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13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3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0. May 2025\2. Review\1. First Review\#Clean Versions to Upload\"/>
    </mc:Choice>
  </mc:AlternateContent>
  <xr:revisionPtr revIDLastSave="0" documentId="8_{4EEEEC0D-29F7-48A2-8C04-62620499D3AA}" xr6:coauthVersionLast="47" xr6:coauthVersionMax="47" xr10:uidLastSave="{00000000-0000-0000-0000-000000000000}"/>
  <bookViews>
    <workbookView xWindow="-108" yWindow="-108" windowWidth="23256" windowHeight="13896" tabRatio="751" xr2:uid="{00000000-000D-0000-FFFF-FFFF00000000}"/>
  </bookViews>
  <sheets>
    <sheet name="Front Cover" sheetId="76" r:id="rId1"/>
    <sheet name="Harp Farm-AQMP1" sheetId="93" r:id="rId2"/>
    <sheet name="Kineton Rd" sheetId="94" r:id="rId3"/>
    <sheet name="Blackgrounds" sheetId="95" r:id="rId4"/>
    <sheet name="Chipping Warden - RAMAC" sheetId="96" r:id="rId5"/>
    <sheet name="CW Village" sheetId="97" r:id="rId6"/>
    <sheet name="Fir Tree Nursery" sheetId="98" r:id="rId7"/>
    <sheet name="Greatworth Hall" sheetId="99" r:id="rId8"/>
    <sheet name="Greatworth Village" sheetId="100" r:id="rId9"/>
    <sheet name="Hall Farm" sheetId="101" r:id="rId10"/>
    <sheet name="Lower Boddington" sheetId="102" r:id="rId11"/>
    <sheet name="Lower Thorpe" sheetId="103" r:id="rId12"/>
    <sheet name="Radstone" sheetId="104" r:id="rId13"/>
    <sheet name="00288" sheetId="105" r:id="rId14"/>
    <sheet name="00289" sheetId="106" r:id="rId15"/>
    <sheet name="BRD001" sheetId="107" r:id="rId16"/>
    <sheet name="2B2002" sheetId="108" r:id="rId17"/>
    <sheet name="BETP002" sheetId="109" r:id="rId18"/>
    <sheet name="CHBS001" sheetId="110" r:id="rId19"/>
    <sheet name="AFE001" sheetId="111" r:id="rId20"/>
    <sheet name="CHRU001" sheetId="112" r:id="rId21"/>
    <sheet name="2B2003" sheetId="113" r:id="rId22"/>
    <sheet name="2A2001" sheetId="114" r:id="rId23"/>
    <sheet name="PL001" sheetId="115" r:id="rId24"/>
    <sheet name="GLD001" sheetId="116" r:id="rId25"/>
    <sheet name="DLE001" sheetId="117" r:id="rId26"/>
    <sheet name="BIS001" sheetId="118" r:id="rId27"/>
    <sheet name="FOS001" sheetId="119" r:id="rId28"/>
    <sheet name="2B3001" sheetId="120" r:id="rId29"/>
    <sheet name="FAEU001" sheetId="121" r:id="rId30"/>
    <sheet name="SCRS001" sheetId="122" r:id="rId31"/>
    <sheet name="BBE001" sheetId="123" r:id="rId32"/>
    <sheet name="TRO001" sheetId="124" r:id="rId33"/>
    <sheet name="SCS001" sheetId="125" r:id="rId34"/>
    <sheet name="A38SSRR001" sheetId="126" r:id="rId35"/>
    <sheet name="BETP001" sheetId="127" r:id="rId36"/>
    <sheet name="CS001" sheetId="128" r:id="rId37"/>
    <sheet name="MLE001" sheetId="129" r:id="rId38"/>
    <sheet name="WCC001" sheetId="130" r:id="rId39"/>
    <sheet name="CE013" sheetId="131" r:id="rId40"/>
    <sheet name="WHD002" sheetId="132" r:id="rId41"/>
    <sheet name="CGRU002" sheetId="133" r:id="rId42"/>
    <sheet name="2B2004" sheetId="134" r:id="rId43"/>
    <sheet name="2B3002" sheetId="135" r:id="rId44"/>
    <sheet name="DLE002" sheetId="136" r:id="rId45"/>
    <sheet name="2A2002" sheetId="137" r:id="rId46"/>
    <sheet name="WCC002" sheetId="138" r:id="rId47"/>
    <sheet name="PL002" sheetId="139" r:id="rId48"/>
    <sheet name="CUB002" sheetId="140" r:id="rId49"/>
    <sheet name="GE002" sheetId="141" r:id="rId50"/>
    <sheet name="2B1002" sheetId="142" r:id="rId51"/>
    <sheet name="OC001" sheetId="143" r:id="rId52"/>
    <sheet name="SLE003" sheetId="144" r:id="rId53"/>
    <sheet name="FOS002" sheetId="145" r:id="rId54"/>
    <sheet name="WHD003" sheetId="146" r:id="rId55"/>
    <sheet name="BGT004" sheetId="147" r:id="rId56"/>
    <sheet name="WHD001" sheetId="148" r:id="rId57"/>
    <sheet name="2AS001" sheetId="149" r:id="rId58"/>
  </sheets>
  <externalReferences>
    <externalReference r:id="rId59"/>
    <externalReference r:id="rId60"/>
  </externalReferences>
  <definedNames>
    <definedName name="_xlnm._FilterDatabase" localSheetId="3" hidden="1">Blackgrounds!$B$1:$E$4</definedName>
    <definedName name="_xlnm._FilterDatabase" localSheetId="0" hidden="1">'Front Cover'!$A$6:$E$62</definedName>
    <definedName name="_xlnm._FilterDatabase" localSheetId="7" hidden="1">'Greatworth Hall'!$B$1:$E$675</definedName>
    <definedName name="_xlnm._FilterDatabase" localSheetId="8" hidden="1">'Greatworth Village'!$B$1:$E$675</definedName>
    <definedName name="_xlnm._FilterDatabase" localSheetId="9" hidden="1">'Hall Farm'!$B$1:$E$675</definedName>
    <definedName name="_xlnm._FilterDatabase" localSheetId="11" hidden="1">'Lower Thorpe'!$B$1:$E$675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06" l="1"/>
  <c r="N5" i="106"/>
  <c r="N6" i="106"/>
  <c r="N7" i="106"/>
  <c r="N8" i="106"/>
  <c r="N9" i="106"/>
  <c r="N10" i="106"/>
  <c r="P10" i="106"/>
  <c r="N11" i="106"/>
  <c r="N12" i="106"/>
  <c r="N13" i="106"/>
  <c r="N14" i="106"/>
  <c r="N15" i="106"/>
  <c r="N16" i="106"/>
  <c r="N17" i="106"/>
  <c r="N18" i="106"/>
  <c r="N19" i="106"/>
  <c r="N20" i="106"/>
  <c r="N21" i="106"/>
  <c r="N22" i="106"/>
  <c r="N23" i="106"/>
  <c r="N24" i="106"/>
  <c r="N25" i="106"/>
  <c r="N26" i="106"/>
  <c r="N27" i="106"/>
  <c r="N28" i="106"/>
  <c r="N29" i="106"/>
  <c r="N30" i="106"/>
  <c r="N31" i="106"/>
  <c r="N32" i="106"/>
  <c r="N33" i="106"/>
  <c r="N34" i="106"/>
  <c r="N35" i="106"/>
  <c r="N36" i="106"/>
  <c r="N37" i="106"/>
  <c r="N38" i="106"/>
  <c r="N39" i="106"/>
  <c r="N40" i="106"/>
  <c r="N41" i="106"/>
  <c r="N42" i="106"/>
  <c r="N43" i="106"/>
  <c r="N44" i="106"/>
  <c r="N45" i="106"/>
  <c r="N46" i="106"/>
  <c r="N47" i="106"/>
  <c r="N48" i="106"/>
  <c r="N49" i="106"/>
  <c r="N50" i="106"/>
  <c r="N51" i="106"/>
  <c r="N52" i="106"/>
  <c r="N53" i="106"/>
  <c r="N54" i="106"/>
  <c r="N55" i="106"/>
  <c r="N56" i="106"/>
  <c r="N57" i="106"/>
  <c r="N58" i="106"/>
  <c r="N59" i="106"/>
  <c r="N60" i="106"/>
  <c r="N61" i="106"/>
  <c r="N62" i="106"/>
  <c r="N63" i="106"/>
  <c r="N64" i="106"/>
  <c r="N65" i="106"/>
  <c r="N66" i="106"/>
  <c r="N67" i="106"/>
  <c r="N68" i="106"/>
  <c r="N69" i="106"/>
  <c r="N70" i="106"/>
  <c r="N71" i="106"/>
  <c r="N72" i="106"/>
  <c r="N73" i="106"/>
  <c r="N74" i="106"/>
  <c r="N75" i="106"/>
  <c r="N76" i="106"/>
  <c r="N77" i="106"/>
  <c r="N78" i="106"/>
  <c r="N79" i="106"/>
  <c r="N80" i="106"/>
  <c r="N81" i="106"/>
  <c r="N82" i="106"/>
  <c r="N83" i="106"/>
  <c r="N84" i="106"/>
  <c r="N85" i="106"/>
  <c r="N86" i="106"/>
  <c r="N87" i="106"/>
  <c r="N88" i="106"/>
  <c r="N89" i="106"/>
  <c r="N90" i="106"/>
  <c r="N91" i="106"/>
  <c r="N92" i="106"/>
  <c r="N93" i="106"/>
  <c r="N94" i="106"/>
  <c r="N95" i="106"/>
  <c r="N96" i="106"/>
  <c r="N97" i="106"/>
  <c r="N98" i="106"/>
  <c r="N99" i="106"/>
  <c r="N100" i="106"/>
  <c r="N101" i="106"/>
  <c r="N102" i="106"/>
  <c r="N103" i="106"/>
  <c r="N104" i="106"/>
  <c r="N105" i="106"/>
  <c r="N106" i="106"/>
  <c r="N107" i="106"/>
  <c r="N108" i="106"/>
  <c r="N109" i="106"/>
  <c r="N110" i="106"/>
  <c r="N111" i="106"/>
  <c r="N112" i="106"/>
  <c r="N113" i="106"/>
  <c r="N114" i="106"/>
  <c r="N115" i="106"/>
  <c r="N116" i="106"/>
  <c r="N117" i="106"/>
  <c r="N118" i="106"/>
  <c r="N119" i="106"/>
  <c r="N120" i="106"/>
  <c r="N121" i="106"/>
  <c r="N122" i="106"/>
  <c r="N123" i="106"/>
  <c r="N124" i="106"/>
  <c r="N125" i="106"/>
  <c r="N126" i="106"/>
  <c r="N127" i="106"/>
  <c r="N128" i="106"/>
  <c r="N129" i="106"/>
  <c r="N130" i="106"/>
  <c r="N131" i="106"/>
  <c r="N132" i="106"/>
  <c r="N133" i="106"/>
  <c r="N134" i="106"/>
  <c r="N135" i="106"/>
  <c r="N136" i="106"/>
  <c r="N137" i="106"/>
  <c r="N138" i="106"/>
  <c r="N139" i="106"/>
  <c r="N140" i="106"/>
  <c r="N141" i="106"/>
  <c r="N142" i="106"/>
  <c r="N143" i="106"/>
  <c r="N144" i="106"/>
  <c r="N145" i="106"/>
  <c r="N146" i="106"/>
  <c r="N147" i="106"/>
  <c r="N148" i="106"/>
  <c r="N149" i="106"/>
  <c r="N150" i="106"/>
  <c r="N151" i="106"/>
  <c r="N152" i="106"/>
  <c r="N153" i="106"/>
  <c r="N154" i="106"/>
  <c r="N155" i="106"/>
  <c r="N156" i="106"/>
  <c r="N157" i="106"/>
  <c r="N158" i="106"/>
  <c r="N159" i="106"/>
  <c r="N160" i="106"/>
  <c r="N161" i="106"/>
  <c r="N162" i="106"/>
  <c r="N163" i="106"/>
  <c r="N164" i="106"/>
  <c r="N165" i="106"/>
  <c r="N166" i="106"/>
  <c r="N167" i="106"/>
  <c r="N168" i="106"/>
  <c r="N169" i="106"/>
  <c r="N170" i="106"/>
  <c r="N171" i="106"/>
  <c r="N172" i="106"/>
  <c r="N173" i="106"/>
  <c r="N174" i="106"/>
  <c r="N175" i="106"/>
  <c r="N176" i="106"/>
  <c r="N177" i="106"/>
  <c r="N178" i="106"/>
  <c r="N179" i="106"/>
  <c r="N180" i="106"/>
  <c r="N181" i="106"/>
  <c r="N182" i="106"/>
  <c r="N183" i="106"/>
  <c r="N184" i="106"/>
  <c r="N185" i="106"/>
  <c r="N186" i="106"/>
  <c r="N187" i="106"/>
  <c r="N188" i="106"/>
  <c r="N189" i="106"/>
  <c r="N190" i="106"/>
  <c r="N191" i="106"/>
  <c r="N192" i="106"/>
  <c r="N193" i="106"/>
  <c r="N194" i="106"/>
  <c r="N195" i="106"/>
  <c r="N196" i="106"/>
  <c r="N197" i="106"/>
  <c r="N198" i="106"/>
  <c r="N199" i="106"/>
  <c r="N200" i="106"/>
  <c r="N201" i="106"/>
  <c r="N202" i="106"/>
  <c r="N203" i="106"/>
  <c r="N204" i="106"/>
  <c r="N205" i="106"/>
  <c r="N206" i="106"/>
  <c r="N207" i="106"/>
  <c r="N208" i="106"/>
  <c r="N209" i="106"/>
  <c r="N210" i="106"/>
  <c r="N211" i="106"/>
  <c r="N212" i="106"/>
  <c r="N213" i="106"/>
  <c r="N214" i="106"/>
  <c r="N215" i="106"/>
  <c r="N216" i="106"/>
  <c r="N217" i="106"/>
  <c r="N218" i="106"/>
  <c r="N219" i="106"/>
  <c r="N220" i="106"/>
  <c r="N221" i="106"/>
  <c r="N222" i="106"/>
  <c r="N223" i="106"/>
  <c r="N224" i="106"/>
  <c r="N225" i="106"/>
  <c r="N226" i="106"/>
  <c r="N227" i="106"/>
  <c r="N228" i="106"/>
  <c r="N229" i="106"/>
  <c r="N230" i="106"/>
  <c r="N231" i="106"/>
  <c r="N232" i="106"/>
  <c r="N233" i="106"/>
  <c r="N234" i="106"/>
  <c r="N235" i="106"/>
  <c r="N236" i="106"/>
  <c r="N237" i="106"/>
  <c r="N238" i="106"/>
  <c r="N239" i="106"/>
  <c r="N240" i="106"/>
  <c r="N241" i="106"/>
  <c r="N242" i="106"/>
  <c r="N243" i="106"/>
  <c r="N244" i="106"/>
  <c r="N245" i="106"/>
  <c r="N246" i="106"/>
  <c r="N247" i="106"/>
  <c r="N248" i="106"/>
  <c r="N249" i="106"/>
  <c r="N250" i="106"/>
  <c r="N251" i="106"/>
  <c r="N252" i="106"/>
  <c r="N253" i="106"/>
  <c r="N254" i="106"/>
  <c r="N255" i="106"/>
  <c r="N256" i="106"/>
  <c r="N257" i="106"/>
  <c r="N258" i="106"/>
  <c r="N259" i="106"/>
  <c r="N260" i="106"/>
  <c r="N261" i="106"/>
  <c r="N262" i="106"/>
  <c r="N263" i="106"/>
  <c r="N264" i="106"/>
  <c r="N265" i="106"/>
  <c r="N266" i="106"/>
  <c r="N267" i="106"/>
  <c r="N268" i="106"/>
  <c r="N269" i="106"/>
  <c r="N270" i="106"/>
  <c r="N271" i="106"/>
  <c r="N272" i="106"/>
  <c r="N273" i="106"/>
  <c r="N274" i="106"/>
  <c r="N275" i="106"/>
  <c r="N276" i="106"/>
  <c r="N277" i="106"/>
  <c r="N278" i="106"/>
  <c r="N279" i="106"/>
  <c r="N280" i="106"/>
  <c r="N281" i="106"/>
  <c r="N282" i="106"/>
  <c r="N283" i="106"/>
  <c r="N284" i="106"/>
  <c r="N285" i="106"/>
  <c r="N286" i="106"/>
  <c r="N287" i="106"/>
  <c r="N288" i="106"/>
  <c r="N289" i="106"/>
  <c r="N290" i="106"/>
  <c r="N291" i="106"/>
  <c r="N292" i="106"/>
  <c r="N293" i="106"/>
  <c r="N294" i="106"/>
  <c r="N295" i="106"/>
  <c r="N296" i="106"/>
  <c r="N297" i="106"/>
  <c r="N298" i="106"/>
  <c r="N299" i="106"/>
  <c r="N300" i="106"/>
  <c r="N301" i="106"/>
  <c r="N302" i="106"/>
  <c r="N303" i="106"/>
  <c r="N304" i="106"/>
  <c r="N305" i="106"/>
  <c r="N306" i="106"/>
  <c r="N307" i="106"/>
  <c r="N308" i="106"/>
  <c r="N309" i="106"/>
  <c r="N310" i="106"/>
  <c r="N311" i="106"/>
  <c r="N312" i="106"/>
  <c r="N313" i="106"/>
  <c r="N314" i="106"/>
  <c r="N315" i="106"/>
  <c r="N316" i="106"/>
  <c r="N317" i="106"/>
  <c r="N318" i="106"/>
  <c r="N319" i="106"/>
  <c r="N320" i="106"/>
  <c r="N321" i="106"/>
  <c r="N322" i="106"/>
  <c r="N323" i="106"/>
  <c r="N324" i="106"/>
  <c r="N325" i="106"/>
  <c r="N326" i="106"/>
  <c r="N327" i="106"/>
  <c r="N328" i="106"/>
  <c r="N329" i="106"/>
  <c r="N330" i="106"/>
  <c r="N331" i="106"/>
  <c r="N332" i="106"/>
  <c r="N333" i="106"/>
  <c r="N334" i="106"/>
  <c r="N335" i="106"/>
  <c r="N336" i="106"/>
  <c r="N337" i="106"/>
  <c r="N338" i="106"/>
  <c r="N339" i="106"/>
  <c r="N340" i="106"/>
  <c r="N341" i="106"/>
  <c r="N342" i="106"/>
  <c r="N343" i="106"/>
  <c r="N344" i="106"/>
  <c r="N345" i="106"/>
  <c r="N346" i="106"/>
  <c r="N347" i="106"/>
  <c r="N348" i="106"/>
  <c r="N349" i="106"/>
  <c r="N350" i="106"/>
  <c r="N351" i="106"/>
  <c r="N352" i="106"/>
  <c r="N353" i="106"/>
  <c r="N354" i="106"/>
  <c r="N355" i="106"/>
  <c r="N356" i="106"/>
  <c r="N357" i="106"/>
  <c r="N358" i="106"/>
  <c r="N359" i="106"/>
  <c r="N360" i="106"/>
  <c r="N361" i="106"/>
  <c r="N362" i="106"/>
  <c r="N363" i="106"/>
  <c r="N364" i="106"/>
  <c r="N365" i="106"/>
  <c r="N366" i="106"/>
  <c r="N367" i="106"/>
  <c r="N368" i="106"/>
  <c r="N369" i="106"/>
  <c r="N370" i="106"/>
  <c r="N371" i="106"/>
  <c r="N372" i="106"/>
  <c r="N373" i="106"/>
  <c r="N374" i="106"/>
  <c r="N375" i="106"/>
  <c r="N376" i="106"/>
  <c r="N377" i="106"/>
  <c r="N378" i="106"/>
  <c r="N379" i="106"/>
  <c r="N380" i="106"/>
  <c r="N381" i="106"/>
  <c r="N382" i="106"/>
  <c r="N383" i="106"/>
  <c r="N384" i="106"/>
  <c r="N385" i="106"/>
  <c r="N386" i="106"/>
  <c r="N387" i="106"/>
  <c r="N388" i="106"/>
  <c r="N389" i="106"/>
  <c r="N390" i="106"/>
  <c r="N391" i="106"/>
  <c r="N392" i="106"/>
  <c r="N393" i="106"/>
  <c r="N394" i="106"/>
  <c r="N395" i="106"/>
  <c r="N396" i="106"/>
  <c r="N397" i="106"/>
  <c r="N398" i="106"/>
  <c r="N399" i="106"/>
  <c r="N400" i="106"/>
  <c r="N401" i="106"/>
  <c r="N402" i="106"/>
  <c r="N403" i="106"/>
  <c r="N404" i="106"/>
  <c r="N405" i="106"/>
  <c r="N406" i="106"/>
  <c r="N407" i="106"/>
  <c r="N408" i="106"/>
  <c r="N409" i="106"/>
  <c r="N410" i="106"/>
  <c r="N411" i="106"/>
  <c r="N412" i="106"/>
  <c r="N413" i="106"/>
  <c r="N414" i="106"/>
  <c r="N415" i="106"/>
  <c r="N416" i="106"/>
  <c r="N417" i="106"/>
  <c r="N418" i="106"/>
  <c r="N419" i="106"/>
  <c r="N420" i="106"/>
  <c r="N421" i="106"/>
  <c r="N422" i="106"/>
  <c r="N423" i="106"/>
  <c r="N424" i="106"/>
  <c r="N425" i="106"/>
  <c r="N426" i="106"/>
  <c r="N427" i="106"/>
  <c r="N428" i="106"/>
  <c r="N429" i="106"/>
  <c r="N430" i="106"/>
  <c r="N431" i="106"/>
  <c r="N432" i="106"/>
  <c r="N433" i="106"/>
  <c r="N434" i="106"/>
  <c r="N435" i="106"/>
  <c r="N436" i="106"/>
  <c r="N437" i="106"/>
  <c r="N438" i="106"/>
  <c r="N439" i="106"/>
  <c r="N440" i="106"/>
  <c r="N441" i="106"/>
  <c r="N442" i="106"/>
  <c r="N443" i="106"/>
  <c r="N444" i="106"/>
  <c r="N445" i="106"/>
  <c r="N446" i="106"/>
  <c r="N447" i="106"/>
  <c r="N448" i="106"/>
  <c r="N449" i="106"/>
  <c r="N450" i="106"/>
  <c r="N451" i="106"/>
  <c r="N452" i="106"/>
  <c r="N453" i="106"/>
  <c r="N454" i="106"/>
  <c r="N455" i="106"/>
  <c r="N456" i="106"/>
  <c r="N457" i="106"/>
  <c r="N458" i="106"/>
  <c r="N459" i="106"/>
  <c r="N460" i="106"/>
  <c r="N461" i="106"/>
  <c r="N462" i="106"/>
  <c r="N463" i="106"/>
  <c r="N464" i="106"/>
  <c r="N465" i="106"/>
  <c r="N466" i="106"/>
  <c r="N467" i="106"/>
  <c r="N468" i="106"/>
  <c r="N469" i="106"/>
  <c r="N470" i="106"/>
  <c r="N471" i="106"/>
  <c r="N472" i="106"/>
  <c r="N473" i="106"/>
  <c r="N474" i="106"/>
  <c r="N475" i="106"/>
  <c r="N476" i="106"/>
  <c r="N477" i="106"/>
  <c r="N478" i="106"/>
  <c r="N479" i="106"/>
  <c r="N480" i="106"/>
  <c r="N481" i="106"/>
  <c r="N482" i="106"/>
  <c r="N483" i="106"/>
  <c r="N484" i="106"/>
  <c r="N485" i="106"/>
  <c r="N486" i="106"/>
  <c r="N487" i="106"/>
  <c r="N488" i="106"/>
  <c r="N489" i="106"/>
  <c r="N490" i="106"/>
  <c r="N491" i="106"/>
  <c r="N492" i="106"/>
  <c r="N493" i="106"/>
  <c r="N494" i="106"/>
  <c r="N495" i="106"/>
  <c r="N496" i="106"/>
  <c r="N497" i="106"/>
  <c r="N498" i="106"/>
  <c r="N499" i="106"/>
  <c r="N500" i="106"/>
  <c r="N501" i="106"/>
  <c r="N502" i="106"/>
  <c r="N503" i="106"/>
  <c r="N504" i="106"/>
  <c r="N505" i="106"/>
  <c r="N506" i="106"/>
  <c r="N507" i="106"/>
  <c r="N508" i="106"/>
  <c r="N509" i="106"/>
  <c r="N510" i="106"/>
  <c r="N511" i="106"/>
  <c r="N512" i="106"/>
  <c r="N513" i="106"/>
  <c r="N514" i="106"/>
  <c r="N515" i="106"/>
  <c r="N516" i="106"/>
  <c r="N517" i="106"/>
  <c r="N518" i="106"/>
  <c r="N519" i="106"/>
  <c r="N520" i="106"/>
  <c r="N521" i="106"/>
  <c r="N522" i="106"/>
  <c r="N523" i="106"/>
  <c r="N524" i="106"/>
  <c r="N525" i="106"/>
  <c r="N526" i="106"/>
  <c r="N527" i="106"/>
  <c r="N528" i="106"/>
  <c r="N529" i="106"/>
  <c r="N530" i="106"/>
  <c r="N531" i="106"/>
  <c r="N532" i="106"/>
  <c r="N533" i="106"/>
  <c r="N534" i="106"/>
  <c r="N535" i="106"/>
  <c r="N536" i="106"/>
  <c r="N537" i="106"/>
  <c r="N538" i="106"/>
  <c r="N539" i="106"/>
  <c r="N540" i="106"/>
  <c r="N541" i="106"/>
  <c r="N542" i="106"/>
  <c r="N543" i="106"/>
  <c r="N544" i="106"/>
  <c r="N545" i="106"/>
  <c r="N546" i="106"/>
  <c r="N547" i="106"/>
  <c r="N548" i="106"/>
  <c r="N549" i="106"/>
  <c r="N550" i="106"/>
  <c r="N551" i="106"/>
  <c r="N552" i="106"/>
  <c r="N553" i="106"/>
  <c r="N554" i="106"/>
  <c r="N555" i="106"/>
  <c r="N556" i="106"/>
  <c r="N557" i="106"/>
  <c r="N558" i="106"/>
  <c r="N559" i="106"/>
  <c r="N560" i="106"/>
  <c r="N561" i="106"/>
  <c r="N562" i="106"/>
  <c r="N563" i="106"/>
  <c r="N564" i="106"/>
  <c r="N565" i="106"/>
  <c r="N566" i="106"/>
  <c r="N567" i="106"/>
  <c r="N568" i="106"/>
  <c r="N569" i="106"/>
  <c r="N570" i="106"/>
  <c r="N571" i="106"/>
  <c r="N572" i="106"/>
  <c r="N573" i="106"/>
  <c r="N574" i="106"/>
  <c r="N575" i="106"/>
  <c r="N576" i="106"/>
  <c r="N577" i="106"/>
  <c r="N578" i="106"/>
  <c r="N579" i="106"/>
  <c r="N580" i="106"/>
  <c r="N581" i="106"/>
  <c r="N582" i="106"/>
  <c r="N583" i="106"/>
  <c r="N584" i="106"/>
  <c r="N585" i="106"/>
  <c r="N586" i="106"/>
  <c r="N587" i="106"/>
  <c r="N588" i="106"/>
  <c r="N589" i="106"/>
  <c r="N590" i="106"/>
  <c r="N591" i="106"/>
  <c r="N592" i="106"/>
  <c r="N593" i="106"/>
  <c r="N594" i="106"/>
  <c r="N595" i="106"/>
  <c r="N596" i="106"/>
  <c r="N597" i="106"/>
  <c r="N598" i="106"/>
  <c r="N599" i="106"/>
  <c r="N600" i="106"/>
  <c r="N601" i="106"/>
  <c r="N602" i="106"/>
  <c r="N603" i="106"/>
  <c r="N604" i="106"/>
  <c r="N605" i="106"/>
  <c r="N606" i="106"/>
  <c r="N607" i="106"/>
  <c r="N608" i="106"/>
  <c r="N609" i="106"/>
  <c r="N610" i="106"/>
  <c r="N611" i="106"/>
  <c r="N612" i="106"/>
  <c r="N613" i="106"/>
  <c r="N614" i="106"/>
  <c r="N615" i="106"/>
  <c r="N616" i="106"/>
  <c r="N617" i="106"/>
  <c r="N618" i="106"/>
  <c r="N619" i="106"/>
  <c r="N620" i="106"/>
  <c r="N621" i="106"/>
  <c r="N622" i="106"/>
  <c r="N623" i="106"/>
  <c r="N624" i="106"/>
  <c r="N625" i="106"/>
  <c r="N626" i="106"/>
  <c r="N627" i="106"/>
  <c r="N628" i="106"/>
  <c r="N629" i="106"/>
  <c r="N630" i="106"/>
  <c r="N631" i="106"/>
  <c r="N632" i="106"/>
  <c r="N633" i="106"/>
  <c r="N634" i="106"/>
  <c r="N635" i="106"/>
  <c r="N636" i="106"/>
  <c r="N637" i="106"/>
  <c r="N638" i="106"/>
  <c r="N639" i="106"/>
  <c r="N640" i="106"/>
  <c r="N641" i="106"/>
  <c r="N642" i="106"/>
  <c r="N643" i="106"/>
  <c r="N644" i="106"/>
  <c r="N645" i="106"/>
  <c r="N646" i="106"/>
  <c r="N647" i="106"/>
  <c r="N648" i="106"/>
  <c r="N649" i="106"/>
  <c r="N650" i="106"/>
  <c r="N651" i="106"/>
  <c r="N652" i="106"/>
  <c r="N653" i="106"/>
  <c r="N654" i="106"/>
  <c r="N655" i="106"/>
  <c r="N656" i="106"/>
  <c r="N657" i="106"/>
  <c r="N658" i="106"/>
  <c r="N659" i="106"/>
  <c r="N660" i="106"/>
  <c r="N661" i="106"/>
  <c r="N662" i="106"/>
  <c r="N663" i="106"/>
  <c r="N664" i="106"/>
  <c r="N665" i="106"/>
  <c r="N666" i="106"/>
  <c r="N667" i="106"/>
  <c r="N668" i="106"/>
  <c r="N669" i="106"/>
  <c r="N670" i="106"/>
  <c r="N671" i="106"/>
  <c r="N672" i="106"/>
  <c r="N673" i="106"/>
  <c r="N674" i="106"/>
  <c r="N675" i="106"/>
  <c r="N676" i="106"/>
  <c r="N677" i="106"/>
  <c r="N678" i="106"/>
  <c r="N679" i="106"/>
  <c r="N680" i="106"/>
  <c r="N681" i="106"/>
  <c r="N682" i="106"/>
  <c r="N683" i="106"/>
  <c r="N684" i="106"/>
  <c r="N685" i="106"/>
  <c r="N686" i="106"/>
  <c r="N687" i="106"/>
  <c r="N688" i="106"/>
  <c r="N689" i="106"/>
  <c r="N690" i="106"/>
  <c r="N691" i="106"/>
  <c r="N692" i="106"/>
  <c r="N693" i="106"/>
  <c r="N694" i="106"/>
  <c r="N695" i="106"/>
  <c r="N696" i="106"/>
  <c r="N697" i="106"/>
  <c r="N698" i="106"/>
  <c r="N699" i="106"/>
  <c r="N700" i="106"/>
  <c r="N701" i="106"/>
  <c r="N702" i="106"/>
  <c r="N703" i="106"/>
  <c r="N704" i="106"/>
  <c r="N705" i="106"/>
  <c r="N706" i="106"/>
  <c r="N707" i="106"/>
  <c r="N708" i="106"/>
  <c r="N709" i="106"/>
  <c r="N710" i="106"/>
  <c r="N711" i="106"/>
  <c r="N712" i="106"/>
  <c r="N713" i="106"/>
  <c r="N714" i="106"/>
  <c r="N715" i="106"/>
  <c r="N716" i="106"/>
  <c r="N717" i="106"/>
  <c r="N718" i="106"/>
  <c r="N719" i="106"/>
  <c r="N720" i="106"/>
  <c r="N721" i="106"/>
  <c r="N722" i="106"/>
  <c r="N723" i="106"/>
  <c r="N724" i="106"/>
  <c r="N725" i="106"/>
  <c r="N726" i="106"/>
  <c r="N727" i="106"/>
  <c r="N728" i="106"/>
  <c r="N729" i="106"/>
  <c r="N730" i="106"/>
  <c r="N731" i="106"/>
  <c r="N732" i="106"/>
  <c r="N733" i="106"/>
  <c r="N734" i="106"/>
  <c r="N735" i="106"/>
  <c r="N736" i="106"/>
  <c r="N737" i="106"/>
  <c r="N738" i="106"/>
  <c r="N739" i="106"/>
  <c r="N740" i="106"/>
  <c r="N741" i="106"/>
  <c r="N742" i="106"/>
  <c r="N743" i="106"/>
  <c r="N744" i="106"/>
  <c r="N745" i="106"/>
  <c r="N746" i="106"/>
  <c r="N747" i="106"/>
  <c r="N748" i="106"/>
  <c r="N749" i="106"/>
  <c r="N750" i="106"/>
  <c r="M751" i="106"/>
  <c r="N751" i="106"/>
  <c r="M752" i="106"/>
  <c r="N752" i="106"/>
  <c r="M753" i="106"/>
  <c r="N753" i="106"/>
  <c r="M754" i="106"/>
  <c r="N754" i="106"/>
  <c r="M755" i="106"/>
  <c r="N755" i="106"/>
  <c r="M756" i="106"/>
  <c r="N756" i="106"/>
  <c r="M757" i="106"/>
  <c r="N757" i="106"/>
  <c r="M758" i="106"/>
  <c r="N758" i="106"/>
  <c r="M759" i="106"/>
  <c r="N759" i="106"/>
  <c r="M760" i="106"/>
  <c r="N760" i="106"/>
  <c r="M761" i="106"/>
  <c r="N761" i="106"/>
  <c r="M762" i="106"/>
  <c r="N762" i="106"/>
  <c r="M763" i="106"/>
  <c r="N763" i="106"/>
  <c r="M764" i="106"/>
  <c r="N764" i="106"/>
  <c r="M765" i="106"/>
  <c r="N765" i="106"/>
  <c r="M766" i="106"/>
  <c r="N766" i="106"/>
  <c r="M767" i="106"/>
  <c r="N767" i="106"/>
  <c r="M768" i="106"/>
  <c r="N768" i="106"/>
  <c r="M769" i="106"/>
  <c r="N769" i="106"/>
  <c r="M770" i="106"/>
  <c r="N770" i="106"/>
  <c r="M771" i="106"/>
  <c r="N771" i="106"/>
  <c r="M772" i="106"/>
  <c r="N772" i="106"/>
  <c r="M773" i="106"/>
  <c r="N773" i="106"/>
  <c r="M774" i="106"/>
  <c r="N774" i="106"/>
  <c r="M775" i="106"/>
  <c r="N775" i="106"/>
  <c r="M776" i="106"/>
  <c r="N776" i="106"/>
  <c r="M777" i="106"/>
  <c r="N777" i="106"/>
  <c r="M778" i="106"/>
  <c r="N778" i="106"/>
  <c r="M779" i="106"/>
  <c r="N779" i="106"/>
  <c r="M780" i="106"/>
  <c r="N780" i="106"/>
  <c r="M781" i="106"/>
  <c r="N781" i="106"/>
  <c r="M782" i="106"/>
  <c r="N782" i="106"/>
  <c r="M783" i="106"/>
  <c r="N783" i="106"/>
  <c r="M784" i="106"/>
  <c r="N784" i="106"/>
  <c r="M785" i="106"/>
  <c r="N785" i="106"/>
  <c r="M786" i="106"/>
  <c r="N786" i="106"/>
  <c r="M787" i="106"/>
  <c r="N787" i="106"/>
  <c r="M788" i="106"/>
  <c r="N788" i="106"/>
  <c r="M789" i="106"/>
  <c r="N789" i="106"/>
  <c r="M790" i="106"/>
  <c r="N790" i="106"/>
  <c r="M791" i="106"/>
  <c r="N791" i="106"/>
  <c r="M792" i="106"/>
  <c r="N792" i="106"/>
  <c r="M793" i="106"/>
  <c r="N793" i="106"/>
  <c r="M794" i="106"/>
  <c r="N794" i="106"/>
  <c r="M795" i="106"/>
  <c r="N795" i="106"/>
  <c r="M796" i="106"/>
  <c r="N796" i="106"/>
  <c r="M797" i="106"/>
  <c r="N797" i="106"/>
  <c r="M798" i="106"/>
  <c r="N798" i="106"/>
  <c r="M799" i="106"/>
  <c r="N799" i="106"/>
  <c r="M800" i="106"/>
  <c r="N800" i="106"/>
  <c r="M801" i="106"/>
  <c r="N801" i="106"/>
  <c r="M802" i="106"/>
  <c r="N802" i="106"/>
  <c r="M803" i="106"/>
  <c r="N803" i="106"/>
  <c r="M804" i="106"/>
  <c r="N804" i="106"/>
  <c r="M805" i="106"/>
  <c r="N805" i="106"/>
  <c r="M806" i="106"/>
  <c r="N806" i="106"/>
  <c r="M807" i="106"/>
  <c r="N807" i="106"/>
  <c r="M808" i="106"/>
  <c r="N808" i="106"/>
  <c r="M809" i="106"/>
  <c r="N809" i="106"/>
  <c r="M810" i="106"/>
  <c r="N810" i="106"/>
  <c r="M811" i="106"/>
  <c r="N811" i="106"/>
  <c r="M812" i="106"/>
  <c r="N812" i="106"/>
  <c r="M813" i="106"/>
  <c r="N813" i="106"/>
  <c r="M814" i="106"/>
  <c r="N814" i="106"/>
  <c r="M815" i="106"/>
  <c r="N815" i="106"/>
  <c r="M816" i="106"/>
  <c r="N816" i="106"/>
  <c r="M817" i="106"/>
  <c r="N817" i="106"/>
  <c r="M818" i="106"/>
  <c r="N818" i="106"/>
  <c r="M819" i="106"/>
  <c r="N819" i="106"/>
  <c r="M820" i="106"/>
  <c r="N820" i="106"/>
  <c r="M821" i="106"/>
  <c r="N821" i="106"/>
  <c r="M822" i="106"/>
  <c r="N822" i="106"/>
  <c r="M823" i="106"/>
  <c r="N823" i="106"/>
  <c r="M824" i="106"/>
  <c r="N824" i="106"/>
  <c r="M825" i="106"/>
  <c r="N825" i="106"/>
  <c r="M826" i="106"/>
  <c r="N826" i="106"/>
  <c r="M827" i="106"/>
  <c r="N827" i="106"/>
  <c r="M828" i="106"/>
  <c r="N828" i="106"/>
  <c r="M829" i="106"/>
  <c r="N829" i="106"/>
  <c r="M830" i="106"/>
  <c r="N830" i="106"/>
  <c r="M831" i="106"/>
  <c r="N831" i="106"/>
  <c r="M832" i="106"/>
  <c r="N832" i="106"/>
  <c r="M833" i="106"/>
  <c r="N833" i="106"/>
  <c r="M834" i="106"/>
  <c r="N834" i="106"/>
  <c r="M835" i="106"/>
  <c r="N835" i="106"/>
  <c r="M836" i="106"/>
  <c r="N836" i="106"/>
  <c r="M837" i="106"/>
  <c r="N837" i="106"/>
  <c r="M838" i="106"/>
  <c r="N838" i="106"/>
  <c r="M839" i="106"/>
  <c r="N839" i="106"/>
  <c r="M840" i="106"/>
  <c r="N840" i="106"/>
  <c r="M841" i="106"/>
  <c r="N841" i="106"/>
  <c r="M842" i="106"/>
  <c r="N842" i="106"/>
  <c r="B1" i="105"/>
  <c r="N5" i="105"/>
  <c r="N6" i="105"/>
  <c r="N7" i="105"/>
  <c r="N8" i="105"/>
  <c r="N9" i="105"/>
  <c r="N10" i="105"/>
  <c r="P10" i="105"/>
  <c r="N11" i="105"/>
  <c r="N12" i="105"/>
  <c r="N13" i="105"/>
  <c r="N14" i="105"/>
  <c r="N15" i="105"/>
  <c r="N16" i="105"/>
  <c r="N17" i="105"/>
  <c r="N18" i="105"/>
  <c r="N19" i="105"/>
  <c r="N20" i="105"/>
  <c r="N21" i="105"/>
  <c r="N22" i="105"/>
  <c r="N23" i="105"/>
  <c r="N24" i="105"/>
  <c r="N25" i="105"/>
  <c r="N26" i="105"/>
  <c r="N27" i="105"/>
  <c r="N28" i="105"/>
  <c r="N29" i="105"/>
  <c r="N30" i="105"/>
  <c r="N31" i="105"/>
  <c r="N32" i="105"/>
  <c r="N33" i="105"/>
  <c r="N34" i="105"/>
  <c r="N35" i="105"/>
  <c r="N36" i="105"/>
  <c r="N37" i="105"/>
  <c r="N38" i="105"/>
  <c r="N39" i="105"/>
  <c r="N40" i="105"/>
  <c r="N41" i="105"/>
  <c r="N42" i="105"/>
  <c r="N43" i="105"/>
  <c r="N44" i="105"/>
  <c r="N45" i="105"/>
  <c r="N46" i="105"/>
  <c r="N47" i="105"/>
  <c r="N48" i="105"/>
  <c r="N49" i="105"/>
  <c r="N50" i="105"/>
  <c r="N51" i="105"/>
  <c r="N52" i="105"/>
  <c r="N53" i="105"/>
  <c r="N54" i="105"/>
  <c r="N55" i="105"/>
  <c r="N56" i="105"/>
  <c r="N57" i="105"/>
  <c r="N58" i="105"/>
  <c r="N59" i="105"/>
  <c r="N60" i="105"/>
  <c r="N61" i="105"/>
  <c r="N62" i="105"/>
  <c r="N63" i="105"/>
  <c r="N64" i="105"/>
  <c r="N65" i="105"/>
  <c r="N66" i="105"/>
  <c r="N67" i="105"/>
  <c r="N68" i="105"/>
  <c r="N69" i="105"/>
  <c r="N70" i="105"/>
  <c r="N71" i="105"/>
  <c r="N72" i="105"/>
  <c r="N73" i="105"/>
  <c r="N74" i="105"/>
  <c r="N75" i="105"/>
  <c r="N76" i="105"/>
  <c r="N77" i="105"/>
  <c r="N78" i="105"/>
  <c r="N79" i="105"/>
  <c r="N80" i="105"/>
  <c r="N81" i="105"/>
  <c r="N82" i="105"/>
  <c r="N83" i="105"/>
  <c r="N84" i="105"/>
  <c r="N85" i="105"/>
  <c r="N86" i="105"/>
  <c r="N87" i="105"/>
  <c r="N88" i="105"/>
  <c r="N89" i="105"/>
  <c r="N90" i="105"/>
  <c r="N91" i="105"/>
  <c r="N92" i="105"/>
  <c r="N93" i="105"/>
  <c r="N94" i="105"/>
  <c r="N95" i="105"/>
  <c r="N96" i="105"/>
  <c r="N97" i="105"/>
  <c r="N98" i="105"/>
  <c r="N99" i="105"/>
  <c r="N100" i="105"/>
  <c r="N101" i="105"/>
  <c r="N102" i="105"/>
  <c r="N103" i="105"/>
  <c r="N104" i="105"/>
  <c r="N105" i="105"/>
  <c r="N106" i="105"/>
  <c r="N107" i="105"/>
  <c r="N108" i="105"/>
  <c r="N109" i="105"/>
  <c r="N110" i="105"/>
  <c r="N111" i="105"/>
  <c r="N112" i="105"/>
  <c r="N113" i="105"/>
  <c r="N114" i="105"/>
  <c r="N115" i="105"/>
  <c r="N116" i="105"/>
  <c r="N117" i="105"/>
  <c r="N118" i="105"/>
  <c r="N119" i="105"/>
  <c r="N120" i="105"/>
  <c r="N121" i="105"/>
  <c r="N122" i="105"/>
  <c r="N123" i="105"/>
  <c r="N124" i="105"/>
  <c r="N125" i="105"/>
  <c r="N126" i="105"/>
  <c r="N127" i="105"/>
  <c r="N128" i="105"/>
  <c r="N129" i="105"/>
  <c r="N130" i="105"/>
  <c r="N131" i="105"/>
  <c r="N132" i="105"/>
  <c r="N133" i="105"/>
  <c r="N134" i="105"/>
  <c r="N135" i="105"/>
  <c r="N136" i="105"/>
  <c r="N137" i="105"/>
  <c r="N138" i="105"/>
  <c r="N139" i="105"/>
  <c r="N140" i="105"/>
  <c r="N141" i="105"/>
  <c r="N142" i="105"/>
  <c r="N143" i="105"/>
  <c r="N144" i="105"/>
  <c r="N145" i="105"/>
  <c r="N146" i="105"/>
  <c r="N147" i="105"/>
  <c r="N148" i="105"/>
  <c r="N149" i="105"/>
  <c r="N150" i="105"/>
  <c r="N151" i="105"/>
  <c r="N152" i="105"/>
  <c r="N153" i="105"/>
  <c r="N154" i="105"/>
  <c r="N155" i="105"/>
  <c r="N156" i="105"/>
  <c r="N157" i="105"/>
  <c r="N158" i="105"/>
  <c r="N159" i="105"/>
  <c r="N160" i="105"/>
  <c r="N161" i="105"/>
  <c r="N162" i="105"/>
  <c r="N163" i="105"/>
  <c r="N164" i="105"/>
  <c r="N165" i="105"/>
  <c r="N166" i="105"/>
  <c r="N167" i="105"/>
  <c r="N168" i="105"/>
  <c r="N169" i="105"/>
  <c r="N170" i="105"/>
  <c r="N171" i="105"/>
  <c r="N172" i="105"/>
  <c r="N173" i="105"/>
  <c r="N174" i="105"/>
  <c r="N175" i="105"/>
  <c r="N176" i="105"/>
  <c r="N177" i="105"/>
  <c r="N178" i="105"/>
  <c r="N179" i="105"/>
  <c r="N180" i="105"/>
  <c r="N181" i="105"/>
  <c r="N182" i="105"/>
  <c r="N183" i="105"/>
  <c r="N184" i="105"/>
  <c r="N185" i="105"/>
  <c r="N186" i="105"/>
  <c r="N187" i="105"/>
  <c r="N188" i="105"/>
  <c r="N189" i="105"/>
  <c r="N190" i="105"/>
  <c r="N191" i="105"/>
  <c r="N192" i="105"/>
  <c r="N193" i="105"/>
  <c r="N194" i="105"/>
  <c r="N195" i="105"/>
  <c r="N196" i="105"/>
  <c r="N197" i="105"/>
  <c r="N198" i="105"/>
  <c r="N199" i="105"/>
  <c r="N200" i="105"/>
  <c r="N201" i="105"/>
  <c r="N202" i="105"/>
  <c r="N203" i="105"/>
  <c r="N204" i="105"/>
  <c r="N205" i="105"/>
  <c r="N206" i="105"/>
  <c r="N207" i="105"/>
  <c r="N208" i="105"/>
  <c r="N209" i="105"/>
  <c r="N210" i="105"/>
  <c r="N211" i="105"/>
  <c r="N212" i="105"/>
  <c r="N213" i="105"/>
  <c r="N214" i="105"/>
  <c r="N215" i="105"/>
  <c r="N216" i="105"/>
  <c r="N217" i="105"/>
  <c r="N218" i="105"/>
  <c r="N219" i="105"/>
  <c r="N220" i="105"/>
  <c r="N221" i="105"/>
  <c r="N222" i="105"/>
  <c r="N223" i="105"/>
  <c r="N224" i="105"/>
  <c r="N225" i="105"/>
  <c r="N226" i="105"/>
  <c r="N227" i="105"/>
  <c r="N228" i="105"/>
  <c r="N229" i="105"/>
  <c r="N230" i="105"/>
  <c r="N231" i="105"/>
  <c r="N232" i="105"/>
  <c r="N233" i="105"/>
  <c r="N234" i="105"/>
  <c r="N235" i="105"/>
  <c r="N236" i="105"/>
  <c r="N237" i="105"/>
  <c r="N238" i="105"/>
  <c r="N239" i="105"/>
  <c r="N240" i="105"/>
  <c r="N241" i="105"/>
  <c r="N242" i="105"/>
  <c r="N243" i="105"/>
  <c r="N244" i="105"/>
  <c r="N245" i="105"/>
  <c r="N246" i="105"/>
  <c r="N247" i="105"/>
  <c r="N248" i="105"/>
  <c r="N249" i="105"/>
  <c r="N250" i="105"/>
  <c r="N251" i="105"/>
  <c r="N252" i="105"/>
  <c r="N253" i="105"/>
  <c r="N254" i="105"/>
  <c r="N255" i="105"/>
  <c r="N256" i="105"/>
  <c r="N257" i="105"/>
  <c r="N258" i="105"/>
  <c r="N259" i="105"/>
  <c r="N260" i="105"/>
  <c r="N261" i="105"/>
  <c r="N262" i="105"/>
  <c r="N263" i="105"/>
  <c r="N264" i="105"/>
  <c r="N265" i="105"/>
  <c r="N266" i="105"/>
  <c r="N267" i="105"/>
  <c r="N268" i="105"/>
  <c r="N269" i="105"/>
  <c r="N270" i="105"/>
  <c r="N271" i="105"/>
  <c r="N272" i="105"/>
  <c r="N273" i="105"/>
  <c r="N274" i="105"/>
  <c r="N275" i="105"/>
  <c r="N276" i="105"/>
  <c r="N277" i="105"/>
  <c r="N278" i="105"/>
  <c r="N279" i="105"/>
  <c r="N280" i="105"/>
  <c r="N281" i="105"/>
  <c r="N282" i="105"/>
  <c r="N283" i="105"/>
  <c r="N284" i="105"/>
  <c r="N285" i="105"/>
  <c r="N286" i="105"/>
  <c r="N287" i="105"/>
  <c r="N288" i="105"/>
  <c r="N289" i="105"/>
  <c r="N290" i="105"/>
  <c r="N291" i="105"/>
  <c r="N292" i="105"/>
  <c r="N293" i="105"/>
  <c r="N294" i="105"/>
  <c r="N295" i="105"/>
  <c r="N296" i="105"/>
  <c r="N297" i="105"/>
  <c r="N298" i="105"/>
  <c r="N299" i="105"/>
  <c r="N300" i="105"/>
  <c r="N301" i="105"/>
  <c r="N302" i="105"/>
  <c r="N303" i="105"/>
  <c r="N304" i="105"/>
  <c r="N305" i="105"/>
  <c r="N306" i="105"/>
  <c r="N307" i="105"/>
  <c r="N308" i="105"/>
  <c r="N309" i="105"/>
  <c r="N310" i="105"/>
  <c r="N311" i="105"/>
  <c r="N312" i="105"/>
  <c r="N313" i="105"/>
  <c r="N314" i="105"/>
  <c r="N315" i="105"/>
  <c r="N316" i="105"/>
  <c r="N317" i="105"/>
  <c r="N318" i="105"/>
  <c r="N319" i="105"/>
  <c r="N320" i="105"/>
  <c r="N321" i="105"/>
  <c r="N322" i="105"/>
  <c r="N323" i="105"/>
  <c r="N324" i="105"/>
  <c r="N325" i="105"/>
  <c r="N326" i="105"/>
  <c r="N327" i="105"/>
  <c r="N328" i="105"/>
  <c r="N329" i="105"/>
  <c r="N330" i="105"/>
  <c r="N331" i="105"/>
  <c r="N332" i="105"/>
  <c r="N333" i="105"/>
  <c r="N334" i="105"/>
  <c r="N335" i="105"/>
  <c r="N336" i="105"/>
  <c r="N337" i="105"/>
  <c r="N338" i="105"/>
  <c r="N339" i="105"/>
  <c r="N340" i="105"/>
  <c r="N341" i="105"/>
  <c r="N342" i="105"/>
  <c r="N343" i="105"/>
  <c r="N344" i="105"/>
  <c r="N345" i="105"/>
  <c r="N346" i="105"/>
  <c r="N347" i="105"/>
  <c r="N348" i="105"/>
  <c r="N349" i="105"/>
  <c r="N350" i="105"/>
  <c r="N351" i="105"/>
  <c r="N352" i="105"/>
  <c r="N353" i="105"/>
  <c r="N354" i="105"/>
  <c r="N355" i="105"/>
  <c r="N356" i="105"/>
  <c r="N357" i="105"/>
  <c r="N358" i="105"/>
  <c r="N359" i="105"/>
  <c r="N360" i="105"/>
  <c r="N361" i="105"/>
  <c r="N362" i="105"/>
  <c r="N363" i="105"/>
  <c r="N364" i="105"/>
  <c r="N365" i="105"/>
  <c r="N366" i="105"/>
  <c r="N367" i="105"/>
  <c r="N368" i="105"/>
  <c r="N369" i="105"/>
  <c r="N370" i="105"/>
  <c r="N371" i="105"/>
  <c r="N372" i="105"/>
  <c r="N373" i="105"/>
  <c r="N374" i="105"/>
  <c r="N375" i="105"/>
  <c r="N376" i="105"/>
  <c r="N377" i="105"/>
  <c r="N378" i="105"/>
  <c r="N379" i="105"/>
  <c r="N380" i="105"/>
  <c r="N381" i="105"/>
  <c r="N382" i="105"/>
  <c r="N383" i="105"/>
  <c r="N384" i="105"/>
  <c r="N385" i="105"/>
  <c r="N386" i="105"/>
  <c r="N387" i="105"/>
  <c r="N388" i="105"/>
  <c r="N389" i="105"/>
  <c r="N390" i="105"/>
  <c r="N391" i="105"/>
  <c r="N392" i="105"/>
  <c r="N393" i="105"/>
  <c r="N394" i="105"/>
  <c r="N395" i="105"/>
  <c r="N396" i="105"/>
  <c r="N397" i="105"/>
  <c r="N398" i="105"/>
  <c r="N399" i="105"/>
  <c r="N400" i="105"/>
  <c r="N401" i="105"/>
  <c r="N402" i="105"/>
  <c r="N403" i="105"/>
  <c r="N404" i="105"/>
  <c r="N405" i="105"/>
  <c r="N406" i="105"/>
  <c r="N407" i="105"/>
  <c r="N408" i="105"/>
  <c r="N409" i="105"/>
  <c r="N410" i="105"/>
  <c r="N411" i="105"/>
  <c r="N412" i="105"/>
  <c r="N413" i="105"/>
  <c r="N414" i="105"/>
  <c r="N415" i="105"/>
  <c r="N416" i="105"/>
  <c r="N417" i="105"/>
  <c r="N418" i="105"/>
  <c r="N419" i="105"/>
  <c r="N420" i="105"/>
  <c r="N421" i="105"/>
  <c r="N422" i="105"/>
  <c r="N423" i="105"/>
  <c r="N424" i="105"/>
  <c r="N425" i="105"/>
  <c r="N426" i="105"/>
  <c r="N427" i="105"/>
  <c r="N428" i="105"/>
  <c r="N429" i="105"/>
  <c r="N430" i="105"/>
  <c r="N431" i="105"/>
  <c r="N432" i="105"/>
  <c r="N433" i="105"/>
  <c r="N434" i="105"/>
  <c r="N435" i="105"/>
  <c r="N436" i="105"/>
  <c r="N437" i="105"/>
  <c r="N438" i="105"/>
  <c r="N439" i="105"/>
  <c r="N440" i="105"/>
  <c r="N441" i="105"/>
  <c r="N442" i="105"/>
  <c r="N443" i="105"/>
  <c r="N444" i="105"/>
  <c r="N445" i="105"/>
  <c r="N446" i="105"/>
  <c r="N447" i="105"/>
  <c r="N448" i="105"/>
  <c r="N449" i="105"/>
  <c r="N450" i="105"/>
  <c r="N451" i="105"/>
  <c r="N452" i="105"/>
  <c r="N453" i="105"/>
  <c r="N454" i="105"/>
  <c r="N455" i="105"/>
  <c r="N456" i="105"/>
  <c r="N457" i="105"/>
  <c r="N458" i="105"/>
  <c r="N459" i="105"/>
  <c r="N460" i="105"/>
  <c r="N461" i="105"/>
  <c r="N462" i="105"/>
  <c r="N463" i="105"/>
  <c r="N464" i="105"/>
  <c r="N465" i="105"/>
  <c r="N466" i="105"/>
  <c r="N467" i="105"/>
  <c r="N468" i="105"/>
  <c r="N469" i="105"/>
  <c r="N470" i="105"/>
  <c r="N471" i="105"/>
  <c r="N472" i="105"/>
  <c r="N473" i="105"/>
  <c r="N474" i="105"/>
  <c r="N475" i="105"/>
  <c r="N476" i="105"/>
  <c r="N477" i="105"/>
  <c r="N478" i="105"/>
  <c r="N479" i="105"/>
  <c r="N480" i="105"/>
  <c r="N481" i="105"/>
  <c r="N482" i="105"/>
  <c r="N483" i="105"/>
  <c r="N484" i="105"/>
  <c r="N485" i="105"/>
  <c r="N486" i="105"/>
  <c r="N487" i="105"/>
  <c r="N488" i="105"/>
  <c r="N489" i="105"/>
  <c r="N490" i="105"/>
  <c r="N491" i="105"/>
  <c r="N492" i="105"/>
  <c r="N493" i="105"/>
  <c r="N494" i="105"/>
  <c r="N495" i="105"/>
  <c r="N496" i="105"/>
  <c r="N497" i="105"/>
  <c r="N498" i="105"/>
  <c r="N499" i="105"/>
  <c r="N500" i="105"/>
  <c r="N501" i="105"/>
  <c r="N502" i="105"/>
  <c r="N503" i="105"/>
  <c r="N504" i="105"/>
  <c r="N505" i="105"/>
  <c r="N506" i="105"/>
  <c r="N507" i="105"/>
  <c r="N508" i="105"/>
  <c r="N509" i="105"/>
  <c r="N510" i="105"/>
  <c r="N511" i="105"/>
  <c r="N512" i="105"/>
  <c r="N513" i="105"/>
  <c r="N514" i="105"/>
  <c r="N515" i="105"/>
  <c r="N516" i="105"/>
  <c r="N517" i="105"/>
  <c r="N518" i="105"/>
  <c r="N519" i="105"/>
  <c r="N520" i="105"/>
  <c r="N521" i="105"/>
  <c r="N522" i="105"/>
  <c r="N523" i="105"/>
  <c r="N524" i="105"/>
  <c r="N525" i="105"/>
  <c r="N526" i="105"/>
  <c r="N527" i="105"/>
  <c r="N528" i="105"/>
  <c r="N529" i="105"/>
  <c r="N530" i="105"/>
  <c r="N531" i="105"/>
  <c r="N532" i="105"/>
  <c r="N533" i="105"/>
  <c r="N534" i="105"/>
  <c r="N535" i="105"/>
  <c r="N536" i="105"/>
  <c r="N537" i="105"/>
  <c r="N538" i="105"/>
  <c r="N539" i="105"/>
  <c r="N540" i="105"/>
  <c r="N541" i="105"/>
  <c r="N542" i="105"/>
  <c r="N543" i="105"/>
  <c r="N544" i="105"/>
  <c r="N545" i="105"/>
  <c r="N546" i="105"/>
  <c r="N547" i="105"/>
  <c r="N548" i="105"/>
  <c r="N549" i="105"/>
  <c r="N550" i="105"/>
  <c r="N551" i="105"/>
  <c r="N552" i="105"/>
  <c r="N553" i="105"/>
  <c r="N554" i="105"/>
  <c r="N555" i="105"/>
  <c r="N556" i="105"/>
  <c r="N557" i="105"/>
  <c r="N558" i="105"/>
  <c r="N559" i="105"/>
  <c r="N560" i="105"/>
  <c r="N561" i="105"/>
  <c r="N562" i="105"/>
  <c r="N563" i="105"/>
  <c r="N564" i="105"/>
  <c r="N565" i="105"/>
  <c r="N566" i="105"/>
  <c r="N567" i="105"/>
  <c r="N568" i="105"/>
  <c r="N569" i="105"/>
  <c r="N570" i="105"/>
  <c r="N571" i="105"/>
  <c r="N572" i="105"/>
  <c r="N573" i="105"/>
  <c r="N574" i="105"/>
  <c r="N575" i="105"/>
  <c r="N576" i="105"/>
  <c r="N577" i="105"/>
  <c r="N578" i="105"/>
  <c r="N579" i="105"/>
  <c r="N580" i="105"/>
  <c r="N581" i="105"/>
  <c r="N582" i="105"/>
  <c r="N583" i="105"/>
  <c r="N584" i="105"/>
  <c r="N585" i="105"/>
  <c r="N586" i="105"/>
  <c r="N587" i="105"/>
  <c r="N588" i="105"/>
  <c r="N589" i="105"/>
  <c r="N590" i="105"/>
  <c r="N591" i="105"/>
  <c r="N592" i="105"/>
  <c r="N593" i="105"/>
  <c r="N594" i="105"/>
  <c r="N595" i="105"/>
  <c r="N596" i="105"/>
  <c r="N597" i="105"/>
  <c r="N598" i="105"/>
  <c r="N599" i="105"/>
  <c r="N600" i="105"/>
  <c r="N601" i="105"/>
  <c r="N602" i="105"/>
  <c r="N603" i="105"/>
  <c r="N604" i="105"/>
  <c r="N605" i="105"/>
  <c r="N606" i="105"/>
  <c r="N607" i="105"/>
  <c r="N608" i="105"/>
  <c r="N609" i="105"/>
  <c r="N610" i="105"/>
  <c r="N611" i="105"/>
  <c r="N612" i="105"/>
  <c r="N613" i="105"/>
  <c r="N614" i="105"/>
  <c r="N615" i="105"/>
  <c r="N616" i="105"/>
  <c r="N617" i="105"/>
  <c r="N618" i="105"/>
  <c r="N619" i="105"/>
  <c r="N620" i="105"/>
  <c r="N621" i="105"/>
  <c r="N622" i="105"/>
  <c r="N623" i="105"/>
  <c r="N624" i="105"/>
  <c r="N625" i="105"/>
  <c r="N626" i="105"/>
  <c r="N627" i="105"/>
  <c r="N628" i="105"/>
  <c r="N629" i="105"/>
  <c r="N630" i="105"/>
  <c r="N631" i="105"/>
  <c r="N632" i="105"/>
  <c r="N633" i="105"/>
  <c r="N634" i="105"/>
  <c r="N635" i="105"/>
  <c r="N636" i="105"/>
  <c r="N637" i="105"/>
  <c r="N638" i="105"/>
  <c r="N639" i="105"/>
  <c r="N640" i="105"/>
  <c r="N641" i="105"/>
  <c r="N642" i="105"/>
  <c r="N643" i="105"/>
  <c r="N644" i="105"/>
  <c r="N645" i="105"/>
  <c r="N646" i="105"/>
  <c r="N647" i="105"/>
  <c r="N648" i="105"/>
  <c r="N649" i="105"/>
  <c r="N650" i="105"/>
  <c r="N651" i="105"/>
  <c r="N652" i="105"/>
  <c r="N653" i="105"/>
  <c r="N654" i="105"/>
  <c r="N655" i="105"/>
  <c r="N656" i="105"/>
  <c r="N657" i="105"/>
  <c r="N658" i="105"/>
  <c r="N659" i="105"/>
  <c r="N660" i="105"/>
  <c r="N661" i="105"/>
  <c r="N662" i="105"/>
  <c r="N663" i="105"/>
  <c r="N664" i="105"/>
  <c r="N665" i="105"/>
  <c r="N666" i="105"/>
  <c r="N667" i="105"/>
  <c r="N668" i="105"/>
  <c r="N669" i="105"/>
  <c r="N670" i="105"/>
  <c r="N671" i="105"/>
  <c r="N672" i="105"/>
  <c r="N673" i="105"/>
  <c r="N674" i="105"/>
  <c r="N675" i="105"/>
  <c r="N676" i="105"/>
  <c r="N677" i="105"/>
  <c r="N678" i="105"/>
  <c r="N679" i="105"/>
  <c r="N680" i="105"/>
  <c r="N681" i="105"/>
  <c r="N682" i="105"/>
  <c r="N683" i="105"/>
  <c r="N684" i="105"/>
  <c r="N685" i="105"/>
  <c r="N686" i="105"/>
  <c r="N687" i="105"/>
  <c r="N688" i="105"/>
  <c r="N689" i="105"/>
  <c r="N690" i="105"/>
  <c r="N691" i="105"/>
  <c r="N692" i="105"/>
  <c r="N693" i="105"/>
  <c r="N694" i="105"/>
  <c r="N695" i="105"/>
  <c r="N696" i="105"/>
  <c r="N697" i="105"/>
  <c r="N698" i="105"/>
  <c r="N699" i="105"/>
  <c r="N700" i="105"/>
  <c r="N701" i="105"/>
  <c r="N702" i="105"/>
  <c r="N703" i="105"/>
  <c r="N704" i="105"/>
  <c r="N705" i="105"/>
  <c r="N706" i="105"/>
  <c r="N707" i="105"/>
  <c r="N708" i="105"/>
  <c r="N709" i="105"/>
  <c r="N710" i="105"/>
  <c r="N711" i="105"/>
  <c r="N712" i="105"/>
  <c r="N713" i="105"/>
  <c r="N714" i="105"/>
  <c r="N715" i="105"/>
  <c r="N716" i="105"/>
  <c r="N717" i="105"/>
  <c r="N718" i="105"/>
  <c r="N719" i="105"/>
  <c r="N720" i="105"/>
  <c r="N721" i="105"/>
  <c r="N722" i="105"/>
  <c r="N723" i="105"/>
  <c r="N724" i="105"/>
  <c r="N725" i="105"/>
  <c r="N726" i="105"/>
  <c r="N727" i="105"/>
  <c r="N728" i="105"/>
  <c r="N729" i="105"/>
  <c r="N730" i="105"/>
  <c r="N731" i="105"/>
  <c r="N732" i="105"/>
  <c r="N733" i="105"/>
  <c r="N734" i="105"/>
  <c r="N735" i="105"/>
  <c r="N736" i="105"/>
  <c r="N737" i="105"/>
  <c r="N738" i="105"/>
  <c r="N739" i="105"/>
  <c r="N740" i="105"/>
  <c r="N741" i="105"/>
  <c r="N742" i="105"/>
  <c r="N743" i="105"/>
  <c r="N744" i="105"/>
  <c r="N745" i="105"/>
  <c r="N746" i="105"/>
  <c r="N747" i="105"/>
  <c r="N748" i="105"/>
  <c r="N749" i="105"/>
  <c r="N750" i="105"/>
  <c r="M751" i="105"/>
  <c r="N751" i="105"/>
  <c r="M752" i="105"/>
  <c r="N752" i="105"/>
  <c r="M753" i="105"/>
  <c r="N753" i="105"/>
  <c r="M754" i="105"/>
  <c r="N754" i="105"/>
  <c r="M755" i="105"/>
  <c r="N755" i="105"/>
  <c r="M756" i="105"/>
  <c r="N756" i="105"/>
  <c r="M757" i="105"/>
  <c r="N757" i="105"/>
  <c r="M758" i="105"/>
  <c r="N758" i="105"/>
  <c r="M759" i="105"/>
  <c r="N759" i="105"/>
  <c r="M760" i="105"/>
  <c r="N760" i="105"/>
  <c r="M761" i="105"/>
  <c r="N761" i="105"/>
  <c r="M762" i="105"/>
  <c r="N762" i="105"/>
  <c r="M763" i="105"/>
  <c r="N763" i="105"/>
  <c r="M764" i="105"/>
  <c r="N764" i="105"/>
  <c r="M765" i="105"/>
  <c r="N765" i="105"/>
  <c r="M766" i="105"/>
  <c r="N766" i="105"/>
  <c r="M767" i="105"/>
  <c r="N767" i="105"/>
  <c r="M768" i="105"/>
  <c r="N768" i="105"/>
  <c r="M769" i="105"/>
  <c r="N769" i="105"/>
  <c r="M770" i="105"/>
  <c r="N770" i="105"/>
  <c r="M771" i="105"/>
  <c r="N771" i="105"/>
  <c r="M772" i="105"/>
  <c r="N772" i="105"/>
  <c r="M773" i="105"/>
  <c r="N773" i="105"/>
  <c r="M774" i="105"/>
  <c r="N774" i="105"/>
  <c r="M775" i="105"/>
  <c r="N775" i="105"/>
  <c r="M776" i="105"/>
  <c r="N776" i="105"/>
  <c r="M777" i="105"/>
  <c r="N777" i="105"/>
  <c r="M778" i="105"/>
  <c r="N778" i="105"/>
  <c r="M779" i="105"/>
  <c r="N779" i="105"/>
  <c r="M780" i="105"/>
  <c r="N780" i="105"/>
  <c r="M781" i="105"/>
  <c r="N781" i="105"/>
  <c r="M782" i="105"/>
  <c r="N782" i="105"/>
  <c r="M783" i="105"/>
  <c r="N783" i="105"/>
  <c r="M784" i="105"/>
  <c r="N784" i="105"/>
  <c r="M785" i="105"/>
  <c r="N785" i="105"/>
  <c r="M786" i="105"/>
  <c r="N786" i="105"/>
  <c r="M787" i="105"/>
  <c r="N787" i="105"/>
  <c r="M788" i="105"/>
  <c r="N788" i="105"/>
  <c r="M789" i="105"/>
  <c r="N789" i="105"/>
  <c r="M790" i="105"/>
  <c r="N790" i="105"/>
  <c r="M791" i="105"/>
  <c r="N791" i="105"/>
  <c r="M792" i="105"/>
  <c r="N792" i="105"/>
  <c r="M793" i="105"/>
  <c r="N793" i="105"/>
  <c r="M794" i="105"/>
  <c r="N794" i="105"/>
  <c r="M795" i="105"/>
  <c r="N795" i="105"/>
  <c r="M796" i="105"/>
  <c r="N796" i="105"/>
  <c r="M797" i="105"/>
  <c r="N797" i="105"/>
  <c r="M798" i="105"/>
  <c r="N798" i="105"/>
  <c r="M799" i="105"/>
  <c r="N799" i="105"/>
  <c r="M800" i="105"/>
  <c r="N800" i="105"/>
  <c r="M801" i="105"/>
  <c r="N801" i="105"/>
  <c r="M802" i="105"/>
  <c r="N802" i="105"/>
  <c r="M803" i="105"/>
  <c r="N803" i="105"/>
  <c r="M804" i="105"/>
  <c r="N804" i="105"/>
  <c r="M805" i="105"/>
  <c r="N805" i="105"/>
  <c r="M806" i="105"/>
  <c r="N806" i="105"/>
  <c r="M807" i="105"/>
  <c r="N807" i="105"/>
  <c r="M808" i="105"/>
  <c r="N808" i="105"/>
  <c r="M809" i="105"/>
  <c r="N809" i="105"/>
  <c r="M810" i="105"/>
  <c r="N810" i="105"/>
  <c r="M811" i="105"/>
  <c r="N811" i="105"/>
  <c r="M812" i="105"/>
  <c r="N812" i="105"/>
  <c r="M813" i="105"/>
  <c r="N813" i="105"/>
  <c r="M814" i="105"/>
  <c r="N814" i="105"/>
  <c r="M815" i="105"/>
  <c r="N815" i="105"/>
  <c r="M816" i="105"/>
  <c r="N816" i="105"/>
  <c r="M817" i="105"/>
  <c r="N817" i="105"/>
  <c r="M818" i="105"/>
  <c r="N818" i="105"/>
  <c r="M819" i="105"/>
  <c r="N819" i="105"/>
  <c r="M820" i="105"/>
  <c r="N820" i="105"/>
  <c r="M821" i="105"/>
  <c r="N821" i="105"/>
  <c r="M822" i="105"/>
  <c r="N822" i="105"/>
  <c r="M823" i="105"/>
  <c r="N823" i="105"/>
  <c r="M824" i="105"/>
  <c r="N824" i="105"/>
  <c r="M825" i="105"/>
  <c r="N825" i="105"/>
  <c r="M826" i="105"/>
  <c r="N826" i="105"/>
  <c r="M827" i="105"/>
  <c r="N827" i="105"/>
  <c r="M828" i="105"/>
  <c r="N828" i="105"/>
  <c r="M829" i="105"/>
  <c r="N829" i="105"/>
  <c r="M830" i="105"/>
  <c r="N830" i="105"/>
  <c r="M831" i="105"/>
  <c r="N831" i="105"/>
  <c r="M832" i="105"/>
  <c r="N832" i="105"/>
  <c r="M833" i="105"/>
  <c r="N833" i="105"/>
  <c r="M834" i="105"/>
  <c r="N834" i="105"/>
  <c r="M835" i="105"/>
  <c r="N835" i="105"/>
  <c r="M836" i="105"/>
  <c r="N836" i="105"/>
  <c r="M837" i="105"/>
  <c r="N837" i="105"/>
  <c r="M838" i="105"/>
  <c r="N838" i="105"/>
  <c r="M839" i="105"/>
  <c r="N839" i="105"/>
  <c r="M840" i="105"/>
  <c r="N840" i="105"/>
  <c r="M841" i="105"/>
  <c r="N841" i="105"/>
  <c r="B2" i="106" l="1"/>
  <c r="Q8" i="106" s="1"/>
  <c r="B2" i="105"/>
  <c r="Q6" i="105" s="1"/>
  <c r="Q7" i="106" l="1"/>
  <c r="Q4" i="106"/>
  <c r="Q6" i="106"/>
  <c r="M17" i="106" s="1"/>
  <c r="Q8" i="105"/>
  <c r="Q5" i="105"/>
  <c r="Q4" i="105"/>
  <c r="Q5" i="106"/>
  <c r="Q7" i="105"/>
  <c r="M18" i="105"/>
  <c r="M26" i="105"/>
  <c r="M34" i="105"/>
  <c r="M42" i="105"/>
  <c r="M50" i="105"/>
  <c r="M58" i="105"/>
  <c r="M66" i="105"/>
  <c r="M74" i="105"/>
  <c r="M82" i="105"/>
  <c r="M90" i="105"/>
  <c r="M98" i="105"/>
  <c r="M106" i="105"/>
  <c r="M114" i="105"/>
  <c r="M122" i="105"/>
  <c r="M130" i="105"/>
  <c r="M138" i="105"/>
  <c r="M146" i="105"/>
  <c r="M154" i="105"/>
  <c r="M162" i="105"/>
  <c r="M170" i="105"/>
  <c r="M178" i="105"/>
  <c r="M186" i="105"/>
  <c r="M194" i="105"/>
  <c r="M202" i="105"/>
  <c r="M210" i="105"/>
  <c r="M218" i="105"/>
  <c r="M226" i="105"/>
  <c r="M234" i="105"/>
  <c r="M242" i="105"/>
  <c r="M250" i="105"/>
  <c r="M258" i="105"/>
  <c r="M266" i="105"/>
  <c r="M274" i="105"/>
  <c r="M282" i="105"/>
  <c r="M290" i="105"/>
  <c r="M298" i="105"/>
  <c r="M306" i="105"/>
  <c r="M314" i="105"/>
  <c r="M322" i="105"/>
  <c r="M330" i="105"/>
  <c r="M338" i="105"/>
  <c r="M346" i="105"/>
  <c r="M5" i="105"/>
  <c r="M6" i="105"/>
  <c r="M12" i="105"/>
  <c r="M20" i="105"/>
  <c r="M28" i="105"/>
  <c r="M36" i="105"/>
  <c r="M44" i="105"/>
  <c r="M52" i="105"/>
  <c r="M60" i="105"/>
  <c r="M68" i="105"/>
  <c r="M76" i="105"/>
  <c r="M84" i="105"/>
  <c r="M92" i="105"/>
  <c r="M100" i="105"/>
  <c r="M108" i="105"/>
  <c r="M116" i="105"/>
  <c r="M124" i="105"/>
  <c r="M132" i="105"/>
  <c r="M140" i="105"/>
  <c r="M148" i="105"/>
  <c r="M156" i="105"/>
  <c r="M164" i="105"/>
  <c r="M172" i="105"/>
  <c r="M180" i="105"/>
  <c r="M188" i="105"/>
  <c r="M196" i="105"/>
  <c r="M204" i="105"/>
  <c r="M212" i="105"/>
  <c r="M220" i="105"/>
  <c r="M228" i="105"/>
  <c r="M236" i="105"/>
  <c r="M244" i="105"/>
  <c r="M252" i="105"/>
  <c r="M260" i="105"/>
  <c r="M268" i="105"/>
  <c r="M276" i="105"/>
  <c r="M284" i="105"/>
  <c r="M292" i="105"/>
  <c r="M300" i="105"/>
  <c r="M308" i="105"/>
  <c r="M316" i="105"/>
  <c r="M324" i="105"/>
  <c r="M332" i="105"/>
  <c r="M340" i="105"/>
  <c r="M7" i="105"/>
  <c r="M14" i="105"/>
  <c r="M22" i="105"/>
  <c r="M30" i="105"/>
  <c r="M38" i="105"/>
  <c r="M46" i="105"/>
  <c r="M54" i="105"/>
  <c r="M62" i="105"/>
  <c r="M70" i="105"/>
  <c r="M78" i="105"/>
  <c r="M86" i="105"/>
  <c r="M94" i="105"/>
  <c r="M102" i="105"/>
  <c r="M110" i="105"/>
  <c r="M118" i="105"/>
  <c r="M126" i="105"/>
  <c r="M134" i="105"/>
  <c r="M142" i="105"/>
  <c r="M150" i="105"/>
  <c r="M158" i="105"/>
  <c r="M166" i="105"/>
  <c r="M174" i="105"/>
  <c r="M182" i="105"/>
  <c r="M190" i="105"/>
  <c r="M198" i="105"/>
  <c r="M206" i="105"/>
  <c r="M214" i="105"/>
  <c r="M222" i="105"/>
  <c r="M15" i="105"/>
  <c r="M64" i="105"/>
  <c r="M113" i="105"/>
  <c r="M123" i="105"/>
  <c r="M133" i="105"/>
  <c r="M143" i="105"/>
  <c r="M192" i="105"/>
  <c r="M231" i="105"/>
  <c r="M240" i="105"/>
  <c r="M249" i="105"/>
  <c r="M277" i="105"/>
  <c r="M286" i="105"/>
  <c r="M295" i="105"/>
  <c r="M304" i="105"/>
  <c r="M313" i="105"/>
  <c r="M341" i="105"/>
  <c r="M35" i="105"/>
  <c r="M55" i="105"/>
  <c r="M163" i="105"/>
  <c r="M183" i="105"/>
  <c r="M350" i="105"/>
  <c r="M366" i="105"/>
  <c r="M382" i="105"/>
  <c r="M398" i="105"/>
  <c r="M414" i="105"/>
  <c r="M430" i="105"/>
  <c r="M446" i="105"/>
  <c r="M462" i="105"/>
  <c r="M478" i="105"/>
  <c r="M494" i="105"/>
  <c r="M510" i="105"/>
  <c r="M526" i="105"/>
  <c r="M534" i="105"/>
  <c r="M550" i="105"/>
  <c r="M574" i="105"/>
  <c r="M590" i="105"/>
  <c r="M606" i="105"/>
  <c r="M622" i="105"/>
  <c r="M638" i="105"/>
  <c r="M654" i="105"/>
  <c r="M670" i="105"/>
  <c r="M686" i="105"/>
  <c r="M702" i="105"/>
  <c r="M710" i="105"/>
  <c r="M726" i="105"/>
  <c r="M742" i="105"/>
  <c r="M511" i="105"/>
  <c r="M623" i="105"/>
  <c r="M655" i="105"/>
  <c r="M687" i="105"/>
  <c r="M719" i="105"/>
  <c r="M408" i="105"/>
  <c r="M456" i="105"/>
  <c r="M504" i="105"/>
  <c r="M552" i="105"/>
  <c r="M584" i="105"/>
  <c r="M632" i="105"/>
  <c r="M672" i="105"/>
  <c r="M736" i="105"/>
  <c r="M730" i="105"/>
  <c r="M25" i="105"/>
  <c r="M45" i="105"/>
  <c r="M104" i="105"/>
  <c r="M153" i="105"/>
  <c r="M173" i="105"/>
  <c r="M259" i="105"/>
  <c r="M323" i="105"/>
  <c r="M358" i="105"/>
  <c r="M374" i="105"/>
  <c r="M390" i="105"/>
  <c r="M406" i="105"/>
  <c r="M422" i="105"/>
  <c r="M438" i="105"/>
  <c r="M454" i="105"/>
  <c r="M470" i="105"/>
  <c r="M486" i="105"/>
  <c r="M502" i="105"/>
  <c r="M518" i="105"/>
  <c r="M542" i="105"/>
  <c r="M558" i="105"/>
  <c r="M566" i="105"/>
  <c r="M582" i="105"/>
  <c r="M598" i="105"/>
  <c r="M614" i="105"/>
  <c r="M630" i="105"/>
  <c r="M646" i="105"/>
  <c r="M662" i="105"/>
  <c r="M678" i="105"/>
  <c r="M694" i="105"/>
  <c r="M718" i="105"/>
  <c r="M734" i="105"/>
  <c r="M750" i="105"/>
  <c r="M535" i="105"/>
  <c r="M607" i="105"/>
  <c r="M647" i="105"/>
  <c r="M679" i="105"/>
  <c r="M711" i="105"/>
  <c r="M735" i="105"/>
  <c r="M392" i="105"/>
  <c r="M440" i="105"/>
  <c r="M480" i="105"/>
  <c r="M520" i="105"/>
  <c r="M568" i="105"/>
  <c r="M608" i="105"/>
  <c r="M656" i="105"/>
  <c r="M696" i="105"/>
  <c r="M744" i="105"/>
  <c r="M714" i="105"/>
  <c r="M16" i="105"/>
  <c r="M65" i="105"/>
  <c r="M75" i="105"/>
  <c r="M85" i="105"/>
  <c r="M95" i="105"/>
  <c r="M144" i="105"/>
  <c r="M193" i="105"/>
  <c r="M203" i="105"/>
  <c r="M213" i="105"/>
  <c r="M223" i="105"/>
  <c r="M232" i="105"/>
  <c r="M241" i="105"/>
  <c r="M269" i="105"/>
  <c r="M278" i="105"/>
  <c r="M287" i="105"/>
  <c r="M296" i="105"/>
  <c r="M305" i="105"/>
  <c r="M333" i="105"/>
  <c r="M342" i="105"/>
  <c r="M8" i="105"/>
  <c r="M105" i="105"/>
  <c r="M125" i="105"/>
  <c r="M359" i="105"/>
  <c r="M367" i="105"/>
  <c r="M383" i="105"/>
  <c r="M399" i="105"/>
  <c r="M415" i="105"/>
  <c r="M431" i="105"/>
  <c r="M447" i="105"/>
  <c r="M463" i="105"/>
  <c r="M479" i="105"/>
  <c r="M495" i="105"/>
  <c r="M519" i="105"/>
  <c r="M543" i="105"/>
  <c r="M559" i="105"/>
  <c r="M575" i="105"/>
  <c r="M591" i="105"/>
  <c r="M615" i="105"/>
  <c r="M639" i="105"/>
  <c r="M671" i="105"/>
  <c r="M703" i="105"/>
  <c r="M727" i="105"/>
  <c r="M307" i="105"/>
  <c r="M432" i="105"/>
  <c r="M496" i="105"/>
  <c r="M544" i="105"/>
  <c r="M592" i="105"/>
  <c r="M640" i="105"/>
  <c r="M680" i="105"/>
  <c r="M720" i="105"/>
  <c r="M56" i="105"/>
  <c r="M115" i="105"/>
  <c r="M135" i="105"/>
  <c r="M184" i="105"/>
  <c r="M251" i="105"/>
  <c r="M315" i="105"/>
  <c r="M351" i="105"/>
  <c r="M375" i="105"/>
  <c r="M391" i="105"/>
  <c r="M407" i="105"/>
  <c r="M423" i="105"/>
  <c r="M439" i="105"/>
  <c r="M455" i="105"/>
  <c r="M471" i="105"/>
  <c r="M487" i="105"/>
  <c r="M503" i="105"/>
  <c r="M527" i="105"/>
  <c r="M551" i="105"/>
  <c r="M567" i="105"/>
  <c r="M583" i="105"/>
  <c r="M599" i="105"/>
  <c r="M631" i="105"/>
  <c r="M663" i="105"/>
  <c r="M695" i="105"/>
  <c r="M743" i="105"/>
  <c r="M424" i="105"/>
  <c r="M472" i="105"/>
  <c r="M512" i="105"/>
  <c r="M560" i="105"/>
  <c r="M600" i="105"/>
  <c r="M648" i="105"/>
  <c r="M688" i="105"/>
  <c r="M728" i="105"/>
  <c r="M17" i="105"/>
  <c r="M27" i="105"/>
  <c r="M37" i="105"/>
  <c r="M47" i="105"/>
  <c r="M96" i="105"/>
  <c r="M145" i="105"/>
  <c r="M155" i="105"/>
  <c r="M165" i="105"/>
  <c r="M175" i="105"/>
  <c r="M224" i="105"/>
  <c r="M233" i="105"/>
  <c r="M261" i="105"/>
  <c r="M270" i="105"/>
  <c r="M279" i="105"/>
  <c r="M288" i="105"/>
  <c r="M297" i="105"/>
  <c r="M325" i="105"/>
  <c r="M334" i="105"/>
  <c r="M343" i="105"/>
  <c r="M9" i="105"/>
  <c r="M57" i="105"/>
  <c r="M67" i="105"/>
  <c r="M77" i="105"/>
  <c r="M87" i="105"/>
  <c r="M136" i="105"/>
  <c r="M185" i="105"/>
  <c r="M205" i="105"/>
  <c r="M215" i="105"/>
  <c r="M360" i="105"/>
  <c r="M376" i="105"/>
  <c r="M400" i="105"/>
  <c r="M464" i="105"/>
  <c r="M536" i="105"/>
  <c r="M616" i="105"/>
  <c r="M704" i="105"/>
  <c r="M195" i="105"/>
  <c r="M243" i="105"/>
  <c r="M352" i="105"/>
  <c r="M368" i="105"/>
  <c r="M384" i="105"/>
  <c r="M416" i="105"/>
  <c r="M448" i="105"/>
  <c r="M488" i="105"/>
  <c r="M528" i="105"/>
  <c r="M576" i="105"/>
  <c r="M624" i="105"/>
  <c r="M664" i="105"/>
  <c r="M712" i="105"/>
  <c r="M48" i="105"/>
  <c r="M97" i="105"/>
  <c r="M107" i="105"/>
  <c r="M117" i="105"/>
  <c r="M127" i="105"/>
  <c r="M176" i="105"/>
  <c r="M225" i="105"/>
  <c r="M253" i="105"/>
  <c r="M262" i="105"/>
  <c r="M271" i="105"/>
  <c r="M280" i="105"/>
  <c r="M289" i="105"/>
  <c r="M317" i="105"/>
  <c r="M326" i="105"/>
  <c r="M335" i="105"/>
  <c r="M344" i="105"/>
  <c r="M10" i="105"/>
  <c r="M19" i="105"/>
  <c r="M29" i="105"/>
  <c r="M39" i="105"/>
  <c r="M88" i="105"/>
  <c r="M137" i="105"/>
  <c r="M157" i="105"/>
  <c r="M167" i="105"/>
  <c r="M216" i="105"/>
  <c r="M235" i="105"/>
  <c r="M299" i="105"/>
  <c r="M353" i="105"/>
  <c r="M361" i="105"/>
  <c r="M369" i="105"/>
  <c r="M377" i="105"/>
  <c r="M385" i="105"/>
  <c r="M401" i="105"/>
  <c r="M409" i="105"/>
  <c r="M417" i="105"/>
  <c r="M425" i="105"/>
  <c r="M433" i="105"/>
  <c r="M441" i="105"/>
  <c r="M457" i="105"/>
  <c r="M465" i="105"/>
  <c r="M481" i="105"/>
  <c r="M497" i="105"/>
  <c r="M513" i="105"/>
  <c r="M529" i="105"/>
  <c r="M545" i="105"/>
  <c r="M561" i="105"/>
  <c r="M577" i="105"/>
  <c r="M593" i="105"/>
  <c r="M601" i="105"/>
  <c r="M617" i="105"/>
  <c r="M633" i="105"/>
  <c r="M649" i="105"/>
  <c r="M665" i="105"/>
  <c r="M681" i="105"/>
  <c r="M689" i="105"/>
  <c r="M705" i="105"/>
  <c r="M721" i="105"/>
  <c r="M737" i="105"/>
  <c r="M562" i="105"/>
  <c r="M642" i="105"/>
  <c r="M666" i="105"/>
  <c r="M690" i="105"/>
  <c r="M738" i="105"/>
  <c r="M147" i="105"/>
  <c r="M393" i="105"/>
  <c r="M449" i="105"/>
  <c r="M473" i="105"/>
  <c r="M489" i="105"/>
  <c r="M505" i="105"/>
  <c r="M521" i="105"/>
  <c r="M537" i="105"/>
  <c r="M553" i="105"/>
  <c r="M569" i="105"/>
  <c r="M585" i="105"/>
  <c r="M609" i="105"/>
  <c r="M625" i="105"/>
  <c r="M641" i="105"/>
  <c r="M657" i="105"/>
  <c r="M673" i="105"/>
  <c r="M697" i="105"/>
  <c r="M713" i="105"/>
  <c r="M729" i="105"/>
  <c r="M745" i="105"/>
  <c r="M626" i="105"/>
  <c r="M706" i="105"/>
  <c r="M49" i="105"/>
  <c r="M59" i="105"/>
  <c r="M69" i="105"/>
  <c r="M79" i="105"/>
  <c r="M128" i="105"/>
  <c r="M177" i="105"/>
  <c r="M187" i="105"/>
  <c r="M197" i="105"/>
  <c r="M207" i="105"/>
  <c r="M245" i="105"/>
  <c r="M254" i="105"/>
  <c r="M263" i="105"/>
  <c r="M272" i="105"/>
  <c r="M281" i="105"/>
  <c r="M309" i="105"/>
  <c r="M318" i="105"/>
  <c r="M327" i="105"/>
  <c r="M336" i="105"/>
  <c r="M345" i="105"/>
  <c r="M40" i="105"/>
  <c r="M89" i="105"/>
  <c r="M99" i="105"/>
  <c r="M109" i="105"/>
  <c r="M119" i="105"/>
  <c r="M168" i="105"/>
  <c r="M227" i="105"/>
  <c r="M362" i="105"/>
  <c r="M378" i="105"/>
  <c r="M394" i="105"/>
  <c r="M402" i="105"/>
  <c r="M418" i="105"/>
  <c r="M434" i="105"/>
  <c r="M450" i="105"/>
  <c r="M466" i="105"/>
  <c r="M490" i="105"/>
  <c r="M506" i="105"/>
  <c r="M522" i="105"/>
  <c r="M538" i="105"/>
  <c r="M554" i="105"/>
  <c r="M578" i="105"/>
  <c r="M586" i="105"/>
  <c r="M594" i="105"/>
  <c r="M610" i="105"/>
  <c r="M634" i="105"/>
  <c r="M650" i="105"/>
  <c r="M674" i="105"/>
  <c r="M698" i="105"/>
  <c r="M746" i="105"/>
  <c r="M217" i="105"/>
  <c r="M291" i="105"/>
  <c r="M354" i="105"/>
  <c r="M370" i="105"/>
  <c r="M386" i="105"/>
  <c r="M410" i="105"/>
  <c r="M426" i="105"/>
  <c r="M442" i="105"/>
  <c r="M458" i="105"/>
  <c r="M474" i="105"/>
  <c r="M482" i="105"/>
  <c r="M498" i="105"/>
  <c r="M514" i="105"/>
  <c r="M530" i="105"/>
  <c r="M546" i="105"/>
  <c r="M570" i="105"/>
  <c r="M602" i="105"/>
  <c r="M618" i="105"/>
  <c r="M658" i="105"/>
  <c r="M682" i="105"/>
  <c r="M722" i="105"/>
  <c r="M11" i="105"/>
  <c r="M21" i="105"/>
  <c r="M31" i="105"/>
  <c r="M80" i="105"/>
  <c r="M129" i="105"/>
  <c r="M139" i="105"/>
  <c r="M149" i="105"/>
  <c r="M159" i="105"/>
  <c r="M208" i="105"/>
  <c r="M237" i="105"/>
  <c r="M246" i="105"/>
  <c r="M255" i="105"/>
  <c r="M264" i="105"/>
  <c r="M273" i="105"/>
  <c r="M301" i="105"/>
  <c r="M310" i="105"/>
  <c r="M319" i="105"/>
  <c r="M328" i="105"/>
  <c r="M337" i="105"/>
  <c r="M256" i="105"/>
  <c r="M645" i="105"/>
  <c r="M725" i="105"/>
  <c r="M41" i="105"/>
  <c r="M51" i="105"/>
  <c r="M61" i="105"/>
  <c r="M71" i="105"/>
  <c r="M120" i="105"/>
  <c r="M169" i="105"/>
  <c r="M179" i="105"/>
  <c r="M189" i="105"/>
  <c r="M199" i="105"/>
  <c r="M283" i="105"/>
  <c r="M347" i="105"/>
  <c r="M355" i="105"/>
  <c r="M363" i="105"/>
  <c r="M371" i="105"/>
  <c r="M379" i="105"/>
  <c r="M387" i="105"/>
  <c r="M395" i="105"/>
  <c r="M403" i="105"/>
  <c r="M411" i="105"/>
  <c r="M419" i="105"/>
  <c r="M427" i="105"/>
  <c r="M435" i="105"/>
  <c r="M443" i="105"/>
  <c r="M451" i="105"/>
  <c r="M459" i="105"/>
  <c r="M467" i="105"/>
  <c r="M475" i="105"/>
  <c r="M483" i="105"/>
  <c r="M491" i="105"/>
  <c r="M499" i="105"/>
  <c r="M507" i="105"/>
  <c r="M515" i="105"/>
  <c r="M523" i="105"/>
  <c r="M531" i="105"/>
  <c r="M539" i="105"/>
  <c r="M547" i="105"/>
  <c r="M555" i="105"/>
  <c r="M563" i="105"/>
  <c r="M571" i="105"/>
  <c r="M579" i="105"/>
  <c r="M587" i="105"/>
  <c r="M595" i="105"/>
  <c r="M603" i="105"/>
  <c r="M611" i="105"/>
  <c r="M619" i="105"/>
  <c r="M627" i="105"/>
  <c r="M635" i="105"/>
  <c r="M643" i="105"/>
  <c r="M651" i="105"/>
  <c r="M659" i="105"/>
  <c r="M667" i="105"/>
  <c r="M675" i="105"/>
  <c r="M683" i="105"/>
  <c r="M691" i="105"/>
  <c r="M699" i="105"/>
  <c r="M707" i="105"/>
  <c r="M715" i="105"/>
  <c r="M723" i="105"/>
  <c r="M731" i="105"/>
  <c r="M739" i="105"/>
  <c r="M747" i="105"/>
  <c r="M32" i="105"/>
  <c r="M81" i="105"/>
  <c r="M91" i="105"/>
  <c r="M111" i="105"/>
  <c r="M219" i="105"/>
  <c r="M229" i="105"/>
  <c r="M247" i="105"/>
  <c r="M293" i="105"/>
  <c r="M311" i="105"/>
  <c r="M329" i="105"/>
  <c r="M597" i="105"/>
  <c r="M653" i="105"/>
  <c r="M677" i="105"/>
  <c r="M693" i="105"/>
  <c r="M733" i="105"/>
  <c r="M101" i="105"/>
  <c r="M160" i="105"/>
  <c r="M209" i="105"/>
  <c r="M238" i="105"/>
  <c r="M265" i="105"/>
  <c r="M302" i="105"/>
  <c r="M320" i="105"/>
  <c r="M637" i="105"/>
  <c r="M701" i="105"/>
  <c r="M741" i="105"/>
  <c r="M13" i="105"/>
  <c r="M23" i="105"/>
  <c r="M72" i="105"/>
  <c r="M121" i="105"/>
  <c r="M131" i="105"/>
  <c r="M141" i="105"/>
  <c r="M151" i="105"/>
  <c r="M200" i="105"/>
  <c r="M275" i="105"/>
  <c r="M339" i="105"/>
  <c r="M348" i="105"/>
  <c r="M356" i="105"/>
  <c r="M364" i="105"/>
  <c r="M372" i="105"/>
  <c r="M380" i="105"/>
  <c r="M388" i="105"/>
  <c r="M396" i="105"/>
  <c r="M404" i="105"/>
  <c r="M412" i="105"/>
  <c r="M420" i="105"/>
  <c r="M428" i="105"/>
  <c r="M436" i="105"/>
  <c r="M444" i="105"/>
  <c r="M452" i="105"/>
  <c r="M460" i="105"/>
  <c r="M468" i="105"/>
  <c r="M476" i="105"/>
  <c r="M484" i="105"/>
  <c r="M492" i="105"/>
  <c r="M500" i="105"/>
  <c r="M508" i="105"/>
  <c r="M516" i="105"/>
  <c r="M524" i="105"/>
  <c r="M532" i="105"/>
  <c r="M540" i="105"/>
  <c r="M548" i="105"/>
  <c r="M556" i="105"/>
  <c r="M564" i="105"/>
  <c r="M572" i="105"/>
  <c r="M580" i="105"/>
  <c r="M588" i="105"/>
  <c r="M596" i="105"/>
  <c r="M604" i="105"/>
  <c r="M612" i="105"/>
  <c r="M620" i="105"/>
  <c r="M628" i="105"/>
  <c r="M636" i="105"/>
  <c r="M644" i="105"/>
  <c r="M652" i="105"/>
  <c r="M660" i="105"/>
  <c r="M668" i="105"/>
  <c r="M676" i="105"/>
  <c r="M684" i="105"/>
  <c r="M692" i="105"/>
  <c r="M700" i="105"/>
  <c r="M708" i="105"/>
  <c r="M716" i="105"/>
  <c r="M724" i="105"/>
  <c r="M732" i="105"/>
  <c r="M740" i="105"/>
  <c r="M748" i="105"/>
  <c r="M613" i="105"/>
  <c r="M709" i="105"/>
  <c r="M33" i="105"/>
  <c r="M43" i="105"/>
  <c r="M53" i="105"/>
  <c r="M63" i="105"/>
  <c r="M112" i="105"/>
  <c r="M161" i="105"/>
  <c r="M171" i="105"/>
  <c r="M181" i="105"/>
  <c r="M191" i="105"/>
  <c r="M230" i="105"/>
  <c r="M239" i="105"/>
  <c r="M248" i="105"/>
  <c r="M257" i="105"/>
  <c r="M285" i="105"/>
  <c r="M294" i="105"/>
  <c r="M303" i="105"/>
  <c r="M312" i="105"/>
  <c r="M321" i="105"/>
  <c r="M24" i="105"/>
  <c r="M73" i="105"/>
  <c r="M83" i="105"/>
  <c r="M93" i="105"/>
  <c r="M103" i="105"/>
  <c r="M152" i="105"/>
  <c r="M201" i="105"/>
  <c r="M211" i="105"/>
  <c r="M221" i="105"/>
  <c r="M267" i="105"/>
  <c r="M331" i="105"/>
  <c r="M349" i="105"/>
  <c r="M357" i="105"/>
  <c r="M365" i="105"/>
  <c r="M373" i="105"/>
  <c r="M381" i="105"/>
  <c r="M389" i="105"/>
  <c r="M397" i="105"/>
  <c r="M405" i="105"/>
  <c r="M413" i="105"/>
  <c r="M421" i="105"/>
  <c r="M429" i="105"/>
  <c r="M437" i="105"/>
  <c r="M445" i="105"/>
  <c r="M453" i="105"/>
  <c r="M461" i="105"/>
  <c r="M469" i="105"/>
  <c r="M477" i="105"/>
  <c r="M485" i="105"/>
  <c r="M493" i="105"/>
  <c r="M501" i="105"/>
  <c r="M509" i="105"/>
  <c r="M517" i="105"/>
  <c r="M525" i="105"/>
  <c r="M533" i="105"/>
  <c r="M541" i="105"/>
  <c r="M549" i="105"/>
  <c r="M557" i="105"/>
  <c r="M565" i="105"/>
  <c r="M573" i="105"/>
  <c r="M581" i="105"/>
  <c r="M589" i="105"/>
  <c r="M605" i="105"/>
  <c r="M621" i="105"/>
  <c r="M629" i="105"/>
  <c r="M661" i="105"/>
  <c r="M669" i="105"/>
  <c r="M685" i="105"/>
  <c r="M717" i="105"/>
  <c r="M749" i="105"/>
  <c r="M487" i="106" l="1"/>
  <c r="M211" i="106"/>
  <c r="M235" i="106"/>
  <c r="M679" i="106"/>
  <c r="M362" i="106"/>
  <c r="M310" i="106"/>
  <c r="M323" i="106"/>
  <c r="M615" i="106"/>
  <c r="M473" i="106"/>
  <c r="M589" i="106"/>
  <c r="M599" i="106"/>
  <c r="M360" i="106"/>
  <c r="M15" i="106"/>
  <c r="M306" i="106"/>
  <c r="M566" i="106"/>
  <c r="M621" i="106"/>
  <c r="M244" i="106"/>
  <c r="M583" i="106"/>
  <c r="M220" i="106"/>
  <c r="M277" i="106"/>
  <c r="M401" i="106"/>
  <c r="M64" i="106"/>
  <c r="M21" i="106"/>
  <c r="M170" i="106"/>
  <c r="M703" i="106"/>
  <c r="M735" i="106"/>
  <c r="M519" i="106"/>
  <c r="M163" i="106"/>
  <c r="M462" i="106"/>
  <c r="M116" i="106"/>
  <c r="M745" i="106"/>
  <c r="M203" i="106"/>
  <c r="M497" i="106"/>
  <c r="M627" i="106"/>
  <c r="M67" i="106"/>
  <c r="M438" i="106"/>
  <c r="M92" i="106"/>
  <c r="M689" i="106"/>
  <c r="M729" i="106"/>
  <c r="M451" i="106"/>
  <c r="M448" i="106"/>
  <c r="M650" i="106"/>
  <c r="M334" i="106"/>
  <c r="M68" i="106"/>
  <c r="M377" i="106"/>
  <c r="M11" i="106"/>
  <c r="M450" i="106"/>
  <c r="M663" i="106"/>
  <c r="M726" i="106"/>
  <c r="M184" i="106"/>
  <c r="M265" i="106"/>
  <c r="M733" i="106"/>
  <c r="M171" i="106"/>
  <c r="M646" i="106"/>
  <c r="M493" i="106"/>
  <c r="M658" i="106"/>
  <c r="M78" i="106"/>
  <c r="M241" i="106"/>
  <c r="M206" i="106"/>
  <c r="M182" i="106"/>
  <c r="M638" i="106"/>
  <c r="M749" i="106"/>
  <c r="M603" i="106"/>
  <c r="M381" i="106"/>
  <c r="M607" i="106"/>
  <c r="M54" i="106"/>
  <c r="M121" i="106"/>
  <c r="M750" i="106"/>
  <c r="M600" i="106"/>
  <c r="M301" i="106"/>
  <c r="M221" i="106"/>
  <c r="M133" i="106"/>
  <c r="M97" i="106"/>
  <c r="M335" i="106"/>
  <c r="M423" i="106"/>
  <c r="M168" i="106"/>
  <c r="M80" i="106"/>
  <c r="M368" i="106"/>
  <c r="M604" i="106"/>
  <c r="M74" i="106"/>
  <c r="M426" i="106"/>
  <c r="M267" i="106"/>
  <c r="M737" i="106"/>
  <c r="M637" i="106"/>
  <c r="M529" i="106"/>
  <c r="M271" i="106"/>
  <c r="M500" i="106"/>
  <c r="M237" i="106"/>
  <c r="M628" i="106"/>
  <c r="M709" i="106"/>
  <c r="M730" i="106"/>
  <c r="M577" i="106"/>
  <c r="M483" i="106"/>
  <c r="M247" i="106"/>
  <c r="M476" i="106"/>
  <c r="M674" i="106"/>
  <c r="M706" i="106"/>
  <c r="M383" i="106"/>
  <c r="M218" i="106"/>
  <c r="M143" i="106"/>
  <c r="M372" i="106"/>
  <c r="M553" i="106"/>
  <c r="M453" i="106"/>
  <c r="M327" i="106"/>
  <c r="M314" i="106"/>
  <c r="M122" i="106"/>
  <c r="M119" i="106"/>
  <c r="M348" i="106"/>
  <c r="M698" i="106"/>
  <c r="M256" i="106"/>
  <c r="M673" i="106"/>
  <c r="M442" i="106"/>
  <c r="M42" i="106"/>
  <c r="M586" i="106"/>
  <c r="M157" i="106"/>
  <c r="M568" i="106"/>
  <c r="M304" i="106"/>
  <c r="M662" i="106"/>
  <c r="M610" i="106"/>
  <c r="M352" i="106"/>
  <c r="M718" i="106"/>
  <c r="M371" i="106"/>
  <c r="M69" i="106"/>
  <c r="M474" i="106"/>
  <c r="M90" i="106"/>
  <c r="M464" i="106"/>
  <c r="M35" i="106"/>
  <c r="M582" i="106"/>
  <c r="M173" i="106"/>
  <c r="M590" i="106"/>
  <c r="M319" i="106"/>
  <c r="M239" i="106"/>
  <c r="M111" i="106"/>
  <c r="M558" i="106"/>
  <c r="M430" i="106"/>
  <c r="M302" i="106"/>
  <c r="M174" i="106"/>
  <c r="M46" i="106"/>
  <c r="M596" i="106"/>
  <c r="M468" i="106"/>
  <c r="M340" i="106"/>
  <c r="M212" i="106"/>
  <c r="M84" i="106"/>
  <c r="M369" i="106"/>
  <c r="M233" i="106"/>
  <c r="M89" i="106"/>
  <c r="M713" i="106"/>
  <c r="M498" i="106"/>
  <c r="M375" i="106"/>
  <c r="M649" i="106"/>
  <c r="M741" i="106"/>
  <c r="M517" i="106"/>
  <c r="M705" i="106"/>
  <c r="M715" i="106"/>
  <c r="M690" i="106"/>
  <c r="M245" i="106"/>
  <c r="M656" i="106"/>
  <c r="M433" i="106"/>
  <c r="M51" i="106"/>
  <c r="M541" i="106"/>
  <c r="M136" i="106"/>
  <c r="M559" i="106"/>
  <c r="M274" i="106"/>
  <c r="M645" i="106"/>
  <c r="M593" i="106"/>
  <c r="M303" i="106"/>
  <c r="M710" i="106"/>
  <c r="M322" i="106"/>
  <c r="M48" i="106"/>
  <c r="M465" i="106"/>
  <c r="M58" i="106"/>
  <c r="M455" i="106"/>
  <c r="M5" i="106"/>
  <c r="M573" i="106"/>
  <c r="M152" i="106"/>
  <c r="M563" i="106"/>
  <c r="M309" i="106"/>
  <c r="M231" i="106"/>
  <c r="M103" i="106"/>
  <c r="M550" i="106"/>
  <c r="M422" i="106"/>
  <c r="M294" i="106"/>
  <c r="M166" i="106"/>
  <c r="M38" i="106"/>
  <c r="M588" i="106"/>
  <c r="M460" i="106"/>
  <c r="M332" i="106"/>
  <c r="M204" i="106"/>
  <c r="M76" i="106"/>
  <c r="M361" i="106"/>
  <c r="M225" i="106"/>
  <c r="M81" i="106"/>
  <c r="M471" i="106"/>
  <c r="M655" i="106"/>
  <c r="M424" i="106"/>
  <c r="M531" i="106"/>
  <c r="M293" i="106"/>
  <c r="M456" i="106"/>
  <c r="M748" i="106"/>
  <c r="M554" i="106"/>
  <c r="M542" i="106"/>
  <c r="M158" i="106"/>
  <c r="M73" i="106"/>
  <c r="M747" i="106"/>
  <c r="M640" i="106"/>
  <c r="M432" i="106"/>
  <c r="M147" i="106"/>
  <c r="M441" i="106"/>
  <c r="M533" i="106"/>
  <c r="M397" i="106"/>
  <c r="M632" i="106"/>
  <c r="M514" i="106"/>
  <c r="M665" i="106"/>
  <c r="M213" i="106"/>
  <c r="M622" i="106"/>
  <c r="M415" i="106"/>
  <c r="M744" i="106"/>
  <c r="M413" i="106"/>
  <c r="M104" i="106"/>
  <c r="M522" i="106"/>
  <c r="M210" i="106"/>
  <c r="M602" i="106"/>
  <c r="M567" i="106"/>
  <c r="M283" i="106"/>
  <c r="M694" i="106"/>
  <c r="M272" i="106"/>
  <c r="M16" i="106"/>
  <c r="M447" i="106"/>
  <c r="M659" i="106"/>
  <c r="M418" i="106"/>
  <c r="M740" i="106"/>
  <c r="M445" i="106"/>
  <c r="M120" i="106"/>
  <c r="M545" i="106"/>
  <c r="M258" i="106"/>
  <c r="M215" i="106"/>
  <c r="M87" i="106"/>
  <c r="M534" i="106"/>
  <c r="M406" i="106"/>
  <c r="M278" i="106"/>
  <c r="M150" i="106"/>
  <c r="M22" i="106"/>
  <c r="M572" i="106"/>
  <c r="M444" i="106"/>
  <c r="M316" i="106"/>
  <c r="M188" i="106"/>
  <c r="M60" i="106"/>
  <c r="M345" i="106"/>
  <c r="M209" i="106"/>
  <c r="M65" i="106"/>
  <c r="M296" i="106"/>
  <c r="M693" i="106"/>
  <c r="M639" i="106"/>
  <c r="M125" i="106"/>
  <c r="M576" i="106"/>
  <c r="M312" i="106"/>
  <c r="M26" i="106"/>
  <c r="M141" i="106"/>
  <c r="M223" i="106"/>
  <c r="M414" i="106"/>
  <c r="M30" i="106"/>
  <c r="M217" i="106"/>
  <c r="M691" i="106"/>
  <c r="M578" i="106"/>
  <c r="M179" i="106"/>
  <c r="M743" i="106"/>
  <c r="M387" i="106"/>
  <c r="M480" i="106"/>
  <c r="M384" i="106"/>
  <c r="M569" i="106"/>
  <c r="M501" i="106"/>
  <c r="M648" i="106"/>
  <c r="M192" i="106"/>
  <c r="M605" i="106"/>
  <c r="M405" i="106"/>
  <c r="M736" i="106"/>
  <c r="M403" i="106"/>
  <c r="M93" i="106"/>
  <c r="M513" i="106"/>
  <c r="M178" i="106"/>
  <c r="M585" i="106"/>
  <c r="M539" i="106"/>
  <c r="M251" i="106"/>
  <c r="M686" i="106"/>
  <c r="M261" i="106"/>
  <c r="M669" i="106"/>
  <c r="M419" i="106"/>
  <c r="M642" i="106"/>
  <c r="M399" i="106"/>
  <c r="M732" i="106"/>
  <c r="M408" i="106"/>
  <c r="M109" i="106"/>
  <c r="M536" i="106"/>
  <c r="M226" i="106"/>
  <c r="M207" i="106"/>
  <c r="M79" i="106"/>
  <c r="M526" i="106"/>
  <c r="M398" i="106"/>
  <c r="M270" i="106"/>
  <c r="M142" i="106"/>
  <c r="M14" i="106"/>
  <c r="M564" i="106"/>
  <c r="M436" i="106"/>
  <c r="M308" i="106"/>
  <c r="M180" i="106"/>
  <c r="M52" i="106"/>
  <c r="M337" i="106"/>
  <c r="M201" i="106"/>
  <c r="M49" i="106"/>
  <c r="M630" i="106"/>
  <c r="M565" i="106"/>
  <c r="M43" i="106"/>
  <c r="M613" i="106"/>
  <c r="M115" i="106"/>
  <c r="M83" i="106"/>
  <c r="M370" i="106"/>
  <c r="M315" i="106"/>
  <c r="M394" i="106"/>
  <c r="M631" i="106"/>
  <c r="M181" i="106"/>
  <c r="M579" i="106"/>
  <c r="M395" i="106"/>
  <c r="M728" i="106"/>
  <c r="M354" i="106"/>
  <c r="M72" i="106"/>
  <c r="M504" i="106"/>
  <c r="M146" i="106"/>
  <c r="M549" i="106"/>
  <c r="M530" i="106"/>
  <c r="M219" i="106"/>
  <c r="M678" i="106"/>
  <c r="M240" i="106"/>
  <c r="M643" i="106"/>
  <c r="M410" i="106"/>
  <c r="M625" i="106"/>
  <c r="M389" i="106"/>
  <c r="M724" i="106"/>
  <c r="M359" i="106"/>
  <c r="M88" i="106"/>
  <c r="M527" i="106"/>
  <c r="M194" i="106"/>
  <c r="M199" i="106"/>
  <c r="M71" i="106"/>
  <c r="M518" i="106"/>
  <c r="M390" i="106"/>
  <c r="M262" i="106"/>
  <c r="M134" i="106"/>
  <c r="M7" i="106"/>
  <c r="M556" i="106"/>
  <c r="M428" i="106"/>
  <c r="M300" i="106"/>
  <c r="M172" i="106"/>
  <c r="M44" i="106"/>
  <c r="M329" i="106"/>
  <c r="M193" i="106"/>
  <c r="M33" i="106"/>
  <c r="M507" i="106"/>
  <c r="M682" i="106"/>
  <c r="M19" i="106"/>
  <c r="M242" i="106"/>
  <c r="M702" i="106"/>
  <c r="M427" i="106"/>
  <c r="M299" i="106"/>
  <c r="M286" i="106"/>
  <c r="M353" i="106"/>
  <c r="M617" i="106"/>
  <c r="M365" i="106"/>
  <c r="M723" i="106"/>
  <c r="M587" i="106"/>
  <c r="M10" i="106"/>
  <c r="M707" i="106"/>
  <c r="M291" i="106"/>
  <c r="M275" i="106"/>
  <c r="M367" i="106"/>
  <c r="M614" i="106"/>
  <c r="M160" i="106"/>
  <c r="M570" i="106"/>
  <c r="M346" i="106"/>
  <c r="M720" i="106"/>
  <c r="M344" i="106"/>
  <c r="M61" i="106"/>
  <c r="M495" i="106"/>
  <c r="M114" i="106"/>
  <c r="M485" i="106"/>
  <c r="M521" i="106"/>
  <c r="M187" i="106"/>
  <c r="M661" i="106"/>
  <c r="M229" i="106"/>
  <c r="M626" i="106"/>
  <c r="M400" i="106"/>
  <c r="M608" i="106"/>
  <c r="M379" i="106"/>
  <c r="M716" i="106"/>
  <c r="M349" i="106"/>
  <c r="M77" i="106"/>
  <c r="M499" i="106"/>
  <c r="M162" i="106"/>
  <c r="M191" i="106"/>
  <c r="M63" i="106"/>
  <c r="M510" i="106"/>
  <c r="M382" i="106"/>
  <c r="M254" i="106"/>
  <c r="M126" i="106"/>
  <c r="M676" i="106"/>
  <c r="M548" i="106"/>
  <c r="M420" i="106"/>
  <c r="M292" i="106"/>
  <c r="M164" i="106"/>
  <c r="M36" i="106"/>
  <c r="M321" i="106"/>
  <c r="M185" i="106"/>
  <c r="M25" i="106"/>
  <c r="M580" i="106"/>
  <c r="M434" i="106"/>
  <c r="M338" i="106"/>
  <c r="M664" i="106"/>
  <c r="M562" i="106"/>
  <c r="M731" i="106"/>
  <c r="M672" i="106"/>
  <c r="M595" i="106"/>
  <c r="M681" i="106"/>
  <c r="M355" i="106"/>
  <c r="M597" i="106"/>
  <c r="M149" i="106"/>
  <c r="M561" i="106"/>
  <c r="M336" i="106"/>
  <c r="M712" i="106"/>
  <c r="M295" i="106"/>
  <c r="M40" i="106"/>
  <c r="M467" i="106"/>
  <c r="M82" i="106"/>
  <c r="M421" i="106"/>
  <c r="M512" i="106"/>
  <c r="M155" i="106"/>
  <c r="M635" i="106"/>
  <c r="M208" i="106"/>
  <c r="M609" i="106"/>
  <c r="M351" i="106"/>
  <c r="M591" i="106"/>
  <c r="M330" i="106"/>
  <c r="M708" i="106"/>
  <c r="M339" i="106"/>
  <c r="M56" i="106"/>
  <c r="M490" i="106"/>
  <c r="M130" i="106"/>
  <c r="M183" i="106"/>
  <c r="M55" i="106"/>
  <c r="M502" i="106"/>
  <c r="M374" i="106"/>
  <c r="M246" i="106"/>
  <c r="M118" i="106"/>
  <c r="M668" i="106"/>
  <c r="M540" i="106"/>
  <c r="M412" i="106"/>
  <c r="M284" i="106"/>
  <c r="M156" i="106"/>
  <c r="M28" i="106"/>
  <c r="M313" i="106"/>
  <c r="M177" i="106"/>
  <c r="M701" i="106"/>
  <c r="M560" i="106"/>
  <c r="M224" i="106"/>
  <c r="M477" i="106"/>
  <c r="M619" i="106"/>
  <c r="M37" i="106"/>
  <c r="M509" i="106"/>
  <c r="M95" i="106"/>
  <c r="M196" i="106"/>
  <c r="M407" i="106"/>
  <c r="M325" i="106"/>
  <c r="M651" i="106"/>
  <c r="M535" i="106"/>
  <c r="M697" i="106"/>
  <c r="M647" i="106"/>
  <c r="M739" i="106"/>
  <c r="M606" i="106"/>
  <c r="M288" i="106"/>
  <c r="M525" i="106"/>
  <c r="M128" i="106"/>
  <c r="M552" i="106"/>
  <c r="M287" i="106"/>
  <c r="M704" i="106"/>
  <c r="M285" i="106"/>
  <c r="M29" i="106"/>
  <c r="M458" i="106"/>
  <c r="M50" i="106"/>
  <c r="M402" i="106"/>
  <c r="M503" i="106"/>
  <c r="M123" i="106"/>
  <c r="M618" i="106"/>
  <c r="M197" i="106"/>
  <c r="M592" i="106"/>
  <c r="M341" i="106"/>
  <c r="M555" i="106"/>
  <c r="M320" i="106"/>
  <c r="M700" i="106"/>
  <c r="M290" i="106"/>
  <c r="M45" i="106"/>
  <c r="M481" i="106"/>
  <c r="M98" i="106"/>
  <c r="M175" i="106"/>
  <c r="M47" i="106"/>
  <c r="M494" i="106"/>
  <c r="M366" i="106"/>
  <c r="M238" i="106"/>
  <c r="M110" i="106"/>
  <c r="M660" i="106"/>
  <c r="M532" i="106"/>
  <c r="M404" i="106"/>
  <c r="M276" i="106"/>
  <c r="M148" i="106"/>
  <c r="M20" i="106"/>
  <c r="M305" i="106"/>
  <c r="M169" i="106"/>
  <c r="M324" i="106"/>
  <c r="M107" i="106"/>
  <c r="M311" i="106"/>
  <c r="M551" i="106"/>
  <c r="M496" i="106"/>
  <c r="M685" i="106"/>
  <c r="M634" i="106"/>
  <c r="M717" i="106"/>
  <c r="M581" i="106"/>
  <c r="M243" i="106"/>
  <c r="M461" i="106"/>
  <c r="M117" i="106"/>
  <c r="M543" i="106"/>
  <c r="M266" i="106"/>
  <c r="M696" i="106"/>
  <c r="M264" i="106"/>
  <c r="M9" i="106"/>
  <c r="M449" i="106"/>
  <c r="M18" i="106"/>
  <c r="M392" i="106"/>
  <c r="M475" i="106"/>
  <c r="M91" i="106"/>
  <c r="M601" i="106"/>
  <c r="M176" i="106"/>
  <c r="M575" i="106"/>
  <c r="M331" i="106"/>
  <c r="M546" i="106"/>
  <c r="M259" i="106"/>
  <c r="M692" i="106"/>
  <c r="M280" i="106"/>
  <c r="M24" i="106"/>
  <c r="M472" i="106"/>
  <c r="M66" i="106"/>
  <c r="M167" i="106"/>
  <c r="M39" i="106"/>
  <c r="M486" i="106"/>
  <c r="M358" i="106"/>
  <c r="M230" i="106"/>
  <c r="M102" i="106"/>
  <c r="M652" i="106"/>
  <c r="M524" i="106"/>
  <c r="M396" i="106"/>
  <c r="M268" i="106"/>
  <c r="M140" i="106"/>
  <c r="M12" i="106"/>
  <c r="M297" i="106"/>
  <c r="M161" i="106"/>
  <c r="M452" i="106"/>
  <c r="M725" i="106"/>
  <c r="M298" i="106"/>
  <c r="M523" i="106"/>
  <c r="M469" i="106"/>
  <c r="M623" i="106"/>
  <c r="M571" i="106"/>
  <c r="M657" i="106"/>
  <c r="M489" i="106"/>
  <c r="M746" i="106"/>
  <c r="M386" i="106"/>
  <c r="M96" i="106"/>
  <c r="M515" i="106"/>
  <c r="M234" i="106"/>
  <c r="M688" i="106"/>
  <c r="M253" i="106"/>
  <c r="M671" i="106"/>
  <c r="M440" i="106"/>
  <c r="M719" i="106"/>
  <c r="M343" i="106"/>
  <c r="M466" i="106"/>
  <c r="M59" i="106"/>
  <c r="M584" i="106"/>
  <c r="M165" i="106"/>
  <c r="M547" i="106"/>
  <c r="M282" i="106"/>
  <c r="M537" i="106"/>
  <c r="M227" i="106"/>
  <c r="M684" i="106"/>
  <c r="M269" i="106"/>
  <c r="M13" i="106"/>
  <c r="M463" i="106"/>
  <c r="M34" i="106"/>
  <c r="M159" i="106"/>
  <c r="M31" i="106"/>
  <c r="M478" i="106"/>
  <c r="M350" i="106"/>
  <c r="M222" i="106"/>
  <c r="M94" i="106"/>
  <c r="M644" i="106"/>
  <c r="M516" i="106"/>
  <c r="M388" i="106"/>
  <c r="M260" i="106"/>
  <c r="M132" i="106"/>
  <c r="M6" i="106"/>
  <c r="M289" i="106"/>
  <c r="M153" i="106"/>
  <c r="M425" i="106"/>
  <c r="M666" i="106"/>
  <c r="M75" i="106"/>
  <c r="M443" i="106"/>
  <c r="M416" i="106"/>
  <c r="M598" i="106"/>
  <c r="M505" i="106"/>
  <c r="M544" i="106"/>
  <c r="M328" i="106"/>
  <c r="M738" i="106"/>
  <c r="M376" i="106"/>
  <c r="M85" i="106"/>
  <c r="M506" i="106"/>
  <c r="M202" i="106"/>
  <c r="M680" i="106"/>
  <c r="M232" i="106"/>
  <c r="M654" i="106"/>
  <c r="M431" i="106"/>
  <c r="M711" i="106"/>
  <c r="M333" i="106"/>
  <c r="M457" i="106"/>
  <c r="M27" i="106"/>
  <c r="M557" i="106"/>
  <c r="M144" i="106"/>
  <c r="M538" i="106"/>
  <c r="M250" i="106"/>
  <c r="M528" i="106"/>
  <c r="M195" i="106"/>
  <c r="M667" i="106"/>
  <c r="M248" i="106"/>
  <c r="M675" i="106"/>
  <c r="M435" i="106"/>
  <c r="M279" i="106"/>
  <c r="M151" i="106"/>
  <c r="M23" i="106"/>
  <c r="M470" i="106"/>
  <c r="M342" i="106"/>
  <c r="M214" i="106"/>
  <c r="M86" i="106"/>
  <c r="M636" i="106"/>
  <c r="M508" i="106"/>
  <c r="M380" i="106"/>
  <c r="M252" i="106"/>
  <c r="M124" i="106"/>
  <c r="M409" i="106"/>
  <c r="M281" i="106"/>
  <c r="M129" i="106"/>
  <c r="M437" i="106"/>
  <c r="M139" i="106"/>
  <c r="M722" i="106"/>
  <c r="M317" i="106"/>
  <c r="M53" i="106"/>
  <c r="M488" i="106"/>
  <c r="M138" i="106"/>
  <c r="M200" i="106"/>
  <c r="M611" i="106"/>
  <c r="M373" i="106"/>
  <c r="M695" i="106"/>
  <c r="M670" i="106"/>
  <c r="M439" i="106"/>
  <c r="M742" i="106"/>
  <c r="M429" i="106"/>
  <c r="M112" i="106"/>
  <c r="M520" i="106"/>
  <c r="M186" i="106"/>
  <c r="M491" i="106"/>
  <c r="M131" i="106"/>
  <c r="M633" i="106"/>
  <c r="M216" i="106"/>
  <c r="M641" i="106"/>
  <c r="M417" i="106"/>
  <c r="M263" i="106"/>
  <c r="M135" i="106"/>
  <c r="M8" i="106"/>
  <c r="M454" i="106"/>
  <c r="M326" i="106"/>
  <c r="M198" i="106"/>
  <c r="M70" i="106"/>
  <c r="M620" i="106"/>
  <c r="M492" i="106"/>
  <c r="M364" i="106"/>
  <c r="M236" i="106"/>
  <c r="M108" i="106"/>
  <c r="M393" i="106"/>
  <c r="M257" i="106"/>
  <c r="M113" i="106"/>
  <c r="M459" i="106"/>
  <c r="M677" i="106"/>
  <c r="M699" i="106"/>
  <c r="M721" i="106"/>
  <c r="M347" i="106"/>
  <c r="M683" i="106"/>
  <c r="M357" i="106"/>
  <c r="M727" i="106"/>
  <c r="M714" i="106"/>
  <c r="M307" i="106"/>
  <c r="M32" i="106"/>
  <c r="M479" i="106"/>
  <c r="M106" i="106"/>
  <c r="M629" i="106"/>
  <c r="M189" i="106"/>
  <c r="M594" i="106"/>
  <c r="M363" i="106"/>
  <c r="M687" i="106"/>
  <c r="M653" i="106"/>
  <c r="M411" i="106"/>
  <c r="M734" i="106"/>
  <c r="M391" i="106"/>
  <c r="M101" i="106"/>
  <c r="M511" i="106"/>
  <c r="M154" i="106"/>
  <c r="M482" i="106"/>
  <c r="M99" i="106"/>
  <c r="M616" i="106"/>
  <c r="M205" i="106"/>
  <c r="M624" i="106"/>
  <c r="M378" i="106"/>
  <c r="M255" i="106"/>
  <c r="M127" i="106"/>
  <c r="M574" i="106"/>
  <c r="M446" i="106"/>
  <c r="M318" i="106"/>
  <c r="M190" i="106"/>
  <c r="M62" i="106"/>
  <c r="M612" i="106"/>
  <c r="M484" i="106"/>
  <c r="M356" i="106"/>
  <c r="M228" i="106"/>
  <c r="M100" i="106"/>
  <c r="M385" i="106"/>
  <c r="M249" i="106"/>
  <c r="M105" i="106"/>
  <c r="M41" i="106"/>
  <c r="M137" i="106"/>
  <c r="M57" i="106"/>
  <c r="M273" i="106"/>
  <c r="M145" i="106"/>
  <c r="A2" i="76"/>
</calcChain>
</file>

<file path=xl/sharedStrings.xml><?xml version="1.0" encoding="utf-8"?>
<sst xmlns="http://schemas.openxmlformats.org/spreadsheetml/2006/main" count="1407" uniqueCount="282">
  <si>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</si>
  <si>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</si>
  <si>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</si>
  <si>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</si>
  <si>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</si>
  <si>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</si>
  <si>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</si>
  <si>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</si>
  <si>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</si>
  <si>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</si>
  <si>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</si>
  <si>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</si>
  <si>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</si>
  <si>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</si>
  <si>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</si>
  <si>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</si>
  <si>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</si>
  <si>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</si>
  <si>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</si>
  <si>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</si>
  <si>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</si>
  <si>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</si>
  <si>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</si>
  <si>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</si>
  <si>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</si>
  <si>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</si>
  <si>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</si>
  <si>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</si>
  <si>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</si>
  <si>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</si>
  <si>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</si>
  <si>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</si>
  <si>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</si>
  <si>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</si>
  <si>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</si>
  <si>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</si>
  <si>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</si>
  <si>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</si>
  <si>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</si>
  <si>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</si>
  <si>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</si>
  <si>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</si>
  <si>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</si>
  <si>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</si>
  <si>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</si>
  <si>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</si>
  <si>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</si>
  <si>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</si>
  <si>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</si>
  <si>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</si>
  <si>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</si>
  <si>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</si>
  <si>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</si>
  <si>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</si>
  <si>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</si>
  <si>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</si>
  <si>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</si>
  <si>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</si>
  <si>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</si>
  <si>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</si>
  <si>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</si>
  <si>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</si>
  <si>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</si>
  <si>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</si>
  <si>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</si>
  <si>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</si>
  <si>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</si>
  <si>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</si>
  <si>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</si>
  <si>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</si>
  <si>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</si>
  <si>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</si>
  <si>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</si>
  <si>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</si>
  <si>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</si>
  <si>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</si>
  <si>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</si>
  <si>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</si>
  <si>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</si>
  <si>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</si>
  <si>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</si>
  <si>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</si>
  <si>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</si>
  <si>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</si>
  <si>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</si>
  <si>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</si>
  <si>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</si>
  <si>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</si>
  <si>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</si>
  <si>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</si>
  <si>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</si>
  <si>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</si>
  <si>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</si>
  <si>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</si>
  <si>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</si>
  <si>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</si>
  <si>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</si>
  <si>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</si>
  <si>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</si>
  <si>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</si>
  <si>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</si>
  <si>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</si>
  <si>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</si>
  <si>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</si>
  <si>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GLD001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</si>
  <si>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</si>
  <si>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</si>
  <si>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</si>
  <si>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</si>
  <si>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</si>
  <si>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</si>
  <si>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</si>
  <si>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</si>
  <si>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</si>
  <si>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</si>
  <si>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</si>
  <si>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</si>
  <si>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</si>
  <si>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</si>
  <si>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</si>
  <si>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</si>
  <si>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</si>
  <si>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</si>
  <si>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</si>
  <si>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</si>
  <si>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</si>
  <si>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</si>
  <si>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</si>
  <si>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</si>
  <si>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</si>
  <si>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</si>
  <si>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</si>
  <si>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</si>
  <si>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</si>
  <si>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</si>
  <si>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</si>
  <si>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</si>
  <si>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</si>
  <si>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</si>
  <si>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</si>
  <si>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</si>
  <si>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</si>
  <si>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Hall Farm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</si>
  <si>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</si>
  <si>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</si>
  <si>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</si>
  <si>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</si>
  <si>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</si>
  <si>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</si>
  <si>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</si>
  <si>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</si>
  <si>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</si>
  <si>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</si>
  <si>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</si>
  <si>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</si>
  <si>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</si>
  <si>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</si>
  <si>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</si>
  <si>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</si>
  <si>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</si>
  <si>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</si>
  <si>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</si>
  <si>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</si>
  <si>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</si>
  <si>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</si>
  <si>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</si>
  <si>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</si>
  <si>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</si>
  <si>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</si>
  <si>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</si>
  <si>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</si>
  <si>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</si>
  <si>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</si>
  <si>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</si>
  <si>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</si>
  <si>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</si>
  <si>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</si>
  <si>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</si>
  <si>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</si>
  <si>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</si>
  <si>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</si>
  <si>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</si>
  <si>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</si>
  <si>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</si>
  <si>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</si>
  <si>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</si>
  <si>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</si>
  <si>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</si>
  <si>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</si>
  <si>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</si>
  <si>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</si>
  <si>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</si>
  <si>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</si>
  <si>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</si>
  <si>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</si>
  <si>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</si>
  <si>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Chipping Warden - RAMAC</t>
  </si>
  <si>
    <t>SCS001</t>
  </si>
  <si>
    <t>The Lodge, Rock Hill</t>
  </si>
  <si>
    <t>415081, 303691</t>
  </si>
  <si>
    <t>Curzon St HS2 Birmingham (GL 08 / GL09 Top of boundary)</t>
  </si>
  <si>
    <t>Curzon St HS2 Birmingham (Top of GL01)</t>
  </si>
  <si>
    <t>00288</t>
  </si>
  <si>
    <t>00289</t>
  </si>
  <si>
    <t>CGRU002</t>
  </si>
  <si>
    <t>2B2004</t>
  </si>
  <si>
    <t>CUB002</t>
  </si>
  <si>
    <t>424516 , 277498</t>
  </si>
  <si>
    <t>434097 , 270282</t>
  </si>
  <si>
    <t>427083 , 275709</t>
  </si>
  <si>
    <t>PM10</t>
  </si>
  <si>
    <t>Start Time</t>
  </si>
  <si>
    <t>Date</t>
  </si>
  <si>
    <t>Day</t>
  </si>
  <si>
    <t>N/A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</si>
  <si>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</si>
  <si>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</si>
  <si>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</si>
  <si>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</si>
  <si>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</si>
  <si>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</si>
  <si>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</si>
  <si>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</si>
  <si>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</si>
  <si>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</si>
  <si>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</si>
  <si>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</si>
  <si>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</si>
  <si>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/D1 - 1-3 New Cottages, Birmingham Road_dwm_2025_05_01_0000-2025_06_01_0000.csv</t>
  </si>
  <si>
    <t>Data.capture</t>
  </si>
  <si>
    <t>N.exceedances</t>
  </si>
  <si>
    <t>Mean</t>
  </si>
  <si>
    <t>End.hour</t>
  </si>
  <si>
    <t>Start.hour</t>
  </si>
  <si>
    <t>Raw.data.file</t>
  </si>
  <si>
    <t>date</t>
  </si>
  <si>
    <t>/D1 - 19 Hodgetts Lane_dwm_2025_05_01_0000-2025_06_01_0000.csv</t>
  </si>
  <si>
    <t>/D1 - 47 Attleboro Lane S_dwm_2025_05_01_0000-2025_06_01_0000.csv</t>
  </si>
  <si>
    <t>/D1 - 6 Gorsey Way_dwm_2025_05_01_0000-2025_06_01_0000.csv</t>
  </si>
  <si>
    <t>/D1 - Attleboro Farm_dwm_2025_05_01_0000-2025_06_01_0000.csv</t>
  </si>
  <si>
    <t>/D1 - Bluebell Drive_dwm_2025_05_01_0000-2025_06_01_0000.csv</t>
  </si>
  <si>
    <t>/D1 - Broadwell Woods Caravan Park [S]_dwm_2025_05_01_0000-2025_06_01_0000.csv</t>
  </si>
  <si>
    <t>/D1 - East Lodge_dwm_2025_05_01_0000-2025_06_01_0000.csv</t>
  </si>
  <si>
    <t>/D1 - Final Home 1_dwm_2025_05_01_0000-2025_06_01_0000.csv</t>
  </si>
  <si>
    <t>/D1 - Gilson Drive_dwm_2025_05_01_0000-2025_06_01_0000.csv</t>
  </si>
  <si>
    <t>/D1 - Hampton Hill Farmhouse_dwm_2025_05_01_0000-2025_06_01_0000.csv</t>
  </si>
  <si>
    <t>/D1 - Hollywell Brook_dwm_2025_05_01_0000-2025_06_01_0000.csv</t>
  </si>
  <si>
    <t>/D1 - Long Itchington Road_dwm_2025_05_01_0000-2025_06_01_0000.csv</t>
  </si>
  <si>
    <t>/D1 - Marsh House Farm S_dwm_2025_05_01_0000-2025_06_01_0000.csv</t>
  </si>
  <si>
    <t>/D1 - Orchard Cottage S_dwm_2025_05_01_0000-2025_06_01_0000.csv</t>
  </si>
  <si>
    <t>/D1 - Orchard Marina R_dwm_2025_05_01_0000-2025_06_01_0000.csv</t>
  </si>
  <si>
    <t>/D1 - Patrick Farmhouse_dwm_2025_05_01_0000-2025_06_01_0000.csv</t>
  </si>
  <si>
    <t>/D1 - South Lodge_dwm_2025_05_01_0000-2025_06_01_0000.csv</t>
  </si>
  <si>
    <t>TRO001</t>
  </si>
  <si>
    <t>/D1 - The Lodge_dwm_2025_05_01_0000-2025_06_01_0000.csv</t>
  </si>
  <si>
    <t>/D1 - Thompson Way_dwm_2025_05_01_0000-2025_06_01_0000.csv</t>
  </si>
  <si>
    <t>/D1 - Twisted Oak Stables Caravan_dwm_2025_05_01_0000-2025_06_01_0000.csv</t>
  </si>
  <si>
    <t>/D1 - University Locks_dwm_2025_05_01_0000-2025_06_01_0000.csv</t>
  </si>
  <si>
    <t>/D1 - Vicarage Lane_dwm_2025_05_01_0000-2025_06_01_0000.csv</t>
  </si>
  <si>
    <t>/D1 - Whittington Hill Farm_dwm_2025_05_01_0000-2025_06_01_0000.csv</t>
  </si>
  <si>
    <t>/D13 - Midlands Karting_dwm_2025_05_01_0000-2025_06_01_0000.csv</t>
  </si>
  <si>
    <t>/D2 - 93 Common Lane S_dwm_2025_05_01_0000-2025_06_01_0000.csv</t>
  </si>
  <si>
    <t>/D2 - Annora House_dwm_2025_05_01_0000-2025_06_01_0000.csv</t>
  </si>
  <si>
    <t>/D2 - Broadwell Woods Caravan Park_dwm_2025_05_01_0000-2025_06_01_0000.csv</t>
  </si>
  <si>
    <t>/D2 - Cherry Tree Cottage_dwm_2025_05_01_0000-2025_06_01_0000.csv</t>
  </si>
  <si>
    <t>/D2 - Diddington Lane_dwm_2025_05_01_0000-2025_06_01_0000.csv</t>
  </si>
  <si>
    <t>/D2 - East Lodge North_dwm_2025_05_01_0000-2025_06_01_0000.csv</t>
  </si>
  <si>
    <t>/D2 - Ellfield House_dwm_2025_05_01_0000-2025_06_01_0000.csv</t>
  </si>
  <si>
    <t>/D2 - Final Home 2_dwm_2025_05_01_0000-2025_06_01_0000.csv</t>
  </si>
  <si>
    <t>/D2 - Furzon Hill Cottages_dwm_2025_05_01_0000-2025_06_01_0000.csv</t>
  </si>
  <si>
    <t>/D2 - Lovegrove Cottage_dwm_2025_05_01_0000-2025_06_01_0000.csv</t>
  </si>
  <si>
    <t>/D2 - Millburn Grange_dwm_2025_05_01_0000-2025_06_01_0000.csv</t>
  </si>
  <si>
    <t>/D2 - Spring Hill Cottages_dwm_2025_05_01_0000-2025_06_01_0000.csv</t>
  </si>
  <si>
    <t>/D3 - New Farm Produce South_dwm_2025_05_01_0000-2025_06_01_0000.csv</t>
  </si>
  <si>
    <t>/D3 - Valley Fields_dwm_2025_05_01_0000-2025_06_01_0000.csv</t>
  </si>
  <si>
    <t>/D3 - Warren Road_dwm_2025_05_01_0000-2025_06_01_0000.csv</t>
  </si>
  <si>
    <t>/D4 - 301 Cromwell Lane_dwm_2025_05_01_0000-2025_06_01_0000.csv</t>
  </si>
  <si>
    <t>/D5 - 114 Drews Lane_dwm_2025_05_01_0000-2025_06_01_0000.csv</t>
  </si>
  <si>
    <t>/D6 - Welsh Road Farm dwm_2025_05_01_0000-2025_06_01_0000 (1).csv</t>
  </si>
  <si>
    <t>Tamworth Road Overbridge</t>
  </si>
  <si>
    <t>South Lodge</t>
  </si>
  <si>
    <t>414617 , 307246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</si>
</sst>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ddd"/>
    <numFmt numFmtId="167" formatCode="[$-F400]h:mm:ss\ AM/PM"/>
    <numFmt numFmtId="168" formatCode="[$-F800]dddd\,\ mmmm\ dd\,\ yyyy"/>
    <numFmt numFmtId="169" formatCode="dd/mm/yyyy\ hh:mm:ss"/>
    <numFmt numFmtId="170" formatCode="yyyy/mm/dd\ h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</cellStyleXfs>
  <cellXfs count="64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49" fontId="5" fillId="0" borderId="1" xfId="0" applyNumberFormat="1" applyFont="1" applyBorder="1" applyAlignment="1">
      <alignment horizontal="left"/>
    </xf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6" fontId="1" fillId="0" borderId="1" xfId="1" applyNumberFormat="1" applyBorder="1" applyAlignment="1">
      <alignment horizontal="center"/>
    </xf>
    <xf numFmtId="20" fontId="1" fillId="0" borderId="0" xfId="1" applyNumberFormat="1"/>
    <xf numFmtId="22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14" fontId="17" fillId="0" borderId="0" xfId="6" applyNumberFormat="1" applyFont="1" applyAlignment="1">
      <alignment horizontal="center"/>
    </xf>
    <xf numFmtId="0" fontId="18" fillId="0" borderId="0" xfId="6" applyFont="1" applyAlignment="1">
      <alignment horizontal="center"/>
    </xf>
    <xf numFmtId="168" fontId="1" fillId="0" borderId="0" xfId="1" applyNumberFormat="1" applyAlignment="1">
      <alignment horizontal="center"/>
    </xf>
    <xf numFmtId="14" fontId="1" fillId="0" borderId="0" xfId="1" applyNumberFormat="1"/>
    <xf numFmtId="168" fontId="1" fillId="3" borderId="2" xfId="1" applyNumberFormat="1" applyFill="1" applyBorder="1" applyAlignment="1">
      <alignment horizontal="center" vertical="center"/>
    </xf>
    <xf numFmtId="168" fontId="17" fillId="0" borderId="0" xfId="6" applyNumberFormat="1" applyFont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6" fontId="1" fillId="4" borderId="1" xfId="1" applyNumberFormat="1" applyFill="1" applyBorder="1" applyAlignment="1">
      <alignment horizontal="center" vertical="center" wrapText="1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8" fontId="1" fillId="3" borderId="1" xfId="1" applyNumberFormat="1" applyFill="1" applyBorder="1" applyAlignment="1">
      <alignment horizontal="center" vertical="center"/>
    </xf>
    <xf numFmtId="1" fontId="1" fillId="0" borderId="0" xfId="1" applyNumberFormat="1" applyAlignment="1">
      <alignment horizontal="center"/>
    </xf>
    <xf numFmtId="167" fontId="1" fillId="4" borderId="1" xfId="1" applyNumberFormat="1" applyFill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0" fontId="19" fillId="0" borderId="0" xfId="1" applyFont="1"/>
    <xf numFmtId="169" fontId="1" fillId="5" borderId="0" xfId="1" applyNumberFormat="1" applyFill="1" applyAlignment="1">
      <alignment horizontal="left" indent="1"/>
    </xf>
    <xf numFmtId="22" fontId="0" fillId="0" borderId="0" xfId="0" applyNumberFormat="1"/>
    <xf numFmtId="10" fontId="19" fillId="0" borderId="0" xfId="1" applyNumberFormat="1" applyFont="1"/>
    <xf numFmtId="164" fontId="19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69" fontId="1" fillId="6" borderId="0" xfId="1" applyNumberFormat="1" applyFill="1"/>
    <xf numFmtId="2" fontId="19" fillId="0" borderId="0" xfId="1" applyNumberFormat="1" applyFont="1"/>
    <xf numFmtId="169" fontId="1" fillId="0" borderId="0" xfId="1" applyNumberFormat="1"/>
    <xf numFmtId="169" fontId="18" fillId="0" borderId="0" xfId="1" applyNumberFormat="1" applyFont="1" applyAlignment="1">
      <alignment horizontal="left"/>
    </xf>
    <xf numFmtId="0" fontId="1" fillId="7" borderId="0" xfId="1" applyFill="1"/>
    <xf numFmtId="0" fontId="17" fillId="0" borderId="0" xfId="1" applyFont="1" applyAlignment="1">
      <alignment horizontal="left"/>
    </xf>
    <xf numFmtId="22" fontId="17" fillId="0" borderId="0" xfId="0" applyNumberFormat="1" applyFont="1"/>
    <xf numFmtId="0" fontId="9" fillId="0" borderId="0" xfId="9"/>
    <xf numFmtId="170" fontId="20" fillId="0" borderId="0" xfId="9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18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3" xfId="16" xr:uid="{17E011A7-E22D-406C-9A94-74CF135927EC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7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Relationship Id="rId67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2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'00288'!$A$5:$A$747</c:f>
              <c:numCache>
                <c:formatCode>m/d/yyyy\ h:mm</c:formatCode>
                <c:ptCount val="743"/>
                <c:pt idx="0">
                  <c:v>45778.041666666664</c:v>
                </c:pt>
                <c:pt idx="1">
                  <c:v>45778.083333333336</c:v>
                </c:pt>
                <c:pt idx="2">
                  <c:v>45778.125</c:v>
                </c:pt>
                <c:pt idx="3">
                  <c:v>45778.166666666664</c:v>
                </c:pt>
                <c:pt idx="4">
                  <c:v>45778.208333333336</c:v>
                </c:pt>
                <c:pt idx="5">
                  <c:v>45778.25</c:v>
                </c:pt>
                <c:pt idx="6">
                  <c:v>45778.291666666664</c:v>
                </c:pt>
                <c:pt idx="7">
                  <c:v>45778.333333333336</c:v>
                </c:pt>
                <c:pt idx="8">
                  <c:v>45778.375</c:v>
                </c:pt>
                <c:pt idx="9">
                  <c:v>45778.416666666664</c:v>
                </c:pt>
                <c:pt idx="10">
                  <c:v>45778.458333333336</c:v>
                </c:pt>
                <c:pt idx="11">
                  <c:v>45778.5</c:v>
                </c:pt>
                <c:pt idx="12">
                  <c:v>45778.541666666664</c:v>
                </c:pt>
                <c:pt idx="13">
                  <c:v>45778.583333333336</c:v>
                </c:pt>
                <c:pt idx="14">
                  <c:v>45778.625</c:v>
                </c:pt>
                <c:pt idx="15">
                  <c:v>45778.666666666664</c:v>
                </c:pt>
                <c:pt idx="16">
                  <c:v>45778.708333333336</c:v>
                </c:pt>
                <c:pt idx="17">
                  <c:v>45778.75</c:v>
                </c:pt>
                <c:pt idx="18">
                  <c:v>45778.791666666664</c:v>
                </c:pt>
                <c:pt idx="19">
                  <c:v>45778.833333333336</c:v>
                </c:pt>
                <c:pt idx="20">
                  <c:v>45778.875</c:v>
                </c:pt>
                <c:pt idx="21">
                  <c:v>45778.916666666664</c:v>
                </c:pt>
                <c:pt idx="22">
                  <c:v>45778.958333333336</c:v>
                </c:pt>
                <c:pt idx="23">
                  <c:v>45779</c:v>
                </c:pt>
                <c:pt idx="24">
                  <c:v>45779.041666666664</c:v>
                </c:pt>
                <c:pt idx="25">
                  <c:v>45779.083333333336</c:v>
                </c:pt>
                <c:pt idx="26">
                  <c:v>45779.125</c:v>
                </c:pt>
                <c:pt idx="27">
                  <c:v>45779.166666666664</c:v>
                </c:pt>
                <c:pt idx="28">
                  <c:v>45779.208333333336</c:v>
                </c:pt>
                <c:pt idx="29">
                  <c:v>45779.25</c:v>
                </c:pt>
                <c:pt idx="30">
                  <c:v>45779.291666666664</c:v>
                </c:pt>
                <c:pt idx="31">
                  <c:v>45779.333333333336</c:v>
                </c:pt>
                <c:pt idx="32">
                  <c:v>45779.375</c:v>
                </c:pt>
                <c:pt idx="33">
                  <c:v>45779.416666666664</c:v>
                </c:pt>
                <c:pt idx="34">
                  <c:v>45779.458333333336</c:v>
                </c:pt>
                <c:pt idx="35">
                  <c:v>45779.5</c:v>
                </c:pt>
                <c:pt idx="36">
                  <c:v>45779.541666666664</c:v>
                </c:pt>
                <c:pt idx="37">
                  <c:v>45779.583333333336</c:v>
                </c:pt>
                <c:pt idx="38">
                  <c:v>45779.625</c:v>
                </c:pt>
                <c:pt idx="39">
                  <c:v>45779.666666666664</c:v>
                </c:pt>
                <c:pt idx="40">
                  <c:v>45779.708333333336</c:v>
                </c:pt>
                <c:pt idx="41">
                  <c:v>45779.75</c:v>
                </c:pt>
                <c:pt idx="42">
                  <c:v>45779.791666666664</c:v>
                </c:pt>
                <c:pt idx="43">
                  <c:v>45779.833333333336</c:v>
                </c:pt>
                <c:pt idx="44">
                  <c:v>45779.875</c:v>
                </c:pt>
                <c:pt idx="45">
                  <c:v>45779.916666666664</c:v>
                </c:pt>
                <c:pt idx="46">
                  <c:v>45779.958333333336</c:v>
                </c:pt>
                <c:pt idx="47">
                  <c:v>45780</c:v>
                </c:pt>
                <c:pt idx="48">
                  <c:v>45780.041666666664</c:v>
                </c:pt>
                <c:pt idx="49">
                  <c:v>45780.083333333336</c:v>
                </c:pt>
                <c:pt idx="50">
                  <c:v>45780.125</c:v>
                </c:pt>
                <c:pt idx="51">
                  <c:v>45780.166666666664</c:v>
                </c:pt>
                <c:pt idx="52">
                  <c:v>45780.208333333336</c:v>
                </c:pt>
                <c:pt idx="53">
                  <c:v>45780.25</c:v>
                </c:pt>
                <c:pt idx="54">
                  <c:v>45780.291666666664</c:v>
                </c:pt>
                <c:pt idx="55">
                  <c:v>45780.333333333336</c:v>
                </c:pt>
                <c:pt idx="56">
                  <c:v>45780.375</c:v>
                </c:pt>
                <c:pt idx="57">
                  <c:v>45780.416666666664</c:v>
                </c:pt>
                <c:pt idx="58">
                  <c:v>45780.458333333336</c:v>
                </c:pt>
                <c:pt idx="59">
                  <c:v>45780.5</c:v>
                </c:pt>
                <c:pt idx="60">
                  <c:v>45780.541666666664</c:v>
                </c:pt>
                <c:pt idx="61">
                  <c:v>45780.583333333336</c:v>
                </c:pt>
                <c:pt idx="62">
                  <c:v>45780.625</c:v>
                </c:pt>
                <c:pt idx="63">
                  <c:v>45780.666666666664</c:v>
                </c:pt>
                <c:pt idx="64">
                  <c:v>45780.708333333336</c:v>
                </c:pt>
                <c:pt idx="65">
                  <c:v>45780.75</c:v>
                </c:pt>
                <c:pt idx="66">
                  <c:v>45780.791666666664</c:v>
                </c:pt>
                <c:pt idx="67">
                  <c:v>45780.833333333336</c:v>
                </c:pt>
                <c:pt idx="68">
                  <c:v>45780.875</c:v>
                </c:pt>
                <c:pt idx="69">
                  <c:v>45780.916666666664</c:v>
                </c:pt>
                <c:pt idx="70">
                  <c:v>45780.958333333336</c:v>
                </c:pt>
                <c:pt idx="71">
                  <c:v>45781</c:v>
                </c:pt>
                <c:pt idx="72">
                  <c:v>45781.041666666664</c:v>
                </c:pt>
                <c:pt idx="73">
                  <c:v>45781.083333333336</c:v>
                </c:pt>
                <c:pt idx="74">
                  <c:v>45781.125</c:v>
                </c:pt>
                <c:pt idx="75">
                  <c:v>45781.166666666664</c:v>
                </c:pt>
                <c:pt idx="76">
                  <c:v>45781.208333333336</c:v>
                </c:pt>
                <c:pt idx="77">
                  <c:v>45781.25</c:v>
                </c:pt>
                <c:pt idx="78">
                  <c:v>45781.291666666664</c:v>
                </c:pt>
                <c:pt idx="79">
                  <c:v>45781.333333333336</c:v>
                </c:pt>
                <c:pt idx="80">
                  <c:v>45781.375</c:v>
                </c:pt>
                <c:pt idx="81">
                  <c:v>45781.416666666664</c:v>
                </c:pt>
                <c:pt idx="82">
                  <c:v>45781.458333333336</c:v>
                </c:pt>
                <c:pt idx="83">
                  <c:v>45781.5</c:v>
                </c:pt>
                <c:pt idx="84">
                  <c:v>45781.541666666664</c:v>
                </c:pt>
                <c:pt idx="85">
                  <c:v>45781.583333333336</c:v>
                </c:pt>
                <c:pt idx="86">
                  <c:v>45781.625</c:v>
                </c:pt>
                <c:pt idx="87">
                  <c:v>45781.666666666664</c:v>
                </c:pt>
                <c:pt idx="88">
                  <c:v>45781.708333333336</c:v>
                </c:pt>
                <c:pt idx="89">
                  <c:v>45781.75</c:v>
                </c:pt>
                <c:pt idx="90">
                  <c:v>45781.791666666664</c:v>
                </c:pt>
                <c:pt idx="91">
                  <c:v>45781.833333333336</c:v>
                </c:pt>
                <c:pt idx="92">
                  <c:v>45781.875</c:v>
                </c:pt>
                <c:pt idx="93">
                  <c:v>45781.916666666664</c:v>
                </c:pt>
                <c:pt idx="94">
                  <c:v>45781.958333333336</c:v>
                </c:pt>
                <c:pt idx="95">
                  <c:v>45782</c:v>
                </c:pt>
                <c:pt idx="96">
                  <c:v>45782.041666666664</c:v>
                </c:pt>
                <c:pt idx="97">
                  <c:v>45782.083333333336</c:v>
                </c:pt>
                <c:pt idx="98">
                  <c:v>45782.125</c:v>
                </c:pt>
                <c:pt idx="99">
                  <c:v>45782.166666666664</c:v>
                </c:pt>
                <c:pt idx="100">
                  <c:v>45782.208333333336</c:v>
                </c:pt>
                <c:pt idx="101">
                  <c:v>45782.25</c:v>
                </c:pt>
                <c:pt idx="102">
                  <c:v>45782.291666666664</c:v>
                </c:pt>
                <c:pt idx="103">
                  <c:v>45782.333333333336</c:v>
                </c:pt>
                <c:pt idx="104">
                  <c:v>45782.375</c:v>
                </c:pt>
                <c:pt idx="105">
                  <c:v>45782.416666666664</c:v>
                </c:pt>
                <c:pt idx="106">
                  <c:v>45782.458333333336</c:v>
                </c:pt>
                <c:pt idx="107">
                  <c:v>45782.5</c:v>
                </c:pt>
                <c:pt idx="108">
                  <c:v>45782.541666666664</c:v>
                </c:pt>
                <c:pt idx="109">
                  <c:v>45782.583333333336</c:v>
                </c:pt>
                <c:pt idx="110">
                  <c:v>45782.625</c:v>
                </c:pt>
                <c:pt idx="111">
                  <c:v>45782.666666666664</c:v>
                </c:pt>
                <c:pt idx="112">
                  <c:v>45782.708333333336</c:v>
                </c:pt>
                <c:pt idx="113">
                  <c:v>45782.75</c:v>
                </c:pt>
                <c:pt idx="114">
                  <c:v>45782.791666666664</c:v>
                </c:pt>
                <c:pt idx="115">
                  <c:v>45782.833333333336</c:v>
                </c:pt>
                <c:pt idx="116">
                  <c:v>45782.875</c:v>
                </c:pt>
                <c:pt idx="117">
                  <c:v>45782.916666666664</c:v>
                </c:pt>
                <c:pt idx="118">
                  <c:v>45782.958333333336</c:v>
                </c:pt>
                <c:pt idx="119">
                  <c:v>45783</c:v>
                </c:pt>
                <c:pt idx="120">
                  <c:v>45783.041666666664</c:v>
                </c:pt>
                <c:pt idx="121">
                  <c:v>45783.083333333336</c:v>
                </c:pt>
                <c:pt idx="122">
                  <c:v>45783.125</c:v>
                </c:pt>
                <c:pt idx="123">
                  <c:v>45783.166666666664</c:v>
                </c:pt>
                <c:pt idx="124">
                  <c:v>45783.208333333336</c:v>
                </c:pt>
                <c:pt idx="125">
                  <c:v>45783.25</c:v>
                </c:pt>
                <c:pt idx="126">
                  <c:v>45783.291666666664</c:v>
                </c:pt>
                <c:pt idx="127">
                  <c:v>45783.333333333336</c:v>
                </c:pt>
                <c:pt idx="128">
                  <c:v>45783.375</c:v>
                </c:pt>
                <c:pt idx="129">
                  <c:v>45783.416666666664</c:v>
                </c:pt>
                <c:pt idx="130">
                  <c:v>45783.458333333336</c:v>
                </c:pt>
                <c:pt idx="131">
                  <c:v>45783.5</c:v>
                </c:pt>
                <c:pt idx="132">
                  <c:v>45783.541666666664</c:v>
                </c:pt>
                <c:pt idx="133">
                  <c:v>45783.583333333336</c:v>
                </c:pt>
                <c:pt idx="134">
                  <c:v>45783.625</c:v>
                </c:pt>
                <c:pt idx="135">
                  <c:v>45783.666666666664</c:v>
                </c:pt>
                <c:pt idx="136">
                  <c:v>45783.708333333336</c:v>
                </c:pt>
                <c:pt idx="137">
                  <c:v>45783.75</c:v>
                </c:pt>
                <c:pt idx="138">
                  <c:v>45783.791666666664</c:v>
                </c:pt>
                <c:pt idx="139">
                  <c:v>45783.833333333336</c:v>
                </c:pt>
                <c:pt idx="140">
                  <c:v>45783.875</c:v>
                </c:pt>
                <c:pt idx="141">
                  <c:v>45783.916666666664</c:v>
                </c:pt>
                <c:pt idx="142">
                  <c:v>45783.958333333336</c:v>
                </c:pt>
                <c:pt idx="143">
                  <c:v>45784</c:v>
                </c:pt>
                <c:pt idx="144">
                  <c:v>45784.041666666664</c:v>
                </c:pt>
                <c:pt idx="145">
                  <c:v>45784.083333333336</c:v>
                </c:pt>
                <c:pt idx="146">
                  <c:v>45784.125</c:v>
                </c:pt>
                <c:pt idx="147">
                  <c:v>45784.166666666664</c:v>
                </c:pt>
                <c:pt idx="148">
                  <c:v>45784.208333333336</c:v>
                </c:pt>
                <c:pt idx="149">
                  <c:v>45784.25</c:v>
                </c:pt>
                <c:pt idx="150">
                  <c:v>45784.291666666664</c:v>
                </c:pt>
                <c:pt idx="151">
                  <c:v>45784.333333333336</c:v>
                </c:pt>
                <c:pt idx="152">
                  <c:v>45784.375</c:v>
                </c:pt>
                <c:pt idx="153">
                  <c:v>45784.416666666664</c:v>
                </c:pt>
                <c:pt idx="154">
                  <c:v>45784.458333333336</c:v>
                </c:pt>
                <c:pt idx="155">
                  <c:v>45784.5</c:v>
                </c:pt>
                <c:pt idx="156">
                  <c:v>45784.541666666664</c:v>
                </c:pt>
                <c:pt idx="157">
                  <c:v>45784.583333333336</c:v>
                </c:pt>
                <c:pt idx="158">
                  <c:v>45784.625</c:v>
                </c:pt>
                <c:pt idx="159">
                  <c:v>45784.666666666664</c:v>
                </c:pt>
                <c:pt idx="160">
                  <c:v>45784.708333333336</c:v>
                </c:pt>
                <c:pt idx="161">
                  <c:v>45784.75</c:v>
                </c:pt>
                <c:pt idx="162">
                  <c:v>45784.791666666664</c:v>
                </c:pt>
                <c:pt idx="163">
                  <c:v>45784.833333333336</c:v>
                </c:pt>
                <c:pt idx="164">
                  <c:v>45784.875</c:v>
                </c:pt>
                <c:pt idx="165">
                  <c:v>45784.916666666664</c:v>
                </c:pt>
                <c:pt idx="166">
                  <c:v>45784.958333333336</c:v>
                </c:pt>
                <c:pt idx="167">
                  <c:v>45785</c:v>
                </c:pt>
                <c:pt idx="168">
                  <c:v>45785.041666666664</c:v>
                </c:pt>
                <c:pt idx="169">
                  <c:v>45785.083333333336</c:v>
                </c:pt>
                <c:pt idx="170">
                  <c:v>45785.125</c:v>
                </c:pt>
                <c:pt idx="171">
                  <c:v>45785.166666666664</c:v>
                </c:pt>
                <c:pt idx="172">
                  <c:v>45785.208333333336</c:v>
                </c:pt>
                <c:pt idx="173">
                  <c:v>45785.25</c:v>
                </c:pt>
                <c:pt idx="174">
                  <c:v>45785.291666666664</c:v>
                </c:pt>
                <c:pt idx="175">
                  <c:v>45785.333333333336</c:v>
                </c:pt>
                <c:pt idx="176">
                  <c:v>45785.375</c:v>
                </c:pt>
                <c:pt idx="177">
                  <c:v>45785.416666666664</c:v>
                </c:pt>
                <c:pt idx="178">
                  <c:v>45785.458333333336</c:v>
                </c:pt>
                <c:pt idx="179">
                  <c:v>45785.5</c:v>
                </c:pt>
                <c:pt idx="180">
                  <c:v>45785.541666666664</c:v>
                </c:pt>
                <c:pt idx="181">
                  <c:v>45785.583333333336</c:v>
                </c:pt>
                <c:pt idx="182">
                  <c:v>45785.625</c:v>
                </c:pt>
                <c:pt idx="183">
                  <c:v>45785.666666666664</c:v>
                </c:pt>
                <c:pt idx="184">
                  <c:v>45785.708333333336</c:v>
                </c:pt>
                <c:pt idx="185">
                  <c:v>45785.75</c:v>
                </c:pt>
                <c:pt idx="186">
                  <c:v>45785.791666666664</c:v>
                </c:pt>
                <c:pt idx="187">
                  <c:v>45785.833333333336</c:v>
                </c:pt>
                <c:pt idx="188">
                  <c:v>45785.875</c:v>
                </c:pt>
                <c:pt idx="189">
                  <c:v>45785.916666666664</c:v>
                </c:pt>
                <c:pt idx="190">
                  <c:v>45785.958333333336</c:v>
                </c:pt>
                <c:pt idx="191">
                  <c:v>45786</c:v>
                </c:pt>
                <c:pt idx="192">
                  <c:v>45786.041666666664</c:v>
                </c:pt>
                <c:pt idx="193">
                  <c:v>45786.083333333336</c:v>
                </c:pt>
                <c:pt idx="194">
                  <c:v>45786.125</c:v>
                </c:pt>
                <c:pt idx="195">
                  <c:v>45786.166666666664</c:v>
                </c:pt>
                <c:pt idx="196">
                  <c:v>45786.208333333336</c:v>
                </c:pt>
                <c:pt idx="197">
                  <c:v>45786.25</c:v>
                </c:pt>
                <c:pt idx="198">
                  <c:v>45786.291666666664</c:v>
                </c:pt>
                <c:pt idx="199">
                  <c:v>45786.333333333336</c:v>
                </c:pt>
                <c:pt idx="200">
                  <c:v>45786.375</c:v>
                </c:pt>
                <c:pt idx="201">
                  <c:v>45786.416666666664</c:v>
                </c:pt>
                <c:pt idx="202">
                  <c:v>45786.458333333336</c:v>
                </c:pt>
                <c:pt idx="203">
                  <c:v>45786.5</c:v>
                </c:pt>
                <c:pt idx="204">
                  <c:v>45786.541666666664</c:v>
                </c:pt>
                <c:pt idx="205">
                  <c:v>45786.583333333336</c:v>
                </c:pt>
                <c:pt idx="206">
                  <c:v>45786.625</c:v>
                </c:pt>
                <c:pt idx="207">
                  <c:v>45786.666666666664</c:v>
                </c:pt>
                <c:pt idx="208">
                  <c:v>45786.708333333336</c:v>
                </c:pt>
                <c:pt idx="209">
                  <c:v>45786.75</c:v>
                </c:pt>
                <c:pt idx="210">
                  <c:v>45786.791666666664</c:v>
                </c:pt>
                <c:pt idx="211">
                  <c:v>45786.833333333336</c:v>
                </c:pt>
                <c:pt idx="212">
                  <c:v>45786.875</c:v>
                </c:pt>
                <c:pt idx="213">
                  <c:v>45786.916666666664</c:v>
                </c:pt>
                <c:pt idx="214">
                  <c:v>45786.958333333336</c:v>
                </c:pt>
                <c:pt idx="215">
                  <c:v>45787</c:v>
                </c:pt>
                <c:pt idx="216">
                  <c:v>45787.041666666664</c:v>
                </c:pt>
                <c:pt idx="217">
                  <c:v>45787.083333333336</c:v>
                </c:pt>
                <c:pt idx="218">
                  <c:v>45787.125</c:v>
                </c:pt>
                <c:pt idx="219">
                  <c:v>45787.166666666664</c:v>
                </c:pt>
                <c:pt idx="220">
                  <c:v>45787.208333333336</c:v>
                </c:pt>
                <c:pt idx="221">
                  <c:v>45787.25</c:v>
                </c:pt>
                <c:pt idx="222">
                  <c:v>45787.291666666664</c:v>
                </c:pt>
                <c:pt idx="223">
                  <c:v>45787.333333333336</c:v>
                </c:pt>
                <c:pt idx="224">
                  <c:v>45787.375</c:v>
                </c:pt>
                <c:pt idx="225">
                  <c:v>45787.416666666664</c:v>
                </c:pt>
                <c:pt idx="226">
                  <c:v>45787.458333333336</c:v>
                </c:pt>
                <c:pt idx="227">
                  <c:v>45787.5</c:v>
                </c:pt>
                <c:pt idx="228">
                  <c:v>45787.541666666664</c:v>
                </c:pt>
                <c:pt idx="229">
                  <c:v>45787.583333333336</c:v>
                </c:pt>
                <c:pt idx="230">
                  <c:v>45787.625</c:v>
                </c:pt>
                <c:pt idx="231">
                  <c:v>45787.666666666664</c:v>
                </c:pt>
                <c:pt idx="232">
                  <c:v>45787.708333333336</c:v>
                </c:pt>
                <c:pt idx="233">
                  <c:v>45787.75</c:v>
                </c:pt>
                <c:pt idx="234">
                  <c:v>45787.791666666664</c:v>
                </c:pt>
                <c:pt idx="235">
                  <c:v>45787.833333333336</c:v>
                </c:pt>
                <c:pt idx="236">
                  <c:v>45787.875</c:v>
                </c:pt>
                <c:pt idx="237">
                  <c:v>45787.916666666664</c:v>
                </c:pt>
                <c:pt idx="238">
                  <c:v>45787.958333333336</c:v>
                </c:pt>
                <c:pt idx="239">
                  <c:v>45788</c:v>
                </c:pt>
                <c:pt idx="240">
                  <c:v>45788.041666666664</c:v>
                </c:pt>
                <c:pt idx="241">
                  <c:v>45788.083333333336</c:v>
                </c:pt>
                <c:pt idx="242">
                  <c:v>45788.125</c:v>
                </c:pt>
                <c:pt idx="243">
                  <c:v>45788.166666666664</c:v>
                </c:pt>
                <c:pt idx="244">
                  <c:v>45788.208333333336</c:v>
                </c:pt>
                <c:pt idx="245">
                  <c:v>45788.25</c:v>
                </c:pt>
                <c:pt idx="246">
                  <c:v>45788.291666666664</c:v>
                </c:pt>
                <c:pt idx="247">
                  <c:v>45788.333333333336</c:v>
                </c:pt>
                <c:pt idx="248">
                  <c:v>45788.375</c:v>
                </c:pt>
                <c:pt idx="249">
                  <c:v>45788.416666666664</c:v>
                </c:pt>
                <c:pt idx="250">
                  <c:v>45788.458333333336</c:v>
                </c:pt>
                <c:pt idx="251">
                  <c:v>45788.5</c:v>
                </c:pt>
                <c:pt idx="252">
                  <c:v>45788.541666666664</c:v>
                </c:pt>
                <c:pt idx="253">
                  <c:v>45788.583333333336</c:v>
                </c:pt>
                <c:pt idx="254">
                  <c:v>45788.625</c:v>
                </c:pt>
                <c:pt idx="255">
                  <c:v>45788.666666666664</c:v>
                </c:pt>
                <c:pt idx="256">
                  <c:v>45788.708333333336</c:v>
                </c:pt>
                <c:pt idx="257">
                  <c:v>45788.75</c:v>
                </c:pt>
                <c:pt idx="258">
                  <c:v>45788.791666666664</c:v>
                </c:pt>
                <c:pt idx="259">
                  <c:v>45788.833333333336</c:v>
                </c:pt>
                <c:pt idx="260">
                  <c:v>45788.875</c:v>
                </c:pt>
                <c:pt idx="261">
                  <c:v>45788.916666666664</c:v>
                </c:pt>
                <c:pt idx="262">
                  <c:v>45788.958333333336</c:v>
                </c:pt>
                <c:pt idx="263">
                  <c:v>45789</c:v>
                </c:pt>
                <c:pt idx="264">
                  <c:v>45789.041666666664</c:v>
                </c:pt>
                <c:pt idx="265">
                  <c:v>45789.083333333336</c:v>
                </c:pt>
                <c:pt idx="266">
                  <c:v>45789.125</c:v>
                </c:pt>
                <c:pt idx="267">
                  <c:v>45789.166666666664</c:v>
                </c:pt>
                <c:pt idx="268">
                  <c:v>45789.208333333336</c:v>
                </c:pt>
                <c:pt idx="269">
                  <c:v>45789.25</c:v>
                </c:pt>
                <c:pt idx="270">
                  <c:v>45789.291666666664</c:v>
                </c:pt>
                <c:pt idx="271">
                  <c:v>45789.333333333336</c:v>
                </c:pt>
                <c:pt idx="272">
                  <c:v>45789.375</c:v>
                </c:pt>
                <c:pt idx="273">
                  <c:v>45789.416666666664</c:v>
                </c:pt>
                <c:pt idx="274">
                  <c:v>45789.458333333336</c:v>
                </c:pt>
                <c:pt idx="275">
                  <c:v>45789.5</c:v>
                </c:pt>
                <c:pt idx="276">
                  <c:v>45789.541666666664</c:v>
                </c:pt>
                <c:pt idx="277">
                  <c:v>45789.583333333336</c:v>
                </c:pt>
                <c:pt idx="278">
                  <c:v>45789.625</c:v>
                </c:pt>
                <c:pt idx="279">
                  <c:v>45789.666666666664</c:v>
                </c:pt>
                <c:pt idx="280">
                  <c:v>45789.708333333336</c:v>
                </c:pt>
                <c:pt idx="281">
                  <c:v>45789.75</c:v>
                </c:pt>
                <c:pt idx="282">
                  <c:v>45789.791666666664</c:v>
                </c:pt>
                <c:pt idx="283">
                  <c:v>45789.833333333336</c:v>
                </c:pt>
                <c:pt idx="284">
                  <c:v>45789.875</c:v>
                </c:pt>
                <c:pt idx="285">
                  <c:v>45789.916666666664</c:v>
                </c:pt>
                <c:pt idx="286">
                  <c:v>45789.958333333336</c:v>
                </c:pt>
                <c:pt idx="287">
                  <c:v>45790</c:v>
                </c:pt>
                <c:pt idx="288">
                  <c:v>45790.041666666664</c:v>
                </c:pt>
                <c:pt idx="289">
                  <c:v>45790.083333333336</c:v>
                </c:pt>
                <c:pt idx="290">
                  <c:v>45790.125</c:v>
                </c:pt>
                <c:pt idx="291">
                  <c:v>45790.166666666664</c:v>
                </c:pt>
                <c:pt idx="292">
                  <c:v>45790.208333333336</c:v>
                </c:pt>
                <c:pt idx="293">
                  <c:v>45790.25</c:v>
                </c:pt>
                <c:pt idx="294">
                  <c:v>45790.291666666664</c:v>
                </c:pt>
                <c:pt idx="295">
                  <c:v>45790.333333333336</c:v>
                </c:pt>
                <c:pt idx="296">
                  <c:v>45790.375</c:v>
                </c:pt>
                <c:pt idx="297">
                  <c:v>45790.416666666664</c:v>
                </c:pt>
                <c:pt idx="298">
                  <c:v>45790.458333333336</c:v>
                </c:pt>
                <c:pt idx="299">
                  <c:v>45790.5</c:v>
                </c:pt>
                <c:pt idx="300">
                  <c:v>45790.541666666664</c:v>
                </c:pt>
                <c:pt idx="301">
                  <c:v>45790.583333333336</c:v>
                </c:pt>
                <c:pt idx="302">
                  <c:v>45790.625</c:v>
                </c:pt>
                <c:pt idx="303">
                  <c:v>45790.666666666664</c:v>
                </c:pt>
                <c:pt idx="304">
                  <c:v>45790.708333333336</c:v>
                </c:pt>
                <c:pt idx="305">
                  <c:v>45790.75</c:v>
                </c:pt>
                <c:pt idx="306">
                  <c:v>45790.791666666664</c:v>
                </c:pt>
                <c:pt idx="307">
                  <c:v>45790.833333333336</c:v>
                </c:pt>
                <c:pt idx="308">
                  <c:v>45790.875</c:v>
                </c:pt>
                <c:pt idx="309">
                  <c:v>45790.916666666664</c:v>
                </c:pt>
                <c:pt idx="310">
                  <c:v>45790.958333333336</c:v>
                </c:pt>
                <c:pt idx="311">
                  <c:v>45791</c:v>
                </c:pt>
                <c:pt idx="312">
                  <c:v>45791.041666666664</c:v>
                </c:pt>
                <c:pt idx="313">
                  <c:v>45791.083333333336</c:v>
                </c:pt>
                <c:pt idx="314">
                  <c:v>45791.125</c:v>
                </c:pt>
                <c:pt idx="315">
                  <c:v>45791.166666666664</c:v>
                </c:pt>
                <c:pt idx="316">
                  <c:v>45791.208333333336</c:v>
                </c:pt>
                <c:pt idx="317">
                  <c:v>45791.25</c:v>
                </c:pt>
                <c:pt idx="318">
                  <c:v>45791.291666666664</c:v>
                </c:pt>
                <c:pt idx="319">
                  <c:v>45791.333333333336</c:v>
                </c:pt>
                <c:pt idx="320">
                  <c:v>45791.375</c:v>
                </c:pt>
                <c:pt idx="321">
                  <c:v>45791.416666666664</c:v>
                </c:pt>
                <c:pt idx="322">
                  <c:v>45791.458333333336</c:v>
                </c:pt>
                <c:pt idx="323">
                  <c:v>45791.5</c:v>
                </c:pt>
                <c:pt idx="324">
                  <c:v>45791.541666666664</c:v>
                </c:pt>
                <c:pt idx="325">
                  <c:v>45791.583333333336</c:v>
                </c:pt>
                <c:pt idx="326">
                  <c:v>45791.625</c:v>
                </c:pt>
                <c:pt idx="327">
                  <c:v>45791.666666666664</c:v>
                </c:pt>
                <c:pt idx="328">
                  <c:v>45791.708333333336</c:v>
                </c:pt>
                <c:pt idx="329">
                  <c:v>45791.75</c:v>
                </c:pt>
                <c:pt idx="330">
                  <c:v>45791.791666666664</c:v>
                </c:pt>
                <c:pt idx="331">
                  <c:v>45791.833333333336</c:v>
                </c:pt>
                <c:pt idx="332">
                  <c:v>45791.875</c:v>
                </c:pt>
                <c:pt idx="333">
                  <c:v>45791.916666666664</c:v>
                </c:pt>
                <c:pt idx="334">
                  <c:v>45791.958333333336</c:v>
                </c:pt>
                <c:pt idx="335">
                  <c:v>45792</c:v>
                </c:pt>
                <c:pt idx="336">
                  <c:v>45792.041666666664</c:v>
                </c:pt>
                <c:pt idx="337">
                  <c:v>45792.083333333336</c:v>
                </c:pt>
                <c:pt idx="338">
                  <c:v>45792.125</c:v>
                </c:pt>
                <c:pt idx="339">
                  <c:v>45792.166666666664</c:v>
                </c:pt>
                <c:pt idx="340">
                  <c:v>45792.208333333336</c:v>
                </c:pt>
                <c:pt idx="341">
                  <c:v>45792.25</c:v>
                </c:pt>
                <c:pt idx="342">
                  <c:v>45792.291666666664</c:v>
                </c:pt>
                <c:pt idx="343">
                  <c:v>45792.333333333336</c:v>
                </c:pt>
                <c:pt idx="344">
                  <c:v>45792.375</c:v>
                </c:pt>
                <c:pt idx="345">
                  <c:v>45792.416666666664</c:v>
                </c:pt>
                <c:pt idx="346">
                  <c:v>45792.458333333336</c:v>
                </c:pt>
                <c:pt idx="347">
                  <c:v>45792.5</c:v>
                </c:pt>
                <c:pt idx="348">
                  <c:v>45792.541666666664</c:v>
                </c:pt>
                <c:pt idx="349">
                  <c:v>45792.583333333336</c:v>
                </c:pt>
                <c:pt idx="350">
                  <c:v>45792.625</c:v>
                </c:pt>
                <c:pt idx="351">
                  <c:v>45792.666666666664</c:v>
                </c:pt>
                <c:pt idx="352">
                  <c:v>45792.708333333336</c:v>
                </c:pt>
                <c:pt idx="353">
                  <c:v>45792.75</c:v>
                </c:pt>
                <c:pt idx="354">
                  <c:v>45792.791666666664</c:v>
                </c:pt>
                <c:pt idx="355">
                  <c:v>45792.833333333336</c:v>
                </c:pt>
                <c:pt idx="356">
                  <c:v>45792.875</c:v>
                </c:pt>
                <c:pt idx="357">
                  <c:v>45792.916666666664</c:v>
                </c:pt>
                <c:pt idx="358">
                  <c:v>45792.958333333336</c:v>
                </c:pt>
                <c:pt idx="359">
                  <c:v>45793</c:v>
                </c:pt>
                <c:pt idx="360">
                  <c:v>45793.041666666664</c:v>
                </c:pt>
                <c:pt idx="361">
                  <c:v>45793.083333333336</c:v>
                </c:pt>
                <c:pt idx="362">
                  <c:v>45793.125</c:v>
                </c:pt>
                <c:pt idx="363">
                  <c:v>45793.166666666664</c:v>
                </c:pt>
                <c:pt idx="364">
                  <c:v>45793.208333333336</c:v>
                </c:pt>
                <c:pt idx="365">
                  <c:v>45793.25</c:v>
                </c:pt>
                <c:pt idx="366">
                  <c:v>45793.291666666664</c:v>
                </c:pt>
                <c:pt idx="367">
                  <c:v>45793.333333333336</c:v>
                </c:pt>
                <c:pt idx="368">
                  <c:v>45793.375</c:v>
                </c:pt>
                <c:pt idx="369">
                  <c:v>45793.416666666664</c:v>
                </c:pt>
                <c:pt idx="370">
                  <c:v>45793.458333333336</c:v>
                </c:pt>
                <c:pt idx="371">
                  <c:v>45793.5</c:v>
                </c:pt>
                <c:pt idx="372">
                  <c:v>45793.541666666664</c:v>
                </c:pt>
                <c:pt idx="373">
                  <c:v>45793.583333333336</c:v>
                </c:pt>
                <c:pt idx="374">
                  <c:v>45793.625</c:v>
                </c:pt>
                <c:pt idx="375">
                  <c:v>45793.666666666664</c:v>
                </c:pt>
                <c:pt idx="376">
                  <c:v>45793.708333333336</c:v>
                </c:pt>
                <c:pt idx="377">
                  <c:v>45793.75</c:v>
                </c:pt>
                <c:pt idx="378">
                  <c:v>45793.791666666664</c:v>
                </c:pt>
                <c:pt idx="379">
                  <c:v>45793.833333333336</c:v>
                </c:pt>
                <c:pt idx="380">
                  <c:v>45793.875</c:v>
                </c:pt>
                <c:pt idx="381">
                  <c:v>45793.916666666664</c:v>
                </c:pt>
                <c:pt idx="382">
                  <c:v>45793.958333333336</c:v>
                </c:pt>
                <c:pt idx="383">
                  <c:v>45794</c:v>
                </c:pt>
                <c:pt idx="384">
                  <c:v>45794.041666666664</c:v>
                </c:pt>
                <c:pt idx="385">
                  <c:v>45794.083333333336</c:v>
                </c:pt>
                <c:pt idx="386">
                  <c:v>45794.125</c:v>
                </c:pt>
                <c:pt idx="387">
                  <c:v>45794.166666666664</c:v>
                </c:pt>
                <c:pt idx="388">
                  <c:v>45794.208333333336</c:v>
                </c:pt>
                <c:pt idx="389">
                  <c:v>45794.25</c:v>
                </c:pt>
                <c:pt idx="390">
                  <c:v>45794.291666666664</c:v>
                </c:pt>
                <c:pt idx="391">
                  <c:v>45794.333333333336</c:v>
                </c:pt>
                <c:pt idx="392">
                  <c:v>45794.375</c:v>
                </c:pt>
                <c:pt idx="393">
                  <c:v>45794.416666666664</c:v>
                </c:pt>
                <c:pt idx="394">
                  <c:v>45794.458333333336</c:v>
                </c:pt>
                <c:pt idx="395">
                  <c:v>45794.5</c:v>
                </c:pt>
                <c:pt idx="396">
                  <c:v>45794.541666666664</c:v>
                </c:pt>
                <c:pt idx="397">
                  <c:v>45794.583333333336</c:v>
                </c:pt>
                <c:pt idx="398">
                  <c:v>45794.625</c:v>
                </c:pt>
                <c:pt idx="399">
                  <c:v>45794.666666666664</c:v>
                </c:pt>
                <c:pt idx="400">
                  <c:v>45794.708333333336</c:v>
                </c:pt>
                <c:pt idx="401">
                  <c:v>45794.75</c:v>
                </c:pt>
                <c:pt idx="402">
                  <c:v>45794.791666666664</c:v>
                </c:pt>
                <c:pt idx="403">
                  <c:v>45794.833333333336</c:v>
                </c:pt>
                <c:pt idx="404">
                  <c:v>45794.875</c:v>
                </c:pt>
                <c:pt idx="405">
                  <c:v>45794.916666666664</c:v>
                </c:pt>
                <c:pt idx="406">
                  <c:v>45794.958333333336</c:v>
                </c:pt>
                <c:pt idx="407">
                  <c:v>45795</c:v>
                </c:pt>
                <c:pt idx="408">
                  <c:v>45795.041666666664</c:v>
                </c:pt>
                <c:pt idx="409">
                  <c:v>45795.083333333336</c:v>
                </c:pt>
                <c:pt idx="410">
                  <c:v>45795.125</c:v>
                </c:pt>
                <c:pt idx="411">
                  <c:v>45795.166666666664</c:v>
                </c:pt>
                <c:pt idx="412">
                  <c:v>45795.208333333336</c:v>
                </c:pt>
                <c:pt idx="413">
                  <c:v>45795.25</c:v>
                </c:pt>
                <c:pt idx="414">
                  <c:v>45795.291666666664</c:v>
                </c:pt>
                <c:pt idx="415">
                  <c:v>45795.333333333336</c:v>
                </c:pt>
                <c:pt idx="416">
                  <c:v>45795.375</c:v>
                </c:pt>
                <c:pt idx="417">
                  <c:v>45795.416666666664</c:v>
                </c:pt>
                <c:pt idx="418">
                  <c:v>45795.458333333336</c:v>
                </c:pt>
                <c:pt idx="419">
                  <c:v>45795.5</c:v>
                </c:pt>
                <c:pt idx="420">
                  <c:v>45795.541666666664</c:v>
                </c:pt>
                <c:pt idx="421">
                  <c:v>45795.583333333336</c:v>
                </c:pt>
                <c:pt idx="422">
                  <c:v>45795.625</c:v>
                </c:pt>
                <c:pt idx="423">
                  <c:v>45795.666666666664</c:v>
                </c:pt>
                <c:pt idx="424">
                  <c:v>45795.708333333336</c:v>
                </c:pt>
                <c:pt idx="425">
                  <c:v>45795.75</c:v>
                </c:pt>
                <c:pt idx="426">
                  <c:v>45795.791666666664</c:v>
                </c:pt>
                <c:pt idx="427">
                  <c:v>45795.833333333336</c:v>
                </c:pt>
                <c:pt idx="428">
                  <c:v>45795.875</c:v>
                </c:pt>
                <c:pt idx="429">
                  <c:v>45795.916666666664</c:v>
                </c:pt>
                <c:pt idx="430">
                  <c:v>45795.958333333336</c:v>
                </c:pt>
                <c:pt idx="431">
                  <c:v>45796</c:v>
                </c:pt>
                <c:pt idx="432">
                  <c:v>45796.041666666664</c:v>
                </c:pt>
                <c:pt idx="433">
                  <c:v>45796.083333333336</c:v>
                </c:pt>
                <c:pt idx="434">
                  <c:v>45796.125</c:v>
                </c:pt>
                <c:pt idx="435">
                  <c:v>45796.166666666664</c:v>
                </c:pt>
                <c:pt idx="436">
                  <c:v>45796.208333333336</c:v>
                </c:pt>
                <c:pt idx="437">
                  <c:v>45796.25</c:v>
                </c:pt>
                <c:pt idx="438">
                  <c:v>45796.291666666664</c:v>
                </c:pt>
                <c:pt idx="439">
                  <c:v>45796.333333333336</c:v>
                </c:pt>
                <c:pt idx="440">
                  <c:v>45796.375</c:v>
                </c:pt>
                <c:pt idx="441">
                  <c:v>45796.416666666664</c:v>
                </c:pt>
                <c:pt idx="442">
                  <c:v>45796.458333333336</c:v>
                </c:pt>
                <c:pt idx="443">
                  <c:v>45796.5</c:v>
                </c:pt>
                <c:pt idx="444">
                  <c:v>45796.541666666664</c:v>
                </c:pt>
                <c:pt idx="445">
                  <c:v>45796.583333333336</c:v>
                </c:pt>
                <c:pt idx="446">
                  <c:v>45796.625</c:v>
                </c:pt>
                <c:pt idx="447">
                  <c:v>45796.666666666664</c:v>
                </c:pt>
                <c:pt idx="448">
                  <c:v>45796.708333333336</c:v>
                </c:pt>
                <c:pt idx="449">
                  <c:v>45796.75</c:v>
                </c:pt>
                <c:pt idx="450">
                  <c:v>45796.791666666664</c:v>
                </c:pt>
                <c:pt idx="451">
                  <c:v>45796.833333333336</c:v>
                </c:pt>
                <c:pt idx="452">
                  <c:v>45796.875</c:v>
                </c:pt>
                <c:pt idx="453">
                  <c:v>45796.916666666664</c:v>
                </c:pt>
                <c:pt idx="454">
                  <c:v>45796.958333333336</c:v>
                </c:pt>
                <c:pt idx="455">
                  <c:v>45797</c:v>
                </c:pt>
                <c:pt idx="456">
                  <c:v>45797.041666666664</c:v>
                </c:pt>
                <c:pt idx="457">
                  <c:v>45797.083333333336</c:v>
                </c:pt>
                <c:pt idx="458">
                  <c:v>45797.125</c:v>
                </c:pt>
                <c:pt idx="459">
                  <c:v>45797.166666666664</c:v>
                </c:pt>
                <c:pt idx="460">
                  <c:v>45797.208333333336</c:v>
                </c:pt>
                <c:pt idx="461">
                  <c:v>45797.25</c:v>
                </c:pt>
                <c:pt idx="462">
                  <c:v>45797.291666666664</c:v>
                </c:pt>
                <c:pt idx="463">
                  <c:v>45797.333333333336</c:v>
                </c:pt>
                <c:pt idx="464">
                  <c:v>45797.375</c:v>
                </c:pt>
                <c:pt idx="465">
                  <c:v>45797.416666666664</c:v>
                </c:pt>
                <c:pt idx="466">
                  <c:v>45797.458333333336</c:v>
                </c:pt>
                <c:pt idx="467">
                  <c:v>45797.5</c:v>
                </c:pt>
                <c:pt idx="468">
                  <c:v>45797.541666666664</c:v>
                </c:pt>
                <c:pt idx="469">
                  <c:v>45797.583333333336</c:v>
                </c:pt>
                <c:pt idx="470">
                  <c:v>45797.625</c:v>
                </c:pt>
                <c:pt idx="471">
                  <c:v>45797.666666666664</c:v>
                </c:pt>
                <c:pt idx="472">
                  <c:v>45797.708333333336</c:v>
                </c:pt>
                <c:pt idx="473">
                  <c:v>45797.75</c:v>
                </c:pt>
                <c:pt idx="474">
                  <c:v>45797.791666666664</c:v>
                </c:pt>
                <c:pt idx="475">
                  <c:v>45797.833333333336</c:v>
                </c:pt>
                <c:pt idx="476">
                  <c:v>45797.875</c:v>
                </c:pt>
                <c:pt idx="477">
                  <c:v>45797.916666666664</c:v>
                </c:pt>
                <c:pt idx="478">
                  <c:v>45797.958333333336</c:v>
                </c:pt>
                <c:pt idx="479">
                  <c:v>45798</c:v>
                </c:pt>
                <c:pt idx="480">
                  <c:v>45798.041666666664</c:v>
                </c:pt>
                <c:pt idx="481">
                  <c:v>45798.083333333336</c:v>
                </c:pt>
                <c:pt idx="482">
                  <c:v>45798.125</c:v>
                </c:pt>
                <c:pt idx="483">
                  <c:v>45798.166666666664</c:v>
                </c:pt>
                <c:pt idx="484">
                  <c:v>45798.208333333336</c:v>
                </c:pt>
                <c:pt idx="485">
                  <c:v>45798.25</c:v>
                </c:pt>
                <c:pt idx="486">
                  <c:v>45798.291666666664</c:v>
                </c:pt>
                <c:pt idx="487">
                  <c:v>45798.333333333336</c:v>
                </c:pt>
                <c:pt idx="488">
                  <c:v>45798.375</c:v>
                </c:pt>
                <c:pt idx="489">
                  <c:v>45798.416666666664</c:v>
                </c:pt>
                <c:pt idx="490">
                  <c:v>45798.458333333336</c:v>
                </c:pt>
                <c:pt idx="491">
                  <c:v>45798.5</c:v>
                </c:pt>
                <c:pt idx="492">
                  <c:v>45798.541666666664</c:v>
                </c:pt>
                <c:pt idx="493">
                  <c:v>45798.583333333336</c:v>
                </c:pt>
                <c:pt idx="494">
                  <c:v>45798.625</c:v>
                </c:pt>
                <c:pt idx="495">
                  <c:v>45798.666666666664</c:v>
                </c:pt>
                <c:pt idx="496">
                  <c:v>45798.708333333336</c:v>
                </c:pt>
                <c:pt idx="497">
                  <c:v>45798.75</c:v>
                </c:pt>
                <c:pt idx="498">
                  <c:v>45798.791666666664</c:v>
                </c:pt>
                <c:pt idx="499">
                  <c:v>45798.833333333336</c:v>
                </c:pt>
                <c:pt idx="500">
                  <c:v>45798.875</c:v>
                </c:pt>
                <c:pt idx="501">
                  <c:v>45798.916666666664</c:v>
                </c:pt>
                <c:pt idx="502">
                  <c:v>45798.958333333336</c:v>
                </c:pt>
                <c:pt idx="503">
                  <c:v>45799</c:v>
                </c:pt>
                <c:pt idx="504">
                  <c:v>45799.041666666664</c:v>
                </c:pt>
                <c:pt idx="505">
                  <c:v>45799.083333333336</c:v>
                </c:pt>
                <c:pt idx="506">
                  <c:v>45799.125</c:v>
                </c:pt>
                <c:pt idx="507">
                  <c:v>45799.166666666664</c:v>
                </c:pt>
                <c:pt idx="508">
                  <c:v>45799.208333333336</c:v>
                </c:pt>
                <c:pt idx="509">
                  <c:v>45799.25</c:v>
                </c:pt>
                <c:pt idx="510">
                  <c:v>45799.291666666664</c:v>
                </c:pt>
                <c:pt idx="511">
                  <c:v>45799.333333333336</c:v>
                </c:pt>
                <c:pt idx="512">
                  <c:v>45799.375</c:v>
                </c:pt>
                <c:pt idx="513">
                  <c:v>45799.416666666664</c:v>
                </c:pt>
                <c:pt idx="514">
                  <c:v>45799.458333333336</c:v>
                </c:pt>
                <c:pt idx="515">
                  <c:v>45799.5</c:v>
                </c:pt>
                <c:pt idx="516">
                  <c:v>45799.541666666664</c:v>
                </c:pt>
                <c:pt idx="517">
                  <c:v>45799.583333333336</c:v>
                </c:pt>
                <c:pt idx="518">
                  <c:v>45799.625</c:v>
                </c:pt>
                <c:pt idx="519">
                  <c:v>45799.666666666664</c:v>
                </c:pt>
                <c:pt idx="520">
                  <c:v>45799.708333333336</c:v>
                </c:pt>
                <c:pt idx="521">
                  <c:v>45799.75</c:v>
                </c:pt>
                <c:pt idx="522">
                  <c:v>45799.791666666664</c:v>
                </c:pt>
                <c:pt idx="523">
                  <c:v>45799.833333333336</c:v>
                </c:pt>
                <c:pt idx="524">
                  <c:v>45799.875</c:v>
                </c:pt>
                <c:pt idx="525">
                  <c:v>45799.916666666664</c:v>
                </c:pt>
                <c:pt idx="526">
                  <c:v>45799.958333333336</c:v>
                </c:pt>
                <c:pt idx="527">
                  <c:v>45800</c:v>
                </c:pt>
                <c:pt idx="528">
                  <c:v>45800.041666666664</c:v>
                </c:pt>
                <c:pt idx="529">
                  <c:v>45800.083333333336</c:v>
                </c:pt>
                <c:pt idx="530">
                  <c:v>45800.125</c:v>
                </c:pt>
                <c:pt idx="531">
                  <c:v>45800.166666666664</c:v>
                </c:pt>
                <c:pt idx="532">
                  <c:v>45800.208333333336</c:v>
                </c:pt>
                <c:pt idx="533">
                  <c:v>45800.25</c:v>
                </c:pt>
                <c:pt idx="534">
                  <c:v>45800.291666666664</c:v>
                </c:pt>
                <c:pt idx="535">
                  <c:v>45800.333333333336</c:v>
                </c:pt>
                <c:pt idx="536">
                  <c:v>45800.375</c:v>
                </c:pt>
                <c:pt idx="537">
                  <c:v>45800.416666666664</c:v>
                </c:pt>
                <c:pt idx="538">
                  <c:v>45800.458333333336</c:v>
                </c:pt>
                <c:pt idx="539">
                  <c:v>45800.5</c:v>
                </c:pt>
                <c:pt idx="540">
                  <c:v>45800.541666666664</c:v>
                </c:pt>
                <c:pt idx="541">
                  <c:v>45800.583333333336</c:v>
                </c:pt>
                <c:pt idx="542">
                  <c:v>45800.625</c:v>
                </c:pt>
                <c:pt idx="543">
                  <c:v>45800.666666666664</c:v>
                </c:pt>
                <c:pt idx="544">
                  <c:v>45800.708333333336</c:v>
                </c:pt>
                <c:pt idx="545">
                  <c:v>45800.75</c:v>
                </c:pt>
                <c:pt idx="546">
                  <c:v>45800.791666666664</c:v>
                </c:pt>
                <c:pt idx="547">
                  <c:v>45800.833333333336</c:v>
                </c:pt>
                <c:pt idx="548">
                  <c:v>45800.875</c:v>
                </c:pt>
                <c:pt idx="549">
                  <c:v>45800.916666666664</c:v>
                </c:pt>
                <c:pt idx="550">
                  <c:v>45800.958333333336</c:v>
                </c:pt>
                <c:pt idx="551">
                  <c:v>45801</c:v>
                </c:pt>
                <c:pt idx="552">
                  <c:v>45801.041666666664</c:v>
                </c:pt>
                <c:pt idx="553">
                  <c:v>45801.083333333336</c:v>
                </c:pt>
                <c:pt idx="554">
                  <c:v>45801.125</c:v>
                </c:pt>
                <c:pt idx="555">
                  <c:v>45801.166666666664</c:v>
                </c:pt>
                <c:pt idx="556">
                  <c:v>45801.208333333336</c:v>
                </c:pt>
                <c:pt idx="557">
                  <c:v>45801.25</c:v>
                </c:pt>
                <c:pt idx="558">
                  <c:v>45801.291666666664</c:v>
                </c:pt>
                <c:pt idx="559">
                  <c:v>45801.333333333336</c:v>
                </c:pt>
                <c:pt idx="560">
                  <c:v>45801.375</c:v>
                </c:pt>
                <c:pt idx="561">
                  <c:v>45801.416666666664</c:v>
                </c:pt>
                <c:pt idx="562">
                  <c:v>45801.458333333336</c:v>
                </c:pt>
                <c:pt idx="563">
                  <c:v>45801.5</c:v>
                </c:pt>
                <c:pt idx="564">
                  <c:v>45801.541666666664</c:v>
                </c:pt>
                <c:pt idx="565">
                  <c:v>45801.583333333336</c:v>
                </c:pt>
                <c:pt idx="566">
                  <c:v>45801.625</c:v>
                </c:pt>
                <c:pt idx="567">
                  <c:v>45801.666666666664</c:v>
                </c:pt>
                <c:pt idx="568">
                  <c:v>45801.708333333336</c:v>
                </c:pt>
                <c:pt idx="569">
                  <c:v>45801.75</c:v>
                </c:pt>
                <c:pt idx="570">
                  <c:v>45801.791666666664</c:v>
                </c:pt>
                <c:pt idx="571">
                  <c:v>45801.833333333336</c:v>
                </c:pt>
                <c:pt idx="572">
                  <c:v>45801.875</c:v>
                </c:pt>
                <c:pt idx="573">
                  <c:v>45801.916666666664</c:v>
                </c:pt>
                <c:pt idx="574">
                  <c:v>45801.958333333336</c:v>
                </c:pt>
                <c:pt idx="575">
                  <c:v>45802</c:v>
                </c:pt>
                <c:pt idx="576">
                  <c:v>45802.041666666664</c:v>
                </c:pt>
                <c:pt idx="577">
                  <c:v>45802.083333333336</c:v>
                </c:pt>
                <c:pt idx="578">
                  <c:v>45802.125</c:v>
                </c:pt>
                <c:pt idx="579">
                  <c:v>45802.166666666664</c:v>
                </c:pt>
                <c:pt idx="580">
                  <c:v>45802.208333333336</c:v>
                </c:pt>
                <c:pt idx="581">
                  <c:v>45802.25</c:v>
                </c:pt>
                <c:pt idx="582">
                  <c:v>45802.291666666664</c:v>
                </c:pt>
                <c:pt idx="583">
                  <c:v>45802.333333333336</c:v>
                </c:pt>
                <c:pt idx="584">
                  <c:v>45802.375</c:v>
                </c:pt>
                <c:pt idx="585">
                  <c:v>45802.416666666664</c:v>
                </c:pt>
                <c:pt idx="586">
                  <c:v>45802.458333333336</c:v>
                </c:pt>
                <c:pt idx="587">
                  <c:v>45802.5</c:v>
                </c:pt>
                <c:pt idx="588">
                  <c:v>45802.541666666664</c:v>
                </c:pt>
                <c:pt idx="589">
                  <c:v>45802.583333333336</c:v>
                </c:pt>
                <c:pt idx="590">
                  <c:v>45802.625</c:v>
                </c:pt>
                <c:pt idx="591">
                  <c:v>45802.666666666664</c:v>
                </c:pt>
                <c:pt idx="592">
                  <c:v>45802.708333333336</c:v>
                </c:pt>
                <c:pt idx="593">
                  <c:v>45802.75</c:v>
                </c:pt>
                <c:pt idx="594">
                  <c:v>45802.791666666664</c:v>
                </c:pt>
                <c:pt idx="595">
                  <c:v>45802.833333333336</c:v>
                </c:pt>
                <c:pt idx="596">
                  <c:v>45802.875</c:v>
                </c:pt>
                <c:pt idx="597">
                  <c:v>45802.916666666664</c:v>
                </c:pt>
                <c:pt idx="598">
                  <c:v>45802.958333333336</c:v>
                </c:pt>
                <c:pt idx="599">
                  <c:v>45803</c:v>
                </c:pt>
                <c:pt idx="600">
                  <c:v>45803.041666666664</c:v>
                </c:pt>
                <c:pt idx="601">
                  <c:v>45803.083333333336</c:v>
                </c:pt>
                <c:pt idx="602">
                  <c:v>45803.125</c:v>
                </c:pt>
                <c:pt idx="603">
                  <c:v>45803.166666666664</c:v>
                </c:pt>
                <c:pt idx="604">
                  <c:v>45803.208333333336</c:v>
                </c:pt>
                <c:pt idx="605">
                  <c:v>45803.25</c:v>
                </c:pt>
                <c:pt idx="606">
                  <c:v>45803.291666666664</c:v>
                </c:pt>
                <c:pt idx="607">
                  <c:v>45803.333333333336</c:v>
                </c:pt>
                <c:pt idx="608">
                  <c:v>45803.375</c:v>
                </c:pt>
                <c:pt idx="609">
                  <c:v>45803.416666666664</c:v>
                </c:pt>
                <c:pt idx="610">
                  <c:v>45803.458333333336</c:v>
                </c:pt>
                <c:pt idx="611">
                  <c:v>45803.5</c:v>
                </c:pt>
                <c:pt idx="612">
                  <c:v>45803.541666666664</c:v>
                </c:pt>
                <c:pt idx="613">
                  <c:v>45803.583333333336</c:v>
                </c:pt>
                <c:pt idx="614">
                  <c:v>45803.625</c:v>
                </c:pt>
                <c:pt idx="615">
                  <c:v>45803.666666666664</c:v>
                </c:pt>
                <c:pt idx="616">
                  <c:v>45803.708333333336</c:v>
                </c:pt>
                <c:pt idx="617">
                  <c:v>45803.75</c:v>
                </c:pt>
                <c:pt idx="618">
                  <c:v>45803.791666666664</c:v>
                </c:pt>
                <c:pt idx="619">
                  <c:v>45803.833333333336</c:v>
                </c:pt>
                <c:pt idx="620">
                  <c:v>45803.875</c:v>
                </c:pt>
                <c:pt idx="621">
                  <c:v>45803.916666666664</c:v>
                </c:pt>
                <c:pt idx="622">
                  <c:v>45803.958333333336</c:v>
                </c:pt>
                <c:pt idx="623">
                  <c:v>45804</c:v>
                </c:pt>
                <c:pt idx="624">
                  <c:v>45804.041666666664</c:v>
                </c:pt>
                <c:pt idx="625">
                  <c:v>45804.083333333336</c:v>
                </c:pt>
                <c:pt idx="626">
                  <c:v>45804.125</c:v>
                </c:pt>
                <c:pt idx="627">
                  <c:v>45804.166666666664</c:v>
                </c:pt>
                <c:pt idx="628">
                  <c:v>45804.208333333336</c:v>
                </c:pt>
                <c:pt idx="629">
                  <c:v>45804.25</c:v>
                </c:pt>
                <c:pt idx="630">
                  <c:v>45804.291666666664</c:v>
                </c:pt>
                <c:pt idx="631">
                  <c:v>45804.333333333336</c:v>
                </c:pt>
                <c:pt idx="632">
                  <c:v>45804.375</c:v>
                </c:pt>
                <c:pt idx="633">
                  <c:v>45804.416666666664</c:v>
                </c:pt>
                <c:pt idx="634">
                  <c:v>45804.458333333336</c:v>
                </c:pt>
                <c:pt idx="635">
                  <c:v>45804.5</c:v>
                </c:pt>
                <c:pt idx="636">
                  <c:v>45804.541666666664</c:v>
                </c:pt>
                <c:pt idx="637">
                  <c:v>45804.583333333336</c:v>
                </c:pt>
                <c:pt idx="638">
                  <c:v>45804.625</c:v>
                </c:pt>
                <c:pt idx="639">
                  <c:v>45804.666666666664</c:v>
                </c:pt>
                <c:pt idx="640">
                  <c:v>45804.708333333336</c:v>
                </c:pt>
                <c:pt idx="641">
                  <c:v>45804.75</c:v>
                </c:pt>
                <c:pt idx="642">
                  <c:v>45804.791666666664</c:v>
                </c:pt>
                <c:pt idx="643">
                  <c:v>45804.833333333336</c:v>
                </c:pt>
                <c:pt idx="644">
                  <c:v>45804.875</c:v>
                </c:pt>
                <c:pt idx="645">
                  <c:v>45804.916666666664</c:v>
                </c:pt>
                <c:pt idx="646">
                  <c:v>45804.958333333336</c:v>
                </c:pt>
                <c:pt idx="647">
                  <c:v>45805</c:v>
                </c:pt>
                <c:pt idx="648">
                  <c:v>45805.041666666664</c:v>
                </c:pt>
                <c:pt idx="649">
                  <c:v>45805.083333333336</c:v>
                </c:pt>
                <c:pt idx="650">
                  <c:v>45805.125</c:v>
                </c:pt>
                <c:pt idx="651">
                  <c:v>45805.166666666664</c:v>
                </c:pt>
                <c:pt idx="652">
                  <c:v>45805.208333333336</c:v>
                </c:pt>
                <c:pt idx="653">
                  <c:v>45805.25</c:v>
                </c:pt>
                <c:pt idx="654">
                  <c:v>45805.291666666664</c:v>
                </c:pt>
                <c:pt idx="655">
                  <c:v>45805.333333333336</c:v>
                </c:pt>
                <c:pt idx="656">
                  <c:v>45805.375</c:v>
                </c:pt>
                <c:pt idx="657">
                  <c:v>45805.416666666664</c:v>
                </c:pt>
                <c:pt idx="658">
                  <c:v>45805.458333333336</c:v>
                </c:pt>
                <c:pt idx="659">
                  <c:v>45805.5</c:v>
                </c:pt>
                <c:pt idx="660">
                  <c:v>45805.541666666664</c:v>
                </c:pt>
                <c:pt idx="661">
                  <c:v>45805.583333333336</c:v>
                </c:pt>
                <c:pt idx="662">
                  <c:v>45805.625</c:v>
                </c:pt>
                <c:pt idx="663">
                  <c:v>45805.666666666664</c:v>
                </c:pt>
                <c:pt idx="664">
                  <c:v>45805.708333333336</c:v>
                </c:pt>
                <c:pt idx="665">
                  <c:v>45805.75</c:v>
                </c:pt>
                <c:pt idx="666">
                  <c:v>45805.791666666664</c:v>
                </c:pt>
                <c:pt idx="667">
                  <c:v>45805.833333333336</c:v>
                </c:pt>
                <c:pt idx="668">
                  <c:v>45805.875</c:v>
                </c:pt>
                <c:pt idx="669">
                  <c:v>45805.916666666664</c:v>
                </c:pt>
                <c:pt idx="670">
                  <c:v>45805.958333333336</c:v>
                </c:pt>
                <c:pt idx="671">
                  <c:v>45806</c:v>
                </c:pt>
                <c:pt idx="672">
                  <c:v>45806.041666666664</c:v>
                </c:pt>
                <c:pt idx="673">
                  <c:v>45806.083333333336</c:v>
                </c:pt>
                <c:pt idx="674">
                  <c:v>45806.125</c:v>
                </c:pt>
                <c:pt idx="675">
                  <c:v>45806.166666666664</c:v>
                </c:pt>
                <c:pt idx="676">
                  <c:v>45806.208333333336</c:v>
                </c:pt>
                <c:pt idx="677">
                  <c:v>45806.25</c:v>
                </c:pt>
                <c:pt idx="678">
                  <c:v>45806.291666666664</c:v>
                </c:pt>
                <c:pt idx="679">
                  <c:v>45806.333333333336</c:v>
                </c:pt>
                <c:pt idx="680">
                  <c:v>45806.375</c:v>
                </c:pt>
                <c:pt idx="681">
                  <c:v>45806.416666666664</c:v>
                </c:pt>
                <c:pt idx="682">
                  <c:v>45806.458333333336</c:v>
                </c:pt>
                <c:pt idx="683">
                  <c:v>45806.5</c:v>
                </c:pt>
                <c:pt idx="684">
                  <c:v>45806.541666666664</c:v>
                </c:pt>
                <c:pt idx="685">
                  <c:v>45806.583333333336</c:v>
                </c:pt>
                <c:pt idx="686">
                  <c:v>45806.625</c:v>
                </c:pt>
                <c:pt idx="687">
                  <c:v>45806.666666666664</c:v>
                </c:pt>
                <c:pt idx="688">
                  <c:v>45806.708333333336</c:v>
                </c:pt>
                <c:pt idx="689">
                  <c:v>45806.75</c:v>
                </c:pt>
                <c:pt idx="690">
                  <c:v>45806.791666666664</c:v>
                </c:pt>
                <c:pt idx="691">
                  <c:v>45806.833333333336</c:v>
                </c:pt>
                <c:pt idx="692">
                  <c:v>45806.875</c:v>
                </c:pt>
                <c:pt idx="693">
                  <c:v>45806.916666666664</c:v>
                </c:pt>
                <c:pt idx="694">
                  <c:v>45806.958333333336</c:v>
                </c:pt>
                <c:pt idx="695">
                  <c:v>45807</c:v>
                </c:pt>
                <c:pt idx="696">
                  <c:v>45807.041666666664</c:v>
                </c:pt>
                <c:pt idx="697">
                  <c:v>45807.083333333336</c:v>
                </c:pt>
                <c:pt idx="698">
                  <c:v>45807.125</c:v>
                </c:pt>
                <c:pt idx="699">
                  <c:v>45807.166666666664</c:v>
                </c:pt>
                <c:pt idx="700">
                  <c:v>45807.208333333336</c:v>
                </c:pt>
                <c:pt idx="701">
                  <c:v>45807.25</c:v>
                </c:pt>
                <c:pt idx="702">
                  <c:v>45807.291666666664</c:v>
                </c:pt>
                <c:pt idx="703">
                  <c:v>45807.333333333336</c:v>
                </c:pt>
                <c:pt idx="704">
                  <c:v>45807.375</c:v>
                </c:pt>
                <c:pt idx="705">
                  <c:v>45807.416666666664</c:v>
                </c:pt>
                <c:pt idx="706">
                  <c:v>45807.458333333336</c:v>
                </c:pt>
                <c:pt idx="707">
                  <c:v>45807.5</c:v>
                </c:pt>
                <c:pt idx="708">
                  <c:v>45807.541666666664</c:v>
                </c:pt>
                <c:pt idx="709">
                  <c:v>45807.583333333336</c:v>
                </c:pt>
                <c:pt idx="710">
                  <c:v>45807.625</c:v>
                </c:pt>
                <c:pt idx="711">
                  <c:v>45807.666666666664</c:v>
                </c:pt>
                <c:pt idx="712">
                  <c:v>45807.708333333336</c:v>
                </c:pt>
                <c:pt idx="713">
                  <c:v>45807.75</c:v>
                </c:pt>
                <c:pt idx="714">
                  <c:v>45807.791666666664</c:v>
                </c:pt>
                <c:pt idx="715">
                  <c:v>45807.833333333336</c:v>
                </c:pt>
                <c:pt idx="716">
                  <c:v>45807.875</c:v>
                </c:pt>
                <c:pt idx="717">
                  <c:v>45807.916666666664</c:v>
                </c:pt>
                <c:pt idx="718">
                  <c:v>45807.958333333336</c:v>
                </c:pt>
                <c:pt idx="719">
                  <c:v>45808</c:v>
                </c:pt>
                <c:pt idx="720">
                  <c:v>45808.041666666664</c:v>
                </c:pt>
                <c:pt idx="721">
                  <c:v>45808.083333333336</c:v>
                </c:pt>
                <c:pt idx="722">
                  <c:v>45808.125</c:v>
                </c:pt>
                <c:pt idx="723">
                  <c:v>45808.166666666664</c:v>
                </c:pt>
                <c:pt idx="724">
                  <c:v>45808.208333333336</c:v>
                </c:pt>
                <c:pt idx="725">
                  <c:v>45808.25</c:v>
                </c:pt>
                <c:pt idx="726">
                  <c:v>45808.291666666664</c:v>
                </c:pt>
                <c:pt idx="727">
                  <c:v>45808.333333333336</c:v>
                </c:pt>
                <c:pt idx="728">
                  <c:v>45808.375</c:v>
                </c:pt>
                <c:pt idx="729">
                  <c:v>45808.416666666664</c:v>
                </c:pt>
                <c:pt idx="730">
                  <c:v>45808.458333333336</c:v>
                </c:pt>
                <c:pt idx="731">
                  <c:v>45808.5</c:v>
                </c:pt>
                <c:pt idx="732">
                  <c:v>45808.541666666664</c:v>
                </c:pt>
                <c:pt idx="733">
                  <c:v>45808.583333333336</c:v>
                </c:pt>
                <c:pt idx="734">
                  <c:v>45808.625</c:v>
                </c:pt>
                <c:pt idx="735">
                  <c:v>45808.666666666664</c:v>
                </c:pt>
                <c:pt idx="736">
                  <c:v>45808.708333333336</c:v>
                </c:pt>
                <c:pt idx="737">
                  <c:v>45808.75</c:v>
                </c:pt>
                <c:pt idx="738">
                  <c:v>45808.791666666664</c:v>
                </c:pt>
                <c:pt idx="739">
                  <c:v>45808.833333333336</c:v>
                </c:pt>
                <c:pt idx="740">
                  <c:v>45808.875</c:v>
                </c:pt>
                <c:pt idx="741">
                  <c:v>45808.916666666664</c:v>
                </c:pt>
                <c:pt idx="742">
                  <c:v>45808.958333333336</c:v>
                </c:pt>
              </c:numCache>
            </c:numRef>
          </c:xVal>
          <c:yVal>
            <c:numRef>
              <c:f>'00288'!$B$5:$B$747</c:f>
              <c:numCache>
                <c:formatCode>General</c:formatCode>
                <c:ptCount val="743"/>
                <c:pt idx="0">
                  <c:v>24.8</c:v>
                </c:pt>
                <c:pt idx="1">
                  <c:v>25.98</c:v>
                </c:pt>
                <c:pt idx="2">
                  <c:v>24.53</c:v>
                </c:pt>
                <c:pt idx="3">
                  <c:v>19.760000000000002</c:v>
                </c:pt>
                <c:pt idx="4">
                  <c:v>19.3</c:v>
                </c:pt>
                <c:pt idx="5">
                  <c:v>20.78</c:v>
                </c:pt>
                <c:pt idx="6">
                  <c:v>28.11</c:v>
                </c:pt>
                <c:pt idx="7">
                  <c:v>55.59</c:v>
                </c:pt>
                <c:pt idx="8">
                  <c:v>139.79</c:v>
                </c:pt>
                <c:pt idx="9">
                  <c:v>72.39</c:v>
                </c:pt>
                <c:pt idx="10">
                  <c:v>47.98</c:v>
                </c:pt>
                <c:pt idx="11">
                  <c:v>95.9</c:v>
                </c:pt>
                <c:pt idx="12">
                  <c:v>54.05</c:v>
                </c:pt>
                <c:pt idx="13">
                  <c:v>50.03</c:v>
                </c:pt>
                <c:pt idx="14">
                  <c:v>52.51</c:v>
                </c:pt>
                <c:pt idx="15">
                  <c:v>123.5</c:v>
                </c:pt>
                <c:pt idx="16">
                  <c:v>68.36</c:v>
                </c:pt>
                <c:pt idx="17">
                  <c:v>21.52</c:v>
                </c:pt>
                <c:pt idx="18">
                  <c:v>16.170000000000002</c:v>
                </c:pt>
                <c:pt idx="19">
                  <c:v>44.66</c:v>
                </c:pt>
                <c:pt idx="20">
                  <c:v>24.07</c:v>
                </c:pt>
                <c:pt idx="21">
                  <c:v>12.92</c:v>
                </c:pt>
                <c:pt idx="22">
                  <c:v>15.59</c:v>
                </c:pt>
                <c:pt idx="23">
                  <c:v>17.34</c:v>
                </c:pt>
                <c:pt idx="24">
                  <c:v>13.51</c:v>
                </c:pt>
                <c:pt idx="25">
                  <c:v>10.18</c:v>
                </c:pt>
                <c:pt idx="26">
                  <c:v>9.33</c:v>
                </c:pt>
                <c:pt idx="27">
                  <c:v>11.75</c:v>
                </c:pt>
                <c:pt idx="28">
                  <c:v>15.76</c:v>
                </c:pt>
                <c:pt idx="29">
                  <c:v>19.91</c:v>
                </c:pt>
                <c:pt idx="30">
                  <c:v>20.36</c:v>
                </c:pt>
                <c:pt idx="31">
                  <c:v>26.8</c:v>
                </c:pt>
                <c:pt idx="32">
                  <c:v>31.53</c:v>
                </c:pt>
                <c:pt idx="33">
                  <c:v>38.950000000000003</c:v>
                </c:pt>
                <c:pt idx="34">
                  <c:v>52.82</c:v>
                </c:pt>
                <c:pt idx="35">
                  <c:v>42.6</c:v>
                </c:pt>
                <c:pt idx="36">
                  <c:v>55.55</c:v>
                </c:pt>
                <c:pt idx="37">
                  <c:v>34.86</c:v>
                </c:pt>
                <c:pt idx="38">
                  <c:v>97.39</c:v>
                </c:pt>
                <c:pt idx="39">
                  <c:v>39.700000000000003</c:v>
                </c:pt>
                <c:pt idx="40">
                  <c:v>58.85</c:v>
                </c:pt>
                <c:pt idx="41">
                  <c:v>20.010000000000002</c:v>
                </c:pt>
                <c:pt idx="42">
                  <c:v>24.4</c:v>
                </c:pt>
                <c:pt idx="43">
                  <c:v>24.69</c:v>
                </c:pt>
                <c:pt idx="44">
                  <c:v>22.55</c:v>
                </c:pt>
                <c:pt idx="45">
                  <c:v>18.54</c:v>
                </c:pt>
                <c:pt idx="46">
                  <c:v>16.43</c:v>
                </c:pt>
                <c:pt idx="47">
                  <c:v>13.55</c:v>
                </c:pt>
                <c:pt idx="48">
                  <c:v>13.51</c:v>
                </c:pt>
                <c:pt idx="49">
                  <c:v>14.68</c:v>
                </c:pt>
                <c:pt idx="50">
                  <c:v>19.43</c:v>
                </c:pt>
                <c:pt idx="51">
                  <c:v>17.14</c:v>
                </c:pt>
                <c:pt idx="52">
                  <c:v>17.989999999999998</c:v>
                </c:pt>
                <c:pt idx="53">
                  <c:v>24.37</c:v>
                </c:pt>
                <c:pt idx="54">
                  <c:v>30.38</c:v>
                </c:pt>
                <c:pt idx="55">
                  <c:v>30.53</c:v>
                </c:pt>
                <c:pt idx="56">
                  <c:v>30.49</c:v>
                </c:pt>
                <c:pt idx="57">
                  <c:v>35.83</c:v>
                </c:pt>
                <c:pt idx="58">
                  <c:v>28.2</c:v>
                </c:pt>
                <c:pt idx="59">
                  <c:v>46.55</c:v>
                </c:pt>
                <c:pt idx="60">
                  <c:v>27.01</c:v>
                </c:pt>
                <c:pt idx="61">
                  <c:v>20.079999999999998</c:v>
                </c:pt>
                <c:pt idx="62">
                  <c:v>20.23</c:v>
                </c:pt>
                <c:pt idx="63">
                  <c:v>11.67</c:v>
                </c:pt>
                <c:pt idx="64">
                  <c:v>10.49</c:v>
                </c:pt>
                <c:pt idx="65">
                  <c:v>10.78</c:v>
                </c:pt>
                <c:pt idx="66">
                  <c:v>10.43</c:v>
                </c:pt>
                <c:pt idx="67">
                  <c:v>9.41</c:v>
                </c:pt>
                <c:pt idx="68">
                  <c:v>10.95</c:v>
                </c:pt>
                <c:pt idx="69">
                  <c:v>13.73</c:v>
                </c:pt>
                <c:pt idx="70">
                  <c:v>14.47</c:v>
                </c:pt>
                <c:pt idx="71">
                  <c:v>12.02</c:v>
                </c:pt>
                <c:pt idx="72">
                  <c:v>10.33</c:v>
                </c:pt>
                <c:pt idx="73">
                  <c:v>10.72</c:v>
                </c:pt>
                <c:pt idx="74">
                  <c:v>11.5</c:v>
                </c:pt>
                <c:pt idx="75">
                  <c:v>13.33</c:v>
                </c:pt>
                <c:pt idx="76">
                  <c:v>15.81</c:v>
                </c:pt>
                <c:pt idx="77">
                  <c:v>17.89</c:v>
                </c:pt>
                <c:pt idx="78">
                  <c:v>18.670000000000002</c:v>
                </c:pt>
                <c:pt idx="79">
                  <c:v>15.77</c:v>
                </c:pt>
                <c:pt idx="80">
                  <c:v>17.03</c:v>
                </c:pt>
                <c:pt idx="81">
                  <c:v>12.8</c:v>
                </c:pt>
                <c:pt idx="82">
                  <c:v>11.75</c:v>
                </c:pt>
                <c:pt idx="83">
                  <c:v>9.98</c:v>
                </c:pt>
                <c:pt idx="84">
                  <c:v>13.56</c:v>
                </c:pt>
                <c:pt idx="85">
                  <c:v>26.87</c:v>
                </c:pt>
                <c:pt idx="86">
                  <c:v>22.36</c:v>
                </c:pt>
                <c:pt idx="87">
                  <c:v>22.21</c:v>
                </c:pt>
                <c:pt idx="88">
                  <c:v>14.09</c:v>
                </c:pt>
                <c:pt idx="89">
                  <c:v>33.54</c:v>
                </c:pt>
                <c:pt idx="90">
                  <c:v>10.4</c:v>
                </c:pt>
                <c:pt idx="91">
                  <c:v>17.940000000000001</c:v>
                </c:pt>
                <c:pt idx="92">
                  <c:v>14.05</c:v>
                </c:pt>
                <c:pt idx="93">
                  <c:v>10.220000000000001</c:v>
                </c:pt>
                <c:pt idx="94">
                  <c:v>11.08</c:v>
                </c:pt>
                <c:pt idx="95">
                  <c:v>12.88</c:v>
                </c:pt>
                <c:pt idx="96">
                  <c:v>12.28</c:v>
                </c:pt>
                <c:pt idx="97">
                  <c:v>13.79</c:v>
                </c:pt>
                <c:pt idx="98">
                  <c:v>14.48</c:v>
                </c:pt>
                <c:pt idx="99">
                  <c:v>15.33</c:v>
                </c:pt>
                <c:pt idx="100">
                  <c:v>15.23</c:v>
                </c:pt>
                <c:pt idx="101">
                  <c:v>14.57</c:v>
                </c:pt>
                <c:pt idx="102">
                  <c:v>15</c:v>
                </c:pt>
                <c:pt idx="103">
                  <c:v>15.72</c:v>
                </c:pt>
                <c:pt idx="104">
                  <c:v>15.43</c:v>
                </c:pt>
                <c:pt idx="105">
                  <c:v>17.809999999999999</c:v>
                </c:pt>
                <c:pt idx="106">
                  <c:v>17.690000000000001</c:v>
                </c:pt>
                <c:pt idx="107">
                  <c:v>28.24</c:v>
                </c:pt>
                <c:pt idx="108">
                  <c:v>18.75</c:v>
                </c:pt>
                <c:pt idx="109">
                  <c:v>16.84</c:v>
                </c:pt>
                <c:pt idx="110">
                  <c:v>25</c:v>
                </c:pt>
                <c:pt idx="111">
                  <c:v>16.45</c:v>
                </c:pt>
                <c:pt idx="112">
                  <c:v>19.559999999999999</c:v>
                </c:pt>
                <c:pt idx="113">
                  <c:v>13.61</c:v>
                </c:pt>
                <c:pt idx="114">
                  <c:v>11.17</c:v>
                </c:pt>
                <c:pt idx="115">
                  <c:v>9.48</c:v>
                </c:pt>
                <c:pt idx="116">
                  <c:v>13.91</c:v>
                </c:pt>
                <c:pt idx="117">
                  <c:v>16.59</c:v>
                </c:pt>
                <c:pt idx="118">
                  <c:v>15.5</c:v>
                </c:pt>
                <c:pt idx="119">
                  <c:v>14.57</c:v>
                </c:pt>
                <c:pt idx="120">
                  <c:v>12.62</c:v>
                </c:pt>
                <c:pt idx="121">
                  <c:v>11</c:v>
                </c:pt>
                <c:pt idx="122">
                  <c:v>11.17</c:v>
                </c:pt>
                <c:pt idx="123">
                  <c:v>11.85</c:v>
                </c:pt>
                <c:pt idx="124">
                  <c:v>10.83</c:v>
                </c:pt>
                <c:pt idx="125">
                  <c:v>9.77</c:v>
                </c:pt>
                <c:pt idx="126">
                  <c:v>11.25</c:v>
                </c:pt>
                <c:pt idx="127">
                  <c:v>15.89</c:v>
                </c:pt>
                <c:pt idx="128">
                  <c:v>45.14</c:v>
                </c:pt>
                <c:pt idx="129">
                  <c:v>31.55</c:v>
                </c:pt>
                <c:pt idx="130">
                  <c:v>40.24</c:v>
                </c:pt>
                <c:pt idx="131">
                  <c:v>41.79</c:v>
                </c:pt>
                <c:pt idx="132">
                  <c:v>46.12</c:v>
                </c:pt>
                <c:pt idx="133">
                  <c:v>62.74</c:v>
                </c:pt>
                <c:pt idx="134">
                  <c:v>28.97</c:v>
                </c:pt>
                <c:pt idx="135">
                  <c:v>32.97</c:v>
                </c:pt>
                <c:pt idx="136">
                  <c:v>31.53</c:v>
                </c:pt>
                <c:pt idx="137">
                  <c:v>19.25</c:v>
                </c:pt>
                <c:pt idx="138">
                  <c:v>11.11</c:v>
                </c:pt>
                <c:pt idx="139">
                  <c:v>11.83</c:v>
                </c:pt>
                <c:pt idx="140">
                  <c:v>10.16</c:v>
                </c:pt>
                <c:pt idx="141">
                  <c:v>10.49</c:v>
                </c:pt>
                <c:pt idx="142">
                  <c:v>11.87</c:v>
                </c:pt>
                <c:pt idx="143">
                  <c:v>12.43</c:v>
                </c:pt>
                <c:pt idx="144">
                  <c:v>19.3</c:v>
                </c:pt>
                <c:pt idx="145">
                  <c:v>16.13</c:v>
                </c:pt>
                <c:pt idx="146">
                  <c:v>14.88</c:v>
                </c:pt>
                <c:pt idx="147">
                  <c:v>11.78</c:v>
                </c:pt>
                <c:pt idx="148">
                  <c:v>11.59</c:v>
                </c:pt>
                <c:pt idx="149">
                  <c:v>14.87</c:v>
                </c:pt>
                <c:pt idx="150">
                  <c:v>15.98</c:v>
                </c:pt>
                <c:pt idx="151">
                  <c:v>21.12</c:v>
                </c:pt>
                <c:pt idx="152">
                  <c:v>29.98</c:v>
                </c:pt>
                <c:pt idx="153">
                  <c:v>34.82</c:v>
                </c:pt>
                <c:pt idx="154">
                  <c:v>36.97</c:v>
                </c:pt>
                <c:pt idx="155">
                  <c:v>35.96</c:v>
                </c:pt>
                <c:pt idx="156">
                  <c:v>52.28</c:v>
                </c:pt>
                <c:pt idx="157">
                  <c:v>59.96</c:v>
                </c:pt>
                <c:pt idx="158">
                  <c:v>49.36</c:v>
                </c:pt>
                <c:pt idx="159">
                  <c:v>61.55</c:v>
                </c:pt>
                <c:pt idx="160">
                  <c:v>48.82</c:v>
                </c:pt>
                <c:pt idx="161">
                  <c:v>35.47</c:v>
                </c:pt>
                <c:pt idx="162">
                  <c:v>27.05</c:v>
                </c:pt>
                <c:pt idx="163">
                  <c:v>30.03</c:v>
                </c:pt>
                <c:pt idx="164">
                  <c:v>15.46</c:v>
                </c:pt>
                <c:pt idx="165">
                  <c:v>21.34</c:v>
                </c:pt>
                <c:pt idx="166">
                  <c:v>12.09</c:v>
                </c:pt>
                <c:pt idx="167">
                  <c:v>13.45</c:v>
                </c:pt>
                <c:pt idx="168">
                  <c:v>9.11</c:v>
                </c:pt>
                <c:pt idx="169">
                  <c:v>10.1</c:v>
                </c:pt>
                <c:pt idx="170">
                  <c:v>9.4600000000000009</c:v>
                </c:pt>
                <c:pt idx="171">
                  <c:v>8.58</c:v>
                </c:pt>
                <c:pt idx="172">
                  <c:v>9.25</c:v>
                </c:pt>
                <c:pt idx="173">
                  <c:v>9.0399999999999991</c:v>
                </c:pt>
                <c:pt idx="174">
                  <c:v>10.7</c:v>
                </c:pt>
                <c:pt idx="175">
                  <c:v>18.690000000000001</c:v>
                </c:pt>
                <c:pt idx="176">
                  <c:v>25.61</c:v>
                </c:pt>
                <c:pt idx="177">
                  <c:v>30.59</c:v>
                </c:pt>
                <c:pt idx="178">
                  <c:v>34.799999999999997</c:v>
                </c:pt>
                <c:pt idx="179">
                  <c:v>28.1</c:v>
                </c:pt>
                <c:pt idx="180">
                  <c:v>21.02</c:v>
                </c:pt>
                <c:pt idx="181">
                  <c:v>34.979999999999997</c:v>
                </c:pt>
                <c:pt idx="182">
                  <c:v>28.07</c:v>
                </c:pt>
                <c:pt idx="183">
                  <c:v>34.19</c:v>
                </c:pt>
                <c:pt idx="184">
                  <c:v>25.66</c:v>
                </c:pt>
                <c:pt idx="185">
                  <c:v>25.83</c:v>
                </c:pt>
                <c:pt idx="186">
                  <c:v>14.5</c:v>
                </c:pt>
                <c:pt idx="187">
                  <c:v>11.01</c:v>
                </c:pt>
                <c:pt idx="188">
                  <c:v>10.84</c:v>
                </c:pt>
                <c:pt idx="189">
                  <c:v>9.84</c:v>
                </c:pt>
                <c:pt idx="190">
                  <c:v>10.95</c:v>
                </c:pt>
                <c:pt idx="191">
                  <c:v>10.1</c:v>
                </c:pt>
                <c:pt idx="192">
                  <c:v>10.210000000000001</c:v>
                </c:pt>
                <c:pt idx="193">
                  <c:v>10.87</c:v>
                </c:pt>
                <c:pt idx="194">
                  <c:v>10.56</c:v>
                </c:pt>
                <c:pt idx="195">
                  <c:v>11.29</c:v>
                </c:pt>
                <c:pt idx="196">
                  <c:v>11.87</c:v>
                </c:pt>
                <c:pt idx="197">
                  <c:v>12.39</c:v>
                </c:pt>
                <c:pt idx="198">
                  <c:v>14.26</c:v>
                </c:pt>
                <c:pt idx="199">
                  <c:v>22.84</c:v>
                </c:pt>
                <c:pt idx="200">
                  <c:v>28.39</c:v>
                </c:pt>
                <c:pt idx="201">
                  <c:v>38.65</c:v>
                </c:pt>
                <c:pt idx="202">
                  <c:v>29.21</c:v>
                </c:pt>
                <c:pt idx="203">
                  <c:v>50.49</c:v>
                </c:pt>
                <c:pt idx="204">
                  <c:v>82.58</c:v>
                </c:pt>
                <c:pt idx="205">
                  <c:v>153.54</c:v>
                </c:pt>
                <c:pt idx="206">
                  <c:v>125.88</c:v>
                </c:pt>
                <c:pt idx="207">
                  <c:v>45.7</c:v>
                </c:pt>
                <c:pt idx="208">
                  <c:v>36.869999999999997</c:v>
                </c:pt>
                <c:pt idx="209">
                  <c:v>33.06</c:v>
                </c:pt>
                <c:pt idx="210">
                  <c:v>17.53</c:v>
                </c:pt>
                <c:pt idx="211">
                  <c:v>15.03</c:v>
                </c:pt>
                <c:pt idx="212">
                  <c:v>10.57</c:v>
                </c:pt>
                <c:pt idx="213">
                  <c:v>14.79</c:v>
                </c:pt>
                <c:pt idx="214">
                  <c:v>14.36</c:v>
                </c:pt>
                <c:pt idx="215">
                  <c:v>16.91</c:v>
                </c:pt>
                <c:pt idx="216">
                  <c:v>13.55</c:v>
                </c:pt>
                <c:pt idx="217">
                  <c:v>13.75</c:v>
                </c:pt>
                <c:pt idx="218">
                  <c:v>13.39</c:v>
                </c:pt>
                <c:pt idx="219">
                  <c:v>11.6</c:v>
                </c:pt>
                <c:pt idx="220">
                  <c:v>10.88</c:v>
                </c:pt>
                <c:pt idx="221">
                  <c:v>11.13</c:v>
                </c:pt>
                <c:pt idx="222">
                  <c:v>11.66</c:v>
                </c:pt>
                <c:pt idx="223">
                  <c:v>17.329999999999998</c:v>
                </c:pt>
                <c:pt idx="224">
                  <c:v>22.31</c:v>
                </c:pt>
                <c:pt idx="225">
                  <c:v>25.31</c:v>
                </c:pt>
                <c:pt idx="226">
                  <c:v>27.79</c:v>
                </c:pt>
                <c:pt idx="227">
                  <c:v>24.98</c:v>
                </c:pt>
                <c:pt idx="228">
                  <c:v>45.66</c:v>
                </c:pt>
                <c:pt idx="229">
                  <c:v>48.54</c:v>
                </c:pt>
                <c:pt idx="230">
                  <c:v>49.64</c:v>
                </c:pt>
                <c:pt idx="231">
                  <c:v>17.39</c:v>
                </c:pt>
                <c:pt idx="232">
                  <c:v>12.98</c:v>
                </c:pt>
                <c:pt idx="233">
                  <c:v>13.77</c:v>
                </c:pt>
                <c:pt idx="234">
                  <c:v>9.0500000000000007</c:v>
                </c:pt>
                <c:pt idx="235">
                  <c:v>9.83</c:v>
                </c:pt>
                <c:pt idx="236">
                  <c:v>10.67</c:v>
                </c:pt>
                <c:pt idx="237">
                  <c:v>12.26</c:v>
                </c:pt>
                <c:pt idx="238">
                  <c:v>13.59</c:v>
                </c:pt>
                <c:pt idx="239">
                  <c:v>14.96</c:v>
                </c:pt>
                <c:pt idx="240">
                  <c:v>14.1</c:v>
                </c:pt>
                <c:pt idx="241">
                  <c:v>12.58</c:v>
                </c:pt>
                <c:pt idx="242">
                  <c:v>12.36</c:v>
                </c:pt>
                <c:pt idx="243">
                  <c:v>11.62</c:v>
                </c:pt>
                <c:pt idx="244">
                  <c:v>10.39</c:v>
                </c:pt>
                <c:pt idx="245">
                  <c:v>11.07</c:v>
                </c:pt>
                <c:pt idx="246">
                  <c:v>12.86</c:v>
                </c:pt>
                <c:pt idx="247">
                  <c:v>15.12</c:v>
                </c:pt>
                <c:pt idx="248">
                  <c:v>17.05</c:v>
                </c:pt>
                <c:pt idx="249">
                  <c:v>19.37</c:v>
                </c:pt>
                <c:pt idx="250">
                  <c:v>20.05</c:v>
                </c:pt>
                <c:pt idx="251">
                  <c:v>22.38</c:v>
                </c:pt>
                <c:pt idx="252">
                  <c:v>59.12</c:v>
                </c:pt>
                <c:pt idx="253">
                  <c:v>33.96</c:v>
                </c:pt>
                <c:pt idx="254">
                  <c:v>18.27</c:v>
                </c:pt>
                <c:pt idx="255">
                  <c:v>16.45</c:v>
                </c:pt>
                <c:pt idx="256">
                  <c:v>11.76</c:v>
                </c:pt>
                <c:pt idx="257">
                  <c:v>13</c:v>
                </c:pt>
                <c:pt idx="258">
                  <c:v>12.56</c:v>
                </c:pt>
                <c:pt idx="259">
                  <c:v>9.9499999999999993</c:v>
                </c:pt>
                <c:pt idx="260">
                  <c:v>11.16</c:v>
                </c:pt>
                <c:pt idx="261">
                  <c:v>12.49</c:v>
                </c:pt>
                <c:pt idx="262">
                  <c:v>13.83</c:v>
                </c:pt>
                <c:pt idx="263">
                  <c:v>13.47</c:v>
                </c:pt>
                <c:pt idx="264">
                  <c:v>12.95</c:v>
                </c:pt>
                <c:pt idx="265">
                  <c:v>12.48</c:v>
                </c:pt>
                <c:pt idx="266">
                  <c:v>13.32</c:v>
                </c:pt>
                <c:pt idx="267">
                  <c:v>15.51</c:v>
                </c:pt>
                <c:pt idx="268">
                  <c:v>12.47</c:v>
                </c:pt>
                <c:pt idx="269">
                  <c:v>14.36</c:v>
                </c:pt>
                <c:pt idx="270">
                  <c:v>17.84</c:v>
                </c:pt>
                <c:pt idx="271">
                  <c:v>21.26</c:v>
                </c:pt>
                <c:pt idx="272">
                  <c:v>50.68</c:v>
                </c:pt>
                <c:pt idx="273">
                  <c:v>55</c:v>
                </c:pt>
                <c:pt idx="274">
                  <c:v>67.599999999999994</c:v>
                </c:pt>
                <c:pt idx="275">
                  <c:v>85.14</c:v>
                </c:pt>
                <c:pt idx="276">
                  <c:v>142.81</c:v>
                </c:pt>
                <c:pt idx="277">
                  <c:v>100.46</c:v>
                </c:pt>
                <c:pt idx="278">
                  <c:v>77.81</c:v>
                </c:pt>
                <c:pt idx="279">
                  <c:v>130.75</c:v>
                </c:pt>
                <c:pt idx="280">
                  <c:v>104.89</c:v>
                </c:pt>
                <c:pt idx="281">
                  <c:v>33.04</c:v>
                </c:pt>
                <c:pt idx="282">
                  <c:v>9.27</c:v>
                </c:pt>
                <c:pt idx="283">
                  <c:v>12.25</c:v>
                </c:pt>
                <c:pt idx="284">
                  <c:v>11.61</c:v>
                </c:pt>
                <c:pt idx="285">
                  <c:v>13.74</c:v>
                </c:pt>
                <c:pt idx="286">
                  <c:v>12.43</c:v>
                </c:pt>
                <c:pt idx="287">
                  <c:v>15.95</c:v>
                </c:pt>
                <c:pt idx="288">
                  <c:v>13.27</c:v>
                </c:pt>
                <c:pt idx="289">
                  <c:v>12.9</c:v>
                </c:pt>
                <c:pt idx="290">
                  <c:v>17.350000000000001</c:v>
                </c:pt>
                <c:pt idx="291">
                  <c:v>21.45</c:v>
                </c:pt>
                <c:pt idx="292">
                  <c:v>23.25</c:v>
                </c:pt>
                <c:pt idx="293">
                  <c:v>24.06</c:v>
                </c:pt>
                <c:pt idx="294">
                  <c:v>22.79</c:v>
                </c:pt>
                <c:pt idx="295">
                  <c:v>30.25</c:v>
                </c:pt>
                <c:pt idx="296">
                  <c:v>49.23</c:v>
                </c:pt>
                <c:pt idx="297">
                  <c:v>45.14</c:v>
                </c:pt>
                <c:pt idx="298">
                  <c:v>53.4</c:v>
                </c:pt>
                <c:pt idx="299">
                  <c:v>77.78</c:v>
                </c:pt>
                <c:pt idx="300">
                  <c:v>80.77</c:v>
                </c:pt>
                <c:pt idx="301">
                  <c:v>64.28</c:v>
                </c:pt>
                <c:pt idx="302">
                  <c:v>90.54</c:v>
                </c:pt>
                <c:pt idx="303">
                  <c:v>70.66</c:v>
                </c:pt>
                <c:pt idx="304">
                  <c:v>45.69</c:v>
                </c:pt>
                <c:pt idx="305">
                  <c:v>31.01</c:v>
                </c:pt>
                <c:pt idx="306">
                  <c:v>21.79</c:v>
                </c:pt>
                <c:pt idx="307">
                  <c:v>28.68</c:v>
                </c:pt>
                <c:pt idx="308">
                  <c:v>19.28</c:v>
                </c:pt>
                <c:pt idx="309">
                  <c:v>15.75</c:v>
                </c:pt>
                <c:pt idx="310">
                  <c:v>10.11</c:v>
                </c:pt>
                <c:pt idx="311">
                  <c:v>13.86</c:v>
                </c:pt>
                <c:pt idx="312">
                  <c:v>13.46</c:v>
                </c:pt>
                <c:pt idx="313">
                  <c:v>15.99</c:v>
                </c:pt>
                <c:pt idx="314">
                  <c:v>18.02</c:v>
                </c:pt>
                <c:pt idx="315">
                  <c:v>18.27</c:v>
                </c:pt>
                <c:pt idx="316">
                  <c:v>17.38</c:v>
                </c:pt>
                <c:pt idx="317">
                  <c:v>17.04</c:v>
                </c:pt>
                <c:pt idx="318">
                  <c:v>17.95</c:v>
                </c:pt>
                <c:pt idx="319">
                  <c:v>19.48</c:v>
                </c:pt>
                <c:pt idx="320">
                  <c:v>30.18</c:v>
                </c:pt>
                <c:pt idx="321">
                  <c:v>19.43</c:v>
                </c:pt>
                <c:pt idx="322">
                  <c:v>26.38</c:v>
                </c:pt>
                <c:pt idx="323">
                  <c:v>32.99</c:v>
                </c:pt>
                <c:pt idx="324">
                  <c:v>37.090000000000003</c:v>
                </c:pt>
                <c:pt idx="325">
                  <c:v>26.13</c:v>
                </c:pt>
                <c:pt idx="326">
                  <c:v>109.63</c:v>
                </c:pt>
                <c:pt idx="327">
                  <c:v>51.12</c:v>
                </c:pt>
                <c:pt idx="328">
                  <c:v>34.51</c:v>
                </c:pt>
                <c:pt idx="329">
                  <c:v>26.88</c:v>
                </c:pt>
                <c:pt idx="330">
                  <c:v>17.95</c:v>
                </c:pt>
                <c:pt idx="331">
                  <c:v>19.670000000000002</c:v>
                </c:pt>
                <c:pt idx="332">
                  <c:v>21.1</c:v>
                </c:pt>
                <c:pt idx="333">
                  <c:v>19.61</c:v>
                </c:pt>
                <c:pt idx="334">
                  <c:v>17.399999999999999</c:v>
                </c:pt>
                <c:pt idx="335">
                  <c:v>22.24</c:v>
                </c:pt>
                <c:pt idx="336">
                  <c:v>21.38</c:v>
                </c:pt>
                <c:pt idx="337">
                  <c:v>23.64</c:v>
                </c:pt>
                <c:pt idx="338">
                  <c:v>22.43</c:v>
                </c:pt>
                <c:pt idx="339">
                  <c:v>26.46</c:v>
                </c:pt>
                <c:pt idx="340">
                  <c:v>27.25</c:v>
                </c:pt>
                <c:pt idx="341">
                  <c:v>31.05</c:v>
                </c:pt>
                <c:pt idx="342">
                  <c:v>32.369999999999997</c:v>
                </c:pt>
                <c:pt idx="343">
                  <c:v>35.85</c:v>
                </c:pt>
                <c:pt idx="344">
                  <c:v>45.93</c:v>
                </c:pt>
                <c:pt idx="345">
                  <c:v>49.46</c:v>
                </c:pt>
                <c:pt idx="346">
                  <c:v>54.43</c:v>
                </c:pt>
                <c:pt idx="347">
                  <c:v>63.66</c:v>
                </c:pt>
                <c:pt idx="348">
                  <c:v>49.86</c:v>
                </c:pt>
                <c:pt idx="349">
                  <c:v>57.91</c:v>
                </c:pt>
                <c:pt idx="350">
                  <c:v>62.82</c:v>
                </c:pt>
                <c:pt idx="351">
                  <c:v>65.510000000000005</c:v>
                </c:pt>
                <c:pt idx="352">
                  <c:v>62.11</c:v>
                </c:pt>
                <c:pt idx="353">
                  <c:v>46.44</c:v>
                </c:pt>
                <c:pt idx="354">
                  <c:v>33.49</c:v>
                </c:pt>
                <c:pt idx="355">
                  <c:v>25.84</c:v>
                </c:pt>
                <c:pt idx="356">
                  <c:v>24.4</c:v>
                </c:pt>
                <c:pt idx="357">
                  <c:v>30</c:v>
                </c:pt>
                <c:pt idx="358">
                  <c:v>29.52</c:v>
                </c:pt>
                <c:pt idx="359">
                  <c:v>26</c:v>
                </c:pt>
                <c:pt idx="360">
                  <c:v>24.65</c:v>
                </c:pt>
                <c:pt idx="361">
                  <c:v>23.9</c:v>
                </c:pt>
                <c:pt idx="362">
                  <c:v>25.67</c:v>
                </c:pt>
                <c:pt idx="363">
                  <c:v>28.26</c:v>
                </c:pt>
                <c:pt idx="364">
                  <c:v>30.51</c:v>
                </c:pt>
                <c:pt idx="365">
                  <c:v>30.55</c:v>
                </c:pt>
                <c:pt idx="366">
                  <c:v>27.83</c:v>
                </c:pt>
                <c:pt idx="367">
                  <c:v>32.049999999999997</c:v>
                </c:pt>
                <c:pt idx="368">
                  <c:v>64.66</c:v>
                </c:pt>
                <c:pt idx="369">
                  <c:v>61.32</c:v>
                </c:pt>
                <c:pt idx="370">
                  <c:v>49.63</c:v>
                </c:pt>
                <c:pt idx="371">
                  <c:v>108.93</c:v>
                </c:pt>
                <c:pt idx="372">
                  <c:v>83.29</c:v>
                </c:pt>
                <c:pt idx="373">
                  <c:v>38.67</c:v>
                </c:pt>
                <c:pt idx="374">
                  <c:v>80.61</c:v>
                </c:pt>
                <c:pt idx="375">
                  <c:v>49.01</c:v>
                </c:pt>
                <c:pt idx="376">
                  <c:v>77.45</c:v>
                </c:pt>
                <c:pt idx="377">
                  <c:v>118.6</c:v>
                </c:pt>
                <c:pt idx="378">
                  <c:v>88.12</c:v>
                </c:pt>
                <c:pt idx="379">
                  <c:v>27.91</c:v>
                </c:pt>
                <c:pt idx="380">
                  <c:v>24.63</c:v>
                </c:pt>
                <c:pt idx="381">
                  <c:v>24.83</c:v>
                </c:pt>
                <c:pt idx="382">
                  <c:v>24.66</c:v>
                </c:pt>
                <c:pt idx="383">
                  <c:v>25.81</c:v>
                </c:pt>
                <c:pt idx="384">
                  <c:v>21.82</c:v>
                </c:pt>
                <c:pt idx="385">
                  <c:v>19.64</c:v>
                </c:pt>
                <c:pt idx="386">
                  <c:v>18.3</c:v>
                </c:pt>
                <c:pt idx="387">
                  <c:v>16.96</c:v>
                </c:pt>
                <c:pt idx="388">
                  <c:v>16.649999999999999</c:v>
                </c:pt>
                <c:pt idx="389">
                  <c:v>17.12</c:v>
                </c:pt>
                <c:pt idx="390">
                  <c:v>13.44</c:v>
                </c:pt>
                <c:pt idx="391">
                  <c:v>11.38</c:v>
                </c:pt>
                <c:pt idx="392">
                  <c:v>14.33</c:v>
                </c:pt>
                <c:pt idx="393">
                  <c:v>15.73</c:v>
                </c:pt>
                <c:pt idx="394">
                  <c:v>14.53</c:v>
                </c:pt>
                <c:pt idx="395">
                  <c:v>14.28</c:v>
                </c:pt>
                <c:pt idx="396">
                  <c:v>12.25</c:v>
                </c:pt>
                <c:pt idx="397">
                  <c:v>10.55</c:v>
                </c:pt>
                <c:pt idx="398">
                  <c:v>10.43</c:v>
                </c:pt>
                <c:pt idx="399">
                  <c:v>12.89</c:v>
                </c:pt>
                <c:pt idx="400">
                  <c:v>14.38</c:v>
                </c:pt>
                <c:pt idx="401">
                  <c:v>14.51</c:v>
                </c:pt>
                <c:pt idx="402">
                  <c:v>17.64</c:v>
                </c:pt>
                <c:pt idx="403">
                  <c:v>18.95</c:v>
                </c:pt>
                <c:pt idx="404">
                  <c:v>21.77</c:v>
                </c:pt>
                <c:pt idx="405">
                  <c:v>26.55</c:v>
                </c:pt>
                <c:pt idx="406">
                  <c:v>31.35</c:v>
                </c:pt>
                <c:pt idx="407">
                  <c:v>23.96</c:v>
                </c:pt>
                <c:pt idx="408">
                  <c:v>19.59</c:v>
                </c:pt>
                <c:pt idx="409">
                  <c:v>15.73</c:v>
                </c:pt>
                <c:pt idx="410">
                  <c:v>16</c:v>
                </c:pt>
                <c:pt idx="411">
                  <c:v>17.82</c:v>
                </c:pt>
                <c:pt idx="412">
                  <c:v>19.100000000000001</c:v>
                </c:pt>
                <c:pt idx="413">
                  <c:v>20.9</c:v>
                </c:pt>
                <c:pt idx="414">
                  <c:v>22.81</c:v>
                </c:pt>
                <c:pt idx="415">
                  <c:v>23.89</c:v>
                </c:pt>
                <c:pt idx="416">
                  <c:v>23.41</c:v>
                </c:pt>
                <c:pt idx="417">
                  <c:v>17.670000000000002</c:v>
                </c:pt>
                <c:pt idx="418">
                  <c:v>15.48</c:v>
                </c:pt>
                <c:pt idx="419">
                  <c:v>14.86</c:v>
                </c:pt>
                <c:pt idx="420">
                  <c:v>19.97</c:v>
                </c:pt>
                <c:pt idx="421">
                  <c:v>20.54</c:v>
                </c:pt>
                <c:pt idx="422">
                  <c:v>21.02</c:v>
                </c:pt>
                <c:pt idx="423">
                  <c:v>23.22</c:v>
                </c:pt>
                <c:pt idx="424">
                  <c:v>22.28</c:v>
                </c:pt>
                <c:pt idx="425">
                  <c:v>21.91</c:v>
                </c:pt>
                <c:pt idx="426">
                  <c:v>22.84</c:v>
                </c:pt>
                <c:pt idx="427">
                  <c:v>26.31</c:v>
                </c:pt>
                <c:pt idx="428">
                  <c:v>26.31</c:v>
                </c:pt>
                <c:pt idx="429">
                  <c:v>21.29</c:v>
                </c:pt>
                <c:pt idx="430">
                  <c:v>21.59</c:v>
                </c:pt>
                <c:pt idx="431">
                  <c:v>20.69</c:v>
                </c:pt>
                <c:pt idx="432">
                  <c:v>18.63</c:v>
                </c:pt>
                <c:pt idx="433">
                  <c:v>15.13</c:v>
                </c:pt>
                <c:pt idx="434">
                  <c:v>17.190000000000001</c:v>
                </c:pt>
                <c:pt idx="435">
                  <c:v>18.32</c:v>
                </c:pt>
                <c:pt idx="436">
                  <c:v>19.63</c:v>
                </c:pt>
                <c:pt idx="437">
                  <c:v>23.07</c:v>
                </c:pt>
                <c:pt idx="438">
                  <c:v>23.37</c:v>
                </c:pt>
                <c:pt idx="439">
                  <c:v>29.09</c:v>
                </c:pt>
                <c:pt idx="440">
                  <c:v>49.09</c:v>
                </c:pt>
                <c:pt idx="441">
                  <c:v>38.42</c:v>
                </c:pt>
                <c:pt idx="442">
                  <c:v>46.1</c:v>
                </c:pt>
                <c:pt idx="443">
                  <c:v>75.849999999999994</c:v>
                </c:pt>
                <c:pt idx="444">
                  <c:v>92.17</c:v>
                </c:pt>
                <c:pt idx="445">
                  <c:v>73.05</c:v>
                </c:pt>
                <c:pt idx="446">
                  <c:v>78.88</c:v>
                </c:pt>
                <c:pt idx="447">
                  <c:v>51.04</c:v>
                </c:pt>
                <c:pt idx="448">
                  <c:v>41.83</c:v>
                </c:pt>
                <c:pt idx="449">
                  <c:v>41.23</c:v>
                </c:pt>
                <c:pt idx="450">
                  <c:v>23.91</c:v>
                </c:pt>
                <c:pt idx="451">
                  <c:v>21.13</c:v>
                </c:pt>
                <c:pt idx="452">
                  <c:v>21.41</c:v>
                </c:pt>
                <c:pt idx="453">
                  <c:v>22.79</c:v>
                </c:pt>
                <c:pt idx="454">
                  <c:v>19.43</c:v>
                </c:pt>
                <c:pt idx="455">
                  <c:v>17.63</c:v>
                </c:pt>
                <c:pt idx="456">
                  <c:v>13.28</c:v>
                </c:pt>
                <c:pt idx="457">
                  <c:v>14.54</c:v>
                </c:pt>
                <c:pt idx="458">
                  <c:v>12.78</c:v>
                </c:pt>
                <c:pt idx="459">
                  <c:v>11.72</c:v>
                </c:pt>
                <c:pt idx="460">
                  <c:v>16.59</c:v>
                </c:pt>
                <c:pt idx="461">
                  <c:v>18.52</c:v>
                </c:pt>
                <c:pt idx="462">
                  <c:v>17.91</c:v>
                </c:pt>
                <c:pt idx="463">
                  <c:v>18.350000000000001</c:v>
                </c:pt>
                <c:pt idx="464">
                  <c:v>44.88</c:v>
                </c:pt>
                <c:pt idx="465">
                  <c:v>35.119999999999997</c:v>
                </c:pt>
                <c:pt idx="466">
                  <c:v>89.18</c:v>
                </c:pt>
                <c:pt idx="467">
                  <c:v>55.55</c:v>
                </c:pt>
                <c:pt idx="468">
                  <c:v>88.7</c:v>
                </c:pt>
                <c:pt idx="469">
                  <c:v>44.46</c:v>
                </c:pt>
                <c:pt idx="470">
                  <c:v>55.72</c:v>
                </c:pt>
                <c:pt idx="471">
                  <c:v>42.85</c:v>
                </c:pt>
                <c:pt idx="472">
                  <c:v>24.4</c:v>
                </c:pt>
                <c:pt idx="473">
                  <c:v>20.52</c:v>
                </c:pt>
                <c:pt idx="474">
                  <c:v>15.2</c:v>
                </c:pt>
                <c:pt idx="475">
                  <c:v>21.11</c:v>
                </c:pt>
                <c:pt idx="476">
                  <c:v>21.99</c:v>
                </c:pt>
                <c:pt idx="477">
                  <c:v>22.85</c:v>
                </c:pt>
                <c:pt idx="478">
                  <c:v>12.8</c:v>
                </c:pt>
                <c:pt idx="479">
                  <c:v>11.05</c:v>
                </c:pt>
                <c:pt idx="480">
                  <c:v>8.15</c:v>
                </c:pt>
                <c:pt idx="481">
                  <c:v>6.86</c:v>
                </c:pt>
                <c:pt idx="482">
                  <c:v>8.5299999999999994</c:v>
                </c:pt>
                <c:pt idx="483">
                  <c:v>9.5</c:v>
                </c:pt>
                <c:pt idx="484">
                  <c:v>16.95</c:v>
                </c:pt>
                <c:pt idx="485">
                  <c:v>19.66</c:v>
                </c:pt>
                <c:pt idx="486">
                  <c:v>22.14</c:v>
                </c:pt>
                <c:pt idx="487">
                  <c:v>28.33</c:v>
                </c:pt>
                <c:pt idx="488">
                  <c:v>45.42</c:v>
                </c:pt>
                <c:pt idx="489">
                  <c:v>37.22</c:v>
                </c:pt>
                <c:pt idx="490">
                  <c:v>31.24</c:v>
                </c:pt>
                <c:pt idx="491">
                  <c:v>46.47</c:v>
                </c:pt>
                <c:pt idx="492">
                  <c:v>31.8</c:v>
                </c:pt>
                <c:pt idx="493">
                  <c:v>36.28</c:v>
                </c:pt>
                <c:pt idx="494">
                  <c:v>18.04</c:v>
                </c:pt>
                <c:pt idx="495">
                  <c:v>13.25</c:v>
                </c:pt>
                <c:pt idx="496">
                  <c:v>25.48</c:v>
                </c:pt>
                <c:pt idx="497">
                  <c:v>21.57</c:v>
                </c:pt>
                <c:pt idx="498">
                  <c:v>20.8</c:v>
                </c:pt>
                <c:pt idx="499">
                  <c:v>22.29</c:v>
                </c:pt>
                <c:pt idx="500">
                  <c:v>23.47</c:v>
                </c:pt>
                <c:pt idx="501">
                  <c:v>24.67</c:v>
                </c:pt>
                <c:pt idx="502">
                  <c:v>28.75</c:v>
                </c:pt>
                <c:pt idx="503">
                  <c:v>35.21</c:v>
                </c:pt>
                <c:pt idx="504">
                  <c:v>32.590000000000003</c:v>
                </c:pt>
                <c:pt idx="505">
                  <c:v>32.75</c:v>
                </c:pt>
                <c:pt idx="506">
                  <c:v>29.91</c:v>
                </c:pt>
                <c:pt idx="507">
                  <c:v>28.68</c:v>
                </c:pt>
                <c:pt idx="508">
                  <c:v>28.44</c:v>
                </c:pt>
                <c:pt idx="509">
                  <c:v>28.94</c:v>
                </c:pt>
                <c:pt idx="510">
                  <c:v>34.840000000000003</c:v>
                </c:pt>
                <c:pt idx="511">
                  <c:v>37.619999999999997</c:v>
                </c:pt>
                <c:pt idx="512">
                  <c:v>55.6</c:v>
                </c:pt>
                <c:pt idx="513">
                  <c:v>46.83</c:v>
                </c:pt>
                <c:pt idx="514">
                  <c:v>53.29</c:v>
                </c:pt>
                <c:pt idx="515">
                  <c:v>49.72</c:v>
                </c:pt>
                <c:pt idx="516">
                  <c:v>42.39</c:v>
                </c:pt>
                <c:pt idx="517">
                  <c:v>41.37</c:v>
                </c:pt>
                <c:pt idx="518">
                  <c:v>35.64</c:v>
                </c:pt>
                <c:pt idx="519">
                  <c:v>48.69</c:v>
                </c:pt>
                <c:pt idx="520">
                  <c:v>28.44</c:v>
                </c:pt>
                <c:pt idx="521">
                  <c:v>23.01</c:v>
                </c:pt>
                <c:pt idx="522">
                  <c:v>19.52</c:v>
                </c:pt>
                <c:pt idx="523">
                  <c:v>18.77</c:v>
                </c:pt>
                <c:pt idx="524">
                  <c:v>18.91</c:v>
                </c:pt>
                <c:pt idx="525">
                  <c:v>19.98</c:v>
                </c:pt>
                <c:pt idx="526">
                  <c:v>22.02</c:v>
                </c:pt>
                <c:pt idx="527">
                  <c:v>20.32</c:v>
                </c:pt>
                <c:pt idx="528">
                  <c:v>16.899999999999999</c:v>
                </c:pt>
                <c:pt idx="529">
                  <c:v>16.899999999999999</c:v>
                </c:pt>
                <c:pt idx="530">
                  <c:v>16.010000000000002</c:v>
                </c:pt>
                <c:pt idx="531">
                  <c:v>16.82</c:v>
                </c:pt>
                <c:pt idx="532">
                  <c:v>15.21</c:v>
                </c:pt>
                <c:pt idx="533">
                  <c:v>16.28</c:v>
                </c:pt>
                <c:pt idx="534">
                  <c:v>16.3</c:v>
                </c:pt>
                <c:pt idx="535">
                  <c:v>33.909999999999997</c:v>
                </c:pt>
                <c:pt idx="536">
                  <c:v>82.95</c:v>
                </c:pt>
                <c:pt idx="537">
                  <c:v>116.18</c:v>
                </c:pt>
                <c:pt idx="538">
                  <c:v>51.72</c:v>
                </c:pt>
                <c:pt idx="539">
                  <c:v>90.33</c:v>
                </c:pt>
                <c:pt idx="540">
                  <c:v>99.45</c:v>
                </c:pt>
                <c:pt idx="541">
                  <c:v>60.22</c:v>
                </c:pt>
                <c:pt idx="542">
                  <c:v>70.430000000000007</c:v>
                </c:pt>
                <c:pt idx="543">
                  <c:v>86.38</c:v>
                </c:pt>
                <c:pt idx="544">
                  <c:v>40.33</c:v>
                </c:pt>
                <c:pt idx="545">
                  <c:v>28.74</c:v>
                </c:pt>
                <c:pt idx="546">
                  <c:v>18.95</c:v>
                </c:pt>
                <c:pt idx="547">
                  <c:v>18.37</c:v>
                </c:pt>
                <c:pt idx="548">
                  <c:v>14.66</c:v>
                </c:pt>
                <c:pt idx="549">
                  <c:v>12.71</c:v>
                </c:pt>
                <c:pt idx="550">
                  <c:v>15.32</c:v>
                </c:pt>
                <c:pt idx="551">
                  <c:v>13.06</c:v>
                </c:pt>
                <c:pt idx="552">
                  <c:v>8.34</c:v>
                </c:pt>
                <c:pt idx="553">
                  <c:v>8.43</c:v>
                </c:pt>
                <c:pt idx="554">
                  <c:v>12.03</c:v>
                </c:pt>
                <c:pt idx="555">
                  <c:v>7.27</c:v>
                </c:pt>
                <c:pt idx="556">
                  <c:v>6.38</c:v>
                </c:pt>
                <c:pt idx="557">
                  <c:v>5.87</c:v>
                </c:pt>
                <c:pt idx="558">
                  <c:v>5.67</c:v>
                </c:pt>
                <c:pt idx="559">
                  <c:v>6.22</c:v>
                </c:pt>
                <c:pt idx="560">
                  <c:v>6.79</c:v>
                </c:pt>
                <c:pt idx="561">
                  <c:v>6.31</c:v>
                </c:pt>
                <c:pt idx="562">
                  <c:v>10.18</c:v>
                </c:pt>
                <c:pt idx="563">
                  <c:v>9.89</c:v>
                </c:pt>
                <c:pt idx="564">
                  <c:v>12.12</c:v>
                </c:pt>
                <c:pt idx="565">
                  <c:v>16.12</c:v>
                </c:pt>
                <c:pt idx="566">
                  <c:v>13.74</c:v>
                </c:pt>
                <c:pt idx="567">
                  <c:v>15.09</c:v>
                </c:pt>
                <c:pt idx="568">
                  <c:v>13.82</c:v>
                </c:pt>
                <c:pt idx="569">
                  <c:v>14.32</c:v>
                </c:pt>
                <c:pt idx="570">
                  <c:v>11.25</c:v>
                </c:pt>
                <c:pt idx="571">
                  <c:v>10.53</c:v>
                </c:pt>
                <c:pt idx="572">
                  <c:v>12.7</c:v>
                </c:pt>
                <c:pt idx="573">
                  <c:v>12.55</c:v>
                </c:pt>
                <c:pt idx="574">
                  <c:v>10.19</c:v>
                </c:pt>
                <c:pt idx="575">
                  <c:v>9.2200000000000006</c:v>
                </c:pt>
                <c:pt idx="576">
                  <c:v>7.34</c:v>
                </c:pt>
                <c:pt idx="577">
                  <c:v>6.16</c:v>
                </c:pt>
                <c:pt idx="578">
                  <c:v>4.7699999999999996</c:v>
                </c:pt>
                <c:pt idx="579">
                  <c:v>13.98</c:v>
                </c:pt>
                <c:pt idx="580">
                  <c:v>16.46</c:v>
                </c:pt>
                <c:pt idx="581">
                  <c:v>14.73</c:v>
                </c:pt>
                <c:pt idx="582">
                  <c:v>10.14</c:v>
                </c:pt>
                <c:pt idx="583">
                  <c:v>7.5</c:v>
                </c:pt>
                <c:pt idx="584">
                  <c:v>7.79</c:v>
                </c:pt>
                <c:pt idx="585">
                  <c:v>8.4</c:v>
                </c:pt>
                <c:pt idx="586">
                  <c:v>10.85</c:v>
                </c:pt>
                <c:pt idx="587">
                  <c:v>10.88</c:v>
                </c:pt>
                <c:pt idx="588">
                  <c:v>14.03</c:v>
                </c:pt>
                <c:pt idx="589">
                  <c:v>11.31</c:v>
                </c:pt>
                <c:pt idx="590">
                  <c:v>12.58</c:v>
                </c:pt>
                <c:pt idx="591">
                  <c:v>10.73</c:v>
                </c:pt>
                <c:pt idx="592">
                  <c:v>11.03</c:v>
                </c:pt>
                <c:pt idx="593">
                  <c:v>11.76</c:v>
                </c:pt>
                <c:pt idx="594">
                  <c:v>9.25</c:v>
                </c:pt>
                <c:pt idx="595">
                  <c:v>9.2899999999999991</c:v>
                </c:pt>
                <c:pt idx="596">
                  <c:v>10.25</c:v>
                </c:pt>
                <c:pt idx="597">
                  <c:v>12.3</c:v>
                </c:pt>
                <c:pt idx="598">
                  <c:v>11.03</c:v>
                </c:pt>
                <c:pt idx="599">
                  <c:v>17.010000000000002</c:v>
                </c:pt>
                <c:pt idx="600">
                  <c:v>16.239999999999998</c:v>
                </c:pt>
                <c:pt idx="601">
                  <c:v>24.99</c:v>
                </c:pt>
                <c:pt idx="602">
                  <c:v>15.27</c:v>
                </c:pt>
                <c:pt idx="603">
                  <c:v>14.83</c:v>
                </c:pt>
                <c:pt idx="604">
                  <c:v>17.05</c:v>
                </c:pt>
                <c:pt idx="605">
                  <c:v>15.42</c:v>
                </c:pt>
                <c:pt idx="606">
                  <c:v>15.12</c:v>
                </c:pt>
                <c:pt idx="607">
                  <c:v>14.52</c:v>
                </c:pt>
                <c:pt idx="608">
                  <c:v>14.7</c:v>
                </c:pt>
                <c:pt idx="609">
                  <c:v>13.89</c:v>
                </c:pt>
                <c:pt idx="610">
                  <c:v>15.77</c:v>
                </c:pt>
                <c:pt idx="611">
                  <c:v>14.62</c:v>
                </c:pt>
                <c:pt idx="612">
                  <c:v>13.17</c:v>
                </c:pt>
                <c:pt idx="613">
                  <c:v>14.32</c:v>
                </c:pt>
                <c:pt idx="614">
                  <c:v>13.29</c:v>
                </c:pt>
                <c:pt idx="615">
                  <c:v>8.35</c:v>
                </c:pt>
                <c:pt idx="616">
                  <c:v>7.91</c:v>
                </c:pt>
                <c:pt idx="617">
                  <c:v>7.44</c:v>
                </c:pt>
                <c:pt idx="618">
                  <c:v>6.64</c:v>
                </c:pt>
                <c:pt idx="619">
                  <c:v>5.26</c:v>
                </c:pt>
                <c:pt idx="620">
                  <c:v>7.46</c:v>
                </c:pt>
                <c:pt idx="621">
                  <c:v>9.33</c:v>
                </c:pt>
                <c:pt idx="622">
                  <c:v>12.1</c:v>
                </c:pt>
                <c:pt idx="623">
                  <c:v>7.24</c:v>
                </c:pt>
                <c:pt idx="624">
                  <c:v>5.37</c:v>
                </c:pt>
                <c:pt idx="625">
                  <c:v>3.28</c:v>
                </c:pt>
                <c:pt idx="626">
                  <c:v>5.34</c:v>
                </c:pt>
                <c:pt idx="627">
                  <c:v>8.3000000000000007</c:v>
                </c:pt>
                <c:pt idx="628">
                  <c:v>9.06</c:v>
                </c:pt>
                <c:pt idx="629">
                  <c:v>10.96</c:v>
                </c:pt>
                <c:pt idx="630">
                  <c:v>13.46</c:v>
                </c:pt>
                <c:pt idx="631">
                  <c:v>12.83</c:v>
                </c:pt>
                <c:pt idx="632">
                  <c:v>68.02</c:v>
                </c:pt>
                <c:pt idx="633">
                  <c:v>31.08</c:v>
                </c:pt>
                <c:pt idx="634">
                  <c:v>20.99</c:v>
                </c:pt>
                <c:pt idx="635">
                  <c:v>16.59</c:v>
                </c:pt>
                <c:pt idx="636">
                  <c:v>13.3</c:v>
                </c:pt>
                <c:pt idx="637">
                  <c:v>7.63</c:v>
                </c:pt>
                <c:pt idx="638">
                  <c:v>9.5299999999999994</c:v>
                </c:pt>
                <c:pt idx="639">
                  <c:v>9.11</c:v>
                </c:pt>
                <c:pt idx="640">
                  <c:v>4.74</c:v>
                </c:pt>
                <c:pt idx="641">
                  <c:v>4.6900000000000004</c:v>
                </c:pt>
                <c:pt idx="642">
                  <c:v>4.3099999999999996</c:v>
                </c:pt>
                <c:pt idx="643">
                  <c:v>5.91</c:v>
                </c:pt>
                <c:pt idx="644">
                  <c:v>8.3699999999999992</c:v>
                </c:pt>
                <c:pt idx="645">
                  <c:v>10.09</c:v>
                </c:pt>
                <c:pt idx="646">
                  <c:v>10.34</c:v>
                </c:pt>
                <c:pt idx="647">
                  <c:v>10.19</c:v>
                </c:pt>
                <c:pt idx="648">
                  <c:v>9.4700000000000006</c:v>
                </c:pt>
                <c:pt idx="649">
                  <c:v>8.39</c:v>
                </c:pt>
                <c:pt idx="650">
                  <c:v>8.4</c:v>
                </c:pt>
                <c:pt idx="651">
                  <c:v>7.98</c:v>
                </c:pt>
                <c:pt idx="652">
                  <c:v>10.09</c:v>
                </c:pt>
                <c:pt idx="653">
                  <c:v>10.69</c:v>
                </c:pt>
                <c:pt idx="654">
                  <c:v>10.67</c:v>
                </c:pt>
                <c:pt idx="655">
                  <c:v>14.13</c:v>
                </c:pt>
                <c:pt idx="656">
                  <c:v>64.900000000000006</c:v>
                </c:pt>
                <c:pt idx="657">
                  <c:v>49.23</c:v>
                </c:pt>
                <c:pt idx="658">
                  <c:v>19.78</c:v>
                </c:pt>
                <c:pt idx="659">
                  <c:v>11.19</c:v>
                </c:pt>
                <c:pt idx="660">
                  <c:v>11.05</c:v>
                </c:pt>
                <c:pt idx="661">
                  <c:v>20.47</c:v>
                </c:pt>
                <c:pt idx="662">
                  <c:v>10.99</c:v>
                </c:pt>
                <c:pt idx="663">
                  <c:v>13.53</c:v>
                </c:pt>
                <c:pt idx="664">
                  <c:v>15.98</c:v>
                </c:pt>
                <c:pt idx="665">
                  <c:v>14.6</c:v>
                </c:pt>
                <c:pt idx="666">
                  <c:v>10.97</c:v>
                </c:pt>
                <c:pt idx="667">
                  <c:v>8.6199999999999992</c:v>
                </c:pt>
                <c:pt idx="668">
                  <c:v>8.4700000000000006</c:v>
                </c:pt>
                <c:pt idx="669">
                  <c:v>7.74</c:v>
                </c:pt>
                <c:pt idx="670">
                  <c:v>6.15</c:v>
                </c:pt>
                <c:pt idx="671">
                  <c:v>8.26</c:v>
                </c:pt>
                <c:pt idx="672">
                  <c:v>9.86</c:v>
                </c:pt>
                <c:pt idx="673">
                  <c:v>11.68</c:v>
                </c:pt>
                <c:pt idx="674">
                  <c:v>30.19</c:v>
                </c:pt>
                <c:pt idx="675">
                  <c:v>11.49</c:v>
                </c:pt>
                <c:pt idx="676">
                  <c:v>12.49</c:v>
                </c:pt>
                <c:pt idx="677">
                  <c:v>12.39</c:v>
                </c:pt>
                <c:pt idx="678">
                  <c:v>7.99</c:v>
                </c:pt>
                <c:pt idx="679">
                  <c:v>5.99</c:v>
                </c:pt>
                <c:pt idx="680">
                  <c:v>17.010000000000002</c:v>
                </c:pt>
                <c:pt idx="681">
                  <c:v>25.68</c:v>
                </c:pt>
                <c:pt idx="682">
                  <c:v>113.63</c:v>
                </c:pt>
                <c:pt idx="683">
                  <c:v>140.68</c:v>
                </c:pt>
                <c:pt idx="684">
                  <c:v>164.62</c:v>
                </c:pt>
                <c:pt idx="685">
                  <c:v>97.95</c:v>
                </c:pt>
                <c:pt idx="686">
                  <c:v>138.41</c:v>
                </c:pt>
                <c:pt idx="687">
                  <c:v>94.99</c:v>
                </c:pt>
                <c:pt idx="688">
                  <c:v>88.49</c:v>
                </c:pt>
                <c:pt idx="689">
                  <c:v>35.99</c:v>
                </c:pt>
                <c:pt idx="690">
                  <c:v>15.83</c:v>
                </c:pt>
                <c:pt idx="691">
                  <c:v>8.06</c:v>
                </c:pt>
                <c:pt idx="692">
                  <c:v>7</c:v>
                </c:pt>
                <c:pt idx="693">
                  <c:v>4.22</c:v>
                </c:pt>
                <c:pt idx="694">
                  <c:v>4.72</c:v>
                </c:pt>
                <c:pt idx="695">
                  <c:v>5.0199999999999996</c:v>
                </c:pt>
                <c:pt idx="696">
                  <c:v>2.71</c:v>
                </c:pt>
                <c:pt idx="697">
                  <c:v>2.93</c:v>
                </c:pt>
                <c:pt idx="698">
                  <c:v>2.91</c:v>
                </c:pt>
                <c:pt idx="699">
                  <c:v>2.95</c:v>
                </c:pt>
                <c:pt idx="700">
                  <c:v>3.48</c:v>
                </c:pt>
                <c:pt idx="701">
                  <c:v>5.18</c:v>
                </c:pt>
                <c:pt idx="702">
                  <c:v>7.53</c:v>
                </c:pt>
                <c:pt idx="703">
                  <c:v>18.66</c:v>
                </c:pt>
                <c:pt idx="704">
                  <c:v>93.34</c:v>
                </c:pt>
                <c:pt idx="705">
                  <c:v>137.16</c:v>
                </c:pt>
                <c:pt idx="706">
                  <c:v>94.07</c:v>
                </c:pt>
                <c:pt idx="707">
                  <c:v>135.11000000000001</c:v>
                </c:pt>
                <c:pt idx="708">
                  <c:v>185.69</c:v>
                </c:pt>
                <c:pt idx="709">
                  <c:v>67.92</c:v>
                </c:pt>
                <c:pt idx="710">
                  <c:v>207.53</c:v>
                </c:pt>
                <c:pt idx="711">
                  <c:v>134.44999999999999</c:v>
                </c:pt>
                <c:pt idx="712">
                  <c:v>32.25</c:v>
                </c:pt>
                <c:pt idx="713">
                  <c:v>18.100000000000001</c:v>
                </c:pt>
                <c:pt idx="714">
                  <c:v>7.75</c:v>
                </c:pt>
                <c:pt idx="715">
                  <c:v>6.57</c:v>
                </c:pt>
                <c:pt idx="716">
                  <c:v>6.3</c:v>
                </c:pt>
                <c:pt idx="717">
                  <c:v>6.89</c:v>
                </c:pt>
                <c:pt idx="718">
                  <c:v>5.61</c:v>
                </c:pt>
                <c:pt idx="719">
                  <c:v>5.89</c:v>
                </c:pt>
                <c:pt idx="720">
                  <c:v>5.25</c:v>
                </c:pt>
                <c:pt idx="721">
                  <c:v>4.9000000000000004</c:v>
                </c:pt>
                <c:pt idx="722">
                  <c:v>4.88</c:v>
                </c:pt>
                <c:pt idx="723">
                  <c:v>5.13</c:v>
                </c:pt>
                <c:pt idx="724">
                  <c:v>7.48</c:v>
                </c:pt>
                <c:pt idx="725">
                  <c:v>8.48</c:v>
                </c:pt>
                <c:pt idx="726">
                  <c:v>5.64</c:v>
                </c:pt>
                <c:pt idx="727">
                  <c:v>6.94</c:v>
                </c:pt>
                <c:pt idx="728">
                  <c:v>10.02</c:v>
                </c:pt>
                <c:pt idx="729">
                  <c:v>11.84</c:v>
                </c:pt>
                <c:pt idx="730">
                  <c:v>17.57</c:v>
                </c:pt>
                <c:pt idx="731">
                  <c:v>69</c:v>
                </c:pt>
                <c:pt idx="732">
                  <c:v>113.94</c:v>
                </c:pt>
                <c:pt idx="733">
                  <c:v>47.65</c:v>
                </c:pt>
                <c:pt idx="734">
                  <c:v>51.1</c:v>
                </c:pt>
                <c:pt idx="735">
                  <c:v>66.66</c:v>
                </c:pt>
                <c:pt idx="736">
                  <c:v>23.96</c:v>
                </c:pt>
                <c:pt idx="737">
                  <c:v>8.41</c:v>
                </c:pt>
                <c:pt idx="738">
                  <c:v>10.93</c:v>
                </c:pt>
                <c:pt idx="739">
                  <c:v>15.38</c:v>
                </c:pt>
                <c:pt idx="740">
                  <c:v>13.48</c:v>
                </c:pt>
                <c:pt idx="741">
                  <c:v>19.59</c:v>
                </c:pt>
                <c:pt idx="742">
                  <c:v>15.06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38-4A51-8DB0-959DE191BDA0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'00288'!$A$5:$A$743</c:f>
              <c:numCache>
                <c:formatCode>m/d/yyyy\ h:mm</c:formatCode>
                <c:ptCount val="739"/>
                <c:pt idx="0">
                  <c:v>45778.041666666664</c:v>
                </c:pt>
                <c:pt idx="1">
                  <c:v>45778.083333333336</c:v>
                </c:pt>
                <c:pt idx="2">
                  <c:v>45778.125</c:v>
                </c:pt>
                <c:pt idx="3">
                  <c:v>45778.166666666664</c:v>
                </c:pt>
                <c:pt idx="4">
                  <c:v>45778.208333333336</c:v>
                </c:pt>
                <c:pt idx="5">
                  <c:v>45778.25</c:v>
                </c:pt>
                <c:pt idx="6">
                  <c:v>45778.291666666664</c:v>
                </c:pt>
                <c:pt idx="7">
                  <c:v>45778.333333333336</c:v>
                </c:pt>
                <c:pt idx="8">
                  <c:v>45778.375</c:v>
                </c:pt>
                <c:pt idx="9">
                  <c:v>45778.416666666664</c:v>
                </c:pt>
                <c:pt idx="10">
                  <c:v>45778.458333333336</c:v>
                </c:pt>
                <c:pt idx="11">
                  <c:v>45778.5</c:v>
                </c:pt>
                <c:pt idx="12">
                  <c:v>45778.541666666664</c:v>
                </c:pt>
                <c:pt idx="13">
                  <c:v>45778.583333333336</c:v>
                </c:pt>
                <c:pt idx="14">
                  <c:v>45778.625</c:v>
                </c:pt>
                <c:pt idx="15">
                  <c:v>45778.666666666664</c:v>
                </c:pt>
                <c:pt idx="16">
                  <c:v>45778.708333333336</c:v>
                </c:pt>
                <c:pt idx="17">
                  <c:v>45778.75</c:v>
                </c:pt>
                <c:pt idx="18">
                  <c:v>45778.791666666664</c:v>
                </c:pt>
                <c:pt idx="19">
                  <c:v>45778.833333333336</c:v>
                </c:pt>
                <c:pt idx="20">
                  <c:v>45778.875</c:v>
                </c:pt>
                <c:pt idx="21">
                  <c:v>45778.916666666664</c:v>
                </c:pt>
                <c:pt idx="22">
                  <c:v>45778.958333333336</c:v>
                </c:pt>
                <c:pt idx="23">
                  <c:v>45779</c:v>
                </c:pt>
                <c:pt idx="24">
                  <c:v>45779.041666666664</c:v>
                </c:pt>
                <c:pt idx="25">
                  <c:v>45779.083333333336</c:v>
                </c:pt>
                <c:pt idx="26">
                  <c:v>45779.125</c:v>
                </c:pt>
                <c:pt idx="27">
                  <c:v>45779.166666666664</c:v>
                </c:pt>
                <c:pt idx="28">
                  <c:v>45779.208333333336</c:v>
                </c:pt>
                <c:pt idx="29">
                  <c:v>45779.25</c:v>
                </c:pt>
                <c:pt idx="30">
                  <c:v>45779.291666666664</c:v>
                </c:pt>
                <c:pt idx="31">
                  <c:v>45779.333333333336</c:v>
                </c:pt>
                <c:pt idx="32">
                  <c:v>45779.375</c:v>
                </c:pt>
                <c:pt idx="33">
                  <c:v>45779.416666666664</c:v>
                </c:pt>
                <c:pt idx="34">
                  <c:v>45779.458333333336</c:v>
                </c:pt>
                <c:pt idx="35">
                  <c:v>45779.5</c:v>
                </c:pt>
                <c:pt idx="36">
                  <c:v>45779.541666666664</c:v>
                </c:pt>
                <c:pt idx="37">
                  <c:v>45779.583333333336</c:v>
                </c:pt>
                <c:pt idx="38">
                  <c:v>45779.625</c:v>
                </c:pt>
                <c:pt idx="39">
                  <c:v>45779.666666666664</c:v>
                </c:pt>
                <c:pt idx="40">
                  <c:v>45779.708333333336</c:v>
                </c:pt>
                <c:pt idx="41">
                  <c:v>45779.75</c:v>
                </c:pt>
                <c:pt idx="42">
                  <c:v>45779.791666666664</c:v>
                </c:pt>
                <c:pt idx="43">
                  <c:v>45779.833333333336</c:v>
                </c:pt>
                <c:pt idx="44">
                  <c:v>45779.875</c:v>
                </c:pt>
                <c:pt idx="45">
                  <c:v>45779.916666666664</c:v>
                </c:pt>
                <c:pt idx="46">
                  <c:v>45779.958333333336</c:v>
                </c:pt>
                <c:pt idx="47">
                  <c:v>45780</c:v>
                </c:pt>
                <c:pt idx="48">
                  <c:v>45780.041666666664</c:v>
                </c:pt>
                <c:pt idx="49">
                  <c:v>45780.083333333336</c:v>
                </c:pt>
                <c:pt idx="50">
                  <c:v>45780.125</c:v>
                </c:pt>
                <c:pt idx="51">
                  <c:v>45780.166666666664</c:v>
                </c:pt>
                <c:pt idx="52">
                  <c:v>45780.208333333336</c:v>
                </c:pt>
                <c:pt idx="53">
                  <c:v>45780.25</c:v>
                </c:pt>
                <c:pt idx="54">
                  <c:v>45780.291666666664</c:v>
                </c:pt>
                <c:pt idx="55">
                  <c:v>45780.333333333336</c:v>
                </c:pt>
                <c:pt idx="56">
                  <c:v>45780.375</c:v>
                </c:pt>
                <c:pt idx="57">
                  <c:v>45780.416666666664</c:v>
                </c:pt>
                <c:pt idx="58">
                  <c:v>45780.458333333336</c:v>
                </c:pt>
                <c:pt idx="59">
                  <c:v>45780.5</c:v>
                </c:pt>
                <c:pt idx="60">
                  <c:v>45780.541666666664</c:v>
                </c:pt>
                <c:pt idx="61">
                  <c:v>45780.583333333336</c:v>
                </c:pt>
                <c:pt idx="62">
                  <c:v>45780.625</c:v>
                </c:pt>
                <c:pt idx="63">
                  <c:v>45780.666666666664</c:v>
                </c:pt>
                <c:pt idx="64">
                  <c:v>45780.708333333336</c:v>
                </c:pt>
                <c:pt idx="65">
                  <c:v>45780.75</c:v>
                </c:pt>
                <c:pt idx="66">
                  <c:v>45780.791666666664</c:v>
                </c:pt>
                <c:pt idx="67">
                  <c:v>45780.833333333336</c:v>
                </c:pt>
                <c:pt idx="68">
                  <c:v>45780.875</c:v>
                </c:pt>
                <c:pt idx="69">
                  <c:v>45780.916666666664</c:v>
                </c:pt>
                <c:pt idx="70">
                  <c:v>45780.958333333336</c:v>
                </c:pt>
                <c:pt idx="71">
                  <c:v>45781</c:v>
                </c:pt>
                <c:pt idx="72">
                  <c:v>45781.041666666664</c:v>
                </c:pt>
                <c:pt idx="73">
                  <c:v>45781.083333333336</c:v>
                </c:pt>
                <c:pt idx="74">
                  <c:v>45781.125</c:v>
                </c:pt>
                <c:pt idx="75">
                  <c:v>45781.166666666664</c:v>
                </c:pt>
                <c:pt idx="76">
                  <c:v>45781.208333333336</c:v>
                </c:pt>
                <c:pt idx="77">
                  <c:v>45781.25</c:v>
                </c:pt>
                <c:pt idx="78">
                  <c:v>45781.291666666664</c:v>
                </c:pt>
                <c:pt idx="79">
                  <c:v>45781.333333333336</c:v>
                </c:pt>
                <c:pt idx="80">
                  <c:v>45781.375</c:v>
                </c:pt>
                <c:pt idx="81">
                  <c:v>45781.416666666664</c:v>
                </c:pt>
                <c:pt idx="82">
                  <c:v>45781.458333333336</c:v>
                </c:pt>
                <c:pt idx="83">
                  <c:v>45781.5</c:v>
                </c:pt>
                <c:pt idx="84">
                  <c:v>45781.541666666664</c:v>
                </c:pt>
                <c:pt idx="85">
                  <c:v>45781.583333333336</c:v>
                </c:pt>
                <c:pt idx="86">
                  <c:v>45781.625</c:v>
                </c:pt>
                <c:pt idx="87">
                  <c:v>45781.666666666664</c:v>
                </c:pt>
                <c:pt idx="88">
                  <c:v>45781.708333333336</c:v>
                </c:pt>
                <c:pt idx="89">
                  <c:v>45781.75</c:v>
                </c:pt>
                <c:pt idx="90">
                  <c:v>45781.791666666664</c:v>
                </c:pt>
                <c:pt idx="91">
                  <c:v>45781.833333333336</c:v>
                </c:pt>
                <c:pt idx="92">
                  <c:v>45781.875</c:v>
                </c:pt>
                <c:pt idx="93">
                  <c:v>45781.916666666664</c:v>
                </c:pt>
                <c:pt idx="94">
                  <c:v>45781.958333333336</c:v>
                </c:pt>
                <c:pt idx="95">
                  <c:v>45782</c:v>
                </c:pt>
                <c:pt idx="96">
                  <c:v>45782.041666666664</c:v>
                </c:pt>
                <c:pt idx="97">
                  <c:v>45782.083333333336</c:v>
                </c:pt>
                <c:pt idx="98">
                  <c:v>45782.125</c:v>
                </c:pt>
                <c:pt idx="99">
                  <c:v>45782.166666666664</c:v>
                </c:pt>
                <c:pt idx="100">
                  <c:v>45782.208333333336</c:v>
                </c:pt>
                <c:pt idx="101">
                  <c:v>45782.25</c:v>
                </c:pt>
                <c:pt idx="102">
                  <c:v>45782.291666666664</c:v>
                </c:pt>
                <c:pt idx="103">
                  <c:v>45782.333333333336</c:v>
                </c:pt>
                <c:pt idx="104">
                  <c:v>45782.375</c:v>
                </c:pt>
                <c:pt idx="105">
                  <c:v>45782.416666666664</c:v>
                </c:pt>
                <c:pt idx="106">
                  <c:v>45782.458333333336</c:v>
                </c:pt>
                <c:pt idx="107">
                  <c:v>45782.5</c:v>
                </c:pt>
                <c:pt idx="108">
                  <c:v>45782.541666666664</c:v>
                </c:pt>
                <c:pt idx="109">
                  <c:v>45782.583333333336</c:v>
                </c:pt>
                <c:pt idx="110">
                  <c:v>45782.625</c:v>
                </c:pt>
                <c:pt idx="111">
                  <c:v>45782.666666666664</c:v>
                </c:pt>
                <c:pt idx="112">
                  <c:v>45782.708333333336</c:v>
                </c:pt>
                <c:pt idx="113">
                  <c:v>45782.75</c:v>
                </c:pt>
                <c:pt idx="114">
                  <c:v>45782.791666666664</c:v>
                </c:pt>
                <c:pt idx="115">
                  <c:v>45782.833333333336</c:v>
                </c:pt>
                <c:pt idx="116">
                  <c:v>45782.875</c:v>
                </c:pt>
                <c:pt idx="117">
                  <c:v>45782.916666666664</c:v>
                </c:pt>
                <c:pt idx="118">
                  <c:v>45782.958333333336</c:v>
                </c:pt>
                <c:pt idx="119">
                  <c:v>45783</c:v>
                </c:pt>
                <c:pt idx="120">
                  <c:v>45783.041666666664</c:v>
                </c:pt>
                <c:pt idx="121">
                  <c:v>45783.083333333336</c:v>
                </c:pt>
                <c:pt idx="122">
                  <c:v>45783.125</c:v>
                </c:pt>
                <c:pt idx="123">
                  <c:v>45783.166666666664</c:v>
                </c:pt>
                <c:pt idx="124">
                  <c:v>45783.208333333336</c:v>
                </c:pt>
                <c:pt idx="125">
                  <c:v>45783.25</c:v>
                </c:pt>
                <c:pt idx="126">
                  <c:v>45783.291666666664</c:v>
                </c:pt>
                <c:pt idx="127">
                  <c:v>45783.333333333336</c:v>
                </c:pt>
                <c:pt idx="128">
                  <c:v>45783.375</c:v>
                </c:pt>
                <c:pt idx="129">
                  <c:v>45783.416666666664</c:v>
                </c:pt>
                <c:pt idx="130">
                  <c:v>45783.458333333336</c:v>
                </c:pt>
                <c:pt idx="131">
                  <c:v>45783.5</c:v>
                </c:pt>
                <c:pt idx="132">
                  <c:v>45783.541666666664</c:v>
                </c:pt>
                <c:pt idx="133">
                  <c:v>45783.583333333336</c:v>
                </c:pt>
                <c:pt idx="134">
                  <c:v>45783.625</c:v>
                </c:pt>
                <c:pt idx="135">
                  <c:v>45783.666666666664</c:v>
                </c:pt>
                <c:pt idx="136">
                  <c:v>45783.708333333336</c:v>
                </c:pt>
                <c:pt idx="137">
                  <c:v>45783.75</c:v>
                </c:pt>
                <c:pt idx="138">
                  <c:v>45783.791666666664</c:v>
                </c:pt>
                <c:pt idx="139">
                  <c:v>45783.833333333336</c:v>
                </c:pt>
                <c:pt idx="140">
                  <c:v>45783.875</c:v>
                </c:pt>
                <c:pt idx="141">
                  <c:v>45783.916666666664</c:v>
                </c:pt>
                <c:pt idx="142">
                  <c:v>45783.958333333336</c:v>
                </c:pt>
                <c:pt idx="143">
                  <c:v>45784</c:v>
                </c:pt>
                <c:pt idx="144">
                  <c:v>45784.041666666664</c:v>
                </c:pt>
                <c:pt idx="145">
                  <c:v>45784.083333333336</c:v>
                </c:pt>
                <c:pt idx="146">
                  <c:v>45784.125</c:v>
                </c:pt>
                <c:pt idx="147">
                  <c:v>45784.166666666664</c:v>
                </c:pt>
                <c:pt idx="148">
                  <c:v>45784.208333333336</c:v>
                </c:pt>
                <c:pt idx="149">
                  <c:v>45784.25</c:v>
                </c:pt>
                <c:pt idx="150">
                  <c:v>45784.291666666664</c:v>
                </c:pt>
                <c:pt idx="151">
                  <c:v>45784.333333333336</c:v>
                </c:pt>
                <c:pt idx="152">
                  <c:v>45784.375</c:v>
                </c:pt>
                <c:pt idx="153">
                  <c:v>45784.416666666664</c:v>
                </c:pt>
                <c:pt idx="154">
                  <c:v>45784.458333333336</c:v>
                </c:pt>
                <c:pt idx="155">
                  <c:v>45784.5</c:v>
                </c:pt>
                <c:pt idx="156">
                  <c:v>45784.541666666664</c:v>
                </c:pt>
                <c:pt idx="157">
                  <c:v>45784.583333333336</c:v>
                </c:pt>
                <c:pt idx="158">
                  <c:v>45784.625</c:v>
                </c:pt>
                <c:pt idx="159">
                  <c:v>45784.666666666664</c:v>
                </c:pt>
                <c:pt idx="160">
                  <c:v>45784.708333333336</c:v>
                </c:pt>
                <c:pt idx="161">
                  <c:v>45784.75</c:v>
                </c:pt>
                <c:pt idx="162">
                  <c:v>45784.791666666664</c:v>
                </c:pt>
                <c:pt idx="163">
                  <c:v>45784.833333333336</c:v>
                </c:pt>
                <c:pt idx="164">
                  <c:v>45784.875</c:v>
                </c:pt>
                <c:pt idx="165">
                  <c:v>45784.916666666664</c:v>
                </c:pt>
                <c:pt idx="166">
                  <c:v>45784.958333333336</c:v>
                </c:pt>
                <c:pt idx="167">
                  <c:v>45785</c:v>
                </c:pt>
                <c:pt idx="168">
                  <c:v>45785.041666666664</c:v>
                </c:pt>
                <c:pt idx="169">
                  <c:v>45785.083333333336</c:v>
                </c:pt>
                <c:pt idx="170">
                  <c:v>45785.125</c:v>
                </c:pt>
                <c:pt idx="171">
                  <c:v>45785.166666666664</c:v>
                </c:pt>
                <c:pt idx="172">
                  <c:v>45785.208333333336</c:v>
                </c:pt>
                <c:pt idx="173">
                  <c:v>45785.25</c:v>
                </c:pt>
                <c:pt idx="174">
                  <c:v>45785.291666666664</c:v>
                </c:pt>
                <c:pt idx="175">
                  <c:v>45785.333333333336</c:v>
                </c:pt>
                <c:pt idx="176">
                  <c:v>45785.375</c:v>
                </c:pt>
                <c:pt idx="177">
                  <c:v>45785.416666666664</c:v>
                </c:pt>
                <c:pt idx="178">
                  <c:v>45785.458333333336</c:v>
                </c:pt>
                <c:pt idx="179">
                  <c:v>45785.5</c:v>
                </c:pt>
                <c:pt idx="180">
                  <c:v>45785.541666666664</c:v>
                </c:pt>
                <c:pt idx="181">
                  <c:v>45785.583333333336</c:v>
                </c:pt>
                <c:pt idx="182">
                  <c:v>45785.625</c:v>
                </c:pt>
                <c:pt idx="183">
                  <c:v>45785.666666666664</c:v>
                </c:pt>
                <c:pt idx="184">
                  <c:v>45785.708333333336</c:v>
                </c:pt>
                <c:pt idx="185">
                  <c:v>45785.75</c:v>
                </c:pt>
                <c:pt idx="186">
                  <c:v>45785.791666666664</c:v>
                </c:pt>
                <c:pt idx="187">
                  <c:v>45785.833333333336</c:v>
                </c:pt>
                <c:pt idx="188">
                  <c:v>45785.875</c:v>
                </c:pt>
                <c:pt idx="189">
                  <c:v>45785.916666666664</c:v>
                </c:pt>
                <c:pt idx="190">
                  <c:v>45785.958333333336</c:v>
                </c:pt>
                <c:pt idx="191">
                  <c:v>45786</c:v>
                </c:pt>
                <c:pt idx="192">
                  <c:v>45786.041666666664</c:v>
                </c:pt>
                <c:pt idx="193">
                  <c:v>45786.083333333336</c:v>
                </c:pt>
                <c:pt idx="194">
                  <c:v>45786.125</c:v>
                </c:pt>
                <c:pt idx="195">
                  <c:v>45786.166666666664</c:v>
                </c:pt>
                <c:pt idx="196">
                  <c:v>45786.208333333336</c:v>
                </c:pt>
                <c:pt idx="197">
                  <c:v>45786.25</c:v>
                </c:pt>
                <c:pt idx="198">
                  <c:v>45786.291666666664</c:v>
                </c:pt>
                <c:pt idx="199">
                  <c:v>45786.333333333336</c:v>
                </c:pt>
                <c:pt idx="200">
                  <c:v>45786.375</c:v>
                </c:pt>
                <c:pt idx="201">
                  <c:v>45786.416666666664</c:v>
                </c:pt>
                <c:pt idx="202">
                  <c:v>45786.458333333336</c:v>
                </c:pt>
                <c:pt idx="203">
                  <c:v>45786.5</c:v>
                </c:pt>
                <c:pt idx="204">
                  <c:v>45786.541666666664</c:v>
                </c:pt>
                <c:pt idx="205">
                  <c:v>45786.583333333336</c:v>
                </c:pt>
                <c:pt idx="206">
                  <c:v>45786.625</c:v>
                </c:pt>
                <c:pt idx="207">
                  <c:v>45786.666666666664</c:v>
                </c:pt>
                <c:pt idx="208">
                  <c:v>45786.708333333336</c:v>
                </c:pt>
                <c:pt idx="209">
                  <c:v>45786.75</c:v>
                </c:pt>
                <c:pt idx="210">
                  <c:v>45786.791666666664</c:v>
                </c:pt>
                <c:pt idx="211">
                  <c:v>45786.833333333336</c:v>
                </c:pt>
                <c:pt idx="212">
                  <c:v>45786.875</c:v>
                </c:pt>
                <c:pt idx="213">
                  <c:v>45786.916666666664</c:v>
                </c:pt>
                <c:pt idx="214">
                  <c:v>45786.958333333336</c:v>
                </c:pt>
                <c:pt idx="215">
                  <c:v>45787</c:v>
                </c:pt>
                <c:pt idx="216">
                  <c:v>45787.041666666664</c:v>
                </c:pt>
                <c:pt idx="217">
                  <c:v>45787.083333333336</c:v>
                </c:pt>
                <c:pt idx="218">
                  <c:v>45787.125</c:v>
                </c:pt>
                <c:pt idx="219">
                  <c:v>45787.166666666664</c:v>
                </c:pt>
                <c:pt idx="220">
                  <c:v>45787.208333333336</c:v>
                </c:pt>
                <c:pt idx="221">
                  <c:v>45787.25</c:v>
                </c:pt>
                <c:pt idx="222">
                  <c:v>45787.291666666664</c:v>
                </c:pt>
                <c:pt idx="223">
                  <c:v>45787.333333333336</c:v>
                </c:pt>
                <c:pt idx="224">
                  <c:v>45787.375</c:v>
                </c:pt>
                <c:pt idx="225">
                  <c:v>45787.416666666664</c:v>
                </c:pt>
                <c:pt idx="226">
                  <c:v>45787.458333333336</c:v>
                </c:pt>
                <c:pt idx="227">
                  <c:v>45787.5</c:v>
                </c:pt>
                <c:pt idx="228">
                  <c:v>45787.541666666664</c:v>
                </c:pt>
                <c:pt idx="229">
                  <c:v>45787.583333333336</c:v>
                </c:pt>
                <c:pt idx="230">
                  <c:v>45787.625</c:v>
                </c:pt>
                <c:pt idx="231">
                  <c:v>45787.666666666664</c:v>
                </c:pt>
                <c:pt idx="232">
                  <c:v>45787.708333333336</c:v>
                </c:pt>
                <c:pt idx="233">
                  <c:v>45787.75</c:v>
                </c:pt>
                <c:pt idx="234">
                  <c:v>45787.791666666664</c:v>
                </c:pt>
                <c:pt idx="235">
                  <c:v>45787.833333333336</c:v>
                </c:pt>
                <c:pt idx="236">
                  <c:v>45787.875</c:v>
                </c:pt>
                <c:pt idx="237">
                  <c:v>45787.916666666664</c:v>
                </c:pt>
                <c:pt idx="238">
                  <c:v>45787.958333333336</c:v>
                </c:pt>
                <c:pt idx="239">
                  <c:v>45788</c:v>
                </c:pt>
                <c:pt idx="240">
                  <c:v>45788.041666666664</c:v>
                </c:pt>
                <c:pt idx="241">
                  <c:v>45788.083333333336</c:v>
                </c:pt>
                <c:pt idx="242">
                  <c:v>45788.125</c:v>
                </c:pt>
                <c:pt idx="243">
                  <c:v>45788.166666666664</c:v>
                </c:pt>
                <c:pt idx="244">
                  <c:v>45788.208333333336</c:v>
                </c:pt>
                <c:pt idx="245">
                  <c:v>45788.25</c:v>
                </c:pt>
                <c:pt idx="246">
                  <c:v>45788.291666666664</c:v>
                </c:pt>
                <c:pt idx="247">
                  <c:v>45788.333333333336</c:v>
                </c:pt>
                <c:pt idx="248">
                  <c:v>45788.375</c:v>
                </c:pt>
                <c:pt idx="249">
                  <c:v>45788.416666666664</c:v>
                </c:pt>
                <c:pt idx="250">
                  <c:v>45788.458333333336</c:v>
                </c:pt>
                <c:pt idx="251">
                  <c:v>45788.5</c:v>
                </c:pt>
                <c:pt idx="252">
                  <c:v>45788.541666666664</c:v>
                </c:pt>
                <c:pt idx="253">
                  <c:v>45788.583333333336</c:v>
                </c:pt>
                <c:pt idx="254">
                  <c:v>45788.625</c:v>
                </c:pt>
                <c:pt idx="255">
                  <c:v>45788.666666666664</c:v>
                </c:pt>
                <c:pt idx="256">
                  <c:v>45788.708333333336</c:v>
                </c:pt>
                <c:pt idx="257">
                  <c:v>45788.75</c:v>
                </c:pt>
                <c:pt idx="258">
                  <c:v>45788.791666666664</c:v>
                </c:pt>
                <c:pt idx="259">
                  <c:v>45788.833333333336</c:v>
                </c:pt>
                <c:pt idx="260">
                  <c:v>45788.875</c:v>
                </c:pt>
                <c:pt idx="261">
                  <c:v>45788.916666666664</c:v>
                </c:pt>
                <c:pt idx="262">
                  <c:v>45788.958333333336</c:v>
                </c:pt>
                <c:pt idx="263">
                  <c:v>45789</c:v>
                </c:pt>
                <c:pt idx="264">
                  <c:v>45789.041666666664</c:v>
                </c:pt>
                <c:pt idx="265">
                  <c:v>45789.083333333336</c:v>
                </c:pt>
                <c:pt idx="266">
                  <c:v>45789.125</c:v>
                </c:pt>
                <c:pt idx="267">
                  <c:v>45789.166666666664</c:v>
                </c:pt>
                <c:pt idx="268">
                  <c:v>45789.208333333336</c:v>
                </c:pt>
                <c:pt idx="269">
                  <c:v>45789.25</c:v>
                </c:pt>
                <c:pt idx="270">
                  <c:v>45789.291666666664</c:v>
                </c:pt>
                <c:pt idx="271">
                  <c:v>45789.333333333336</c:v>
                </c:pt>
                <c:pt idx="272">
                  <c:v>45789.375</c:v>
                </c:pt>
                <c:pt idx="273">
                  <c:v>45789.416666666664</c:v>
                </c:pt>
                <c:pt idx="274">
                  <c:v>45789.458333333336</c:v>
                </c:pt>
                <c:pt idx="275">
                  <c:v>45789.5</c:v>
                </c:pt>
                <c:pt idx="276">
                  <c:v>45789.541666666664</c:v>
                </c:pt>
                <c:pt idx="277">
                  <c:v>45789.583333333336</c:v>
                </c:pt>
                <c:pt idx="278">
                  <c:v>45789.625</c:v>
                </c:pt>
                <c:pt idx="279">
                  <c:v>45789.666666666664</c:v>
                </c:pt>
                <c:pt idx="280">
                  <c:v>45789.708333333336</c:v>
                </c:pt>
                <c:pt idx="281">
                  <c:v>45789.75</c:v>
                </c:pt>
                <c:pt idx="282">
                  <c:v>45789.791666666664</c:v>
                </c:pt>
                <c:pt idx="283">
                  <c:v>45789.833333333336</c:v>
                </c:pt>
                <c:pt idx="284">
                  <c:v>45789.875</c:v>
                </c:pt>
                <c:pt idx="285">
                  <c:v>45789.916666666664</c:v>
                </c:pt>
                <c:pt idx="286">
                  <c:v>45789.958333333336</c:v>
                </c:pt>
                <c:pt idx="287">
                  <c:v>45790</c:v>
                </c:pt>
                <c:pt idx="288">
                  <c:v>45790.041666666664</c:v>
                </c:pt>
                <c:pt idx="289">
                  <c:v>45790.083333333336</c:v>
                </c:pt>
                <c:pt idx="290">
                  <c:v>45790.125</c:v>
                </c:pt>
                <c:pt idx="291">
                  <c:v>45790.166666666664</c:v>
                </c:pt>
                <c:pt idx="292">
                  <c:v>45790.208333333336</c:v>
                </c:pt>
                <c:pt idx="293">
                  <c:v>45790.25</c:v>
                </c:pt>
                <c:pt idx="294">
                  <c:v>45790.291666666664</c:v>
                </c:pt>
                <c:pt idx="295">
                  <c:v>45790.333333333336</c:v>
                </c:pt>
                <c:pt idx="296">
                  <c:v>45790.375</c:v>
                </c:pt>
                <c:pt idx="297">
                  <c:v>45790.416666666664</c:v>
                </c:pt>
                <c:pt idx="298">
                  <c:v>45790.458333333336</c:v>
                </c:pt>
                <c:pt idx="299">
                  <c:v>45790.5</c:v>
                </c:pt>
                <c:pt idx="300">
                  <c:v>45790.541666666664</c:v>
                </c:pt>
                <c:pt idx="301">
                  <c:v>45790.583333333336</c:v>
                </c:pt>
                <c:pt idx="302">
                  <c:v>45790.625</c:v>
                </c:pt>
                <c:pt idx="303">
                  <c:v>45790.666666666664</c:v>
                </c:pt>
                <c:pt idx="304">
                  <c:v>45790.708333333336</c:v>
                </c:pt>
                <c:pt idx="305">
                  <c:v>45790.75</c:v>
                </c:pt>
                <c:pt idx="306">
                  <c:v>45790.791666666664</c:v>
                </c:pt>
                <c:pt idx="307">
                  <c:v>45790.833333333336</c:v>
                </c:pt>
                <c:pt idx="308">
                  <c:v>45790.875</c:v>
                </c:pt>
                <c:pt idx="309">
                  <c:v>45790.916666666664</c:v>
                </c:pt>
                <c:pt idx="310">
                  <c:v>45790.958333333336</c:v>
                </c:pt>
                <c:pt idx="311">
                  <c:v>45791</c:v>
                </c:pt>
                <c:pt idx="312">
                  <c:v>45791.041666666664</c:v>
                </c:pt>
                <c:pt idx="313">
                  <c:v>45791.083333333336</c:v>
                </c:pt>
                <c:pt idx="314">
                  <c:v>45791.125</c:v>
                </c:pt>
                <c:pt idx="315">
                  <c:v>45791.166666666664</c:v>
                </c:pt>
                <c:pt idx="316">
                  <c:v>45791.208333333336</c:v>
                </c:pt>
                <c:pt idx="317">
                  <c:v>45791.25</c:v>
                </c:pt>
                <c:pt idx="318">
                  <c:v>45791.291666666664</c:v>
                </c:pt>
                <c:pt idx="319">
                  <c:v>45791.333333333336</c:v>
                </c:pt>
                <c:pt idx="320">
                  <c:v>45791.375</c:v>
                </c:pt>
                <c:pt idx="321">
                  <c:v>45791.416666666664</c:v>
                </c:pt>
                <c:pt idx="322">
                  <c:v>45791.458333333336</c:v>
                </c:pt>
                <c:pt idx="323">
                  <c:v>45791.5</c:v>
                </c:pt>
                <c:pt idx="324">
                  <c:v>45791.541666666664</c:v>
                </c:pt>
                <c:pt idx="325">
                  <c:v>45791.583333333336</c:v>
                </c:pt>
                <c:pt idx="326">
                  <c:v>45791.625</c:v>
                </c:pt>
                <c:pt idx="327">
                  <c:v>45791.666666666664</c:v>
                </c:pt>
                <c:pt idx="328">
                  <c:v>45791.708333333336</c:v>
                </c:pt>
                <c:pt idx="329">
                  <c:v>45791.75</c:v>
                </c:pt>
                <c:pt idx="330">
                  <c:v>45791.791666666664</c:v>
                </c:pt>
                <c:pt idx="331">
                  <c:v>45791.833333333336</c:v>
                </c:pt>
                <c:pt idx="332">
                  <c:v>45791.875</c:v>
                </c:pt>
                <c:pt idx="333">
                  <c:v>45791.916666666664</c:v>
                </c:pt>
                <c:pt idx="334">
                  <c:v>45791.958333333336</c:v>
                </c:pt>
                <c:pt idx="335">
                  <c:v>45792</c:v>
                </c:pt>
                <c:pt idx="336">
                  <c:v>45792.041666666664</c:v>
                </c:pt>
                <c:pt idx="337">
                  <c:v>45792.083333333336</c:v>
                </c:pt>
                <c:pt idx="338">
                  <c:v>45792.125</c:v>
                </c:pt>
                <c:pt idx="339">
                  <c:v>45792.166666666664</c:v>
                </c:pt>
                <c:pt idx="340">
                  <c:v>45792.208333333336</c:v>
                </c:pt>
                <c:pt idx="341">
                  <c:v>45792.25</c:v>
                </c:pt>
                <c:pt idx="342">
                  <c:v>45792.291666666664</c:v>
                </c:pt>
                <c:pt idx="343">
                  <c:v>45792.333333333336</c:v>
                </c:pt>
                <c:pt idx="344">
                  <c:v>45792.375</c:v>
                </c:pt>
                <c:pt idx="345">
                  <c:v>45792.416666666664</c:v>
                </c:pt>
                <c:pt idx="346">
                  <c:v>45792.458333333336</c:v>
                </c:pt>
                <c:pt idx="347">
                  <c:v>45792.5</c:v>
                </c:pt>
                <c:pt idx="348">
                  <c:v>45792.541666666664</c:v>
                </c:pt>
                <c:pt idx="349">
                  <c:v>45792.583333333336</c:v>
                </c:pt>
                <c:pt idx="350">
                  <c:v>45792.625</c:v>
                </c:pt>
                <c:pt idx="351">
                  <c:v>45792.666666666664</c:v>
                </c:pt>
                <c:pt idx="352">
                  <c:v>45792.708333333336</c:v>
                </c:pt>
                <c:pt idx="353">
                  <c:v>45792.75</c:v>
                </c:pt>
                <c:pt idx="354">
                  <c:v>45792.791666666664</c:v>
                </c:pt>
                <c:pt idx="355">
                  <c:v>45792.833333333336</c:v>
                </c:pt>
                <c:pt idx="356">
                  <c:v>45792.875</c:v>
                </c:pt>
                <c:pt idx="357">
                  <c:v>45792.916666666664</c:v>
                </c:pt>
                <c:pt idx="358">
                  <c:v>45792.958333333336</c:v>
                </c:pt>
                <c:pt idx="359">
                  <c:v>45793</c:v>
                </c:pt>
                <c:pt idx="360">
                  <c:v>45793.041666666664</c:v>
                </c:pt>
                <c:pt idx="361">
                  <c:v>45793.083333333336</c:v>
                </c:pt>
                <c:pt idx="362">
                  <c:v>45793.125</c:v>
                </c:pt>
                <c:pt idx="363">
                  <c:v>45793.166666666664</c:v>
                </c:pt>
                <c:pt idx="364">
                  <c:v>45793.208333333336</c:v>
                </c:pt>
                <c:pt idx="365">
                  <c:v>45793.25</c:v>
                </c:pt>
                <c:pt idx="366">
                  <c:v>45793.291666666664</c:v>
                </c:pt>
                <c:pt idx="367">
                  <c:v>45793.333333333336</c:v>
                </c:pt>
                <c:pt idx="368">
                  <c:v>45793.375</c:v>
                </c:pt>
                <c:pt idx="369">
                  <c:v>45793.416666666664</c:v>
                </c:pt>
                <c:pt idx="370">
                  <c:v>45793.458333333336</c:v>
                </c:pt>
                <c:pt idx="371">
                  <c:v>45793.5</c:v>
                </c:pt>
                <c:pt idx="372">
                  <c:v>45793.541666666664</c:v>
                </c:pt>
                <c:pt idx="373">
                  <c:v>45793.583333333336</c:v>
                </c:pt>
                <c:pt idx="374">
                  <c:v>45793.625</c:v>
                </c:pt>
                <c:pt idx="375">
                  <c:v>45793.666666666664</c:v>
                </c:pt>
                <c:pt idx="376">
                  <c:v>45793.708333333336</c:v>
                </c:pt>
                <c:pt idx="377">
                  <c:v>45793.75</c:v>
                </c:pt>
                <c:pt idx="378">
                  <c:v>45793.791666666664</c:v>
                </c:pt>
                <c:pt idx="379">
                  <c:v>45793.833333333336</c:v>
                </c:pt>
                <c:pt idx="380">
                  <c:v>45793.875</c:v>
                </c:pt>
                <c:pt idx="381">
                  <c:v>45793.916666666664</c:v>
                </c:pt>
                <c:pt idx="382">
                  <c:v>45793.958333333336</c:v>
                </c:pt>
                <c:pt idx="383">
                  <c:v>45794</c:v>
                </c:pt>
                <c:pt idx="384">
                  <c:v>45794.041666666664</c:v>
                </c:pt>
                <c:pt idx="385">
                  <c:v>45794.083333333336</c:v>
                </c:pt>
                <c:pt idx="386">
                  <c:v>45794.125</c:v>
                </c:pt>
                <c:pt idx="387">
                  <c:v>45794.166666666664</c:v>
                </c:pt>
                <c:pt idx="388">
                  <c:v>45794.208333333336</c:v>
                </c:pt>
                <c:pt idx="389">
                  <c:v>45794.25</c:v>
                </c:pt>
                <c:pt idx="390">
                  <c:v>45794.291666666664</c:v>
                </c:pt>
                <c:pt idx="391">
                  <c:v>45794.333333333336</c:v>
                </c:pt>
                <c:pt idx="392">
                  <c:v>45794.375</c:v>
                </c:pt>
                <c:pt idx="393">
                  <c:v>45794.416666666664</c:v>
                </c:pt>
                <c:pt idx="394">
                  <c:v>45794.458333333336</c:v>
                </c:pt>
                <c:pt idx="395">
                  <c:v>45794.5</c:v>
                </c:pt>
                <c:pt idx="396">
                  <c:v>45794.541666666664</c:v>
                </c:pt>
                <c:pt idx="397">
                  <c:v>45794.583333333336</c:v>
                </c:pt>
                <c:pt idx="398">
                  <c:v>45794.625</c:v>
                </c:pt>
                <c:pt idx="399">
                  <c:v>45794.666666666664</c:v>
                </c:pt>
                <c:pt idx="400">
                  <c:v>45794.708333333336</c:v>
                </c:pt>
                <c:pt idx="401">
                  <c:v>45794.75</c:v>
                </c:pt>
                <c:pt idx="402">
                  <c:v>45794.791666666664</c:v>
                </c:pt>
                <c:pt idx="403">
                  <c:v>45794.833333333336</c:v>
                </c:pt>
                <c:pt idx="404">
                  <c:v>45794.875</c:v>
                </c:pt>
                <c:pt idx="405">
                  <c:v>45794.916666666664</c:v>
                </c:pt>
                <c:pt idx="406">
                  <c:v>45794.958333333336</c:v>
                </c:pt>
                <c:pt idx="407">
                  <c:v>45795</c:v>
                </c:pt>
                <c:pt idx="408">
                  <c:v>45795.041666666664</c:v>
                </c:pt>
                <c:pt idx="409">
                  <c:v>45795.083333333336</c:v>
                </c:pt>
                <c:pt idx="410">
                  <c:v>45795.125</c:v>
                </c:pt>
                <c:pt idx="411">
                  <c:v>45795.166666666664</c:v>
                </c:pt>
                <c:pt idx="412">
                  <c:v>45795.208333333336</c:v>
                </c:pt>
                <c:pt idx="413">
                  <c:v>45795.25</c:v>
                </c:pt>
                <c:pt idx="414">
                  <c:v>45795.291666666664</c:v>
                </c:pt>
                <c:pt idx="415">
                  <c:v>45795.333333333336</c:v>
                </c:pt>
                <c:pt idx="416">
                  <c:v>45795.375</c:v>
                </c:pt>
                <c:pt idx="417">
                  <c:v>45795.416666666664</c:v>
                </c:pt>
                <c:pt idx="418">
                  <c:v>45795.458333333336</c:v>
                </c:pt>
                <c:pt idx="419">
                  <c:v>45795.5</c:v>
                </c:pt>
                <c:pt idx="420">
                  <c:v>45795.541666666664</c:v>
                </c:pt>
                <c:pt idx="421">
                  <c:v>45795.583333333336</c:v>
                </c:pt>
                <c:pt idx="422">
                  <c:v>45795.625</c:v>
                </c:pt>
                <c:pt idx="423">
                  <c:v>45795.666666666664</c:v>
                </c:pt>
                <c:pt idx="424">
                  <c:v>45795.708333333336</c:v>
                </c:pt>
                <c:pt idx="425">
                  <c:v>45795.75</c:v>
                </c:pt>
                <c:pt idx="426">
                  <c:v>45795.791666666664</c:v>
                </c:pt>
                <c:pt idx="427">
                  <c:v>45795.833333333336</c:v>
                </c:pt>
                <c:pt idx="428">
                  <c:v>45795.875</c:v>
                </c:pt>
                <c:pt idx="429">
                  <c:v>45795.916666666664</c:v>
                </c:pt>
                <c:pt idx="430">
                  <c:v>45795.958333333336</c:v>
                </c:pt>
                <c:pt idx="431">
                  <c:v>45796</c:v>
                </c:pt>
                <c:pt idx="432">
                  <c:v>45796.041666666664</c:v>
                </c:pt>
                <c:pt idx="433">
                  <c:v>45796.083333333336</c:v>
                </c:pt>
                <c:pt idx="434">
                  <c:v>45796.125</c:v>
                </c:pt>
                <c:pt idx="435">
                  <c:v>45796.166666666664</c:v>
                </c:pt>
                <c:pt idx="436">
                  <c:v>45796.208333333336</c:v>
                </c:pt>
                <c:pt idx="437">
                  <c:v>45796.25</c:v>
                </c:pt>
                <c:pt idx="438">
                  <c:v>45796.291666666664</c:v>
                </c:pt>
                <c:pt idx="439">
                  <c:v>45796.333333333336</c:v>
                </c:pt>
                <c:pt idx="440">
                  <c:v>45796.375</c:v>
                </c:pt>
                <c:pt idx="441">
                  <c:v>45796.416666666664</c:v>
                </c:pt>
                <c:pt idx="442">
                  <c:v>45796.458333333336</c:v>
                </c:pt>
                <c:pt idx="443">
                  <c:v>45796.5</c:v>
                </c:pt>
                <c:pt idx="444">
                  <c:v>45796.541666666664</c:v>
                </c:pt>
                <c:pt idx="445">
                  <c:v>45796.583333333336</c:v>
                </c:pt>
                <c:pt idx="446">
                  <c:v>45796.625</c:v>
                </c:pt>
                <c:pt idx="447">
                  <c:v>45796.666666666664</c:v>
                </c:pt>
                <c:pt idx="448">
                  <c:v>45796.708333333336</c:v>
                </c:pt>
                <c:pt idx="449">
                  <c:v>45796.75</c:v>
                </c:pt>
                <c:pt idx="450">
                  <c:v>45796.791666666664</c:v>
                </c:pt>
                <c:pt idx="451">
                  <c:v>45796.833333333336</c:v>
                </c:pt>
                <c:pt idx="452">
                  <c:v>45796.875</c:v>
                </c:pt>
                <c:pt idx="453">
                  <c:v>45796.916666666664</c:v>
                </c:pt>
                <c:pt idx="454">
                  <c:v>45796.958333333336</c:v>
                </c:pt>
                <c:pt idx="455">
                  <c:v>45797</c:v>
                </c:pt>
                <c:pt idx="456">
                  <c:v>45797.041666666664</c:v>
                </c:pt>
                <c:pt idx="457">
                  <c:v>45797.083333333336</c:v>
                </c:pt>
                <c:pt idx="458">
                  <c:v>45797.125</c:v>
                </c:pt>
                <c:pt idx="459">
                  <c:v>45797.166666666664</c:v>
                </c:pt>
                <c:pt idx="460">
                  <c:v>45797.208333333336</c:v>
                </c:pt>
                <c:pt idx="461">
                  <c:v>45797.25</c:v>
                </c:pt>
                <c:pt idx="462">
                  <c:v>45797.291666666664</c:v>
                </c:pt>
                <c:pt idx="463">
                  <c:v>45797.333333333336</c:v>
                </c:pt>
                <c:pt idx="464">
                  <c:v>45797.375</c:v>
                </c:pt>
                <c:pt idx="465">
                  <c:v>45797.416666666664</c:v>
                </c:pt>
                <c:pt idx="466">
                  <c:v>45797.458333333336</c:v>
                </c:pt>
                <c:pt idx="467">
                  <c:v>45797.5</c:v>
                </c:pt>
                <c:pt idx="468">
                  <c:v>45797.541666666664</c:v>
                </c:pt>
                <c:pt idx="469">
                  <c:v>45797.583333333336</c:v>
                </c:pt>
                <c:pt idx="470">
                  <c:v>45797.625</c:v>
                </c:pt>
                <c:pt idx="471">
                  <c:v>45797.666666666664</c:v>
                </c:pt>
                <c:pt idx="472">
                  <c:v>45797.708333333336</c:v>
                </c:pt>
                <c:pt idx="473">
                  <c:v>45797.75</c:v>
                </c:pt>
                <c:pt idx="474">
                  <c:v>45797.791666666664</c:v>
                </c:pt>
                <c:pt idx="475">
                  <c:v>45797.833333333336</c:v>
                </c:pt>
                <c:pt idx="476">
                  <c:v>45797.875</c:v>
                </c:pt>
                <c:pt idx="477">
                  <c:v>45797.916666666664</c:v>
                </c:pt>
                <c:pt idx="478">
                  <c:v>45797.958333333336</c:v>
                </c:pt>
                <c:pt idx="479">
                  <c:v>45798</c:v>
                </c:pt>
                <c:pt idx="480">
                  <c:v>45798.041666666664</c:v>
                </c:pt>
                <c:pt idx="481">
                  <c:v>45798.083333333336</c:v>
                </c:pt>
                <c:pt idx="482">
                  <c:v>45798.125</c:v>
                </c:pt>
                <c:pt idx="483">
                  <c:v>45798.166666666664</c:v>
                </c:pt>
                <c:pt idx="484">
                  <c:v>45798.208333333336</c:v>
                </c:pt>
                <c:pt idx="485">
                  <c:v>45798.25</c:v>
                </c:pt>
                <c:pt idx="486">
                  <c:v>45798.291666666664</c:v>
                </c:pt>
                <c:pt idx="487">
                  <c:v>45798.333333333336</c:v>
                </c:pt>
                <c:pt idx="488">
                  <c:v>45798.375</c:v>
                </c:pt>
                <c:pt idx="489">
                  <c:v>45798.416666666664</c:v>
                </c:pt>
                <c:pt idx="490">
                  <c:v>45798.458333333336</c:v>
                </c:pt>
                <c:pt idx="491">
                  <c:v>45798.5</c:v>
                </c:pt>
                <c:pt idx="492">
                  <c:v>45798.541666666664</c:v>
                </c:pt>
                <c:pt idx="493">
                  <c:v>45798.583333333336</c:v>
                </c:pt>
                <c:pt idx="494">
                  <c:v>45798.625</c:v>
                </c:pt>
                <c:pt idx="495">
                  <c:v>45798.666666666664</c:v>
                </c:pt>
                <c:pt idx="496">
                  <c:v>45798.708333333336</c:v>
                </c:pt>
                <c:pt idx="497">
                  <c:v>45798.75</c:v>
                </c:pt>
                <c:pt idx="498">
                  <c:v>45798.791666666664</c:v>
                </c:pt>
                <c:pt idx="499">
                  <c:v>45798.833333333336</c:v>
                </c:pt>
                <c:pt idx="500">
                  <c:v>45798.875</c:v>
                </c:pt>
                <c:pt idx="501">
                  <c:v>45798.916666666664</c:v>
                </c:pt>
                <c:pt idx="502">
                  <c:v>45798.958333333336</c:v>
                </c:pt>
                <c:pt idx="503">
                  <c:v>45799</c:v>
                </c:pt>
                <c:pt idx="504">
                  <c:v>45799.041666666664</c:v>
                </c:pt>
                <c:pt idx="505">
                  <c:v>45799.083333333336</c:v>
                </c:pt>
                <c:pt idx="506">
                  <c:v>45799.125</c:v>
                </c:pt>
                <c:pt idx="507">
                  <c:v>45799.166666666664</c:v>
                </c:pt>
                <c:pt idx="508">
                  <c:v>45799.208333333336</c:v>
                </c:pt>
                <c:pt idx="509">
                  <c:v>45799.25</c:v>
                </c:pt>
                <c:pt idx="510">
                  <c:v>45799.291666666664</c:v>
                </c:pt>
                <c:pt idx="511">
                  <c:v>45799.333333333336</c:v>
                </c:pt>
                <c:pt idx="512">
                  <c:v>45799.375</c:v>
                </c:pt>
                <c:pt idx="513">
                  <c:v>45799.416666666664</c:v>
                </c:pt>
                <c:pt idx="514">
                  <c:v>45799.458333333336</c:v>
                </c:pt>
                <c:pt idx="515">
                  <c:v>45799.5</c:v>
                </c:pt>
                <c:pt idx="516">
                  <c:v>45799.541666666664</c:v>
                </c:pt>
                <c:pt idx="517">
                  <c:v>45799.583333333336</c:v>
                </c:pt>
                <c:pt idx="518">
                  <c:v>45799.625</c:v>
                </c:pt>
                <c:pt idx="519">
                  <c:v>45799.666666666664</c:v>
                </c:pt>
                <c:pt idx="520">
                  <c:v>45799.708333333336</c:v>
                </c:pt>
                <c:pt idx="521">
                  <c:v>45799.75</c:v>
                </c:pt>
                <c:pt idx="522">
                  <c:v>45799.791666666664</c:v>
                </c:pt>
                <c:pt idx="523">
                  <c:v>45799.833333333336</c:v>
                </c:pt>
                <c:pt idx="524">
                  <c:v>45799.875</c:v>
                </c:pt>
                <c:pt idx="525">
                  <c:v>45799.916666666664</c:v>
                </c:pt>
                <c:pt idx="526">
                  <c:v>45799.958333333336</c:v>
                </c:pt>
                <c:pt idx="527">
                  <c:v>45800</c:v>
                </c:pt>
                <c:pt idx="528">
                  <c:v>45800.041666666664</c:v>
                </c:pt>
                <c:pt idx="529">
                  <c:v>45800.083333333336</c:v>
                </c:pt>
                <c:pt idx="530">
                  <c:v>45800.125</c:v>
                </c:pt>
                <c:pt idx="531">
                  <c:v>45800.166666666664</c:v>
                </c:pt>
                <c:pt idx="532">
                  <c:v>45800.208333333336</c:v>
                </c:pt>
                <c:pt idx="533">
                  <c:v>45800.25</c:v>
                </c:pt>
                <c:pt idx="534">
                  <c:v>45800.291666666664</c:v>
                </c:pt>
                <c:pt idx="535">
                  <c:v>45800.333333333336</c:v>
                </c:pt>
                <c:pt idx="536">
                  <c:v>45800.375</c:v>
                </c:pt>
                <c:pt idx="537">
                  <c:v>45800.416666666664</c:v>
                </c:pt>
                <c:pt idx="538">
                  <c:v>45800.458333333336</c:v>
                </c:pt>
                <c:pt idx="539">
                  <c:v>45800.5</c:v>
                </c:pt>
                <c:pt idx="540">
                  <c:v>45800.541666666664</c:v>
                </c:pt>
                <c:pt idx="541">
                  <c:v>45800.583333333336</c:v>
                </c:pt>
                <c:pt idx="542">
                  <c:v>45800.625</c:v>
                </c:pt>
                <c:pt idx="543">
                  <c:v>45800.666666666664</c:v>
                </c:pt>
                <c:pt idx="544">
                  <c:v>45800.708333333336</c:v>
                </c:pt>
                <c:pt idx="545">
                  <c:v>45800.75</c:v>
                </c:pt>
                <c:pt idx="546">
                  <c:v>45800.791666666664</c:v>
                </c:pt>
                <c:pt idx="547">
                  <c:v>45800.833333333336</c:v>
                </c:pt>
                <c:pt idx="548">
                  <c:v>45800.875</c:v>
                </c:pt>
                <c:pt idx="549">
                  <c:v>45800.916666666664</c:v>
                </c:pt>
                <c:pt idx="550">
                  <c:v>45800.958333333336</c:v>
                </c:pt>
                <c:pt idx="551">
                  <c:v>45801</c:v>
                </c:pt>
                <c:pt idx="552">
                  <c:v>45801.041666666664</c:v>
                </c:pt>
                <c:pt idx="553">
                  <c:v>45801.083333333336</c:v>
                </c:pt>
                <c:pt idx="554">
                  <c:v>45801.125</c:v>
                </c:pt>
                <c:pt idx="555">
                  <c:v>45801.166666666664</c:v>
                </c:pt>
                <c:pt idx="556">
                  <c:v>45801.208333333336</c:v>
                </c:pt>
                <c:pt idx="557">
                  <c:v>45801.25</c:v>
                </c:pt>
                <c:pt idx="558">
                  <c:v>45801.291666666664</c:v>
                </c:pt>
                <c:pt idx="559">
                  <c:v>45801.333333333336</c:v>
                </c:pt>
                <c:pt idx="560">
                  <c:v>45801.375</c:v>
                </c:pt>
                <c:pt idx="561">
                  <c:v>45801.416666666664</c:v>
                </c:pt>
                <c:pt idx="562">
                  <c:v>45801.458333333336</c:v>
                </c:pt>
                <c:pt idx="563">
                  <c:v>45801.5</c:v>
                </c:pt>
                <c:pt idx="564">
                  <c:v>45801.541666666664</c:v>
                </c:pt>
                <c:pt idx="565">
                  <c:v>45801.583333333336</c:v>
                </c:pt>
                <c:pt idx="566">
                  <c:v>45801.625</c:v>
                </c:pt>
                <c:pt idx="567">
                  <c:v>45801.666666666664</c:v>
                </c:pt>
                <c:pt idx="568">
                  <c:v>45801.708333333336</c:v>
                </c:pt>
                <c:pt idx="569">
                  <c:v>45801.75</c:v>
                </c:pt>
                <c:pt idx="570">
                  <c:v>45801.791666666664</c:v>
                </c:pt>
                <c:pt idx="571">
                  <c:v>45801.833333333336</c:v>
                </c:pt>
                <c:pt idx="572">
                  <c:v>45801.875</c:v>
                </c:pt>
                <c:pt idx="573">
                  <c:v>45801.916666666664</c:v>
                </c:pt>
                <c:pt idx="574">
                  <c:v>45801.958333333336</c:v>
                </c:pt>
                <c:pt idx="575">
                  <c:v>45802</c:v>
                </c:pt>
                <c:pt idx="576">
                  <c:v>45802.041666666664</c:v>
                </c:pt>
                <c:pt idx="577">
                  <c:v>45802.083333333336</c:v>
                </c:pt>
                <c:pt idx="578">
                  <c:v>45802.125</c:v>
                </c:pt>
                <c:pt idx="579">
                  <c:v>45802.166666666664</c:v>
                </c:pt>
                <c:pt idx="580">
                  <c:v>45802.208333333336</c:v>
                </c:pt>
                <c:pt idx="581">
                  <c:v>45802.25</c:v>
                </c:pt>
                <c:pt idx="582">
                  <c:v>45802.291666666664</c:v>
                </c:pt>
                <c:pt idx="583">
                  <c:v>45802.333333333336</c:v>
                </c:pt>
                <c:pt idx="584">
                  <c:v>45802.375</c:v>
                </c:pt>
                <c:pt idx="585">
                  <c:v>45802.416666666664</c:v>
                </c:pt>
                <c:pt idx="586">
                  <c:v>45802.458333333336</c:v>
                </c:pt>
                <c:pt idx="587">
                  <c:v>45802.5</c:v>
                </c:pt>
                <c:pt idx="588">
                  <c:v>45802.541666666664</c:v>
                </c:pt>
                <c:pt idx="589">
                  <c:v>45802.583333333336</c:v>
                </c:pt>
                <c:pt idx="590">
                  <c:v>45802.625</c:v>
                </c:pt>
                <c:pt idx="591">
                  <c:v>45802.666666666664</c:v>
                </c:pt>
                <c:pt idx="592">
                  <c:v>45802.708333333336</c:v>
                </c:pt>
                <c:pt idx="593">
                  <c:v>45802.75</c:v>
                </c:pt>
                <c:pt idx="594">
                  <c:v>45802.791666666664</c:v>
                </c:pt>
                <c:pt idx="595">
                  <c:v>45802.833333333336</c:v>
                </c:pt>
                <c:pt idx="596">
                  <c:v>45802.875</c:v>
                </c:pt>
                <c:pt idx="597">
                  <c:v>45802.916666666664</c:v>
                </c:pt>
                <c:pt idx="598">
                  <c:v>45802.958333333336</c:v>
                </c:pt>
                <c:pt idx="599">
                  <c:v>45803</c:v>
                </c:pt>
                <c:pt idx="600">
                  <c:v>45803.041666666664</c:v>
                </c:pt>
                <c:pt idx="601">
                  <c:v>45803.083333333336</c:v>
                </c:pt>
                <c:pt idx="602">
                  <c:v>45803.125</c:v>
                </c:pt>
                <c:pt idx="603">
                  <c:v>45803.166666666664</c:v>
                </c:pt>
                <c:pt idx="604">
                  <c:v>45803.208333333336</c:v>
                </c:pt>
                <c:pt idx="605">
                  <c:v>45803.25</c:v>
                </c:pt>
                <c:pt idx="606">
                  <c:v>45803.291666666664</c:v>
                </c:pt>
                <c:pt idx="607">
                  <c:v>45803.333333333336</c:v>
                </c:pt>
                <c:pt idx="608">
                  <c:v>45803.375</c:v>
                </c:pt>
                <c:pt idx="609">
                  <c:v>45803.416666666664</c:v>
                </c:pt>
                <c:pt idx="610">
                  <c:v>45803.458333333336</c:v>
                </c:pt>
                <c:pt idx="611">
                  <c:v>45803.5</c:v>
                </c:pt>
                <c:pt idx="612">
                  <c:v>45803.541666666664</c:v>
                </c:pt>
                <c:pt idx="613">
                  <c:v>45803.583333333336</c:v>
                </c:pt>
                <c:pt idx="614">
                  <c:v>45803.625</c:v>
                </c:pt>
                <c:pt idx="615">
                  <c:v>45803.666666666664</c:v>
                </c:pt>
                <c:pt idx="616">
                  <c:v>45803.708333333336</c:v>
                </c:pt>
                <c:pt idx="617">
                  <c:v>45803.75</c:v>
                </c:pt>
                <c:pt idx="618">
                  <c:v>45803.791666666664</c:v>
                </c:pt>
                <c:pt idx="619">
                  <c:v>45803.833333333336</c:v>
                </c:pt>
                <c:pt idx="620">
                  <c:v>45803.875</c:v>
                </c:pt>
                <c:pt idx="621">
                  <c:v>45803.916666666664</c:v>
                </c:pt>
                <c:pt idx="622">
                  <c:v>45803.958333333336</c:v>
                </c:pt>
                <c:pt idx="623">
                  <c:v>45804</c:v>
                </c:pt>
                <c:pt idx="624">
                  <c:v>45804.041666666664</c:v>
                </c:pt>
                <c:pt idx="625">
                  <c:v>45804.083333333336</c:v>
                </c:pt>
                <c:pt idx="626">
                  <c:v>45804.125</c:v>
                </c:pt>
                <c:pt idx="627">
                  <c:v>45804.166666666664</c:v>
                </c:pt>
                <c:pt idx="628">
                  <c:v>45804.208333333336</c:v>
                </c:pt>
                <c:pt idx="629">
                  <c:v>45804.25</c:v>
                </c:pt>
                <c:pt idx="630">
                  <c:v>45804.291666666664</c:v>
                </c:pt>
                <c:pt idx="631">
                  <c:v>45804.333333333336</c:v>
                </c:pt>
                <c:pt idx="632">
                  <c:v>45804.375</c:v>
                </c:pt>
                <c:pt idx="633">
                  <c:v>45804.416666666664</c:v>
                </c:pt>
                <c:pt idx="634">
                  <c:v>45804.458333333336</c:v>
                </c:pt>
                <c:pt idx="635">
                  <c:v>45804.5</c:v>
                </c:pt>
                <c:pt idx="636">
                  <c:v>45804.541666666664</c:v>
                </c:pt>
                <c:pt idx="637">
                  <c:v>45804.583333333336</c:v>
                </c:pt>
                <c:pt idx="638">
                  <c:v>45804.625</c:v>
                </c:pt>
                <c:pt idx="639">
                  <c:v>45804.666666666664</c:v>
                </c:pt>
                <c:pt idx="640">
                  <c:v>45804.708333333336</c:v>
                </c:pt>
                <c:pt idx="641">
                  <c:v>45804.75</c:v>
                </c:pt>
                <c:pt idx="642">
                  <c:v>45804.791666666664</c:v>
                </c:pt>
                <c:pt idx="643">
                  <c:v>45804.833333333336</c:v>
                </c:pt>
                <c:pt idx="644">
                  <c:v>45804.875</c:v>
                </c:pt>
                <c:pt idx="645">
                  <c:v>45804.916666666664</c:v>
                </c:pt>
                <c:pt idx="646">
                  <c:v>45804.958333333336</c:v>
                </c:pt>
                <c:pt idx="647">
                  <c:v>45805</c:v>
                </c:pt>
                <c:pt idx="648">
                  <c:v>45805.041666666664</c:v>
                </c:pt>
                <c:pt idx="649">
                  <c:v>45805.083333333336</c:v>
                </c:pt>
                <c:pt idx="650">
                  <c:v>45805.125</c:v>
                </c:pt>
                <c:pt idx="651">
                  <c:v>45805.166666666664</c:v>
                </c:pt>
                <c:pt idx="652">
                  <c:v>45805.208333333336</c:v>
                </c:pt>
                <c:pt idx="653">
                  <c:v>45805.25</c:v>
                </c:pt>
                <c:pt idx="654">
                  <c:v>45805.291666666664</c:v>
                </c:pt>
                <c:pt idx="655">
                  <c:v>45805.333333333336</c:v>
                </c:pt>
                <c:pt idx="656">
                  <c:v>45805.375</c:v>
                </c:pt>
                <c:pt idx="657">
                  <c:v>45805.416666666664</c:v>
                </c:pt>
                <c:pt idx="658">
                  <c:v>45805.458333333336</c:v>
                </c:pt>
                <c:pt idx="659">
                  <c:v>45805.5</c:v>
                </c:pt>
                <c:pt idx="660">
                  <c:v>45805.541666666664</c:v>
                </c:pt>
                <c:pt idx="661">
                  <c:v>45805.583333333336</c:v>
                </c:pt>
                <c:pt idx="662">
                  <c:v>45805.625</c:v>
                </c:pt>
                <c:pt idx="663">
                  <c:v>45805.666666666664</c:v>
                </c:pt>
                <c:pt idx="664">
                  <c:v>45805.708333333336</c:v>
                </c:pt>
                <c:pt idx="665">
                  <c:v>45805.75</c:v>
                </c:pt>
                <c:pt idx="666">
                  <c:v>45805.791666666664</c:v>
                </c:pt>
                <c:pt idx="667">
                  <c:v>45805.833333333336</c:v>
                </c:pt>
                <c:pt idx="668">
                  <c:v>45805.875</c:v>
                </c:pt>
                <c:pt idx="669">
                  <c:v>45805.916666666664</c:v>
                </c:pt>
                <c:pt idx="670">
                  <c:v>45805.958333333336</c:v>
                </c:pt>
                <c:pt idx="671">
                  <c:v>45806</c:v>
                </c:pt>
                <c:pt idx="672">
                  <c:v>45806.041666666664</c:v>
                </c:pt>
                <c:pt idx="673">
                  <c:v>45806.083333333336</c:v>
                </c:pt>
                <c:pt idx="674">
                  <c:v>45806.125</c:v>
                </c:pt>
                <c:pt idx="675">
                  <c:v>45806.166666666664</c:v>
                </c:pt>
                <c:pt idx="676">
                  <c:v>45806.208333333336</c:v>
                </c:pt>
                <c:pt idx="677">
                  <c:v>45806.25</c:v>
                </c:pt>
                <c:pt idx="678">
                  <c:v>45806.291666666664</c:v>
                </c:pt>
                <c:pt idx="679">
                  <c:v>45806.333333333336</c:v>
                </c:pt>
                <c:pt idx="680">
                  <c:v>45806.375</c:v>
                </c:pt>
                <c:pt idx="681">
                  <c:v>45806.416666666664</c:v>
                </c:pt>
                <c:pt idx="682">
                  <c:v>45806.458333333336</c:v>
                </c:pt>
                <c:pt idx="683">
                  <c:v>45806.5</c:v>
                </c:pt>
                <c:pt idx="684">
                  <c:v>45806.541666666664</c:v>
                </c:pt>
                <c:pt idx="685">
                  <c:v>45806.583333333336</c:v>
                </c:pt>
                <c:pt idx="686">
                  <c:v>45806.625</c:v>
                </c:pt>
                <c:pt idx="687">
                  <c:v>45806.666666666664</c:v>
                </c:pt>
                <c:pt idx="688">
                  <c:v>45806.708333333336</c:v>
                </c:pt>
                <c:pt idx="689">
                  <c:v>45806.75</c:v>
                </c:pt>
                <c:pt idx="690">
                  <c:v>45806.791666666664</c:v>
                </c:pt>
                <c:pt idx="691">
                  <c:v>45806.833333333336</c:v>
                </c:pt>
                <c:pt idx="692">
                  <c:v>45806.875</c:v>
                </c:pt>
                <c:pt idx="693">
                  <c:v>45806.916666666664</c:v>
                </c:pt>
                <c:pt idx="694">
                  <c:v>45806.958333333336</c:v>
                </c:pt>
                <c:pt idx="695">
                  <c:v>45807</c:v>
                </c:pt>
                <c:pt idx="696">
                  <c:v>45807.041666666664</c:v>
                </c:pt>
                <c:pt idx="697">
                  <c:v>45807.083333333336</c:v>
                </c:pt>
                <c:pt idx="698">
                  <c:v>45807.125</c:v>
                </c:pt>
                <c:pt idx="699">
                  <c:v>45807.166666666664</c:v>
                </c:pt>
                <c:pt idx="700">
                  <c:v>45807.208333333336</c:v>
                </c:pt>
                <c:pt idx="701">
                  <c:v>45807.25</c:v>
                </c:pt>
                <c:pt idx="702">
                  <c:v>45807.291666666664</c:v>
                </c:pt>
                <c:pt idx="703">
                  <c:v>45807.333333333336</c:v>
                </c:pt>
                <c:pt idx="704">
                  <c:v>45807.375</c:v>
                </c:pt>
                <c:pt idx="705">
                  <c:v>45807.416666666664</c:v>
                </c:pt>
                <c:pt idx="706">
                  <c:v>45807.458333333336</c:v>
                </c:pt>
                <c:pt idx="707">
                  <c:v>45807.5</c:v>
                </c:pt>
                <c:pt idx="708">
                  <c:v>45807.541666666664</c:v>
                </c:pt>
                <c:pt idx="709">
                  <c:v>45807.583333333336</c:v>
                </c:pt>
                <c:pt idx="710">
                  <c:v>45807.625</c:v>
                </c:pt>
                <c:pt idx="711">
                  <c:v>45807.666666666664</c:v>
                </c:pt>
                <c:pt idx="712">
                  <c:v>45807.708333333336</c:v>
                </c:pt>
                <c:pt idx="713">
                  <c:v>45807.75</c:v>
                </c:pt>
                <c:pt idx="714">
                  <c:v>45807.791666666664</c:v>
                </c:pt>
                <c:pt idx="715">
                  <c:v>45807.833333333336</c:v>
                </c:pt>
                <c:pt idx="716">
                  <c:v>45807.875</c:v>
                </c:pt>
                <c:pt idx="717">
                  <c:v>45807.916666666664</c:v>
                </c:pt>
                <c:pt idx="718">
                  <c:v>45807.958333333336</c:v>
                </c:pt>
                <c:pt idx="719">
                  <c:v>45808</c:v>
                </c:pt>
                <c:pt idx="720">
                  <c:v>45808.041666666664</c:v>
                </c:pt>
                <c:pt idx="721">
                  <c:v>45808.083333333336</c:v>
                </c:pt>
                <c:pt idx="722">
                  <c:v>45808.125</c:v>
                </c:pt>
                <c:pt idx="723">
                  <c:v>45808.166666666664</c:v>
                </c:pt>
                <c:pt idx="724">
                  <c:v>45808.208333333336</c:v>
                </c:pt>
                <c:pt idx="725">
                  <c:v>45808.25</c:v>
                </c:pt>
                <c:pt idx="726">
                  <c:v>45808.291666666664</c:v>
                </c:pt>
                <c:pt idx="727">
                  <c:v>45808.333333333336</c:v>
                </c:pt>
                <c:pt idx="728">
                  <c:v>45808.375</c:v>
                </c:pt>
                <c:pt idx="729">
                  <c:v>45808.416666666664</c:v>
                </c:pt>
                <c:pt idx="730">
                  <c:v>45808.458333333336</c:v>
                </c:pt>
                <c:pt idx="731">
                  <c:v>45808.5</c:v>
                </c:pt>
                <c:pt idx="732">
                  <c:v>45808.541666666664</c:v>
                </c:pt>
                <c:pt idx="733">
                  <c:v>45808.583333333336</c:v>
                </c:pt>
                <c:pt idx="734">
                  <c:v>45808.625</c:v>
                </c:pt>
                <c:pt idx="735">
                  <c:v>45808.666666666664</c:v>
                </c:pt>
                <c:pt idx="736">
                  <c:v>45808.708333333336</c:v>
                </c:pt>
                <c:pt idx="737">
                  <c:v>45808.75</c:v>
                </c:pt>
                <c:pt idx="738">
                  <c:v>45808.791666666664</c:v>
                </c:pt>
              </c:numCache>
            </c:numRef>
          </c:xVal>
          <c:yVal>
            <c:numRef>
              <c:f>'00288'!$M$5:$M$747</c:f>
              <c:numCache>
                <c:formatCode>General</c:formatCode>
                <c:ptCount val="743"/>
                <c:pt idx="0">
                  <c:v>27.209032258064521</c:v>
                </c:pt>
                <c:pt idx="1">
                  <c:v>27.209032258064521</c:v>
                </c:pt>
                <c:pt idx="2">
                  <c:v>27.209032258064521</c:v>
                </c:pt>
                <c:pt idx="3">
                  <c:v>27.209032258064521</c:v>
                </c:pt>
                <c:pt idx="4">
                  <c:v>27.209032258064521</c:v>
                </c:pt>
                <c:pt idx="5">
                  <c:v>27.209032258064521</c:v>
                </c:pt>
                <c:pt idx="6">
                  <c:v>27.209032258064521</c:v>
                </c:pt>
                <c:pt idx="7">
                  <c:v>27.209032258064521</c:v>
                </c:pt>
                <c:pt idx="8">
                  <c:v>27.209032258064521</c:v>
                </c:pt>
                <c:pt idx="9">
                  <c:v>27.209032258064521</c:v>
                </c:pt>
                <c:pt idx="10">
                  <c:v>27.209032258064521</c:v>
                </c:pt>
                <c:pt idx="11">
                  <c:v>27.209032258064521</c:v>
                </c:pt>
                <c:pt idx="12">
                  <c:v>27.209032258064521</c:v>
                </c:pt>
                <c:pt idx="13">
                  <c:v>27.209032258064521</c:v>
                </c:pt>
                <c:pt idx="14">
                  <c:v>27.209032258064521</c:v>
                </c:pt>
                <c:pt idx="15">
                  <c:v>27.209032258064521</c:v>
                </c:pt>
                <c:pt idx="16">
                  <c:v>27.209032258064521</c:v>
                </c:pt>
                <c:pt idx="17">
                  <c:v>27.209032258064521</c:v>
                </c:pt>
                <c:pt idx="18">
                  <c:v>27.209032258064521</c:v>
                </c:pt>
                <c:pt idx="19">
                  <c:v>27.209032258064521</c:v>
                </c:pt>
                <c:pt idx="20">
                  <c:v>27.209032258064521</c:v>
                </c:pt>
                <c:pt idx="21">
                  <c:v>27.209032258064521</c:v>
                </c:pt>
                <c:pt idx="22">
                  <c:v>27.209032258064521</c:v>
                </c:pt>
                <c:pt idx="23">
                  <c:v>27.209032258064521</c:v>
                </c:pt>
                <c:pt idx="24">
                  <c:v>27.209032258064521</c:v>
                </c:pt>
                <c:pt idx="25">
                  <c:v>27.209032258064521</c:v>
                </c:pt>
                <c:pt idx="26">
                  <c:v>27.209032258064521</c:v>
                </c:pt>
                <c:pt idx="27">
                  <c:v>27.209032258064521</c:v>
                </c:pt>
                <c:pt idx="28">
                  <c:v>27.209032258064521</c:v>
                </c:pt>
                <c:pt idx="29">
                  <c:v>27.209032258064521</c:v>
                </c:pt>
                <c:pt idx="30">
                  <c:v>27.209032258064521</c:v>
                </c:pt>
                <c:pt idx="31">
                  <c:v>27.209032258064521</c:v>
                </c:pt>
                <c:pt idx="32">
                  <c:v>27.209032258064521</c:v>
                </c:pt>
                <c:pt idx="33">
                  <c:v>27.209032258064521</c:v>
                </c:pt>
                <c:pt idx="34">
                  <c:v>27.209032258064521</c:v>
                </c:pt>
                <c:pt idx="35">
                  <c:v>27.209032258064521</c:v>
                </c:pt>
                <c:pt idx="36">
                  <c:v>27.209032258064521</c:v>
                </c:pt>
                <c:pt idx="37">
                  <c:v>27.209032258064521</c:v>
                </c:pt>
                <c:pt idx="38">
                  <c:v>27.209032258064521</c:v>
                </c:pt>
                <c:pt idx="39">
                  <c:v>27.209032258064521</c:v>
                </c:pt>
                <c:pt idx="40">
                  <c:v>27.209032258064521</c:v>
                </c:pt>
                <c:pt idx="41">
                  <c:v>27.209032258064521</c:v>
                </c:pt>
                <c:pt idx="42">
                  <c:v>27.209032258064521</c:v>
                </c:pt>
                <c:pt idx="43">
                  <c:v>27.209032258064521</c:v>
                </c:pt>
                <c:pt idx="44">
                  <c:v>27.209032258064521</c:v>
                </c:pt>
                <c:pt idx="45">
                  <c:v>27.209032258064521</c:v>
                </c:pt>
                <c:pt idx="46">
                  <c:v>27.209032258064521</c:v>
                </c:pt>
                <c:pt idx="47">
                  <c:v>27.209032258064521</c:v>
                </c:pt>
                <c:pt idx="48">
                  <c:v>27.209032258064521</c:v>
                </c:pt>
                <c:pt idx="49">
                  <c:v>27.209032258064521</c:v>
                </c:pt>
                <c:pt idx="50">
                  <c:v>27.209032258064521</c:v>
                </c:pt>
                <c:pt idx="51">
                  <c:v>27.209032258064521</c:v>
                </c:pt>
                <c:pt idx="52">
                  <c:v>27.209032258064521</c:v>
                </c:pt>
                <c:pt idx="53">
                  <c:v>27.209032258064521</c:v>
                </c:pt>
                <c:pt idx="54">
                  <c:v>27.209032258064521</c:v>
                </c:pt>
                <c:pt idx="55">
                  <c:v>27.209032258064521</c:v>
                </c:pt>
                <c:pt idx="56">
                  <c:v>27.209032258064521</c:v>
                </c:pt>
                <c:pt idx="57">
                  <c:v>27.209032258064521</c:v>
                </c:pt>
                <c:pt idx="58">
                  <c:v>27.209032258064521</c:v>
                </c:pt>
                <c:pt idx="59">
                  <c:v>27.209032258064521</c:v>
                </c:pt>
                <c:pt idx="60">
                  <c:v>27.209032258064521</c:v>
                </c:pt>
                <c:pt idx="61">
                  <c:v>27.209032258064521</c:v>
                </c:pt>
                <c:pt idx="62">
                  <c:v>27.209032258064521</c:v>
                </c:pt>
                <c:pt idx="63">
                  <c:v>27.209032258064521</c:v>
                </c:pt>
                <c:pt idx="64">
                  <c:v>27.209032258064521</c:v>
                </c:pt>
                <c:pt idx="65">
                  <c:v>27.209032258064521</c:v>
                </c:pt>
                <c:pt idx="66">
                  <c:v>27.209032258064521</c:v>
                </c:pt>
                <c:pt idx="67">
                  <c:v>27.209032258064521</c:v>
                </c:pt>
                <c:pt idx="68">
                  <c:v>27.209032258064521</c:v>
                </c:pt>
                <c:pt idx="69">
                  <c:v>27.209032258064521</c:v>
                </c:pt>
                <c:pt idx="70">
                  <c:v>27.209032258064521</c:v>
                </c:pt>
                <c:pt idx="71">
                  <c:v>27.209032258064521</c:v>
                </c:pt>
                <c:pt idx="72">
                  <c:v>27.209032258064521</c:v>
                </c:pt>
                <c:pt idx="73">
                  <c:v>27.209032258064521</c:v>
                </c:pt>
                <c:pt idx="74">
                  <c:v>27.209032258064521</c:v>
                </c:pt>
                <c:pt idx="75">
                  <c:v>27.209032258064521</c:v>
                </c:pt>
                <c:pt idx="76">
                  <c:v>27.209032258064521</c:v>
                </c:pt>
                <c:pt idx="77">
                  <c:v>27.209032258064521</c:v>
                </c:pt>
                <c:pt idx="78">
                  <c:v>27.209032258064521</c:v>
                </c:pt>
                <c:pt idx="79">
                  <c:v>27.209032258064521</c:v>
                </c:pt>
                <c:pt idx="80">
                  <c:v>27.209032258064521</c:v>
                </c:pt>
                <c:pt idx="81">
                  <c:v>27.209032258064521</c:v>
                </c:pt>
                <c:pt idx="82">
                  <c:v>27.209032258064521</c:v>
                </c:pt>
                <c:pt idx="83">
                  <c:v>27.209032258064521</c:v>
                </c:pt>
                <c:pt idx="84">
                  <c:v>27.209032258064521</c:v>
                </c:pt>
                <c:pt idx="85">
                  <c:v>27.209032258064521</c:v>
                </c:pt>
                <c:pt idx="86">
                  <c:v>27.209032258064521</c:v>
                </c:pt>
                <c:pt idx="87">
                  <c:v>27.209032258064521</c:v>
                </c:pt>
                <c:pt idx="88">
                  <c:v>27.209032258064521</c:v>
                </c:pt>
                <c:pt idx="89">
                  <c:v>27.209032258064521</c:v>
                </c:pt>
                <c:pt idx="90">
                  <c:v>27.209032258064521</c:v>
                </c:pt>
                <c:pt idx="91">
                  <c:v>27.209032258064521</c:v>
                </c:pt>
                <c:pt idx="92">
                  <c:v>27.209032258064521</c:v>
                </c:pt>
                <c:pt idx="93">
                  <c:v>27.209032258064521</c:v>
                </c:pt>
                <c:pt idx="94">
                  <c:v>27.209032258064521</c:v>
                </c:pt>
                <c:pt idx="95">
                  <c:v>27.209032258064521</c:v>
                </c:pt>
                <c:pt idx="96">
                  <c:v>27.209032258064521</c:v>
                </c:pt>
                <c:pt idx="97">
                  <c:v>27.209032258064521</c:v>
                </c:pt>
                <c:pt idx="98">
                  <c:v>27.209032258064521</c:v>
                </c:pt>
                <c:pt idx="99">
                  <c:v>27.209032258064521</c:v>
                </c:pt>
                <c:pt idx="100">
                  <c:v>27.209032258064521</c:v>
                </c:pt>
                <c:pt idx="101">
                  <c:v>27.209032258064521</c:v>
                </c:pt>
                <c:pt idx="102">
                  <c:v>27.209032258064521</c:v>
                </c:pt>
                <c:pt idx="103">
                  <c:v>27.209032258064521</c:v>
                </c:pt>
                <c:pt idx="104">
                  <c:v>27.209032258064521</c:v>
                </c:pt>
                <c:pt idx="105">
                  <c:v>27.209032258064521</c:v>
                </c:pt>
                <c:pt idx="106">
                  <c:v>27.209032258064521</c:v>
                </c:pt>
                <c:pt idx="107">
                  <c:v>27.209032258064521</c:v>
                </c:pt>
                <c:pt idx="108">
                  <c:v>27.209032258064521</c:v>
                </c:pt>
                <c:pt idx="109">
                  <c:v>27.209032258064521</c:v>
                </c:pt>
                <c:pt idx="110">
                  <c:v>27.209032258064521</c:v>
                </c:pt>
                <c:pt idx="111">
                  <c:v>27.209032258064521</c:v>
                </c:pt>
                <c:pt idx="112">
                  <c:v>27.209032258064521</c:v>
                </c:pt>
                <c:pt idx="113">
                  <c:v>27.209032258064521</c:v>
                </c:pt>
                <c:pt idx="114">
                  <c:v>27.209032258064521</c:v>
                </c:pt>
                <c:pt idx="115">
                  <c:v>27.209032258064521</c:v>
                </c:pt>
                <c:pt idx="116">
                  <c:v>27.209032258064521</c:v>
                </c:pt>
                <c:pt idx="117">
                  <c:v>27.209032258064521</c:v>
                </c:pt>
                <c:pt idx="118">
                  <c:v>27.209032258064521</c:v>
                </c:pt>
                <c:pt idx="119">
                  <c:v>27.209032258064521</c:v>
                </c:pt>
                <c:pt idx="120">
                  <c:v>27.209032258064521</c:v>
                </c:pt>
                <c:pt idx="121">
                  <c:v>27.209032258064521</c:v>
                </c:pt>
                <c:pt idx="122">
                  <c:v>27.209032258064521</c:v>
                </c:pt>
                <c:pt idx="123">
                  <c:v>27.209032258064521</c:v>
                </c:pt>
                <c:pt idx="124">
                  <c:v>27.209032258064521</c:v>
                </c:pt>
                <c:pt idx="125">
                  <c:v>27.209032258064521</c:v>
                </c:pt>
                <c:pt idx="126">
                  <c:v>27.209032258064521</c:v>
                </c:pt>
                <c:pt idx="127">
                  <c:v>27.209032258064521</c:v>
                </c:pt>
                <c:pt idx="128">
                  <c:v>27.209032258064521</c:v>
                </c:pt>
                <c:pt idx="129">
                  <c:v>27.209032258064521</c:v>
                </c:pt>
                <c:pt idx="130">
                  <c:v>27.209032258064521</c:v>
                </c:pt>
                <c:pt idx="131">
                  <c:v>27.209032258064521</c:v>
                </c:pt>
                <c:pt idx="132">
                  <c:v>27.209032258064521</c:v>
                </c:pt>
                <c:pt idx="133">
                  <c:v>27.209032258064521</c:v>
                </c:pt>
                <c:pt idx="134">
                  <c:v>27.209032258064521</c:v>
                </c:pt>
                <c:pt idx="135">
                  <c:v>27.209032258064521</c:v>
                </c:pt>
                <c:pt idx="136">
                  <c:v>27.209032258064521</c:v>
                </c:pt>
                <c:pt idx="137">
                  <c:v>27.209032258064521</c:v>
                </c:pt>
                <c:pt idx="138">
                  <c:v>27.209032258064521</c:v>
                </c:pt>
                <c:pt idx="139">
                  <c:v>27.209032258064521</c:v>
                </c:pt>
                <c:pt idx="140">
                  <c:v>27.209032258064521</c:v>
                </c:pt>
                <c:pt idx="141">
                  <c:v>27.209032258064521</c:v>
                </c:pt>
                <c:pt idx="142">
                  <c:v>27.209032258064521</c:v>
                </c:pt>
                <c:pt idx="143">
                  <c:v>27.209032258064521</c:v>
                </c:pt>
                <c:pt idx="144">
                  <c:v>27.209032258064521</c:v>
                </c:pt>
                <c:pt idx="145">
                  <c:v>27.209032258064521</c:v>
                </c:pt>
                <c:pt idx="146">
                  <c:v>27.209032258064521</c:v>
                </c:pt>
                <c:pt idx="147">
                  <c:v>27.209032258064521</c:v>
                </c:pt>
                <c:pt idx="148">
                  <c:v>27.209032258064521</c:v>
                </c:pt>
                <c:pt idx="149">
                  <c:v>27.209032258064521</c:v>
                </c:pt>
                <c:pt idx="150">
                  <c:v>27.209032258064521</c:v>
                </c:pt>
                <c:pt idx="151">
                  <c:v>27.209032258064521</c:v>
                </c:pt>
                <c:pt idx="152">
                  <c:v>27.209032258064521</c:v>
                </c:pt>
                <c:pt idx="153">
                  <c:v>27.209032258064521</c:v>
                </c:pt>
                <c:pt idx="154">
                  <c:v>27.209032258064521</c:v>
                </c:pt>
                <c:pt idx="155">
                  <c:v>27.209032258064521</c:v>
                </c:pt>
                <c:pt idx="156">
                  <c:v>27.209032258064521</c:v>
                </c:pt>
                <c:pt idx="157">
                  <c:v>27.209032258064521</c:v>
                </c:pt>
                <c:pt idx="158">
                  <c:v>27.209032258064521</c:v>
                </c:pt>
                <c:pt idx="159">
                  <c:v>27.209032258064521</c:v>
                </c:pt>
                <c:pt idx="160">
                  <c:v>27.209032258064521</c:v>
                </c:pt>
                <c:pt idx="161">
                  <c:v>27.209032258064521</c:v>
                </c:pt>
                <c:pt idx="162">
                  <c:v>27.209032258064521</c:v>
                </c:pt>
                <c:pt idx="163">
                  <c:v>27.209032258064521</c:v>
                </c:pt>
                <c:pt idx="164">
                  <c:v>27.209032258064521</c:v>
                </c:pt>
                <c:pt idx="165">
                  <c:v>27.209032258064521</c:v>
                </c:pt>
                <c:pt idx="166">
                  <c:v>27.209032258064521</c:v>
                </c:pt>
                <c:pt idx="167">
                  <c:v>27.209032258064521</c:v>
                </c:pt>
                <c:pt idx="168">
                  <c:v>27.209032258064521</c:v>
                </c:pt>
                <c:pt idx="169">
                  <c:v>27.209032258064521</c:v>
                </c:pt>
                <c:pt idx="170">
                  <c:v>27.209032258064521</c:v>
                </c:pt>
                <c:pt idx="171">
                  <c:v>27.209032258064521</c:v>
                </c:pt>
                <c:pt idx="172">
                  <c:v>27.209032258064521</c:v>
                </c:pt>
                <c:pt idx="173">
                  <c:v>27.209032258064521</c:v>
                </c:pt>
                <c:pt idx="174">
                  <c:v>27.209032258064521</c:v>
                </c:pt>
                <c:pt idx="175">
                  <c:v>27.209032258064521</c:v>
                </c:pt>
                <c:pt idx="176">
                  <c:v>27.209032258064521</c:v>
                </c:pt>
                <c:pt idx="177">
                  <c:v>27.209032258064521</c:v>
                </c:pt>
                <c:pt idx="178">
                  <c:v>27.209032258064521</c:v>
                </c:pt>
                <c:pt idx="179">
                  <c:v>27.209032258064521</c:v>
                </c:pt>
                <c:pt idx="180">
                  <c:v>27.209032258064521</c:v>
                </c:pt>
                <c:pt idx="181">
                  <c:v>27.209032258064521</c:v>
                </c:pt>
                <c:pt idx="182">
                  <c:v>27.209032258064521</c:v>
                </c:pt>
                <c:pt idx="183">
                  <c:v>27.209032258064521</c:v>
                </c:pt>
                <c:pt idx="184">
                  <c:v>27.209032258064521</c:v>
                </c:pt>
                <c:pt idx="185">
                  <c:v>27.209032258064521</c:v>
                </c:pt>
                <c:pt idx="186">
                  <c:v>27.209032258064521</c:v>
                </c:pt>
                <c:pt idx="187">
                  <c:v>27.209032258064521</c:v>
                </c:pt>
                <c:pt idx="188">
                  <c:v>27.209032258064521</c:v>
                </c:pt>
                <c:pt idx="189">
                  <c:v>27.209032258064521</c:v>
                </c:pt>
                <c:pt idx="190">
                  <c:v>27.209032258064521</c:v>
                </c:pt>
                <c:pt idx="191">
                  <c:v>27.209032258064521</c:v>
                </c:pt>
                <c:pt idx="192">
                  <c:v>27.209032258064521</c:v>
                </c:pt>
                <c:pt idx="193">
                  <c:v>27.209032258064521</c:v>
                </c:pt>
                <c:pt idx="194">
                  <c:v>27.209032258064521</c:v>
                </c:pt>
                <c:pt idx="195">
                  <c:v>27.209032258064521</c:v>
                </c:pt>
                <c:pt idx="196">
                  <c:v>27.209032258064521</c:v>
                </c:pt>
                <c:pt idx="197">
                  <c:v>27.209032258064521</c:v>
                </c:pt>
                <c:pt idx="198">
                  <c:v>27.209032258064521</c:v>
                </c:pt>
                <c:pt idx="199">
                  <c:v>27.209032258064521</c:v>
                </c:pt>
                <c:pt idx="200">
                  <c:v>27.209032258064521</c:v>
                </c:pt>
                <c:pt idx="201">
                  <c:v>27.209032258064521</c:v>
                </c:pt>
                <c:pt idx="202">
                  <c:v>27.209032258064521</c:v>
                </c:pt>
                <c:pt idx="203">
                  <c:v>27.209032258064521</c:v>
                </c:pt>
                <c:pt idx="204">
                  <c:v>27.209032258064521</c:v>
                </c:pt>
                <c:pt idx="205">
                  <c:v>27.209032258064521</c:v>
                </c:pt>
                <c:pt idx="206">
                  <c:v>27.209032258064521</c:v>
                </c:pt>
                <c:pt idx="207">
                  <c:v>27.209032258064521</c:v>
                </c:pt>
                <c:pt idx="208">
                  <c:v>27.209032258064521</c:v>
                </c:pt>
                <c:pt idx="209">
                  <c:v>27.209032258064521</c:v>
                </c:pt>
                <c:pt idx="210">
                  <c:v>27.209032258064521</c:v>
                </c:pt>
                <c:pt idx="211">
                  <c:v>27.209032258064521</c:v>
                </c:pt>
                <c:pt idx="212">
                  <c:v>27.209032258064521</c:v>
                </c:pt>
                <c:pt idx="213">
                  <c:v>27.209032258064521</c:v>
                </c:pt>
                <c:pt idx="214">
                  <c:v>27.209032258064521</c:v>
                </c:pt>
                <c:pt idx="215">
                  <c:v>27.209032258064521</c:v>
                </c:pt>
                <c:pt idx="216">
                  <c:v>27.209032258064521</c:v>
                </c:pt>
                <c:pt idx="217">
                  <c:v>27.209032258064521</c:v>
                </c:pt>
                <c:pt idx="218">
                  <c:v>27.209032258064521</c:v>
                </c:pt>
                <c:pt idx="219">
                  <c:v>27.209032258064521</c:v>
                </c:pt>
                <c:pt idx="220">
                  <c:v>27.209032258064521</c:v>
                </c:pt>
                <c:pt idx="221">
                  <c:v>27.209032258064521</c:v>
                </c:pt>
                <c:pt idx="222">
                  <c:v>27.209032258064521</c:v>
                </c:pt>
                <c:pt idx="223">
                  <c:v>27.209032258064521</c:v>
                </c:pt>
                <c:pt idx="224">
                  <c:v>27.209032258064521</c:v>
                </c:pt>
                <c:pt idx="225">
                  <c:v>27.209032258064521</c:v>
                </c:pt>
                <c:pt idx="226">
                  <c:v>27.209032258064521</c:v>
                </c:pt>
                <c:pt idx="227">
                  <c:v>27.209032258064521</c:v>
                </c:pt>
                <c:pt idx="228">
                  <c:v>27.209032258064521</c:v>
                </c:pt>
                <c:pt idx="229">
                  <c:v>27.209032258064521</c:v>
                </c:pt>
                <c:pt idx="230">
                  <c:v>27.209032258064521</c:v>
                </c:pt>
                <c:pt idx="231">
                  <c:v>27.209032258064521</c:v>
                </c:pt>
                <c:pt idx="232">
                  <c:v>27.209032258064521</c:v>
                </c:pt>
                <c:pt idx="233">
                  <c:v>27.209032258064521</c:v>
                </c:pt>
                <c:pt idx="234">
                  <c:v>27.209032258064521</c:v>
                </c:pt>
                <c:pt idx="235">
                  <c:v>27.209032258064521</c:v>
                </c:pt>
                <c:pt idx="236">
                  <c:v>27.209032258064521</c:v>
                </c:pt>
                <c:pt idx="237">
                  <c:v>27.209032258064521</c:v>
                </c:pt>
                <c:pt idx="238">
                  <c:v>27.209032258064521</c:v>
                </c:pt>
                <c:pt idx="239">
                  <c:v>27.209032258064521</c:v>
                </c:pt>
                <c:pt idx="240">
                  <c:v>27.209032258064521</c:v>
                </c:pt>
                <c:pt idx="241">
                  <c:v>27.209032258064521</c:v>
                </c:pt>
                <c:pt idx="242">
                  <c:v>27.209032258064521</c:v>
                </c:pt>
                <c:pt idx="243">
                  <c:v>27.209032258064521</c:v>
                </c:pt>
                <c:pt idx="244">
                  <c:v>27.209032258064521</c:v>
                </c:pt>
                <c:pt idx="245">
                  <c:v>27.209032258064521</c:v>
                </c:pt>
                <c:pt idx="246">
                  <c:v>27.209032258064521</c:v>
                </c:pt>
                <c:pt idx="247">
                  <c:v>27.209032258064521</c:v>
                </c:pt>
                <c:pt idx="248">
                  <c:v>27.209032258064521</c:v>
                </c:pt>
                <c:pt idx="249">
                  <c:v>27.209032258064521</c:v>
                </c:pt>
                <c:pt idx="250">
                  <c:v>27.209032258064521</c:v>
                </c:pt>
                <c:pt idx="251">
                  <c:v>27.209032258064521</c:v>
                </c:pt>
                <c:pt idx="252">
                  <c:v>27.209032258064521</c:v>
                </c:pt>
                <c:pt idx="253">
                  <c:v>27.209032258064521</c:v>
                </c:pt>
                <c:pt idx="254">
                  <c:v>27.209032258064521</c:v>
                </c:pt>
                <c:pt idx="255">
                  <c:v>27.209032258064521</c:v>
                </c:pt>
                <c:pt idx="256">
                  <c:v>27.209032258064521</c:v>
                </c:pt>
                <c:pt idx="257">
                  <c:v>27.209032258064521</c:v>
                </c:pt>
                <c:pt idx="258">
                  <c:v>27.209032258064521</c:v>
                </c:pt>
                <c:pt idx="259">
                  <c:v>27.209032258064521</c:v>
                </c:pt>
                <c:pt idx="260">
                  <c:v>27.209032258064521</c:v>
                </c:pt>
                <c:pt idx="261">
                  <c:v>27.209032258064521</c:v>
                </c:pt>
                <c:pt idx="262">
                  <c:v>27.209032258064521</c:v>
                </c:pt>
                <c:pt idx="263">
                  <c:v>27.209032258064521</c:v>
                </c:pt>
                <c:pt idx="264">
                  <c:v>27.209032258064521</c:v>
                </c:pt>
                <c:pt idx="265">
                  <c:v>27.209032258064521</c:v>
                </c:pt>
                <c:pt idx="266">
                  <c:v>27.209032258064521</c:v>
                </c:pt>
                <c:pt idx="267">
                  <c:v>27.209032258064521</c:v>
                </c:pt>
                <c:pt idx="268">
                  <c:v>27.209032258064521</c:v>
                </c:pt>
                <c:pt idx="269">
                  <c:v>27.209032258064521</c:v>
                </c:pt>
                <c:pt idx="270">
                  <c:v>27.209032258064521</c:v>
                </c:pt>
                <c:pt idx="271">
                  <c:v>27.209032258064521</c:v>
                </c:pt>
                <c:pt idx="272">
                  <c:v>27.209032258064521</c:v>
                </c:pt>
                <c:pt idx="273">
                  <c:v>27.209032258064521</c:v>
                </c:pt>
                <c:pt idx="274">
                  <c:v>27.209032258064521</c:v>
                </c:pt>
                <c:pt idx="275">
                  <c:v>27.209032258064521</c:v>
                </c:pt>
                <c:pt idx="276">
                  <c:v>27.209032258064521</c:v>
                </c:pt>
                <c:pt idx="277">
                  <c:v>27.209032258064521</c:v>
                </c:pt>
                <c:pt idx="278">
                  <c:v>27.209032258064521</c:v>
                </c:pt>
                <c:pt idx="279">
                  <c:v>27.209032258064521</c:v>
                </c:pt>
                <c:pt idx="280">
                  <c:v>27.209032258064521</c:v>
                </c:pt>
                <c:pt idx="281">
                  <c:v>27.209032258064521</c:v>
                </c:pt>
                <c:pt idx="282">
                  <c:v>27.209032258064521</c:v>
                </c:pt>
                <c:pt idx="283">
                  <c:v>27.209032258064521</c:v>
                </c:pt>
                <c:pt idx="284">
                  <c:v>27.209032258064521</c:v>
                </c:pt>
                <c:pt idx="285">
                  <c:v>27.209032258064521</c:v>
                </c:pt>
                <c:pt idx="286">
                  <c:v>27.209032258064521</c:v>
                </c:pt>
                <c:pt idx="287">
                  <c:v>27.209032258064521</c:v>
                </c:pt>
                <c:pt idx="288">
                  <c:v>27.209032258064521</c:v>
                </c:pt>
                <c:pt idx="289">
                  <c:v>27.209032258064521</c:v>
                </c:pt>
                <c:pt idx="290">
                  <c:v>27.209032258064521</c:v>
                </c:pt>
                <c:pt idx="291">
                  <c:v>27.209032258064521</c:v>
                </c:pt>
                <c:pt idx="292">
                  <c:v>27.209032258064521</c:v>
                </c:pt>
                <c:pt idx="293">
                  <c:v>27.209032258064521</c:v>
                </c:pt>
                <c:pt idx="294">
                  <c:v>27.209032258064521</c:v>
                </c:pt>
                <c:pt idx="295">
                  <c:v>27.209032258064521</c:v>
                </c:pt>
                <c:pt idx="296">
                  <c:v>27.209032258064521</c:v>
                </c:pt>
                <c:pt idx="297">
                  <c:v>27.209032258064521</c:v>
                </c:pt>
                <c:pt idx="298">
                  <c:v>27.209032258064521</c:v>
                </c:pt>
                <c:pt idx="299">
                  <c:v>27.209032258064521</c:v>
                </c:pt>
                <c:pt idx="300">
                  <c:v>27.209032258064521</c:v>
                </c:pt>
                <c:pt idx="301">
                  <c:v>27.209032258064521</c:v>
                </c:pt>
                <c:pt idx="302">
                  <c:v>27.209032258064521</c:v>
                </c:pt>
                <c:pt idx="303">
                  <c:v>27.209032258064521</c:v>
                </c:pt>
                <c:pt idx="304">
                  <c:v>27.209032258064521</c:v>
                </c:pt>
                <c:pt idx="305">
                  <c:v>27.209032258064521</c:v>
                </c:pt>
                <c:pt idx="306">
                  <c:v>27.209032258064521</c:v>
                </c:pt>
                <c:pt idx="307">
                  <c:v>27.209032258064521</c:v>
                </c:pt>
                <c:pt idx="308">
                  <c:v>27.209032258064521</c:v>
                </c:pt>
                <c:pt idx="309">
                  <c:v>27.209032258064521</c:v>
                </c:pt>
                <c:pt idx="310">
                  <c:v>27.209032258064521</c:v>
                </c:pt>
                <c:pt idx="311">
                  <c:v>27.209032258064521</c:v>
                </c:pt>
                <c:pt idx="312">
                  <c:v>27.209032258064521</c:v>
                </c:pt>
                <c:pt idx="313">
                  <c:v>27.209032258064521</c:v>
                </c:pt>
                <c:pt idx="314">
                  <c:v>27.209032258064521</c:v>
                </c:pt>
                <c:pt idx="315">
                  <c:v>27.209032258064521</c:v>
                </c:pt>
                <c:pt idx="316">
                  <c:v>27.209032258064521</c:v>
                </c:pt>
                <c:pt idx="317">
                  <c:v>27.209032258064521</c:v>
                </c:pt>
                <c:pt idx="318">
                  <c:v>27.209032258064521</c:v>
                </c:pt>
                <c:pt idx="319">
                  <c:v>27.209032258064521</c:v>
                </c:pt>
                <c:pt idx="320">
                  <c:v>27.209032258064521</c:v>
                </c:pt>
                <c:pt idx="321">
                  <c:v>27.209032258064521</c:v>
                </c:pt>
                <c:pt idx="322">
                  <c:v>27.209032258064521</c:v>
                </c:pt>
                <c:pt idx="323">
                  <c:v>27.209032258064521</c:v>
                </c:pt>
                <c:pt idx="324">
                  <c:v>27.209032258064521</c:v>
                </c:pt>
                <c:pt idx="325">
                  <c:v>27.209032258064521</c:v>
                </c:pt>
                <c:pt idx="326">
                  <c:v>27.209032258064521</c:v>
                </c:pt>
                <c:pt idx="327">
                  <c:v>27.209032258064521</c:v>
                </c:pt>
                <c:pt idx="328">
                  <c:v>27.209032258064521</c:v>
                </c:pt>
                <c:pt idx="329">
                  <c:v>27.209032258064521</c:v>
                </c:pt>
                <c:pt idx="330">
                  <c:v>27.209032258064521</c:v>
                </c:pt>
                <c:pt idx="331">
                  <c:v>27.209032258064521</c:v>
                </c:pt>
                <c:pt idx="332">
                  <c:v>27.209032258064521</c:v>
                </c:pt>
                <c:pt idx="333">
                  <c:v>27.209032258064521</c:v>
                </c:pt>
                <c:pt idx="334">
                  <c:v>27.209032258064521</c:v>
                </c:pt>
                <c:pt idx="335">
                  <c:v>27.209032258064521</c:v>
                </c:pt>
                <c:pt idx="336">
                  <c:v>27.209032258064521</c:v>
                </c:pt>
                <c:pt idx="337">
                  <c:v>27.209032258064521</c:v>
                </c:pt>
                <c:pt idx="338">
                  <c:v>27.209032258064521</c:v>
                </c:pt>
                <c:pt idx="339">
                  <c:v>27.209032258064521</c:v>
                </c:pt>
                <c:pt idx="340">
                  <c:v>27.209032258064521</c:v>
                </c:pt>
                <c:pt idx="341">
                  <c:v>27.209032258064521</c:v>
                </c:pt>
                <c:pt idx="342">
                  <c:v>27.209032258064521</c:v>
                </c:pt>
                <c:pt idx="343">
                  <c:v>27.209032258064521</c:v>
                </c:pt>
                <c:pt idx="344">
                  <c:v>27.209032258064521</c:v>
                </c:pt>
                <c:pt idx="345">
                  <c:v>27.209032258064521</c:v>
                </c:pt>
                <c:pt idx="346">
                  <c:v>27.209032258064521</c:v>
                </c:pt>
                <c:pt idx="347">
                  <c:v>27.209032258064521</c:v>
                </c:pt>
                <c:pt idx="348">
                  <c:v>27.209032258064521</c:v>
                </c:pt>
                <c:pt idx="349">
                  <c:v>27.209032258064521</c:v>
                </c:pt>
                <c:pt idx="350">
                  <c:v>27.209032258064521</c:v>
                </c:pt>
                <c:pt idx="351">
                  <c:v>27.209032258064521</c:v>
                </c:pt>
                <c:pt idx="352">
                  <c:v>27.209032258064521</c:v>
                </c:pt>
                <c:pt idx="353">
                  <c:v>27.209032258064521</c:v>
                </c:pt>
                <c:pt idx="354">
                  <c:v>27.209032258064521</c:v>
                </c:pt>
                <c:pt idx="355">
                  <c:v>27.209032258064521</c:v>
                </c:pt>
                <c:pt idx="356">
                  <c:v>27.209032258064521</c:v>
                </c:pt>
                <c:pt idx="357">
                  <c:v>27.209032258064521</c:v>
                </c:pt>
                <c:pt idx="358">
                  <c:v>27.209032258064521</c:v>
                </c:pt>
                <c:pt idx="359">
                  <c:v>27.209032258064521</c:v>
                </c:pt>
                <c:pt idx="360">
                  <c:v>27.209032258064521</c:v>
                </c:pt>
                <c:pt idx="361">
                  <c:v>27.209032258064521</c:v>
                </c:pt>
                <c:pt idx="362">
                  <c:v>27.209032258064521</c:v>
                </c:pt>
                <c:pt idx="363">
                  <c:v>27.209032258064521</c:v>
                </c:pt>
                <c:pt idx="364">
                  <c:v>27.209032258064521</c:v>
                </c:pt>
                <c:pt idx="365">
                  <c:v>27.209032258064521</c:v>
                </c:pt>
                <c:pt idx="366">
                  <c:v>27.209032258064521</c:v>
                </c:pt>
                <c:pt idx="367">
                  <c:v>27.209032258064521</c:v>
                </c:pt>
                <c:pt idx="368">
                  <c:v>27.209032258064521</c:v>
                </c:pt>
                <c:pt idx="369">
                  <c:v>27.209032258064521</c:v>
                </c:pt>
                <c:pt idx="370">
                  <c:v>27.209032258064521</c:v>
                </c:pt>
                <c:pt idx="371">
                  <c:v>27.209032258064521</c:v>
                </c:pt>
                <c:pt idx="372">
                  <c:v>27.209032258064521</c:v>
                </c:pt>
                <c:pt idx="373">
                  <c:v>27.209032258064521</c:v>
                </c:pt>
                <c:pt idx="374">
                  <c:v>27.209032258064521</c:v>
                </c:pt>
                <c:pt idx="375">
                  <c:v>27.209032258064521</c:v>
                </c:pt>
                <c:pt idx="376">
                  <c:v>27.209032258064521</c:v>
                </c:pt>
                <c:pt idx="377">
                  <c:v>27.209032258064521</c:v>
                </c:pt>
                <c:pt idx="378">
                  <c:v>27.209032258064521</c:v>
                </c:pt>
                <c:pt idx="379">
                  <c:v>27.209032258064521</c:v>
                </c:pt>
                <c:pt idx="380">
                  <c:v>27.209032258064521</c:v>
                </c:pt>
                <c:pt idx="381">
                  <c:v>27.209032258064521</c:v>
                </c:pt>
                <c:pt idx="382">
                  <c:v>27.209032258064521</c:v>
                </c:pt>
                <c:pt idx="383">
                  <c:v>27.209032258064521</c:v>
                </c:pt>
                <c:pt idx="384">
                  <c:v>27.209032258064521</c:v>
                </c:pt>
                <c:pt idx="385">
                  <c:v>27.209032258064521</c:v>
                </c:pt>
                <c:pt idx="386">
                  <c:v>27.209032258064521</c:v>
                </c:pt>
                <c:pt idx="387">
                  <c:v>27.209032258064521</c:v>
                </c:pt>
                <c:pt idx="388">
                  <c:v>27.209032258064521</c:v>
                </c:pt>
                <c:pt idx="389">
                  <c:v>27.209032258064521</c:v>
                </c:pt>
                <c:pt idx="390">
                  <c:v>27.209032258064521</c:v>
                </c:pt>
                <c:pt idx="391">
                  <c:v>27.209032258064521</c:v>
                </c:pt>
                <c:pt idx="392">
                  <c:v>27.209032258064521</c:v>
                </c:pt>
                <c:pt idx="393">
                  <c:v>27.209032258064521</c:v>
                </c:pt>
                <c:pt idx="394">
                  <c:v>27.209032258064521</c:v>
                </c:pt>
                <c:pt idx="395">
                  <c:v>27.209032258064521</c:v>
                </c:pt>
                <c:pt idx="396">
                  <c:v>27.209032258064521</c:v>
                </c:pt>
                <c:pt idx="397">
                  <c:v>27.209032258064521</c:v>
                </c:pt>
                <c:pt idx="398">
                  <c:v>27.209032258064521</c:v>
                </c:pt>
                <c:pt idx="399">
                  <c:v>27.209032258064521</c:v>
                </c:pt>
                <c:pt idx="400">
                  <c:v>27.209032258064521</c:v>
                </c:pt>
                <c:pt idx="401">
                  <c:v>27.209032258064521</c:v>
                </c:pt>
                <c:pt idx="402">
                  <c:v>27.209032258064521</c:v>
                </c:pt>
                <c:pt idx="403">
                  <c:v>27.209032258064521</c:v>
                </c:pt>
                <c:pt idx="404">
                  <c:v>27.209032258064521</c:v>
                </c:pt>
                <c:pt idx="405">
                  <c:v>27.209032258064521</c:v>
                </c:pt>
                <c:pt idx="406">
                  <c:v>27.209032258064521</c:v>
                </c:pt>
                <c:pt idx="407">
                  <c:v>27.209032258064521</c:v>
                </c:pt>
                <c:pt idx="408">
                  <c:v>27.209032258064521</c:v>
                </c:pt>
                <c:pt idx="409">
                  <c:v>27.209032258064521</c:v>
                </c:pt>
                <c:pt idx="410">
                  <c:v>27.209032258064521</c:v>
                </c:pt>
                <c:pt idx="411">
                  <c:v>27.209032258064521</c:v>
                </c:pt>
                <c:pt idx="412">
                  <c:v>27.209032258064521</c:v>
                </c:pt>
                <c:pt idx="413">
                  <c:v>27.209032258064521</c:v>
                </c:pt>
                <c:pt idx="414">
                  <c:v>27.209032258064521</c:v>
                </c:pt>
                <c:pt idx="415">
                  <c:v>27.209032258064521</c:v>
                </c:pt>
                <c:pt idx="416">
                  <c:v>27.209032258064521</c:v>
                </c:pt>
                <c:pt idx="417">
                  <c:v>27.209032258064521</c:v>
                </c:pt>
                <c:pt idx="418">
                  <c:v>27.209032258064521</c:v>
                </c:pt>
                <c:pt idx="419">
                  <c:v>27.209032258064521</c:v>
                </c:pt>
                <c:pt idx="420">
                  <c:v>27.209032258064521</c:v>
                </c:pt>
                <c:pt idx="421">
                  <c:v>27.209032258064521</c:v>
                </c:pt>
                <c:pt idx="422">
                  <c:v>27.209032258064521</c:v>
                </c:pt>
                <c:pt idx="423">
                  <c:v>27.209032258064521</c:v>
                </c:pt>
                <c:pt idx="424">
                  <c:v>27.209032258064521</c:v>
                </c:pt>
                <c:pt idx="425">
                  <c:v>27.209032258064521</c:v>
                </c:pt>
                <c:pt idx="426">
                  <c:v>27.209032258064521</c:v>
                </c:pt>
                <c:pt idx="427">
                  <c:v>27.209032258064521</c:v>
                </c:pt>
                <c:pt idx="428">
                  <c:v>27.209032258064521</c:v>
                </c:pt>
                <c:pt idx="429">
                  <c:v>27.209032258064521</c:v>
                </c:pt>
                <c:pt idx="430">
                  <c:v>27.209032258064521</c:v>
                </c:pt>
                <c:pt idx="431">
                  <c:v>27.209032258064521</c:v>
                </c:pt>
                <c:pt idx="432">
                  <c:v>27.209032258064521</c:v>
                </c:pt>
                <c:pt idx="433">
                  <c:v>27.209032258064521</c:v>
                </c:pt>
                <c:pt idx="434">
                  <c:v>27.209032258064521</c:v>
                </c:pt>
                <c:pt idx="435">
                  <c:v>27.209032258064521</c:v>
                </c:pt>
                <c:pt idx="436">
                  <c:v>27.209032258064521</c:v>
                </c:pt>
                <c:pt idx="437">
                  <c:v>27.209032258064521</c:v>
                </c:pt>
                <c:pt idx="438">
                  <c:v>27.209032258064521</c:v>
                </c:pt>
                <c:pt idx="439">
                  <c:v>27.209032258064521</c:v>
                </c:pt>
                <c:pt idx="440">
                  <c:v>27.209032258064521</c:v>
                </c:pt>
                <c:pt idx="441">
                  <c:v>27.209032258064521</c:v>
                </c:pt>
                <c:pt idx="442">
                  <c:v>27.209032258064521</c:v>
                </c:pt>
                <c:pt idx="443">
                  <c:v>27.209032258064521</c:v>
                </c:pt>
                <c:pt idx="444">
                  <c:v>27.209032258064521</c:v>
                </c:pt>
                <c:pt idx="445">
                  <c:v>27.209032258064521</c:v>
                </c:pt>
                <c:pt idx="446">
                  <c:v>27.209032258064521</c:v>
                </c:pt>
                <c:pt idx="447">
                  <c:v>27.209032258064521</c:v>
                </c:pt>
                <c:pt idx="448">
                  <c:v>27.209032258064521</c:v>
                </c:pt>
                <c:pt idx="449">
                  <c:v>27.209032258064521</c:v>
                </c:pt>
                <c:pt idx="450">
                  <c:v>27.209032258064521</c:v>
                </c:pt>
                <c:pt idx="451">
                  <c:v>27.209032258064521</c:v>
                </c:pt>
                <c:pt idx="452">
                  <c:v>27.209032258064521</c:v>
                </c:pt>
                <c:pt idx="453">
                  <c:v>27.209032258064521</c:v>
                </c:pt>
                <c:pt idx="454">
                  <c:v>27.209032258064521</c:v>
                </c:pt>
                <c:pt idx="455">
                  <c:v>27.209032258064521</c:v>
                </c:pt>
                <c:pt idx="456">
                  <c:v>27.209032258064521</c:v>
                </c:pt>
                <c:pt idx="457">
                  <c:v>27.209032258064521</c:v>
                </c:pt>
                <c:pt idx="458">
                  <c:v>27.209032258064521</c:v>
                </c:pt>
                <c:pt idx="459">
                  <c:v>27.209032258064521</c:v>
                </c:pt>
                <c:pt idx="460">
                  <c:v>27.209032258064521</c:v>
                </c:pt>
                <c:pt idx="461">
                  <c:v>27.209032258064521</c:v>
                </c:pt>
                <c:pt idx="462">
                  <c:v>27.209032258064521</c:v>
                </c:pt>
                <c:pt idx="463">
                  <c:v>27.209032258064521</c:v>
                </c:pt>
                <c:pt idx="464">
                  <c:v>27.209032258064521</c:v>
                </c:pt>
                <c:pt idx="465">
                  <c:v>27.209032258064521</c:v>
                </c:pt>
                <c:pt idx="466">
                  <c:v>27.209032258064521</c:v>
                </c:pt>
                <c:pt idx="467">
                  <c:v>27.209032258064521</c:v>
                </c:pt>
                <c:pt idx="468">
                  <c:v>27.209032258064521</c:v>
                </c:pt>
                <c:pt idx="469">
                  <c:v>27.209032258064521</c:v>
                </c:pt>
                <c:pt idx="470">
                  <c:v>27.209032258064521</c:v>
                </c:pt>
                <c:pt idx="471">
                  <c:v>27.209032258064521</c:v>
                </c:pt>
                <c:pt idx="472">
                  <c:v>27.209032258064521</c:v>
                </c:pt>
                <c:pt idx="473">
                  <c:v>27.209032258064521</c:v>
                </c:pt>
                <c:pt idx="474">
                  <c:v>27.209032258064521</c:v>
                </c:pt>
                <c:pt idx="475">
                  <c:v>27.209032258064521</c:v>
                </c:pt>
                <c:pt idx="476">
                  <c:v>27.209032258064521</c:v>
                </c:pt>
                <c:pt idx="477">
                  <c:v>27.209032258064521</c:v>
                </c:pt>
                <c:pt idx="478">
                  <c:v>27.209032258064521</c:v>
                </c:pt>
                <c:pt idx="479">
                  <c:v>27.209032258064521</c:v>
                </c:pt>
                <c:pt idx="480">
                  <c:v>27.209032258064521</c:v>
                </c:pt>
                <c:pt idx="481">
                  <c:v>27.209032258064521</c:v>
                </c:pt>
                <c:pt idx="482">
                  <c:v>27.209032258064521</c:v>
                </c:pt>
                <c:pt idx="483">
                  <c:v>27.209032258064521</c:v>
                </c:pt>
                <c:pt idx="484">
                  <c:v>27.209032258064521</c:v>
                </c:pt>
                <c:pt idx="485">
                  <c:v>27.209032258064521</c:v>
                </c:pt>
                <c:pt idx="486">
                  <c:v>27.209032258064521</c:v>
                </c:pt>
                <c:pt idx="487">
                  <c:v>27.209032258064521</c:v>
                </c:pt>
                <c:pt idx="488">
                  <c:v>27.209032258064521</c:v>
                </c:pt>
                <c:pt idx="489">
                  <c:v>27.209032258064521</c:v>
                </c:pt>
                <c:pt idx="490">
                  <c:v>27.209032258064521</c:v>
                </c:pt>
                <c:pt idx="491">
                  <c:v>27.209032258064521</c:v>
                </c:pt>
                <c:pt idx="492">
                  <c:v>27.209032258064521</c:v>
                </c:pt>
                <c:pt idx="493">
                  <c:v>27.209032258064521</c:v>
                </c:pt>
                <c:pt idx="494">
                  <c:v>27.209032258064521</c:v>
                </c:pt>
                <c:pt idx="495">
                  <c:v>27.209032258064521</c:v>
                </c:pt>
                <c:pt idx="496">
                  <c:v>27.209032258064521</c:v>
                </c:pt>
                <c:pt idx="497">
                  <c:v>27.209032258064521</c:v>
                </c:pt>
                <c:pt idx="498">
                  <c:v>27.209032258064521</c:v>
                </c:pt>
                <c:pt idx="499">
                  <c:v>27.209032258064521</c:v>
                </c:pt>
                <c:pt idx="500">
                  <c:v>27.209032258064521</c:v>
                </c:pt>
                <c:pt idx="501">
                  <c:v>27.209032258064521</c:v>
                </c:pt>
                <c:pt idx="502">
                  <c:v>27.209032258064521</c:v>
                </c:pt>
                <c:pt idx="503">
                  <c:v>27.209032258064521</c:v>
                </c:pt>
                <c:pt idx="504">
                  <c:v>27.209032258064521</c:v>
                </c:pt>
                <c:pt idx="505">
                  <c:v>27.209032258064521</c:v>
                </c:pt>
                <c:pt idx="506">
                  <c:v>27.209032258064521</c:v>
                </c:pt>
                <c:pt idx="507">
                  <c:v>27.209032258064521</c:v>
                </c:pt>
                <c:pt idx="508">
                  <c:v>27.209032258064521</c:v>
                </c:pt>
                <c:pt idx="509">
                  <c:v>27.209032258064521</c:v>
                </c:pt>
                <c:pt idx="510">
                  <c:v>27.209032258064521</c:v>
                </c:pt>
                <c:pt idx="511">
                  <c:v>27.209032258064521</c:v>
                </c:pt>
                <c:pt idx="512">
                  <c:v>27.209032258064521</c:v>
                </c:pt>
                <c:pt idx="513">
                  <c:v>27.209032258064521</c:v>
                </c:pt>
                <c:pt idx="514">
                  <c:v>27.209032258064521</c:v>
                </c:pt>
                <c:pt idx="515">
                  <c:v>27.209032258064521</c:v>
                </c:pt>
                <c:pt idx="516">
                  <c:v>27.209032258064521</c:v>
                </c:pt>
                <c:pt idx="517">
                  <c:v>27.209032258064521</c:v>
                </c:pt>
                <c:pt idx="518">
                  <c:v>27.209032258064521</c:v>
                </c:pt>
                <c:pt idx="519">
                  <c:v>27.209032258064521</c:v>
                </c:pt>
                <c:pt idx="520">
                  <c:v>27.209032258064521</c:v>
                </c:pt>
                <c:pt idx="521">
                  <c:v>27.209032258064521</c:v>
                </c:pt>
                <c:pt idx="522">
                  <c:v>27.209032258064521</c:v>
                </c:pt>
                <c:pt idx="523">
                  <c:v>27.209032258064521</c:v>
                </c:pt>
                <c:pt idx="524">
                  <c:v>27.209032258064521</c:v>
                </c:pt>
                <c:pt idx="525">
                  <c:v>27.209032258064521</c:v>
                </c:pt>
                <c:pt idx="526">
                  <c:v>27.209032258064521</c:v>
                </c:pt>
                <c:pt idx="527">
                  <c:v>27.209032258064521</c:v>
                </c:pt>
                <c:pt idx="528">
                  <c:v>27.209032258064521</c:v>
                </c:pt>
                <c:pt idx="529">
                  <c:v>27.209032258064521</c:v>
                </c:pt>
                <c:pt idx="530">
                  <c:v>27.209032258064521</c:v>
                </c:pt>
                <c:pt idx="531">
                  <c:v>27.209032258064521</c:v>
                </c:pt>
                <c:pt idx="532">
                  <c:v>27.209032258064521</c:v>
                </c:pt>
                <c:pt idx="533">
                  <c:v>27.209032258064521</c:v>
                </c:pt>
                <c:pt idx="534">
                  <c:v>27.209032258064521</c:v>
                </c:pt>
                <c:pt idx="535">
                  <c:v>27.209032258064521</c:v>
                </c:pt>
                <c:pt idx="536">
                  <c:v>27.209032258064521</c:v>
                </c:pt>
                <c:pt idx="537">
                  <c:v>27.209032258064521</c:v>
                </c:pt>
                <c:pt idx="538">
                  <c:v>27.209032258064521</c:v>
                </c:pt>
                <c:pt idx="539">
                  <c:v>27.209032258064521</c:v>
                </c:pt>
                <c:pt idx="540">
                  <c:v>27.209032258064521</c:v>
                </c:pt>
                <c:pt idx="541">
                  <c:v>27.209032258064521</c:v>
                </c:pt>
                <c:pt idx="542">
                  <c:v>27.209032258064521</c:v>
                </c:pt>
                <c:pt idx="543">
                  <c:v>27.209032258064521</c:v>
                </c:pt>
                <c:pt idx="544">
                  <c:v>27.209032258064521</c:v>
                </c:pt>
                <c:pt idx="545">
                  <c:v>27.209032258064521</c:v>
                </c:pt>
                <c:pt idx="546">
                  <c:v>27.209032258064521</c:v>
                </c:pt>
                <c:pt idx="547">
                  <c:v>27.209032258064521</c:v>
                </c:pt>
                <c:pt idx="548">
                  <c:v>27.209032258064521</c:v>
                </c:pt>
                <c:pt idx="549">
                  <c:v>27.209032258064521</c:v>
                </c:pt>
                <c:pt idx="550">
                  <c:v>27.209032258064521</c:v>
                </c:pt>
                <c:pt idx="551">
                  <c:v>27.209032258064521</c:v>
                </c:pt>
                <c:pt idx="552">
                  <c:v>27.209032258064521</c:v>
                </c:pt>
                <c:pt idx="553">
                  <c:v>27.209032258064521</c:v>
                </c:pt>
                <c:pt idx="554">
                  <c:v>27.209032258064521</c:v>
                </c:pt>
                <c:pt idx="555">
                  <c:v>27.209032258064521</c:v>
                </c:pt>
                <c:pt idx="556">
                  <c:v>27.209032258064521</c:v>
                </c:pt>
                <c:pt idx="557">
                  <c:v>27.209032258064521</c:v>
                </c:pt>
                <c:pt idx="558">
                  <c:v>27.209032258064521</c:v>
                </c:pt>
                <c:pt idx="559">
                  <c:v>27.209032258064521</c:v>
                </c:pt>
                <c:pt idx="560">
                  <c:v>27.209032258064521</c:v>
                </c:pt>
                <c:pt idx="561">
                  <c:v>27.209032258064521</c:v>
                </c:pt>
                <c:pt idx="562">
                  <c:v>27.209032258064521</c:v>
                </c:pt>
                <c:pt idx="563">
                  <c:v>27.209032258064521</c:v>
                </c:pt>
                <c:pt idx="564">
                  <c:v>27.209032258064521</c:v>
                </c:pt>
                <c:pt idx="565">
                  <c:v>27.209032258064521</c:v>
                </c:pt>
                <c:pt idx="566">
                  <c:v>27.209032258064521</c:v>
                </c:pt>
                <c:pt idx="567">
                  <c:v>27.209032258064521</c:v>
                </c:pt>
                <c:pt idx="568">
                  <c:v>27.209032258064521</c:v>
                </c:pt>
                <c:pt idx="569">
                  <c:v>27.209032258064521</c:v>
                </c:pt>
                <c:pt idx="570">
                  <c:v>27.209032258064521</c:v>
                </c:pt>
                <c:pt idx="571">
                  <c:v>27.209032258064521</c:v>
                </c:pt>
                <c:pt idx="572">
                  <c:v>27.209032258064521</c:v>
                </c:pt>
                <c:pt idx="573">
                  <c:v>27.209032258064521</c:v>
                </c:pt>
                <c:pt idx="574">
                  <c:v>27.209032258064521</c:v>
                </c:pt>
                <c:pt idx="575">
                  <c:v>27.209032258064521</c:v>
                </c:pt>
                <c:pt idx="576">
                  <c:v>27.209032258064521</c:v>
                </c:pt>
                <c:pt idx="577">
                  <c:v>27.209032258064521</c:v>
                </c:pt>
                <c:pt idx="578">
                  <c:v>27.209032258064521</c:v>
                </c:pt>
                <c:pt idx="579">
                  <c:v>27.209032258064521</c:v>
                </c:pt>
                <c:pt idx="580">
                  <c:v>27.209032258064521</c:v>
                </c:pt>
                <c:pt idx="581">
                  <c:v>27.209032258064521</c:v>
                </c:pt>
                <c:pt idx="582">
                  <c:v>27.209032258064521</c:v>
                </c:pt>
                <c:pt idx="583">
                  <c:v>27.209032258064521</c:v>
                </c:pt>
                <c:pt idx="584">
                  <c:v>27.209032258064521</c:v>
                </c:pt>
                <c:pt idx="585">
                  <c:v>27.209032258064521</c:v>
                </c:pt>
                <c:pt idx="586">
                  <c:v>27.209032258064521</c:v>
                </c:pt>
                <c:pt idx="587">
                  <c:v>27.209032258064521</c:v>
                </c:pt>
                <c:pt idx="588">
                  <c:v>27.209032258064521</c:v>
                </c:pt>
                <c:pt idx="589">
                  <c:v>27.209032258064521</c:v>
                </c:pt>
                <c:pt idx="590">
                  <c:v>27.209032258064521</c:v>
                </c:pt>
                <c:pt idx="591">
                  <c:v>27.209032258064521</c:v>
                </c:pt>
                <c:pt idx="592">
                  <c:v>27.209032258064521</c:v>
                </c:pt>
                <c:pt idx="593">
                  <c:v>27.209032258064521</c:v>
                </c:pt>
                <c:pt idx="594">
                  <c:v>27.209032258064521</c:v>
                </c:pt>
                <c:pt idx="595">
                  <c:v>27.209032258064521</c:v>
                </c:pt>
                <c:pt idx="596">
                  <c:v>27.209032258064521</c:v>
                </c:pt>
                <c:pt idx="597">
                  <c:v>27.209032258064521</c:v>
                </c:pt>
                <c:pt idx="598">
                  <c:v>27.209032258064521</c:v>
                </c:pt>
                <c:pt idx="599">
                  <c:v>27.209032258064521</c:v>
                </c:pt>
                <c:pt idx="600">
                  <c:v>27.209032258064521</c:v>
                </c:pt>
                <c:pt idx="601">
                  <c:v>27.209032258064521</c:v>
                </c:pt>
                <c:pt idx="602">
                  <c:v>27.209032258064521</c:v>
                </c:pt>
                <c:pt idx="603">
                  <c:v>27.209032258064521</c:v>
                </c:pt>
                <c:pt idx="604">
                  <c:v>27.209032258064521</c:v>
                </c:pt>
                <c:pt idx="605">
                  <c:v>27.209032258064521</c:v>
                </c:pt>
                <c:pt idx="606">
                  <c:v>27.209032258064521</c:v>
                </c:pt>
                <c:pt idx="607">
                  <c:v>27.209032258064521</c:v>
                </c:pt>
                <c:pt idx="608">
                  <c:v>27.209032258064521</c:v>
                </c:pt>
                <c:pt idx="609">
                  <c:v>27.209032258064521</c:v>
                </c:pt>
                <c:pt idx="610">
                  <c:v>27.209032258064521</c:v>
                </c:pt>
                <c:pt idx="611">
                  <c:v>27.209032258064521</c:v>
                </c:pt>
                <c:pt idx="612">
                  <c:v>27.209032258064521</c:v>
                </c:pt>
                <c:pt idx="613">
                  <c:v>27.209032258064521</c:v>
                </c:pt>
                <c:pt idx="614">
                  <c:v>27.209032258064521</c:v>
                </c:pt>
                <c:pt idx="615">
                  <c:v>27.209032258064521</c:v>
                </c:pt>
                <c:pt idx="616">
                  <c:v>27.209032258064521</c:v>
                </c:pt>
                <c:pt idx="617">
                  <c:v>27.209032258064521</c:v>
                </c:pt>
                <c:pt idx="618">
                  <c:v>27.209032258064521</c:v>
                </c:pt>
                <c:pt idx="619">
                  <c:v>27.209032258064521</c:v>
                </c:pt>
                <c:pt idx="620">
                  <c:v>27.209032258064521</c:v>
                </c:pt>
                <c:pt idx="621">
                  <c:v>27.209032258064521</c:v>
                </c:pt>
                <c:pt idx="622">
                  <c:v>27.209032258064521</c:v>
                </c:pt>
                <c:pt idx="623">
                  <c:v>27.209032258064521</c:v>
                </c:pt>
                <c:pt idx="624">
                  <c:v>27.209032258064521</c:v>
                </c:pt>
                <c:pt idx="625">
                  <c:v>27.209032258064521</c:v>
                </c:pt>
                <c:pt idx="626">
                  <c:v>27.209032258064521</c:v>
                </c:pt>
                <c:pt idx="627">
                  <c:v>27.209032258064521</c:v>
                </c:pt>
                <c:pt idx="628">
                  <c:v>27.209032258064521</c:v>
                </c:pt>
                <c:pt idx="629">
                  <c:v>27.209032258064521</c:v>
                </c:pt>
                <c:pt idx="630">
                  <c:v>27.209032258064521</c:v>
                </c:pt>
                <c:pt idx="631">
                  <c:v>27.209032258064521</c:v>
                </c:pt>
                <c:pt idx="632">
                  <c:v>27.209032258064521</c:v>
                </c:pt>
                <c:pt idx="633">
                  <c:v>27.209032258064521</c:v>
                </c:pt>
                <c:pt idx="634">
                  <c:v>27.209032258064521</c:v>
                </c:pt>
                <c:pt idx="635">
                  <c:v>27.209032258064521</c:v>
                </c:pt>
                <c:pt idx="636">
                  <c:v>27.209032258064521</c:v>
                </c:pt>
                <c:pt idx="637">
                  <c:v>27.209032258064521</c:v>
                </c:pt>
                <c:pt idx="638">
                  <c:v>27.209032258064521</c:v>
                </c:pt>
                <c:pt idx="639">
                  <c:v>27.209032258064521</c:v>
                </c:pt>
                <c:pt idx="640">
                  <c:v>27.209032258064521</c:v>
                </c:pt>
                <c:pt idx="641">
                  <c:v>27.209032258064521</c:v>
                </c:pt>
                <c:pt idx="642">
                  <c:v>27.209032258064521</c:v>
                </c:pt>
                <c:pt idx="643">
                  <c:v>27.209032258064521</c:v>
                </c:pt>
                <c:pt idx="644">
                  <c:v>27.209032258064521</c:v>
                </c:pt>
                <c:pt idx="645">
                  <c:v>27.209032258064521</c:v>
                </c:pt>
                <c:pt idx="646">
                  <c:v>27.209032258064521</c:v>
                </c:pt>
                <c:pt idx="647">
                  <c:v>27.209032258064521</c:v>
                </c:pt>
                <c:pt idx="648">
                  <c:v>27.209032258064521</c:v>
                </c:pt>
                <c:pt idx="649">
                  <c:v>27.209032258064521</c:v>
                </c:pt>
                <c:pt idx="650">
                  <c:v>27.209032258064521</c:v>
                </c:pt>
                <c:pt idx="651">
                  <c:v>27.209032258064521</c:v>
                </c:pt>
                <c:pt idx="652">
                  <c:v>27.209032258064521</c:v>
                </c:pt>
                <c:pt idx="653">
                  <c:v>27.209032258064521</c:v>
                </c:pt>
                <c:pt idx="654">
                  <c:v>27.209032258064521</c:v>
                </c:pt>
                <c:pt idx="655">
                  <c:v>27.209032258064521</c:v>
                </c:pt>
                <c:pt idx="656">
                  <c:v>27.209032258064521</c:v>
                </c:pt>
                <c:pt idx="657">
                  <c:v>27.209032258064521</c:v>
                </c:pt>
                <c:pt idx="658">
                  <c:v>27.209032258064521</c:v>
                </c:pt>
                <c:pt idx="659">
                  <c:v>27.209032258064521</c:v>
                </c:pt>
                <c:pt idx="660">
                  <c:v>27.209032258064521</c:v>
                </c:pt>
                <c:pt idx="661">
                  <c:v>27.209032258064521</c:v>
                </c:pt>
                <c:pt idx="662">
                  <c:v>27.209032258064521</c:v>
                </c:pt>
                <c:pt idx="663">
                  <c:v>27.209032258064521</c:v>
                </c:pt>
                <c:pt idx="664">
                  <c:v>27.209032258064521</c:v>
                </c:pt>
                <c:pt idx="665">
                  <c:v>27.209032258064521</c:v>
                </c:pt>
                <c:pt idx="666">
                  <c:v>27.209032258064521</c:v>
                </c:pt>
                <c:pt idx="667">
                  <c:v>27.209032258064521</c:v>
                </c:pt>
                <c:pt idx="668">
                  <c:v>27.209032258064521</c:v>
                </c:pt>
                <c:pt idx="669">
                  <c:v>27.209032258064521</c:v>
                </c:pt>
                <c:pt idx="670">
                  <c:v>27.209032258064521</c:v>
                </c:pt>
                <c:pt idx="671">
                  <c:v>27.209032258064521</c:v>
                </c:pt>
                <c:pt idx="672">
                  <c:v>27.209032258064521</c:v>
                </c:pt>
                <c:pt idx="673">
                  <c:v>27.209032258064521</c:v>
                </c:pt>
                <c:pt idx="674">
                  <c:v>27.209032258064521</c:v>
                </c:pt>
                <c:pt idx="675">
                  <c:v>27.209032258064521</c:v>
                </c:pt>
                <c:pt idx="676">
                  <c:v>27.209032258064521</c:v>
                </c:pt>
                <c:pt idx="677">
                  <c:v>27.209032258064521</c:v>
                </c:pt>
                <c:pt idx="678">
                  <c:v>27.209032258064521</c:v>
                </c:pt>
                <c:pt idx="679">
                  <c:v>27.209032258064521</c:v>
                </c:pt>
                <c:pt idx="680">
                  <c:v>27.209032258064521</c:v>
                </c:pt>
                <c:pt idx="681">
                  <c:v>27.209032258064521</c:v>
                </c:pt>
                <c:pt idx="682">
                  <c:v>27.209032258064521</c:v>
                </c:pt>
                <c:pt idx="683">
                  <c:v>27.209032258064521</c:v>
                </c:pt>
                <c:pt idx="684">
                  <c:v>27.209032258064521</c:v>
                </c:pt>
                <c:pt idx="685">
                  <c:v>27.209032258064521</c:v>
                </c:pt>
                <c:pt idx="686">
                  <c:v>27.209032258064521</c:v>
                </c:pt>
                <c:pt idx="687">
                  <c:v>27.209032258064521</c:v>
                </c:pt>
                <c:pt idx="688">
                  <c:v>27.209032258064521</c:v>
                </c:pt>
                <c:pt idx="689">
                  <c:v>27.209032258064521</c:v>
                </c:pt>
                <c:pt idx="690">
                  <c:v>27.209032258064521</c:v>
                </c:pt>
                <c:pt idx="691">
                  <c:v>27.209032258064521</c:v>
                </c:pt>
                <c:pt idx="692">
                  <c:v>27.209032258064521</c:v>
                </c:pt>
                <c:pt idx="693">
                  <c:v>27.209032258064521</c:v>
                </c:pt>
                <c:pt idx="694">
                  <c:v>27.209032258064521</c:v>
                </c:pt>
                <c:pt idx="695">
                  <c:v>27.209032258064521</c:v>
                </c:pt>
                <c:pt idx="696">
                  <c:v>27.209032258064521</c:v>
                </c:pt>
                <c:pt idx="697">
                  <c:v>27.209032258064521</c:v>
                </c:pt>
                <c:pt idx="698">
                  <c:v>27.209032258064521</c:v>
                </c:pt>
                <c:pt idx="699">
                  <c:v>27.209032258064521</c:v>
                </c:pt>
                <c:pt idx="700">
                  <c:v>27.209032258064521</c:v>
                </c:pt>
                <c:pt idx="701">
                  <c:v>27.209032258064521</c:v>
                </c:pt>
                <c:pt idx="702">
                  <c:v>27.209032258064521</c:v>
                </c:pt>
                <c:pt idx="703">
                  <c:v>27.209032258064521</c:v>
                </c:pt>
                <c:pt idx="704">
                  <c:v>27.209032258064521</c:v>
                </c:pt>
                <c:pt idx="705">
                  <c:v>27.209032258064521</c:v>
                </c:pt>
                <c:pt idx="706">
                  <c:v>27.209032258064521</c:v>
                </c:pt>
                <c:pt idx="707">
                  <c:v>27.209032258064521</c:v>
                </c:pt>
                <c:pt idx="708">
                  <c:v>27.209032258064521</c:v>
                </c:pt>
                <c:pt idx="709">
                  <c:v>27.209032258064521</c:v>
                </c:pt>
                <c:pt idx="710">
                  <c:v>27.209032258064521</c:v>
                </c:pt>
                <c:pt idx="711">
                  <c:v>27.209032258064521</c:v>
                </c:pt>
                <c:pt idx="712">
                  <c:v>27.209032258064521</c:v>
                </c:pt>
                <c:pt idx="713">
                  <c:v>27.209032258064521</c:v>
                </c:pt>
                <c:pt idx="714">
                  <c:v>27.209032258064521</c:v>
                </c:pt>
                <c:pt idx="715">
                  <c:v>27.209032258064521</c:v>
                </c:pt>
                <c:pt idx="716">
                  <c:v>27.209032258064521</c:v>
                </c:pt>
                <c:pt idx="717">
                  <c:v>27.209032258064521</c:v>
                </c:pt>
                <c:pt idx="718">
                  <c:v>27.209032258064521</c:v>
                </c:pt>
                <c:pt idx="719">
                  <c:v>27.209032258064521</c:v>
                </c:pt>
                <c:pt idx="720">
                  <c:v>27.209032258064521</c:v>
                </c:pt>
                <c:pt idx="721">
                  <c:v>27.209032258064521</c:v>
                </c:pt>
                <c:pt idx="722">
                  <c:v>27.209032258064521</c:v>
                </c:pt>
                <c:pt idx="723">
                  <c:v>27.209032258064521</c:v>
                </c:pt>
                <c:pt idx="724">
                  <c:v>27.209032258064521</c:v>
                </c:pt>
                <c:pt idx="725">
                  <c:v>27.209032258064521</c:v>
                </c:pt>
                <c:pt idx="726">
                  <c:v>27.209032258064521</c:v>
                </c:pt>
                <c:pt idx="727">
                  <c:v>27.209032258064521</c:v>
                </c:pt>
                <c:pt idx="728">
                  <c:v>27.209032258064521</c:v>
                </c:pt>
                <c:pt idx="729">
                  <c:v>27.209032258064521</c:v>
                </c:pt>
                <c:pt idx="730">
                  <c:v>27.209032258064521</c:v>
                </c:pt>
                <c:pt idx="731">
                  <c:v>27.209032258064521</c:v>
                </c:pt>
                <c:pt idx="732">
                  <c:v>27.209032258064521</c:v>
                </c:pt>
                <c:pt idx="733">
                  <c:v>27.209032258064521</c:v>
                </c:pt>
                <c:pt idx="734">
                  <c:v>27.209032258064521</c:v>
                </c:pt>
                <c:pt idx="735">
                  <c:v>27.209032258064521</c:v>
                </c:pt>
                <c:pt idx="736">
                  <c:v>27.209032258064521</c:v>
                </c:pt>
                <c:pt idx="737">
                  <c:v>27.209032258064521</c:v>
                </c:pt>
                <c:pt idx="738">
                  <c:v>27.209032258064521</c:v>
                </c:pt>
                <c:pt idx="739">
                  <c:v>27.209032258064521</c:v>
                </c:pt>
                <c:pt idx="740">
                  <c:v>27.209032258064521</c:v>
                </c:pt>
                <c:pt idx="741">
                  <c:v>27.209032258064521</c:v>
                </c:pt>
                <c:pt idx="742">
                  <c:v>27.209032258064521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38-4A51-8DB0-959DE191BDA0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45778.041666666664</c:v>
                </c:pt>
                <c:pt idx="1">
                  <c:v>45778.083333333336</c:v>
                </c:pt>
                <c:pt idx="2">
                  <c:v>45778.125</c:v>
                </c:pt>
                <c:pt idx="3">
                  <c:v>45778.166666666664</c:v>
                </c:pt>
                <c:pt idx="4">
                  <c:v>45778.208333333336</c:v>
                </c:pt>
                <c:pt idx="5">
                  <c:v>45778.25</c:v>
                </c:pt>
                <c:pt idx="6">
                  <c:v>45778.291666666664</c:v>
                </c:pt>
                <c:pt idx="7">
                  <c:v>45778.333333333336</c:v>
                </c:pt>
                <c:pt idx="8">
                  <c:v>45778.375</c:v>
                </c:pt>
                <c:pt idx="9">
                  <c:v>45778.416666666664</c:v>
                </c:pt>
                <c:pt idx="10">
                  <c:v>45778.458333333336</c:v>
                </c:pt>
                <c:pt idx="11">
                  <c:v>45778.5</c:v>
                </c:pt>
                <c:pt idx="12">
                  <c:v>45778.541666666664</c:v>
                </c:pt>
                <c:pt idx="13">
                  <c:v>45778.583333333336</c:v>
                </c:pt>
                <c:pt idx="14">
                  <c:v>45778.625</c:v>
                </c:pt>
                <c:pt idx="15">
                  <c:v>45778.666666666664</c:v>
                </c:pt>
                <c:pt idx="16">
                  <c:v>45778.708333333336</c:v>
                </c:pt>
                <c:pt idx="17">
                  <c:v>45778.75</c:v>
                </c:pt>
                <c:pt idx="18">
                  <c:v>45778.791666666664</c:v>
                </c:pt>
                <c:pt idx="19">
                  <c:v>45778.833333333336</c:v>
                </c:pt>
                <c:pt idx="20">
                  <c:v>45778.875</c:v>
                </c:pt>
                <c:pt idx="21">
                  <c:v>45778.916666666664</c:v>
                </c:pt>
                <c:pt idx="22">
                  <c:v>45778.958333333336</c:v>
                </c:pt>
                <c:pt idx="23">
                  <c:v>45779</c:v>
                </c:pt>
                <c:pt idx="24">
                  <c:v>45779.041666666664</c:v>
                </c:pt>
                <c:pt idx="25">
                  <c:v>45779.083333333336</c:v>
                </c:pt>
                <c:pt idx="26">
                  <c:v>45779.125</c:v>
                </c:pt>
                <c:pt idx="27">
                  <c:v>45779.166666666664</c:v>
                </c:pt>
                <c:pt idx="28">
                  <c:v>45779.208333333336</c:v>
                </c:pt>
                <c:pt idx="29">
                  <c:v>45779.25</c:v>
                </c:pt>
                <c:pt idx="30">
                  <c:v>45779.291666666664</c:v>
                </c:pt>
                <c:pt idx="31">
                  <c:v>45779.333333333336</c:v>
                </c:pt>
                <c:pt idx="32">
                  <c:v>45779.375</c:v>
                </c:pt>
                <c:pt idx="33">
                  <c:v>45779.416666666664</c:v>
                </c:pt>
                <c:pt idx="34">
                  <c:v>45779.458333333336</c:v>
                </c:pt>
                <c:pt idx="35">
                  <c:v>45779.5</c:v>
                </c:pt>
                <c:pt idx="36">
                  <c:v>45779.541666666664</c:v>
                </c:pt>
                <c:pt idx="37">
                  <c:v>45779.583333333336</c:v>
                </c:pt>
                <c:pt idx="38">
                  <c:v>45779.625</c:v>
                </c:pt>
                <c:pt idx="39">
                  <c:v>45779.666666666664</c:v>
                </c:pt>
                <c:pt idx="40">
                  <c:v>45779.708333333336</c:v>
                </c:pt>
                <c:pt idx="41">
                  <c:v>45779.75</c:v>
                </c:pt>
                <c:pt idx="42">
                  <c:v>45779.791666666664</c:v>
                </c:pt>
                <c:pt idx="43">
                  <c:v>45779.833333333336</c:v>
                </c:pt>
                <c:pt idx="44">
                  <c:v>45779.875</c:v>
                </c:pt>
                <c:pt idx="45">
                  <c:v>45779.916666666664</c:v>
                </c:pt>
                <c:pt idx="46">
                  <c:v>45779.958333333336</c:v>
                </c:pt>
                <c:pt idx="47">
                  <c:v>45780</c:v>
                </c:pt>
                <c:pt idx="48">
                  <c:v>45780.041666666664</c:v>
                </c:pt>
                <c:pt idx="49">
                  <c:v>45780.083333333336</c:v>
                </c:pt>
                <c:pt idx="50">
                  <c:v>45780.125</c:v>
                </c:pt>
                <c:pt idx="51">
                  <c:v>45780.166666666664</c:v>
                </c:pt>
                <c:pt idx="52">
                  <c:v>45780.208333333336</c:v>
                </c:pt>
                <c:pt idx="53">
                  <c:v>45780.25</c:v>
                </c:pt>
                <c:pt idx="54">
                  <c:v>45780.291666666664</c:v>
                </c:pt>
                <c:pt idx="55">
                  <c:v>45780.333333333336</c:v>
                </c:pt>
                <c:pt idx="56">
                  <c:v>45780.375</c:v>
                </c:pt>
                <c:pt idx="57">
                  <c:v>45780.416666666664</c:v>
                </c:pt>
                <c:pt idx="58">
                  <c:v>45780.458333333336</c:v>
                </c:pt>
                <c:pt idx="59">
                  <c:v>45780.5</c:v>
                </c:pt>
                <c:pt idx="60">
                  <c:v>45780.541666666664</c:v>
                </c:pt>
                <c:pt idx="61">
                  <c:v>45780.583333333336</c:v>
                </c:pt>
                <c:pt idx="62">
                  <c:v>45780.625</c:v>
                </c:pt>
                <c:pt idx="63">
                  <c:v>45780.666666666664</c:v>
                </c:pt>
                <c:pt idx="64">
                  <c:v>45780.708333333336</c:v>
                </c:pt>
                <c:pt idx="65">
                  <c:v>45780.75</c:v>
                </c:pt>
                <c:pt idx="66">
                  <c:v>45780.791666666664</c:v>
                </c:pt>
                <c:pt idx="67">
                  <c:v>45780.833333333336</c:v>
                </c:pt>
                <c:pt idx="68">
                  <c:v>45780.875</c:v>
                </c:pt>
                <c:pt idx="69">
                  <c:v>45780.916666666664</c:v>
                </c:pt>
                <c:pt idx="70">
                  <c:v>45780.958333333336</c:v>
                </c:pt>
                <c:pt idx="71">
                  <c:v>45781</c:v>
                </c:pt>
                <c:pt idx="72">
                  <c:v>45781.041666666664</c:v>
                </c:pt>
                <c:pt idx="73">
                  <c:v>45781.083333333336</c:v>
                </c:pt>
                <c:pt idx="74">
                  <c:v>45781.125</c:v>
                </c:pt>
                <c:pt idx="75">
                  <c:v>45781.166666666664</c:v>
                </c:pt>
                <c:pt idx="76">
                  <c:v>45781.208333333336</c:v>
                </c:pt>
                <c:pt idx="77">
                  <c:v>45781.25</c:v>
                </c:pt>
                <c:pt idx="78">
                  <c:v>45781.291666666664</c:v>
                </c:pt>
                <c:pt idx="79">
                  <c:v>45781.333333333336</c:v>
                </c:pt>
                <c:pt idx="80">
                  <c:v>45781.375</c:v>
                </c:pt>
                <c:pt idx="81">
                  <c:v>45781.416666666664</c:v>
                </c:pt>
                <c:pt idx="82">
                  <c:v>45781.458333333336</c:v>
                </c:pt>
                <c:pt idx="83">
                  <c:v>45781.5</c:v>
                </c:pt>
                <c:pt idx="84">
                  <c:v>45781.541666666664</c:v>
                </c:pt>
                <c:pt idx="85">
                  <c:v>45781.583333333336</c:v>
                </c:pt>
                <c:pt idx="86">
                  <c:v>45781.625</c:v>
                </c:pt>
                <c:pt idx="87">
                  <c:v>45781.666666666664</c:v>
                </c:pt>
                <c:pt idx="88">
                  <c:v>45781.708333333336</c:v>
                </c:pt>
                <c:pt idx="89">
                  <c:v>45781.75</c:v>
                </c:pt>
                <c:pt idx="90">
                  <c:v>45781.791666666664</c:v>
                </c:pt>
                <c:pt idx="91">
                  <c:v>45781.833333333336</c:v>
                </c:pt>
                <c:pt idx="92">
                  <c:v>45781.875</c:v>
                </c:pt>
                <c:pt idx="93">
                  <c:v>45781.916666666664</c:v>
                </c:pt>
                <c:pt idx="94">
                  <c:v>45781.958333333336</c:v>
                </c:pt>
                <c:pt idx="95">
                  <c:v>45782</c:v>
                </c:pt>
                <c:pt idx="96">
                  <c:v>45782.041666666664</c:v>
                </c:pt>
                <c:pt idx="97">
                  <c:v>45782.083333333336</c:v>
                </c:pt>
                <c:pt idx="98">
                  <c:v>45782.125</c:v>
                </c:pt>
                <c:pt idx="99">
                  <c:v>45782.166666666664</c:v>
                </c:pt>
                <c:pt idx="100">
                  <c:v>45782.208333333336</c:v>
                </c:pt>
                <c:pt idx="101">
                  <c:v>45782.25</c:v>
                </c:pt>
                <c:pt idx="102">
                  <c:v>45782.291666666664</c:v>
                </c:pt>
                <c:pt idx="103">
                  <c:v>45782.333333333336</c:v>
                </c:pt>
                <c:pt idx="104">
                  <c:v>45782.375</c:v>
                </c:pt>
                <c:pt idx="105">
                  <c:v>45782.416666666664</c:v>
                </c:pt>
                <c:pt idx="106">
                  <c:v>45782.458333333336</c:v>
                </c:pt>
                <c:pt idx="107">
                  <c:v>45782.5</c:v>
                </c:pt>
                <c:pt idx="108">
                  <c:v>45782.541666666664</c:v>
                </c:pt>
                <c:pt idx="109">
                  <c:v>45782.583333333336</c:v>
                </c:pt>
                <c:pt idx="110">
                  <c:v>45782.625</c:v>
                </c:pt>
                <c:pt idx="111">
                  <c:v>45782.666666666664</c:v>
                </c:pt>
                <c:pt idx="112">
                  <c:v>45782.708333333336</c:v>
                </c:pt>
                <c:pt idx="113">
                  <c:v>45782.75</c:v>
                </c:pt>
                <c:pt idx="114">
                  <c:v>45782.791666666664</c:v>
                </c:pt>
                <c:pt idx="115">
                  <c:v>45782.833333333336</c:v>
                </c:pt>
                <c:pt idx="116">
                  <c:v>45782.875</c:v>
                </c:pt>
                <c:pt idx="117">
                  <c:v>45782.916666666664</c:v>
                </c:pt>
                <c:pt idx="118">
                  <c:v>45782.958333333336</c:v>
                </c:pt>
                <c:pt idx="119">
                  <c:v>45783</c:v>
                </c:pt>
                <c:pt idx="120">
                  <c:v>45783.041666666664</c:v>
                </c:pt>
                <c:pt idx="121">
                  <c:v>45783.083333333336</c:v>
                </c:pt>
                <c:pt idx="122">
                  <c:v>45783.125</c:v>
                </c:pt>
                <c:pt idx="123">
                  <c:v>45783.166666666664</c:v>
                </c:pt>
                <c:pt idx="124">
                  <c:v>45783.208333333336</c:v>
                </c:pt>
                <c:pt idx="125">
                  <c:v>45783.25</c:v>
                </c:pt>
                <c:pt idx="126">
                  <c:v>45783.291666666664</c:v>
                </c:pt>
                <c:pt idx="127">
                  <c:v>45783.333333333336</c:v>
                </c:pt>
                <c:pt idx="128">
                  <c:v>45783.375</c:v>
                </c:pt>
                <c:pt idx="129">
                  <c:v>45783.416666666664</c:v>
                </c:pt>
                <c:pt idx="130">
                  <c:v>45783.458333333336</c:v>
                </c:pt>
                <c:pt idx="131">
                  <c:v>45783.5</c:v>
                </c:pt>
                <c:pt idx="132">
                  <c:v>45783.541666666664</c:v>
                </c:pt>
                <c:pt idx="133">
                  <c:v>45783.583333333336</c:v>
                </c:pt>
                <c:pt idx="134">
                  <c:v>45783.625</c:v>
                </c:pt>
                <c:pt idx="135">
                  <c:v>45783.666666666664</c:v>
                </c:pt>
                <c:pt idx="136">
                  <c:v>45783.708333333336</c:v>
                </c:pt>
                <c:pt idx="137">
                  <c:v>45783.75</c:v>
                </c:pt>
                <c:pt idx="138">
                  <c:v>45783.791666666664</c:v>
                </c:pt>
                <c:pt idx="139">
                  <c:v>45783.833333333336</c:v>
                </c:pt>
                <c:pt idx="140">
                  <c:v>45783.875</c:v>
                </c:pt>
                <c:pt idx="141">
                  <c:v>45783.916666666664</c:v>
                </c:pt>
                <c:pt idx="142">
                  <c:v>45783.958333333336</c:v>
                </c:pt>
                <c:pt idx="143">
                  <c:v>45784</c:v>
                </c:pt>
                <c:pt idx="144">
                  <c:v>45784.041666666664</c:v>
                </c:pt>
                <c:pt idx="145">
                  <c:v>45784.083333333336</c:v>
                </c:pt>
                <c:pt idx="146">
                  <c:v>45784.125</c:v>
                </c:pt>
                <c:pt idx="147">
                  <c:v>45784.166666666664</c:v>
                </c:pt>
                <c:pt idx="148">
                  <c:v>45784.208333333336</c:v>
                </c:pt>
                <c:pt idx="149">
                  <c:v>45784.25</c:v>
                </c:pt>
                <c:pt idx="150">
                  <c:v>45784.291666666664</c:v>
                </c:pt>
                <c:pt idx="151">
                  <c:v>45784.333333333336</c:v>
                </c:pt>
                <c:pt idx="152">
                  <c:v>45784.375</c:v>
                </c:pt>
                <c:pt idx="153">
                  <c:v>45784.416666666664</c:v>
                </c:pt>
                <c:pt idx="154">
                  <c:v>45784.458333333336</c:v>
                </c:pt>
                <c:pt idx="155">
                  <c:v>45784.5</c:v>
                </c:pt>
                <c:pt idx="156">
                  <c:v>45784.541666666664</c:v>
                </c:pt>
                <c:pt idx="157">
                  <c:v>45784.583333333336</c:v>
                </c:pt>
                <c:pt idx="158">
                  <c:v>45784.625</c:v>
                </c:pt>
                <c:pt idx="159">
                  <c:v>45784.666666666664</c:v>
                </c:pt>
                <c:pt idx="160">
                  <c:v>45784.708333333336</c:v>
                </c:pt>
                <c:pt idx="161">
                  <c:v>45784.75</c:v>
                </c:pt>
                <c:pt idx="162">
                  <c:v>45784.791666666664</c:v>
                </c:pt>
                <c:pt idx="163">
                  <c:v>45784.833333333336</c:v>
                </c:pt>
                <c:pt idx="164">
                  <c:v>45784.875</c:v>
                </c:pt>
                <c:pt idx="165">
                  <c:v>45784.916666666664</c:v>
                </c:pt>
                <c:pt idx="166">
                  <c:v>45784.958333333336</c:v>
                </c:pt>
                <c:pt idx="167">
                  <c:v>45785</c:v>
                </c:pt>
                <c:pt idx="168">
                  <c:v>45785.041666666664</c:v>
                </c:pt>
                <c:pt idx="169">
                  <c:v>45785.083333333336</c:v>
                </c:pt>
                <c:pt idx="170">
                  <c:v>45785.125</c:v>
                </c:pt>
                <c:pt idx="171">
                  <c:v>45785.166666666664</c:v>
                </c:pt>
                <c:pt idx="172">
                  <c:v>45785.208333333336</c:v>
                </c:pt>
                <c:pt idx="173">
                  <c:v>45785.25</c:v>
                </c:pt>
                <c:pt idx="174">
                  <c:v>45785.291666666664</c:v>
                </c:pt>
                <c:pt idx="175">
                  <c:v>45785.333333333336</c:v>
                </c:pt>
                <c:pt idx="176">
                  <c:v>45785.375</c:v>
                </c:pt>
                <c:pt idx="177">
                  <c:v>45785.416666666664</c:v>
                </c:pt>
                <c:pt idx="178">
                  <c:v>45785.458333333336</c:v>
                </c:pt>
                <c:pt idx="179">
                  <c:v>45785.5</c:v>
                </c:pt>
                <c:pt idx="180">
                  <c:v>45785.541666666664</c:v>
                </c:pt>
                <c:pt idx="181">
                  <c:v>45785.583333333336</c:v>
                </c:pt>
                <c:pt idx="182">
                  <c:v>45785.625</c:v>
                </c:pt>
                <c:pt idx="183">
                  <c:v>45785.666666666664</c:v>
                </c:pt>
                <c:pt idx="184">
                  <c:v>45785.708333333336</c:v>
                </c:pt>
                <c:pt idx="185">
                  <c:v>45785.75</c:v>
                </c:pt>
                <c:pt idx="186">
                  <c:v>45785.791666666664</c:v>
                </c:pt>
                <c:pt idx="187">
                  <c:v>45785.833333333336</c:v>
                </c:pt>
                <c:pt idx="188">
                  <c:v>45785.875</c:v>
                </c:pt>
                <c:pt idx="189">
                  <c:v>45785.916666666664</c:v>
                </c:pt>
                <c:pt idx="190">
                  <c:v>45785.958333333336</c:v>
                </c:pt>
                <c:pt idx="191">
                  <c:v>45786</c:v>
                </c:pt>
                <c:pt idx="192">
                  <c:v>45786.041666666664</c:v>
                </c:pt>
                <c:pt idx="193">
                  <c:v>45786.083333333336</c:v>
                </c:pt>
                <c:pt idx="194">
                  <c:v>45786.125</c:v>
                </c:pt>
                <c:pt idx="195">
                  <c:v>45786.166666666664</c:v>
                </c:pt>
                <c:pt idx="196">
                  <c:v>45786.208333333336</c:v>
                </c:pt>
                <c:pt idx="197">
                  <c:v>45786.25</c:v>
                </c:pt>
                <c:pt idx="198">
                  <c:v>45786.291666666664</c:v>
                </c:pt>
                <c:pt idx="199">
                  <c:v>45786.333333333336</c:v>
                </c:pt>
                <c:pt idx="200">
                  <c:v>45786.375</c:v>
                </c:pt>
                <c:pt idx="201">
                  <c:v>45786.416666666664</c:v>
                </c:pt>
                <c:pt idx="202">
                  <c:v>45786.458333333336</c:v>
                </c:pt>
                <c:pt idx="203">
                  <c:v>45786.5</c:v>
                </c:pt>
                <c:pt idx="204">
                  <c:v>45786.541666666664</c:v>
                </c:pt>
                <c:pt idx="205">
                  <c:v>45786.583333333336</c:v>
                </c:pt>
                <c:pt idx="206">
                  <c:v>45786.625</c:v>
                </c:pt>
                <c:pt idx="207">
                  <c:v>45786.666666666664</c:v>
                </c:pt>
                <c:pt idx="208">
                  <c:v>45786.708333333336</c:v>
                </c:pt>
                <c:pt idx="209">
                  <c:v>45786.75</c:v>
                </c:pt>
                <c:pt idx="210">
                  <c:v>45786.791666666664</c:v>
                </c:pt>
                <c:pt idx="211">
                  <c:v>45786.833333333336</c:v>
                </c:pt>
                <c:pt idx="212">
                  <c:v>45786.875</c:v>
                </c:pt>
                <c:pt idx="213">
                  <c:v>45786.916666666664</c:v>
                </c:pt>
                <c:pt idx="214">
                  <c:v>45786.958333333336</c:v>
                </c:pt>
                <c:pt idx="215">
                  <c:v>45787</c:v>
                </c:pt>
                <c:pt idx="216">
                  <c:v>45787.041666666664</c:v>
                </c:pt>
                <c:pt idx="217">
                  <c:v>45787.083333333336</c:v>
                </c:pt>
                <c:pt idx="218">
                  <c:v>45787.125</c:v>
                </c:pt>
                <c:pt idx="219">
                  <c:v>45787.166666666664</c:v>
                </c:pt>
                <c:pt idx="220">
                  <c:v>45787.208333333336</c:v>
                </c:pt>
                <c:pt idx="221">
                  <c:v>45787.25</c:v>
                </c:pt>
                <c:pt idx="222">
                  <c:v>45787.291666666664</c:v>
                </c:pt>
                <c:pt idx="223">
                  <c:v>45787.333333333336</c:v>
                </c:pt>
                <c:pt idx="224">
                  <c:v>45787.375</c:v>
                </c:pt>
                <c:pt idx="225">
                  <c:v>45787.416666666664</c:v>
                </c:pt>
                <c:pt idx="226">
                  <c:v>45787.458333333336</c:v>
                </c:pt>
                <c:pt idx="227">
                  <c:v>45787.5</c:v>
                </c:pt>
                <c:pt idx="228">
                  <c:v>45787.541666666664</c:v>
                </c:pt>
                <c:pt idx="229">
                  <c:v>45787.583333333336</c:v>
                </c:pt>
                <c:pt idx="230">
                  <c:v>45787.625</c:v>
                </c:pt>
                <c:pt idx="231">
                  <c:v>45787.666666666664</c:v>
                </c:pt>
                <c:pt idx="232">
                  <c:v>45787.708333333336</c:v>
                </c:pt>
                <c:pt idx="233">
                  <c:v>45787.75</c:v>
                </c:pt>
                <c:pt idx="234">
                  <c:v>45787.791666666664</c:v>
                </c:pt>
                <c:pt idx="235">
                  <c:v>45787.833333333336</c:v>
                </c:pt>
                <c:pt idx="236">
                  <c:v>45787.875</c:v>
                </c:pt>
                <c:pt idx="237">
                  <c:v>45787.916666666664</c:v>
                </c:pt>
                <c:pt idx="238">
                  <c:v>45787.958333333336</c:v>
                </c:pt>
                <c:pt idx="239">
                  <c:v>45788</c:v>
                </c:pt>
                <c:pt idx="240">
                  <c:v>45788.041666666664</c:v>
                </c:pt>
                <c:pt idx="241">
                  <c:v>45788.083333333336</c:v>
                </c:pt>
                <c:pt idx="242">
                  <c:v>45788.125</c:v>
                </c:pt>
                <c:pt idx="243">
                  <c:v>45788.166666666664</c:v>
                </c:pt>
                <c:pt idx="244">
                  <c:v>45788.208333333336</c:v>
                </c:pt>
                <c:pt idx="245">
                  <c:v>45788.25</c:v>
                </c:pt>
                <c:pt idx="246">
                  <c:v>45788.291666666664</c:v>
                </c:pt>
                <c:pt idx="247">
                  <c:v>45788.333333333336</c:v>
                </c:pt>
                <c:pt idx="248">
                  <c:v>45788.375</c:v>
                </c:pt>
                <c:pt idx="249">
                  <c:v>45788.416666666664</c:v>
                </c:pt>
                <c:pt idx="250">
                  <c:v>45788.458333333336</c:v>
                </c:pt>
                <c:pt idx="251">
                  <c:v>45788.5</c:v>
                </c:pt>
                <c:pt idx="252">
                  <c:v>45788.541666666664</c:v>
                </c:pt>
                <c:pt idx="253">
                  <c:v>45788.583333333336</c:v>
                </c:pt>
                <c:pt idx="254">
                  <c:v>45788.625</c:v>
                </c:pt>
                <c:pt idx="255">
                  <c:v>45788.666666666664</c:v>
                </c:pt>
                <c:pt idx="256">
                  <c:v>45788.708333333336</c:v>
                </c:pt>
                <c:pt idx="257">
                  <c:v>45788.75</c:v>
                </c:pt>
                <c:pt idx="258">
                  <c:v>45788.791666666664</c:v>
                </c:pt>
                <c:pt idx="259">
                  <c:v>45788.833333333336</c:v>
                </c:pt>
                <c:pt idx="260">
                  <c:v>45788.875</c:v>
                </c:pt>
                <c:pt idx="261">
                  <c:v>45788.916666666664</c:v>
                </c:pt>
                <c:pt idx="262">
                  <c:v>45788.958333333336</c:v>
                </c:pt>
                <c:pt idx="263">
                  <c:v>45789</c:v>
                </c:pt>
                <c:pt idx="264">
                  <c:v>45789.041666666664</c:v>
                </c:pt>
                <c:pt idx="265">
                  <c:v>45789.083333333336</c:v>
                </c:pt>
                <c:pt idx="266">
                  <c:v>45789.125</c:v>
                </c:pt>
                <c:pt idx="267">
                  <c:v>45789.166666666664</c:v>
                </c:pt>
                <c:pt idx="268">
                  <c:v>45789.208333333336</c:v>
                </c:pt>
                <c:pt idx="269">
                  <c:v>45789.25</c:v>
                </c:pt>
                <c:pt idx="270">
                  <c:v>45789.291666666664</c:v>
                </c:pt>
                <c:pt idx="271">
                  <c:v>45789.333333333336</c:v>
                </c:pt>
                <c:pt idx="272">
                  <c:v>45789.375</c:v>
                </c:pt>
                <c:pt idx="273">
                  <c:v>45789.416666666664</c:v>
                </c:pt>
                <c:pt idx="274">
                  <c:v>45789.458333333336</c:v>
                </c:pt>
                <c:pt idx="275">
                  <c:v>45789.5</c:v>
                </c:pt>
                <c:pt idx="276">
                  <c:v>45789.541666666664</c:v>
                </c:pt>
                <c:pt idx="277">
                  <c:v>45789.583333333336</c:v>
                </c:pt>
                <c:pt idx="278">
                  <c:v>45789.625</c:v>
                </c:pt>
                <c:pt idx="279">
                  <c:v>45789.666666666664</c:v>
                </c:pt>
                <c:pt idx="280">
                  <c:v>45789.708333333336</c:v>
                </c:pt>
                <c:pt idx="281">
                  <c:v>45789.75</c:v>
                </c:pt>
                <c:pt idx="282">
                  <c:v>45789.791666666664</c:v>
                </c:pt>
                <c:pt idx="283">
                  <c:v>45789.833333333336</c:v>
                </c:pt>
                <c:pt idx="284">
                  <c:v>45789.875</c:v>
                </c:pt>
                <c:pt idx="285">
                  <c:v>45789.916666666664</c:v>
                </c:pt>
                <c:pt idx="286">
                  <c:v>45789.958333333336</c:v>
                </c:pt>
                <c:pt idx="287">
                  <c:v>45790</c:v>
                </c:pt>
                <c:pt idx="288">
                  <c:v>45790.041666666664</c:v>
                </c:pt>
                <c:pt idx="289">
                  <c:v>45790.083333333336</c:v>
                </c:pt>
                <c:pt idx="290">
                  <c:v>45790.125</c:v>
                </c:pt>
                <c:pt idx="291">
                  <c:v>45790.166666666664</c:v>
                </c:pt>
                <c:pt idx="292">
                  <c:v>45790.208333333336</c:v>
                </c:pt>
                <c:pt idx="293">
                  <c:v>45790.25</c:v>
                </c:pt>
                <c:pt idx="294">
                  <c:v>45790.291666666664</c:v>
                </c:pt>
                <c:pt idx="295">
                  <c:v>45790.333333333336</c:v>
                </c:pt>
                <c:pt idx="296">
                  <c:v>45790.375</c:v>
                </c:pt>
                <c:pt idx="297">
                  <c:v>45790.416666666664</c:v>
                </c:pt>
                <c:pt idx="298">
                  <c:v>45790.458333333336</c:v>
                </c:pt>
                <c:pt idx="299">
                  <c:v>45790.5</c:v>
                </c:pt>
                <c:pt idx="300">
                  <c:v>45790.541666666664</c:v>
                </c:pt>
                <c:pt idx="301">
                  <c:v>45790.583333333336</c:v>
                </c:pt>
                <c:pt idx="302">
                  <c:v>45790.625</c:v>
                </c:pt>
                <c:pt idx="303">
                  <c:v>45790.666666666664</c:v>
                </c:pt>
                <c:pt idx="304">
                  <c:v>45790.708333333336</c:v>
                </c:pt>
                <c:pt idx="305">
                  <c:v>45790.75</c:v>
                </c:pt>
                <c:pt idx="306">
                  <c:v>45790.791666666664</c:v>
                </c:pt>
                <c:pt idx="307">
                  <c:v>45790.833333333336</c:v>
                </c:pt>
                <c:pt idx="308">
                  <c:v>45790.875</c:v>
                </c:pt>
                <c:pt idx="309">
                  <c:v>45790.916666666664</c:v>
                </c:pt>
                <c:pt idx="310">
                  <c:v>45790.958333333336</c:v>
                </c:pt>
                <c:pt idx="311">
                  <c:v>45791</c:v>
                </c:pt>
                <c:pt idx="312">
                  <c:v>45791.041666666664</c:v>
                </c:pt>
                <c:pt idx="313">
                  <c:v>45791.083333333336</c:v>
                </c:pt>
                <c:pt idx="314">
                  <c:v>45791.125</c:v>
                </c:pt>
                <c:pt idx="315">
                  <c:v>45791.166666666664</c:v>
                </c:pt>
                <c:pt idx="316">
                  <c:v>45791.208333333336</c:v>
                </c:pt>
                <c:pt idx="317">
                  <c:v>45791.25</c:v>
                </c:pt>
                <c:pt idx="318">
                  <c:v>45791.291666666664</c:v>
                </c:pt>
                <c:pt idx="319">
                  <c:v>45791.333333333336</c:v>
                </c:pt>
                <c:pt idx="320">
                  <c:v>45791.375</c:v>
                </c:pt>
                <c:pt idx="321">
                  <c:v>45791.416666666664</c:v>
                </c:pt>
                <c:pt idx="322">
                  <c:v>45791.458333333336</c:v>
                </c:pt>
                <c:pt idx="323">
                  <c:v>45791.5</c:v>
                </c:pt>
                <c:pt idx="324">
                  <c:v>45791.541666666664</c:v>
                </c:pt>
                <c:pt idx="325">
                  <c:v>45791.583333333336</c:v>
                </c:pt>
                <c:pt idx="326">
                  <c:v>45791.625</c:v>
                </c:pt>
                <c:pt idx="327">
                  <c:v>45791.666666666664</c:v>
                </c:pt>
                <c:pt idx="328">
                  <c:v>45791.708333333336</c:v>
                </c:pt>
                <c:pt idx="329">
                  <c:v>45791.75</c:v>
                </c:pt>
                <c:pt idx="330">
                  <c:v>45791.791666666664</c:v>
                </c:pt>
                <c:pt idx="331">
                  <c:v>45791.833333333336</c:v>
                </c:pt>
                <c:pt idx="332">
                  <c:v>45791.875</c:v>
                </c:pt>
                <c:pt idx="333">
                  <c:v>45791.916666666664</c:v>
                </c:pt>
                <c:pt idx="334">
                  <c:v>45791.958333333336</c:v>
                </c:pt>
                <c:pt idx="335">
                  <c:v>45792</c:v>
                </c:pt>
                <c:pt idx="336">
                  <c:v>45792.041666666664</c:v>
                </c:pt>
                <c:pt idx="337">
                  <c:v>45792.083333333336</c:v>
                </c:pt>
                <c:pt idx="338">
                  <c:v>45792.125</c:v>
                </c:pt>
                <c:pt idx="339">
                  <c:v>45792.166666666664</c:v>
                </c:pt>
                <c:pt idx="340">
                  <c:v>45792.208333333336</c:v>
                </c:pt>
                <c:pt idx="341">
                  <c:v>45792.25</c:v>
                </c:pt>
                <c:pt idx="342">
                  <c:v>45792.291666666664</c:v>
                </c:pt>
                <c:pt idx="343">
                  <c:v>45792.333333333336</c:v>
                </c:pt>
                <c:pt idx="344">
                  <c:v>45792.375</c:v>
                </c:pt>
                <c:pt idx="345">
                  <c:v>45792.416666666664</c:v>
                </c:pt>
                <c:pt idx="346">
                  <c:v>45792.458333333336</c:v>
                </c:pt>
                <c:pt idx="347">
                  <c:v>45792.5</c:v>
                </c:pt>
                <c:pt idx="348">
                  <c:v>45792.541666666664</c:v>
                </c:pt>
                <c:pt idx="349">
                  <c:v>45792.583333333336</c:v>
                </c:pt>
                <c:pt idx="350">
                  <c:v>45792.625</c:v>
                </c:pt>
                <c:pt idx="351">
                  <c:v>45792.666666666664</c:v>
                </c:pt>
                <c:pt idx="352">
                  <c:v>45792.708333333336</c:v>
                </c:pt>
                <c:pt idx="353">
                  <c:v>45792.75</c:v>
                </c:pt>
                <c:pt idx="354">
                  <c:v>45792.791666666664</c:v>
                </c:pt>
                <c:pt idx="355">
                  <c:v>45792.833333333336</c:v>
                </c:pt>
                <c:pt idx="356">
                  <c:v>45792.875</c:v>
                </c:pt>
                <c:pt idx="357">
                  <c:v>45792.916666666664</c:v>
                </c:pt>
                <c:pt idx="358">
                  <c:v>45792.958333333336</c:v>
                </c:pt>
                <c:pt idx="359">
                  <c:v>45793</c:v>
                </c:pt>
                <c:pt idx="360">
                  <c:v>45793.041666666664</c:v>
                </c:pt>
                <c:pt idx="361">
                  <c:v>45793.083333333336</c:v>
                </c:pt>
                <c:pt idx="362">
                  <c:v>45793.125</c:v>
                </c:pt>
                <c:pt idx="363">
                  <c:v>45793.166666666664</c:v>
                </c:pt>
                <c:pt idx="364">
                  <c:v>45793.208333333336</c:v>
                </c:pt>
                <c:pt idx="365">
                  <c:v>45793.25</c:v>
                </c:pt>
                <c:pt idx="366">
                  <c:v>45793.291666666664</c:v>
                </c:pt>
                <c:pt idx="367">
                  <c:v>45793.333333333336</c:v>
                </c:pt>
                <c:pt idx="368">
                  <c:v>45793.375</c:v>
                </c:pt>
                <c:pt idx="369">
                  <c:v>45793.416666666664</c:v>
                </c:pt>
                <c:pt idx="370">
                  <c:v>45793.458333333336</c:v>
                </c:pt>
                <c:pt idx="371">
                  <c:v>45793.5</c:v>
                </c:pt>
                <c:pt idx="372">
                  <c:v>45793.541666666664</c:v>
                </c:pt>
                <c:pt idx="373">
                  <c:v>45793.583333333336</c:v>
                </c:pt>
                <c:pt idx="374">
                  <c:v>45793.625</c:v>
                </c:pt>
                <c:pt idx="375">
                  <c:v>45793.666666666664</c:v>
                </c:pt>
                <c:pt idx="376">
                  <c:v>45793.708333333336</c:v>
                </c:pt>
                <c:pt idx="377">
                  <c:v>45793.75</c:v>
                </c:pt>
                <c:pt idx="378">
                  <c:v>45793.791666666664</c:v>
                </c:pt>
                <c:pt idx="379">
                  <c:v>45793.833333333336</c:v>
                </c:pt>
                <c:pt idx="380">
                  <c:v>45793.875</c:v>
                </c:pt>
                <c:pt idx="381">
                  <c:v>45793.916666666664</c:v>
                </c:pt>
                <c:pt idx="382">
                  <c:v>45793.958333333336</c:v>
                </c:pt>
                <c:pt idx="383">
                  <c:v>45794</c:v>
                </c:pt>
                <c:pt idx="384">
                  <c:v>45794.041666666664</c:v>
                </c:pt>
                <c:pt idx="385">
                  <c:v>45794.083333333336</c:v>
                </c:pt>
                <c:pt idx="386">
                  <c:v>45794.125</c:v>
                </c:pt>
                <c:pt idx="387">
                  <c:v>45794.166666666664</c:v>
                </c:pt>
                <c:pt idx="388">
                  <c:v>45794.208333333336</c:v>
                </c:pt>
                <c:pt idx="389">
                  <c:v>45794.25</c:v>
                </c:pt>
                <c:pt idx="390">
                  <c:v>45794.291666666664</c:v>
                </c:pt>
                <c:pt idx="391">
                  <c:v>45794.333333333336</c:v>
                </c:pt>
                <c:pt idx="392">
                  <c:v>45794.375</c:v>
                </c:pt>
                <c:pt idx="393">
                  <c:v>45794.416666666664</c:v>
                </c:pt>
                <c:pt idx="394">
                  <c:v>45794.458333333336</c:v>
                </c:pt>
                <c:pt idx="395">
                  <c:v>45794.5</c:v>
                </c:pt>
                <c:pt idx="396">
                  <c:v>45794.541666666664</c:v>
                </c:pt>
                <c:pt idx="397">
                  <c:v>45794.583333333336</c:v>
                </c:pt>
                <c:pt idx="398">
                  <c:v>45794.625</c:v>
                </c:pt>
                <c:pt idx="399">
                  <c:v>45794.666666666664</c:v>
                </c:pt>
                <c:pt idx="400">
                  <c:v>45794.708333333336</c:v>
                </c:pt>
                <c:pt idx="401">
                  <c:v>45794.75</c:v>
                </c:pt>
                <c:pt idx="402">
                  <c:v>45794.791666666664</c:v>
                </c:pt>
                <c:pt idx="403">
                  <c:v>45794.833333333336</c:v>
                </c:pt>
                <c:pt idx="404">
                  <c:v>45794.875</c:v>
                </c:pt>
                <c:pt idx="405">
                  <c:v>45794.916666666664</c:v>
                </c:pt>
                <c:pt idx="406">
                  <c:v>45794.958333333336</c:v>
                </c:pt>
                <c:pt idx="407">
                  <c:v>45795</c:v>
                </c:pt>
                <c:pt idx="408">
                  <c:v>45795.041666666664</c:v>
                </c:pt>
                <c:pt idx="409">
                  <c:v>45795.083333333336</c:v>
                </c:pt>
                <c:pt idx="410">
                  <c:v>45795.125</c:v>
                </c:pt>
                <c:pt idx="411">
                  <c:v>45795.166666666664</c:v>
                </c:pt>
                <c:pt idx="412">
                  <c:v>45795.208333333336</c:v>
                </c:pt>
                <c:pt idx="413">
                  <c:v>45795.25</c:v>
                </c:pt>
                <c:pt idx="414">
                  <c:v>45795.291666666664</c:v>
                </c:pt>
                <c:pt idx="415">
                  <c:v>45795.333333333336</c:v>
                </c:pt>
                <c:pt idx="416">
                  <c:v>45795.375</c:v>
                </c:pt>
                <c:pt idx="417">
                  <c:v>45795.416666666664</c:v>
                </c:pt>
                <c:pt idx="418">
                  <c:v>45795.458333333336</c:v>
                </c:pt>
                <c:pt idx="419">
                  <c:v>45795.5</c:v>
                </c:pt>
                <c:pt idx="420">
                  <c:v>45795.541666666664</c:v>
                </c:pt>
                <c:pt idx="421">
                  <c:v>45795.583333333336</c:v>
                </c:pt>
                <c:pt idx="422">
                  <c:v>45795.625</c:v>
                </c:pt>
                <c:pt idx="423">
                  <c:v>45795.666666666664</c:v>
                </c:pt>
                <c:pt idx="424">
                  <c:v>45795.708333333336</c:v>
                </c:pt>
                <c:pt idx="425">
                  <c:v>45795.75</c:v>
                </c:pt>
                <c:pt idx="426">
                  <c:v>45795.791666666664</c:v>
                </c:pt>
                <c:pt idx="427">
                  <c:v>45795.833333333336</c:v>
                </c:pt>
                <c:pt idx="428">
                  <c:v>45795.875</c:v>
                </c:pt>
                <c:pt idx="429">
                  <c:v>45795.916666666664</c:v>
                </c:pt>
                <c:pt idx="430">
                  <c:v>45795.958333333336</c:v>
                </c:pt>
                <c:pt idx="431">
                  <c:v>45796</c:v>
                </c:pt>
                <c:pt idx="432">
                  <c:v>45796.041666666664</c:v>
                </c:pt>
                <c:pt idx="433">
                  <c:v>45796.083333333336</c:v>
                </c:pt>
                <c:pt idx="434">
                  <c:v>45796.125</c:v>
                </c:pt>
                <c:pt idx="435">
                  <c:v>45796.166666666664</c:v>
                </c:pt>
                <c:pt idx="436">
                  <c:v>45796.208333333336</c:v>
                </c:pt>
                <c:pt idx="437">
                  <c:v>45796.25</c:v>
                </c:pt>
                <c:pt idx="438">
                  <c:v>45796.291666666664</c:v>
                </c:pt>
                <c:pt idx="439">
                  <c:v>45796.333333333336</c:v>
                </c:pt>
                <c:pt idx="440">
                  <c:v>45796.375</c:v>
                </c:pt>
                <c:pt idx="441">
                  <c:v>45796.416666666664</c:v>
                </c:pt>
                <c:pt idx="442">
                  <c:v>45796.458333333336</c:v>
                </c:pt>
                <c:pt idx="443">
                  <c:v>45796.5</c:v>
                </c:pt>
                <c:pt idx="444">
                  <c:v>45796.541666666664</c:v>
                </c:pt>
                <c:pt idx="445">
                  <c:v>45796.583333333336</c:v>
                </c:pt>
                <c:pt idx="446">
                  <c:v>45796.625</c:v>
                </c:pt>
                <c:pt idx="447">
                  <c:v>45796.666666666664</c:v>
                </c:pt>
                <c:pt idx="448">
                  <c:v>45796.708333333336</c:v>
                </c:pt>
                <c:pt idx="449">
                  <c:v>45796.75</c:v>
                </c:pt>
                <c:pt idx="450">
                  <c:v>45796.791666666664</c:v>
                </c:pt>
                <c:pt idx="451">
                  <c:v>45796.833333333336</c:v>
                </c:pt>
                <c:pt idx="452">
                  <c:v>45796.875</c:v>
                </c:pt>
                <c:pt idx="453">
                  <c:v>45796.916666666664</c:v>
                </c:pt>
                <c:pt idx="454">
                  <c:v>45796.958333333336</c:v>
                </c:pt>
                <c:pt idx="455">
                  <c:v>45797</c:v>
                </c:pt>
                <c:pt idx="456">
                  <c:v>45797.041666666664</c:v>
                </c:pt>
                <c:pt idx="457">
                  <c:v>45797.083333333336</c:v>
                </c:pt>
                <c:pt idx="458">
                  <c:v>45797.125</c:v>
                </c:pt>
                <c:pt idx="459">
                  <c:v>45797.166666666664</c:v>
                </c:pt>
                <c:pt idx="460">
                  <c:v>45797.208333333336</c:v>
                </c:pt>
                <c:pt idx="461">
                  <c:v>45797.25</c:v>
                </c:pt>
                <c:pt idx="462">
                  <c:v>45797.291666666664</c:v>
                </c:pt>
                <c:pt idx="463">
                  <c:v>45797.333333333336</c:v>
                </c:pt>
                <c:pt idx="464">
                  <c:v>45797.375</c:v>
                </c:pt>
                <c:pt idx="465">
                  <c:v>45797.416666666664</c:v>
                </c:pt>
                <c:pt idx="466">
                  <c:v>45797.458333333336</c:v>
                </c:pt>
                <c:pt idx="467">
                  <c:v>45797.5</c:v>
                </c:pt>
                <c:pt idx="468">
                  <c:v>45797.541666666664</c:v>
                </c:pt>
                <c:pt idx="469">
                  <c:v>45797.583333333336</c:v>
                </c:pt>
                <c:pt idx="470">
                  <c:v>45797.625</c:v>
                </c:pt>
                <c:pt idx="471">
                  <c:v>45797.666666666664</c:v>
                </c:pt>
                <c:pt idx="472">
                  <c:v>45797.708333333336</c:v>
                </c:pt>
                <c:pt idx="473">
                  <c:v>45797.75</c:v>
                </c:pt>
                <c:pt idx="474">
                  <c:v>45797.791666666664</c:v>
                </c:pt>
                <c:pt idx="475">
                  <c:v>45797.833333333336</c:v>
                </c:pt>
                <c:pt idx="476">
                  <c:v>45797.875</c:v>
                </c:pt>
                <c:pt idx="477">
                  <c:v>45797.916666666664</c:v>
                </c:pt>
                <c:pt idx="478">
                  <c:v>45797.958333333336</c:v>
                </c:pt>
                <c:pt idx="479">
                  <c:v>45798</c:v>
                </c:pt>
                <c:pt idx="480">
                  <c:v>45798.041666666664</c:v>
                </c:pt>
                <c:pt idx="481">
                  <c:v>45798.083333333336</c:v>
                </c:pt>
                <c:pt idx="482">
                  <c:v>45798.125</c:v>
                </c:pt>
                <c:pt idx="483">
                  <c:v>45798.166666666664</c:v>
                </c:pt>
                <c:pt idx="484">
                  <c:v>45798.208333333336</c:v>
                </c:pt>
                <c:pt idx="485">
                  <c:v>45798.25</c:v>
                </c:pt>
                <c:pt idx="486">
                  <c:v>45798.291666666664</c:v>
                </c:pt>
                <c:pt idx="487">
                  <c:v>45798.333333333336</c:v>
                </c:pt>
                <c:pt idx="488">
                  <c:v>45798.375</c:v>
                </c:pt>
                <c:pt idx="489">
                  <c:v>45798.416666666664</c:v>
                </c:pt>
                <c:pt idx="490">
                  <c:v>45798.458333333336</c:v>
                </c:pt>
                <c:pt idx="491">
                  <c:v>45798.5</c:v>
                </c:pt>
                <c:pt idx="492">
                  <c:v>45798.541666666664</c:v>
                </c:pt>
                <c:pt idx="493">
                  <c:v>45798.583333333336</c:v>
                </c:pt>
                <c:pt idx="494">
                  <c:v>45798.625</c:v>
                </c:pt>
                <c:pt idx="495">
                  <c:v>45798.666666666664</c:v>
                </c:pt>
                <c:pt idx="496">
                  <c:v>45798.708333333336</c:v>
                </c:pt>
                <c:pt idx="497">
                  <c:v>45798.75</c:v>
                </c:pt>
                <c:pt idx="498">
                  <c:v>45798.791666666664</c:v>
                </c:pt>
                <c:pt idx="499">
                  <c:v>45798.833333333336</c:v>
                </c:pt>
                <c:pt idx="500">
                  <c:v>45798.875</c:v>
                </c:pt>
                <c:pt idx="501">
                  <c:v>45798.916666666664</c:v>
                </c:pt>
                <c:pt idx="502">
                  <c:v>45798.958333333336</c:v>
                </c:pt>
                <c:pt idx="503">
                  <c:v>45799</c:v>
                </c:pt>
                <c:pt idx="504">
                  <c:v>45799.041666666664</c:v>
                </c:pt>
                <c:pt idx="505">
                  <c:v>45799.083333333336</c:v>
                </c:pt>
                <c:pt idx="506">
                  <c:v>45799.125</c:v>
                </c:pt>
                <c:pt idx="507">
                  <c:v>45799.166666666664</c:v>
                </c:pt>
                <c:pt idx="508">
                  <c:v>45799.208333333336</c:v>
                </c:pt>
                <c:pt idx="509">
                  <c:v>45799.25</c:v>
                </c:pt>
                <c:pt idx="510">
                  <c:v>45799.291666666664</c:v>
                </c:pt>
                <c:pt idx="511">
                  <c:v>45799.333333333336</c:v>
                </c:pt>
                <c:pt idx="512">
                  <c:v>45799.375</c:v>
                </c:pt>
                <c:pt idx="513">
                  <c:v>45799.416666666664</c:v>
                </c:pt>
                <c:pt idx="514">
                  <c:v>45799.458333333336</c:v>
                </c:pt>
                <c:pt idx="515">
                  <c:v>45799.5</c:v>
                </c:pt>
                <c:pt idx="516">
                  <c:v>45799.541666666664</c:v>
                </c:pt>
                <c:pt idx="517">
                  <c:v>45799.583333333336</c:v>
                </c:pt>
                <c:pt idx="518">
                  <c:v>45799.625</c:v>
                </c:pt>
                <c:pt idx="519">
                  <c:v>45799.666666666664</c:v>
                </c:pt>
                <c:pt idx="520">
                  <c:v>45799.708333333336</c:v>
                </c:pt>
                <c:pt idx="521">
                  <c:v>45799.75</c:v>
                </c:pt>
                <c:pt idx="522">
                  <c:v>45799.791666666664</c:v>
                </c:pt>
                <c:pt idx="523">
                  <c:v>45799.833333333336</c:v>
                </c:pt>
                <c:pt idx="524">
                  <c:v>45799.875</c:v>
                </c:pt>
                <c:pt idx="525">
                  <c:v>45799.916666666664</c:v>
                </c:pt>
                <c:pt idx="526">
                  <c:v>45799.958333333336</c:v>
                </c:pt>
                <c:pt idx="527">
                  <c:v>45800</c:v>
                </c:pt>
                <c:pt idx="528">
                  <c:v>45800.041666666664</c:v>
                </c:pt>
                <c:pt idx="529">
                  <c:v>45800.083333333336</c:v>
                </c:pt>
                <c:pt idx="530">
                  <c:v>45800.125</c:v>
                </c:pt>
                <c:pt idx="531">
                  <c:v>45800.166666666664</c:v>
                </c:pt>
                <c:pt idx="532">
                  <c:v>45800.208333333336</c:v>
                </c:pt>
                <c:pt idx="533">
                  <c:v>45800.25</c:v>
                </c:pt>
                <c:pt idx="534">
                  <c:v>45800.291666666664</c:v>
                </c:pt>
                <c:pt idx="535">
                  <c:v>45800.333333333336</c:v>
                </c:pt>
                <c:pt idx="536">
                  <c:v>45800.375</c:v>
                </c:pt>
                <c:pt idx="537">
                  <c:v>45800.416666666664</c:v>
                </c:pt>
                <c:pt idx="538">
                  <c:v>45800.458333333336</c:v>
                </c:pt>
                <c:pt idx="539">
                  <c:v>45800.5</c:v>
                </c:pt>
                <c:pt idx="540">
                  <c:v>45800.541666666664</c:v>
                </c:pt>
                <c:pt idx="541">
                  <c:v>45800.583333333336</c:v>
                </c:pt>
                <c:pt idx="542">
                  <c:v>45800.625</c:v>
                </c:pt>
                <c:pt idx="543">
                  <c:v>45800.666666666664</c:v>
                </c:pt>
                <c:pt idx="544">
                  <c:v>45800.708333333336</c:v>
                </c:pt>
                <c:pt idx="545">
                  <c:v>45800.75</c:v>
                </c:pt>
                <c:pt idx="546">
                  <c:v>45800.791666666664</c:v>
                </c:pt>
                <c:pt idx="547">
                  <c:v>45800.833333333336</c:v>
                </c:pt>
                <c:pt idx="548">
                  <c:v>45800.875</c:v>
                </c:pt>
                <c:pt idx="549">
                  <c:v>45800.916666666664</c:v>
                </c:pt>
                <c:pt idx="550">
                  <c:v>45800.958333333336</c:v>
                </c:pt>
                <c:pt idx="551">
                  <c:v>45801</c:v>
                </c:pt>
                <c:pt idx="552">
                  <c:v>45801.041666666664</c:v>
                </c:pt>
                <c:pt idx="553">
                  <c:v>45801.083333333336</c:v>
                </c:pt>
                <c:pt idx="554">
                  <c:v>45801.125</c:v>
                </c:pt>
                <c:pt idx="555">
                  <c:v>45801.166666666664</c:v>
                </c:pt>
                <c:pt idx="556">
                  <c:v>45801.208333333336</c:v>
                </c:pt>
                <c:pt idx="557">
                  <c:v>45801.25</c:v>
                </c:pt>
                <c:pt idx="558">
                  <c:v>45801.291666666664</c:v>
                </c:pt>
                <c:pt idx="559">
                  <c:v>45801.333333333336</c:v>
                </c:pt>
                <c:pt idx="560">
                  <c:v>45801.375</c:v>
                </c:pt>
                <c:pt idx="561">
                  <c:v>45801.416666666664</c:v>
                </c:pt>
                <c:pt idx="562">
                  <c:v>45801.458333333336</c:v>
                </c:pt>
                <c:pt idx="563">
                  <c:v>45801.5</c:v>
                </c:pt>
                <c:pt idx="564">
                  <c:v>45801.541666666664</c:v>
                </c:pt>
                <c:pt idx="565">
                  <c:v>45801.583333333336</c:v>
                </c:pt>
                <c:pt idx="566">
                  <c:v>45801.625</c:v>
                </c:pt>
                <c:pt idx="567">
                  <c:v>45801.666666666664</c:v>
                </c:pt>
                <c:pt idx="568">
                  <c:v>45801.708333333336</c:v>
                </c:pt>
                <c:pt idx="569">
                  <c:v>45801.75</c:v>
                </c:pt>
                <c:pt idx="570">
                  <c:v>45801.791666666664</c:v>
                </c:pt>
                <c:pt idx="571">
                  <c:v>45801.833333333336</c:v>
                </c:pt>
                <c:pt idx="572">
                  <c:v>45801.875</c:v>
                </c:pt>
                <c:pt idx="573">
                  <c:v>45801.916666666664</c:v>
                </c:pt>
                <c:pt idx="574">
                  <c:v>45801.958333333336</c:v>
                </c:pt>
                <c:pt idx="575">
                  <c:v>45802</c:v>
                </c:pt>
                <c:pt idx="576">
                  <c:v>45802.041666666664</c:v>
                </c:pt>
                <c:pt idx="577">
                  <c:v>45802.083333333336</c:v>
                </c:pt>
                <c:pt idx="578">
                  <c:v>45802.125</c:v>
                </c:pt>
                <c:pt idx="579">
                  <c:v>45802.166666666664</c:v>
                </c:pt>
                <c:pt idx="580">
                  <c:v>45802.208333333336</c:v>
                </c:pt>
                <c:pt idx="581">
                  <c:v>45802.25</c:v>
                </c:pt>
                <c:pt idx="582">
                  <c:v>45802.291666666664</c:v>
                </c:pt>
                <c:pt idx="583">
                  <c:v>45802.333333333336</c:v>
                </c:pt>
                <c:pt idx="584">
                  <c:v>45802.375</c:v>
                </c:pt>
                <c:pt idx="585">
                  <c:v>45802.416666666664</c:v>
                </c:pt>
                <c:pt idx="586">
                  <c:v>45802.458333333336</c:v>
                </c:pt>
                <c:pt idx="587">
                  <c:v>45802.5</c:v>
                </c:pt>
                <c:pt idx="588">
                  <c:v>45802.541666666664</c:v>
                </c:pt>
                <c:pt idx="589">
                  <c:v>45802.583333333336</c:v>
                </c:pt>
                <c:pt idx="590">
                  <c:v>45802.625</c:v>
                </c:pt>
                <c:pt idx="591">
                  <c:v>45802.666666666664</c:v>
                </c:pt>
                <c:pt idx="592">
                  <c:v>45802.708333333336</c:v>
                </c:pt>
                <c:pt idx="593">
                  <c:v>45802.75</c:v>
                </c:pt>
                <c:pt idx="594">
                  <c:v>45802.791666666664</c:v>
                </c:pt>
                <c:pt idx="595">
                  <c:v>45802.833333333336</c:v>
                </c:pt>
                <c:pt idx="596">
                  <c:v>45802.875</c:v>
                </c:pt>
                <c:pt idx="597">
                  <c:v>45802.916666666664</c:v>
                </c:pt>
                <c:pt idx="598">
                  <c:v>45802.958333333336</c:v>
                </c:pt>
                <c:pt idx="599">
                  <c:v>45803</c:v>
                </c:pt>
                <c:pt idx="600">
                  <c:v>45803.041666666664</c:v>
                </c:pt>
                <c:pt idx="601">
                  <c:v>45803.083333333336</c:v>
                </c:pt>
                <c:pt idx="602">
                  <c:v>45803.125</c:v>
                </c:pt>
                <c:pt idx="603">
                  <c:v>45803.166666666664</c:v>
                </c:pt>
                <c:pt idx="604">
                  <c:v>45803.208333333336</c:v>
                </c:pt>
                <c:pt idx="605">
                  <c:v>45803.25</c:v>
                </c:pt>
                <c:pt idx="606">
                  <c:v>45803.291666666664</c:v>
                </c:pt>
                <c:pt idx="607">
                  <c:v>45803.333333333336</c:v>
                </c:pt>
                <c:pt idx="608">
                  <c:v>45803.375</c:v>
                </c:pt>
                <c:pt idx="609">
                  <c:v>45803.416666666664</c:v>
                </c:pt>
                <c:pt idx="610">
                  <c:v>45803.458333333336</c:v>
                </c:pt>
                <c:pt idx="611">
                  <c:v>45803.5</c:v>
                </c:pt>
                <c:pt idx="612">
                  <c:v>45803.541666666664</c:v>
                </c:pt>
                <c:pt idx="613">
                  <c:v>45803.583333333336</c:v>
                </c:pt>
                <c:pt idx="614">
                  <c:v>45803.625</c:v>
                </c:pt>
                <c:pt idx="615">
                  <c:v>45803.666666666664</c:v>
                </c:pt>
                <c:pt idx="616">
                  <c:v>45803.708333333336</c:v>
                </c:pt>
                <c:pt idx="617">
                  <c:v>45803.75</c:v>
                </c:pt>
                <c:pt idx="618">
                  <c:v>45803.791666666664</c:v>
                </c:pt>
                <c:pt idx="619">
                  <c:v>45803.833333333336</c:v>
                </c:pt>
                <c:pt idx="620">
                  <c:v>45803.875</c:v>
                </c:pt>
                <c:pt idx="621">
                  <c:v>45803.916666666664</c:v>
                </c:pt>
                <c:pt idx="622">
                  <c:v>45803.958333333336</c:v>
                </c:pt>
                <c:pt idx="623">
                  <c:v>45804</c:v>
                </c:pt>
                <c:pt idx="624">
                  <c:v>45804.041666666664</c:v>
                </c:pt>
                <c:pt idx="625">
                  <c:v>45804.083333333336</c:v>
                </c:pt>
                <c:pt idx="626">
                  <c:v>45804.125</c:v>
                </c:pt>
                <c:pt idx="627">
                  <c:v>45804.166666666664</c:v>
                </c:pt>
                <c:pt idx="628">
                  <c:v>45804.208333333336</c:v>
                </c:pt>
                <c:pt idx="629">
                  <c:v>45804.25</c:v>
                </c:pt>
                <c:pt idx="630">
                  <c:v>45804.291666666664</c:v>
                </c:pt>
                <c:pt idx="631">
                  <c:v>45804.333333333336</c:v>
                </c:pt>
                <c:pt idx="632">
                  <c:v>45804.375</c:v>
                </c:pt>
                <c:pt idx="633">
                  <c:v>45804.416666666664</c:v>
                </c:pt>
                <c:pt idx="634">
                  <c:v>45804.458333333336</c:v>
                </c:pt>
                <c:pt idx="635">
                  <c:v>45804.5</c:v>
                </c:pt>
                <c:pt idx="636">
                  <c:v>45804.541666666664</c:v>
                </c:pt>
                <c:pt idx="637">
                  <c:v>45804.583333333336</c:v>
                </c:pt>
                <c:pt idx="638">
                  <c:v>45804.625</c:v>
                </c:pt>
                <c:pt idx="639">
                  <c:v>45804.666666666664</c:v>
                </c:pt>
                <c:pt idx="640">
                  <c:v>45804.708333333336</c:v>
                </c:pt>
                <c:pt idx="641">
                  <c:v>45804.75</c:v>
                </c:pt>
                <c:pt idx="642">
                  <c:v>45804.791666666664</c:v>
                </c:pt>
                <c:pt idx="643">
                  <c:v>45804.833333333336</c:v>
                </c:pt>
                <c:pt idx="644">
                  <c:v>45804.875</c:v>
                </c:pt>
                <c:pt idx="645">
                  <c:v>45804.916666666664</c:v>
                </c:pt>
                <c:pt idx="646">
                  <c:v>45804.958333333336</c:v>
                </c:pt>
                <c:pt idx="647">
                  <c:v>45805</c:v>
                </c:pt>
                <c:pt idx="648">
                  <c:v>45805.041666666664</c:v>
                </c:pt>
                <c:pt idx="649">
                  <c:v>45805.083333333336</c:v>
                </c:pt>
                <c:pt idx="650">
                  <c:v>45805.125</c:v>
                </c:pt>
                <c:pt idx="651">
                  <c:v>45805.166666666664</c:v>
                </c:pt>
                <c:pt idx="652">
                  <c:v>45805.208333333336</c:v>
                </c:pt>
                <c:pt idx="653">
                  <c:v>45805.25</c:v>
                </c:pt>
                <c:pt idx="654">
                  <c:v>45805.291666666664</c:v>
                </c:pt>
                <c:pt idx="655">
                  <c:v>45805.333333333336</c:v>
                </c:pt>
                <c:pt idx="656">
                  <c:v>45805.375</c:v>
                </c:pt>
                <c:pt idx="657">
                  <c:v>45805.416666666664</c:v>
                </c:pt>
                <c:pt idx="658">
                  <c:v>45805.458333333336</c:v>
                </c:pt>
                <c:pt idx="659">
                  <c:v>45805.5</c:v>
                </c:pt>
                <c:pt idx="660">
                  <c:v>45805.541666666664</c:v>
                </c:pt>
                <c:pt idx="661">
                  <c:v>45805.583333333336</c:v>
                </c:pt>
                <c:pt idx="662">
                  <c:v>45805.625</c:v>
                </c:pt>
                <c:pt idx="663">
                  <c:v>45805.666666666664</c:v>
                </c:pt>
                <c:pt idx="664">
                  <c:v>45805.708333333336</c:v>
                </c:pt>
                <c:pt idx="665">
                  <c:v>45805.75</c:v>
                </c:pt>
                <c:pt idx="666">
                  <c:v>45805.791666666664</c:v>
                </c:pt>
                <c:pt idx="667">
                  <c:v>45805.833333333336</c:v>
                </c:pt>
                <c:pt idx="668">
                  <c:v>45805.875</c:v>
                </c:pt>
                <c:pt idx="669">
                  <c:v>45805.916666666664</c:v>
                </c:pt>
                <c:pt idx="670">
                  <c:v>45805.958333333336</c:v>
                </c:pt>
                <c:pt idx="671">
                  <c:v>45806</c:v>
                </c:pt>
                <c:pt idx="672">
                  <c:v>45806.041666666664</c:v>
                </c:pt>
                <c:pt idx="673">
                  <c:v>45806.083333333336</c:v>
                </c:pt>
                <c:pt idx="674">
                  <c:v>45806.125</c:v>
                </c:pt>
                <c:pt idx="675">
                  <c:v>45806.166666666664</c:v>
                </c:pt>
                <c:pt idx="676">
                  <c:v>45806.208333333336</c:v>
                </c:pt>
                <c:pt idx="677">
                  <c:v>45806.25</c:v>
                </c:pt>
                <c:pt idx="678">
                  <c:v>45806.291666666664</c:v>
                </c:pt>
                <c:pt idx="679">
                  <c:v>45806.333333333336</c:v>
                </c:pt>
                <c:pt idx="680">
                  <c:v>45806.375</c:v>
                </c:pt>
                <c:pt idx="681">
                  <c:v>45806.416666666664</c:v>
                </c:pt>
                <c:pt idx="682">
                  <c:v>45806.458333333336</c:v>
                </c:pt>
                <c:pt idx="683">
                  <c:v>45806.5</c:v>
                </c:pt>
                <c:pt idx="684">
                  <c:v>45806.541666666664</c:v>
                </c:pt>
                <c:pt idx="685">
                  <c:v>45806.583333333336</c:v>
                </c:pt>
                <c:pt idx="686">
                  <c:v>45806.625</c:v>
                </c:pt>
                <c:pt idx="687">
                  <c:v>45806.666666666664</c:v>
                </c:pt>
                <c:pt idx="688">
                  <c:v>45806.708333333336</c:v>
                </c:pt>
                <c:pt idx="689">
                  <c:v>45806.75</c:v>
                </c:pt>
                <c:pt idx="690">
                  <c:v>45806.791666666664</c:v>
                </c:pt>
                <c:pt idx="691">
                  <c:v>45806.833333333336</c:v>
                </c:pt>
                <c:pt idx="692">
                  <c:v>45806.875</c:v>
                </c:pt>
                <c:pt idx="693">
                  <c:v>45806.916666666664</c:v>
                </c:pt>
                <c:pt idx="694">
                  <c:v>45806.958333333336</c:v>
                </c:pt>
                <c:pt idx="695">
                  <c:v>45807</c:v>
                </c:pt>
                <c:pt idx="696">
                  <c:v>45807.041666666664</c:v>
                </c:pt>
                <c:pt idx="697">
                  <c:v>45807.083333333336</c:v>
                </c:pt>
                <c:pt idx="698">
                  <c:v>45807.125</c:v>
                </c:pt>
                <c:pt idx="699">
                  <c:v>45807.166666666664</c:v>
                </c:pt>
                <c:pt idx="700">
                  <c:v>45807.208333333336</c:v>
                </c:pt>
                <c:pt idx="701">
                  <c:v>45807.25</c:v>
                </c:pt>
                <c:pt idx="702">
                  <c:v>45807.291666666664</c:v>
                </c:pt>
                <c:pt idx="703">
                  <c:v>45807.333333333336</c:v>
                </c:pt>
                <c:pt idx="704">
                  <c:v>45807.375</c:v>
                </c:pt>
                <c:pt idx="705">
                  <c:v>45807.416666666664</c:v>
                </c:pt>
                <c:pt idx="706">
                  <c:v>45807.458333333336</c:v>
                </c:pt>
                <c:pt idx="707">
                  <c:v>45807.5</c:v>
                </c:pt>
                <c:pt idx="708">
                  <c:v>45807.541666666664</c:v>
                </c:pt>
                <c:pt idx="709">
                  <c:v>45807.583333333336</c:v>
                </c:pt>
                <c:pt idx="710">
                  <c:v>45807.625</c:v>
                </c:pt>
                <c:pt idx="711">
                  <c:v>45807.666666666664</c:v>
                </c:pt>
                <c:pt idx="712">
                  <c:v>45807.708333333336</c:v>
                </c:pt>
                <c:pt idx="713">
                  <c:v>45807.75</c:v>
                </c:pt>
                <c:pt idx="714">
                  <c:v>45807.791666666664</c:v>
                </c:pt>
                <c:pt idx="715">
                  <c:v>45807.833333333336</c:v>
                </c:pt>
                <c:pt idx="716">
                  <c:v>45807.875</c:v>
                </c:pt>
                <c:pt idx="717">
                  <c:v>45807.916666666664</c:v>
                </c:pt>
                <c:pt idx="718">
                  <c:v>45807.958333333336</c:v>
                </c:pt>
                <c:pt idx="719">
                  <c:v>45808</c:v>
                </c:pt>
                <c:pt idx="720">
                  <c:v>45808.041666666664</c:v>
                </c:pt>
                <c:pt idx="721">
                  <c:v>45808.083333333336</c:v>
                </c:pt>
                <c:pt idx="722">
                  <c:v>45808.125</c:v>
                </c:pt>
                <c:pt idx="723">
                  <c:v>45808.166666666664</c:v>
                </c:pt>
                <c:pt idx="724">
                  <c:v>45808.208333333336</c:v>
                </c:pt>
                <c:pt idx="725">
                  <c:v>45808.25</c:v>
                </c:pt>
                <c:pt idx="726">
                  <c:v>45808.291666666664</c:v>
                </c:pt>
                <c:pt idx="727">
                  <c:v>45808.333333333336</c:v>
                </c:pt>
                <c:pt idx="728">
                  <c:v>45808.375</c:v>
                </c:pt>
                <c:pt idx="729">
                  <c:v>45808.416666666664</c:v>
                </c:pt>
                <c:pt idx="730">
                  <c:v>45808.458333333336</c:v>
                </c:pt>
                <c:pt idx="731">
                  <c:v>45808.5</c:v>
                </c:pt>
                <c:pt idx="732">
                  <c:v>45808.541666666664</c:v>
                </c:pt>
                <c:pt idx="733">
                  <c:v>45808.583333333336</c:v>
                </c:pt>
                <c:pt idx="734">
                  <c:v>45808.625</c:v>
                </c:pt>
                <c:pt idx="735">
                  <c:v>45808.666666666664</c:v>
                </c:pt>
                <c:pt idx="736">
                  <c:v>45808.708333333336</c:v>
                </c:pt>
                <c:pt idx="737">
                  <c:v>45808.75</c:v>
                </c:pt>
                <c:pt idx="738">
                  <c:v>45808.791666666664</c:v>
                </c:pt>
                <c:pt idx="739">
                  <c:v>45808.833333333336</c:v>
                </c:pt>
                <c:pt idx="740">
                  <c:v>45808.875</c:v>
                </c:pt>
              </c:numCache>
            </c:numRef>
          </c:xVal>
          <c:yVal>
            <c:numRef>
              <c:f>'00288'!$N$5:$N$747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38-4A51-8DB0-959DE191B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809"/>
          <c:min val="4577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04559846441186E-2"/>
          <c:y val="3.968939860344281E-2"/>
          <c:w val="0.84233600206222703"/>
          <c:h val="0.82575320309793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'00289'!$A$5:$A$748</c:f>
              <c:numCache>
                <c:formatCode>m/d/yyyy\ h:mm</c:formatCode>
                <c:ptCount val="744"/>
                <c:pt idx="0">
                  <c:v>45778.041666666664</c:v>
                </c:pt>
                <c:pt idx="1">
                  <c:v>45778.083333333336</c:v>
                </c:pt>
                <c:pt idx="2">
                  <c:v>45778.125</c:v>
                </c:pt>
                <c:pt idx="3">
                  <c:v>45778.166666666664</c:v>
                </c:pt>
                <c:pt idx="4">
                  <c:v>45778.208333333336</c:v>
                </c:pt>
                <c:pt idx="5">
                  <c:v>45778.25</c:v>
                </c:pt>
                <c:pt idx="6">
                  <c:v>45778.291666666664</c:v>
                </c:pt>
                <c:pt idx="7">
                  <c:v>45778.333333333336</c:v>
                </c:pt>
                <c:pt idx="8">
                  <c:v>45778.375</c:v>
                </c:pt>
                <c:pt idx="9">
                  <c:v>45778.416666666664</c:v>
                </c:pt>
                <c:pt idx="10">
                  <c:v>45778.458333333336</c:v>
                </c:pt>
                <c:pt idx="11">
                  <c:v>45778.5</c:v>
                </c:pt>
                <c:pt idx="12">
                  <c:v>45778.541666666664</c:v>
                </c:pt>
                <c:pt idx="13">
                  <c:v>45778.583333333336</c:v>
                </c:pt>
                <c:pt idx="14">
                  <c:v>45778.625</c:v>
                </c:pt>
                <c:pt idx="15">
                  <c:v>45778.666666666664</c:v>
                </c:pt>
                <c:pt idx="16">
                  <c:v>45778.708333333336</c:v>
                </c:pt>
                <c:pt idx="17">
                  <c:v>45778.75</c:v>
                </c:pt>
                <c:pt idx="18">
                  <c:v>45778.791666666664</c:v>
                </c:pt>
                <c:pt idx="19">
                  <c:v>45778.833333333336</c:v>
                </c:pt>
                <c:pt idx="20">
                  <c:v>45778.875</c:v>
                </c:pt>
                <c:pt idx="21">
                  <c:v>45778.916666666664</c:v>
                </c:pt>
                <c:pt idx="22">
                  <c:v>45778.958333333336</c:v>
                </c:pt>
                <c:pt idx="23">
                  <c:v>45779</c:v>
                </c:pt>
                <c:pt idx="24">
                  <c:v>45779.041666666664</c:v>
                </c:pt>
                <c:pt idx="25">
                  <c:v>45779.083333333336</c:v>
                </c:pt>
                <c:pt idx="26">
                  <c:v>45779.125</c:v>
                </c:pt>
                <c:pt idx="27">
                  <c:v>45779.166666666664</c:v>
                </c:pt>
                <c:pt idx="28">
                  <c:v>45779.208333333336</c:v>
                </c:pt>
                <c:pt idx="29">
                  <c:v>45779.25</c:v>
                </c:pt>
                <c:pt idx="30">
                  <c:v>45779.291666666664</c:v>
                </c:pt>
                <c:pt idx="31">
                  <c:v>45779.333333333336</c:v>
                </c:pt>
                <c:pt idx="32">
                  <c:v>45779.375</c:v>
                </c:pt>
                <c:pt idx="33">
                  <c:v>45779.416666666664</c:v>
                </c:pt>
                <c:pt idx="34">
                  <c:v>45779.458333333336</c:v>
                </c:pt>
                <c:pt idx="35">
                  <c:v>45779.5</c:v>
                </c:pt>
                <c:pt idx="36">
                  <c:v>45779.541666666664</c:v>
                </c:pt>
                <c:pt idx="37">
                  <c:v>45779.583333333336</c:v>
                </c:pt>
                <c:pt idx="38">
                  <c:v>45779.625</c:v>
                </c:pt>
                <c:pt idx="39">
                  <c:v>45779.666666666664</c:v>
                </c:pt>
                <c:pt idx="40">
                  <c:v>45779.708333333336</c:v>
                </c:pt>
                <c:pt idx="41">
                  <c:v>45779.75</c:v>
                </c:pt>
                <c:pt idx="42">
                  <c:v>45779.791666666664</c:v>
                </c:pt>
                <c:pt idx="43">
                  <c:v>45779.833333333336</c:v>
                </c:pt>
                <c:pt idx="44">
                  <c:v>45779.875</c:v>
                </c:pt>
                <c:pt idx="45">
                  <c:v>45779.916666666664</c:v>
                </c:pt>
                <c:pt idx="46">
                  <c:v>45779.958333333336</c:v>
                </c:pt>
                <c:pt idx="47">
                  <c:v>45780</c:v>
                </c:pt>
                <c:pt idx="48">
                  <c:v>45780.041666666664</c:v>
                </c:pt>
                <c:pt idx="49">
                  <c:v>45780.083333333336</c:v>
                </c:pt>
                <c:pt idx="50">
                  <c:v>45780.125</c:v>
                </c:pt>
                <c:pt idx="51">
                  <c:v>45780.166666666664</c:v>
                </c:pt>
                <c:pt idx="52">
                  <c:v>45780.208333333336</c:v>
                </c:pt>
                <c:pt idx="53">
                  <c:v>45780.25</c:v>
                </c:pt>
                <c:pt idx="54">
                  <c:v>45780.291666666664</c:v>
                </c:pt>
                <c:pt idx="55">
                  <c:v>45780.333333333336</c:v>
                </c:pt>
                <c:pt idx="56">
                  <c:v>45780.375</c:v>
                </c:pt>
                <c:pt idx="57">
                  <c:v>45780.416666666664</c:v>
                </c:pt>
                <c:pt idx="58">
                  <c:v>45780.458333333336</c:v>
                </c:pt>
                <c:pt idx="59">
                  <c:v>45780.5</c:v>
                </c:pt>
                <c:pt idx="60">
                  <c:v>45780.541666666664</c:v>
                </c:pt>
                <c:pt idx="61">
                  <c:v>45780.583333333336</c:v>
                </c:pt>
                <c:pt idx="62">
                  <c:v>45780.625</c:v>
                </c:pt>
                <c:pt idx="63">
                  <c:v>45780.666666666664</c:v>
                </c:pt>
                <c:pt idx="64">
                  <c:v>45780.708333333336</c:v>
                </c:pt>
                <c:pt idx="65">
                  <c:v>45780.75</c:v>
                </c:pt>
                <c:pt idx="66">
                  <c:v>45780.791666666664</c:v>
                </c:pt>
                <c:pt idx="67">
                  <c:v>45780.833333333336</c:v>
                </c:pt>
                <c:pt idx="68">
                  <c:v>45780.875</c:v>
                </c:pt>
                <c:pt idx="69">
                  <c:v>45780.916666666664</c:v>
                </c:pt>
                <c:pt idx="70">
                  <c:v>45780.958333333336</c:v>
                </c:pt>
                <c:pt idx="71">
                  <c:v>45781</c:v>
                </c:pt>
                <c:pt idx="72">
                  <c:v>45781.041666666664</c:v>
                </c:pt>
                <c:pt idx="73">
                  <c:v>45781.083333333336</c:v>
                </c:pt>
                <c:pt idx="74">
                  <c:v>45781.125</c:v>
                </c:pt>
                <c:pt idx="75">
                  <c:v>45781.166666666664</c:v>
                </c:pt>
                <c:pt idx="76">
                  <c:v>45781.208333333336</c:v>
                </c:pt>
                <c:pt idx="77">
                  <c:v>45781.25</c:v>
                </c:pt>
                <c:pt idx="78">
                  <c:v>45781.291666666664</c:v>
                </c:pt>
                <c:pt idx="79">
                  <c:v>45781.333333333336</c:v>
                </c:pt>
                <c:pt idx="80">
                  <c:v>45781.375</c:v>
                </c:pt>
                <c:pt idx="81">
                  <c:v>45781.416666666664</c:v>
                </c:pt>
                <c:pt idx="82">
                  <c:v>45781.458333333336</c:v>
                </c:pt>
                <c:pt idx="83">
                  <c:v>45781.5</c:v>
                </c:pt>
                <c:pt idx="84">
                  <c:v>45781.541666666664</c:v>
                </c:pt>
                <c:pt idx="85">
                  <c:v>45781.583333333336</c:v>
                </c:pt>
                <c:pt idx="86">
                  <c:v>45781.625</c:v>
                </c:pt>
                <c:pt idx="87">
                  <c:v>45781.666666666664</c:v>
                </c:pt>
                <c:pt idx="88">
                  <c:v>45781.708333333336</c:v>
                </c:pt>
                <c:pt idx="89">
                  <c:v>45781.75</c:v>
                </c:pt>
                <c:pt idx="90">
                  <c:v>45781.791666666664</c:v>
                </c:pt>
                <c:pt idx="91">
                  <c:v>45781.833333333336</c:v>
                </c:pt>
                <c:pt idx="92">
                  <c:v>45781.875</c:v>
                </c:pt>
                <c:pt idx="93">
                  <c:v>45781.916666666664</c:v>
                </c:pt>
                <c:pt idx="94">
                  <c:v>45781.958333333336</c:v>
                </c:pt>
                <c:pt idx="95">
                  <c:v>45782</c:v>
                </c:pt>
                <c:pt idx="96">
                  <c:v>45782.041666666664</c:v>
                </c:pt>
                <c:pt idx="97">
                  <c:v>45782.083333333336</c:v>
                </c:pt>
                <c:pt idx="98">
                  <c:v>45782.125</c:v>
                </c:pt>
                <c:pt idx="99">
                  <c:v>45782.166666666664</c:v>
                </c:pt>
                <c:pt idx="100">
                  <c:v>45782.208333333336</c:v>
                </c:pt>
                <c:pt idx="101">
                  <c:v>45782.25</c:v>
                </c:pt>
                <c:pt idx="102">
                  <c:v>45782.291666666664</c:v>
                </c:pt>
                <c:pt idx="103">
                  <c:v>45782.333333333336</c:v>
                </c:pt>
                <c:pt idx="104">
                  <c:v>45782.375</c:v>
                </c:pt>
                <c:pt idx="105">
                  <c:v>45782.416666666664</c:v>
                </c:pt>
                <c:pt idx="106">
                  <c:v>45782.458333333336</c:v>
                </c:pt>
                <c:pt idx="107">
                  <c:v>45782.5</c:v>
                </c:pt>
                <c:pt idx="108">
                  <c:v>45782.541666666664</c:v>
                </c:pt>
                <c:pt idx="109">
                  <c:v>45782.583333333336</c:v>
                </c:pt>
                <c:pt idx="110">
                  <c:v>45782.625</c:v>
                </c:pt>
                <c:pt idx="111">
                  <c:v>45782.666666666664</c:v>
                </c:pt>
                <c:pt idx="112">
                  <c:v>45782.708333333336</c:v>
                </c:pt>
                <c:pt idx="113">
                  <c:v>45782.75</c:v>
                </c:pt>
                <c:pt idx="114">
                  <c:v>45782.791666666664</c:v>
                </c:pt>
                <c:pt idx="115">
                  <c:v>45782.833333333336</c:v>
                </c:pt>
                <c:pt idx="116">
                  <c:v>45782.875</c:v>
                </c:pt>
                <c:pt idx="117">
                  <c:v>45782.916666666664</c:v>
                </c:pt>
                <c:pt idx="118">
                  <c:v>45782.958333333336</c:v>
                </c:pt>
                <c:pt idx="119">
                  <c:v>45783</c:v>
                </c:pt>
                <c:pt idx="120">
                  <c:v>45783.041666666664</c:v>
                </c:pt>
                <c:pt idx="121">
                  <c:v>45783.083333333336</c:v>
                </c:pt>
                <c:pt idx="122">
                  <c:v>45783.125</c:v>
                </c:pt>
                <c:pt idx="123">
                  <c:v>45783.166666666664</c:v>
                </c:pt>
                <c:pt idx="124">
                  <c:v>45783.208333333336</c:v>
                </c:pt>
                <c:pt idx="125">
                  <c:v>45783.25</c:v>
                </c:pt>
                <c:pt idx="126">
                  <c:v>45783.291666666664</c:v>
                </c:pt>
                <c:pt idx="127">
                  <c:v>45783.333333333336</c:v>
                </c:pt>
                <c:pt idx="128">
                  <c:v>45783.375</c:v>
                </c:pt>
                <c:pt idx="129">
                  <c:v>45783.416666666664</c:v>
                </c:pt>
                <c:pt idx="130">
                  <c:v>45783.458333333336</c:v>
                </c:pt>
                <c:pt idx="131">
                  <c:v>45783.5</c:v>
                </c:pt>
                <c:pt idx="132">
                  <c:v>45783.541666666664</c:v>
                </c:pt>
                <c:pt idx="133">
                  <c:v>45783.583333333336</c:v>
                </c:pt>
                <c:pt idx="134">
                  <c:v>45783.625</c:v>
                </c:pt>
                <c:pt idx="135">
                  <c:v>45783.666666666664</c:v>
                </c:pt>
                <c:pt idx="136">
                  <c:v>45783.708333333336</c:v>
                </c:pt>
                <c:pt idx="137">
                  <c:v>45783.75</c:v>
                </c:pt>
                <c:pt idx="138">
                  <c:v>45783.791666666664</c:v>
                </c:pt>
                <c:pt idx="139">
                  <c:v>45783.833333333336</c:v>
                </c:pt>
                <c:pt idx="140">
                  <c:v>45783.875</c:v>
                </c:pt>
                <c:pt idx="141">
                  <c:v>45783.916666666664</c:v>
                </c:pt>
                <c:pt idx="142">
                  <c:v>45783.958333333336</c:v>
                </c:pt>
                <c:pt idx="143">
                  <c:v>45784</c:v>
                </c:pt>
                <c:pt idx="144">
                  <c:v>45784.041666666664</c:v>
                </c:pt>
                <c:pt idx="145">
                  <c:v>45784.083333333336</c:v>
                </c:pt>
                <c:pt idx="146">
                  <c:v>45784.125</c:v>
                </c:pt>
                <c:pt idx="147">
                  <c:v>45784.166666666664</c:v>
                </c:pt>
                <c:pt idx="148">
                  <c:v>45784.208333333336</c:v>
                </c:pt>
                <c:pt idx="149">
                  <c:v>45784.25</c:v>
                </c:pt>
                <c:pt idx="150">
                  <c:v>45784.291666666664</c:v>
                </c:pt>
                <c:pt idx="151">
                  <c:v>45784.333333333336</c:v>
                </c:pt>
                <c:pt idx="152">
                  <c:v>45784.375</c:v>
                </c:pt>
                <c:pt idx="153">
                  <c:v>45784.416666666664</c:v>
                </c:pt>
                <c:pt idx="154">
                  <c:v>45784.458333333336</c:v>
                </c:pt>
                <c:pt idx="155">
                  <c:v>45784.5</c:v>
                </c:pt>
                <c:pt idx="156">
                  <c:v>45784.541666666664</c:v>
                </c:pt>
                <c:pt idx="157">
                  <c:v>45784.583333333336</c:v>
                </c:pt>
                <c:pt idx="158">
                  <c:v>45784.625</c:v>
                </c:pt>
                <c:pt idx="159">
                  <c:v>45784.666666666664</c:v>
                </c:pt>
                <c:pt idx="160">
                  <c:v>45784.708333333336</c:v>
                </c:pt>
                <c:pt idx="161">
                  <c:v>45784.75</c:v>
                </c:pt>
                <c:pt idx="162">
                  <c:v>45784.791666666664</c:v>
                </c:pt>
                <c:pt idx="163">
                  <c:v>45784.833333333336</c:v>
                </c:pt>
                <c:pt idx="164">
                  <c:v>45784.875</c:v>
                </c:pt>
                <c:pt idx="165">
                  <c:v>45784.916666666664</c:v>
                </c:pt>
                <c:pt idx="166">
                  <c:v>45784.958333333336</c:v>
                </c:pt>
                <c:pt idx="167">
                  <c:v>45785</c:v>
                </c:pt>
                <c:pt idx="168">
                  <c:v>45785.041666666664</c:v>
                </c:pt>
                <c:pt idx="169">
                  <c:v>45785.083333333336</c:v>
                </c:pt>
                <c:pt idx="170">
                  <c:v>45785.125</c:v>
                </c:pt>
                <c:pt idx="171">
                  <c:v>45785.166666666664</c:v>
                </c:pt>
                <c:pt idx="172">
                  <c:v>45785.208333333336</c:v>
                </c:pt>
                <c:pt idx="173">
                  <c:v>45785.25</c:v>
                </c:pt>
                <c:pt idx="174">
                  <c:v>45785.291666666664</c:v>
                </c:pt>
                <c:pt idx="175">
                  <c:v>45785.333333333336</c:v>
                </c:pt>
                <c:pt idx="176">
                  <c:v>45785.375</c:v>
                </c:pt>
                <c:pt idx="177">
                  <c:v>45785.416666666664</c:v>
                </c:pt>
                <c:pt idx="178">
                  <c:v>45785.458333333336</c:v>
                </c:pt>
                <c:pt idx="179">
                  <c:v>45785.5</c:v>
                </c:pt>
                <c:pt idx="180">
                  <c:v>45785.541666666664</c:v>
                </c:pt>
                <c:pt idx="181">
                  <c:v>45785.583333333336</c:v>
                </c:pt>
                <c:pt idx="182">
                  <c:v>45785.625</c:v>
                </c:pt>
                <c:pt idx="183">
                  <c:v>45785.666666666664</c:v>
                </c:pt>
                <c:pt idx="184">
                  <c:v>45785.708333333336</c:v>
                </c:pt>
                <c:pt idx="185">
                  <c:v>45785.75</c:v>
                </c:pt>
                <c:pt idx="186">
                  <c:v>45785.791666666664</c:v>
                </c:pt>
                <c:pt idx="187">
                  <c:v>45785.833333333336</c:v>
                </c:pt>
                <c:pt idx="188">
                  <c:v>45785.875</c:v>
                </c:pt>
                <c:pt idx="189">
                  <c:v>45785.916666666664</c:v>
                </c:pt>
                <c:pt idx="190">
                  <c:v>45785.958333333336</c:v>
                </c:pt>
                <c:pt idx="191">
                  <c:v>45786</c:v>
                </c:pt>
                <c:pt idx="192">
                  <c:v>45786.041666666664</c:v>
                </c:pt>
                <c:pt idx="193">
                  <c:v>45786.083333333336</c:v>
                </c:pt>
                <c:pt idx="194">
                  <c:v>45786.125</c:v>
                </c:pt>
                <c:pt idx="195">
                  <c:v>45786.166666666664</c:v>
                </c:pt>
                <c:pt idx="196">
                  <c:v>45786.208333333336</c:v>
                </c:pt>
                <c:pt idx="197">
                  <c:v>45786.25</c:v>
                </c:pt>
                <c:pt idx="198">
                  <c:v>45786.291666666664</c:v>
                </c:pt>
                <c:pt idx="199">
                  <c:v>45786.333333333336</c:v>
                </c:pt>
                <c:pt idx="200">
                  <c:v>45786.375</c:v>
                </c:pt>
                <c:pt idx="201">
                  <c:v>45786.416666666664</c:v>
                </c:pt>
                <c:pt idx="202">
                  <c:v>45786.458333333336</c:v>
                </c:pt>
                <c:pt idx="203">
                  <c:v>45786.5</c:v>
                </c:pt>
                <c:pt idx="204">
                  <c:v>45786.541666666664</c:v>
                </c:pt>
                <c:pt idx="205">
                  <c:v>45786.583333333336</c:v>
                </c:pt>
                <c:pt idx="206">
                  <c:v>45786.625</c:v>
                </c:pt>
                <c:pt idx="207">
                  <c:v>45786.666666666664</c:v>
                </c:pt>
                <c:pt idx="208">
                  <c:v>45786.708333333336</c:v>
                </c:pt>
                <c:pt idx="209">
                  <c:v>45786.75</c:v>
                </c:pt>
                <c:pt idx="210">
                  <c:v>45786.791666666664</c:v>
                </c:pt>
                <c:pt idx="211">
                  <c:v>45786.833333333336</c:v>
                </c:pt>
                <c:pt idx="212">
                  <c:v>45786.875</c:v>
                </c:pt>
                <c:pt idx="213">
                  <c:v>45786.916666666664</c:v>
                </c:pt>
                <c:pt idx="214">
                  <c:v>45786.958333333336</c:v>
                </c:pt>
                <c:pt idx="215">
                  <c:v>45787</c:v>
                </c:pt>
                <c:pt idx="216">
                  <c:v>45787.041666666664</c:v>
                </c:pt>
                <c:pt idx="217">
                  <c:v>45787.083333333336</c:v>
                </c:pt>
                <c:pt idx="218">
                  <c:v>45787.125</c:v>
                </c:pt>
                <c:pt idx="219">
                  <c:v>45787.166666666664</c:v>
                </c:pt>
                <c:pt idx="220">
                  <c:v>45787.208333333336</c:v>
                </c:pt>
                <c:pt idx="221">
                  <c:v>45787.25</c:v>
                </c:pt>
                <c:pt idx="222">
                  <c:v>45787.291666666664</c:v>
                </c:pt>
                <c:pt idx="223">
                  <c:v>45787.333333333336</c:v>
                </c:pt>
                <c:pt idx="224">
                  <c:v>45787.375</c:v>
                </c:pt>
                <c:pt idx="225">
                  <c:v>45787.416666666664</c:v>
                </c:pt>
                <c:pt idx="226">
                  <c:v>45787.458333333336</c:v>
                </c:pt>
                <c:pt idx="227">
                  <c:v>45787.5</c:v>
                </c:pt>
                <c:pt idx="228">
                  <c:v>45787.541666666664</c:v>
                </c:pt>
                <c:pt idx="229">
                  <c:v>45787.583333333336</c:v>
                </c:pt>
                <c:pt idx="230">
                  <c:v>45787.625</c:v>
                </c:pt>
                <c:pt idx="231">
                  <c:v>45787.666666666664</c:v>
                </c:pt>
                <c:pt idx="232">
                  <c:v>45787.708333333336</c:v>
                </c:pt>
                <c:pt idx="233">
                  <c:v>45787.75</c:v>
                </c:pt>
                <c:pt idx="234">
                  <c:v>45787.791666666664</c:v>
                </c:pt>
                <c:pt idx="235">
                  <c:v>45787.833333333336</c:v>
                </c:pt>
                <c:pt idx="236">
                  <c:v>45787.875</c:v>
                </c:pt>
                <c:pt idx="237">
                  <c:v>45787.916666666664</c:v>
                </c:pt>
                <c:pt idx="238">
                  <c:v>45787.958333333336</c:v>
                </c:pt>
                <c:pt idx="239">
                  <c:v>45788</c:v>
                </c:pt>
                <c:pt idx="240">
                  <c:v>45788.041666666664</c:v>
                </c:pt>
                <c:pt idx="241">
                  <c:v>45788.083333333336</c:v>
                </c:pt>
                <c:pt idx="242">
                  <c:v>45788.125</c:v>
                </c:pt>
                <c:pt idx="243">
                  <c:v>45788.166666666664</c:v>
                </c:pt>
                <c:pt idx="244">
                  <c:v>45788.208333333336</c:v>
                </c:pt>
                <c:pt idx="245">
                  <c:v>45788.25</c:v>
                </c:pt>
                <c:pt idx="246">
                  <c:v>45788.291666666664</c:v>
                </c:pt>
                <c:pt idx="247">
                  <c:v>45788.333333333336</c:v>
                </c:pt>
                <c:pt idx="248">
                  <c:v>45788.375</c:v>
                </c:pt>
                <c:pt idx="249">
                  <c:v>45788.416666666664</c:v>
                </c:pt>
                <c:pt idx="250">
                  <c:v>45788.458333333336</c:v>
                </c:pt>
                <c:pt idx="251">
                  <c:v>45788.5</c:v>
                </c:pt>
                <c:pt idx="252">
                  <c:v>45788.541666666664</c:v>
                </c:pt>
                <c:pt idx="253">
                  <c:v>45788.583333333336</c:v>
                </c:pt>
                <c:pt idx="254">
                  <c:v>45788.625</c:v>
                </c:pt>
                <c:pt idx="255">
                  <c:v>45788.666666666664</c:v>
                </c:pt>
                <c:pt idx="256">
                  <c:v>45788.708333333336</c:v>
                </c:pt>
                <c:pt idx="257">
                  <c:v>45788.75</c:v>
                </c:pt>
                <c:pt idx="258">
                  <c:v>45788.791666666664</c:v>
                </c:pt>
                <c:pt idx="259">
                  <c:v>45788.833333333336</c:v>
                </c:pt>
                <c:pt idx="260">
                  <c:v>45788.875</c:v>
                </c:pt>
                <c:pt idx="261">
                  <c:v>45788.916666666664</c:v>
                </c:pt>
                <c:pt idx="262">
                  <c:v>45788.958333333336</c:v>
                </c:pt>
                <c:pt idx="263">
                  <c:v>45789</c:v>
                </c:pt>
                <c:pt idx="264">
                  <c:v>45789.041666666664</c:v>
                </c:pt>
                <c:pt idx="265">
                  <c:v>45789.083333333336</c:v>
                </c:pt>
                <c:pt idx="266">
                  <c:v>45789.125</c:v>
                </c:pt>
                <c:pt idx="267">
                  <c:v>45789.166666666664</c:v>
                </c:pt>
                <c:pt idx="268">
                  <c:v>45789.208333333336</c:v>
                </c:pt>
                <c:pt idx="269">
                  <c:v>45789.25</c:v>
                </c:pt>
                <c:pt idx="270">
                  <c:v>45789.291666666664</c:v>
                </c:pt>
                <c:pt idx="271">
                  <c:v>45789.333333333336</c:v>
                </c:pt>
                <c:pt idx="272">
                  <c:v>45789.375</c:v>
                </c:pt>
                <c:pt idx="273">
                  <c:v>45789.416666666664</c:v>
                </c:pt>
                <c:pt idx="274">
                  <c:v>45789.458333333336</c:v>
                </c:pt>
                <c:pt idx="275">
                  <c:v>45789.5</c:v>
                </c:pt>
                <c:pt idx="276">
                  <c:v>45789.541666666664</c:v>
                </c:pt>
                <c:pt idx="277">
                  <c:v>45789.583333333336</c:v>
                </c:pt>
                <c:pt idx="278">
                  <c:v>45789.625</c:v>
                </c:pt>
                <c:pt idx="279">
                  <c:v>45789.666666666664</c:v>
                </c:pt>
                <c:pt idx="280">
                  <c:v>45789.708333333336</c:v>
                </c:pt>
                <c:pt idx="281">
                  <c:v>45789.75</c:v>
                </c:pt>
                <c:pt idx="282">
                  <c:v>45789.791666666664</c:v>
                </c:pt>
                <c:pt idx="283">
                  <c:v>45789.833333333336</c:v>
                </c:pt>
                <c:pt idx="284">
                  <c:v>45789.875</c:v>
                </c:pt>
                <c:pt idx="285">
                  <c:v>45789.916666666664</c:v>
                </c:pt>
                <c:pt idx="286">
                  <c:v>45789.958333333336</c:v>
                </c:pt>
                <c:pt idx="287">
                  <c:v>45790</c:v>
                </c:pt>
                <c:pt idx="288">
                  <c:v>45790.041666666664</c:v>
                </c:pt>
                <c:pt idx="289">
                  <c:v>45790.083333333336</c:v>
                </c:pt>
                <c:pt idx="290">
                  <c:v>45790.125</c:v>
                </c:pt>
                <c:pt idx="291">
                  <c:v>45790.166666666664</c:v>
                </c:pt>
                <c:pt idx="292">
                  <c:v>45790.208333333336</c:v>
                </c:pt>
                <c:pt idx="293">
                  <c:v>45790.25</c:v>
                </c:pt>
                <c:pt idx="294">
                  <c:v>45790.291666666664</c:v>
                </c:pt>
                <c:pt idx="295">
                  <c:v>45790.333333333336</c:v>
                </c:pt>
                <c:pt idx="296">
                  <c:v>45790.375</c:v>
                </c:pt>
                <c:pt idx="297">
                  <c:v>45790.416666666664</c:v>
                </c:pt>
                <c:pt idx="298">
                  <c:v>45790.458333333336</c:v>
                </c:pt>
                <c:pt idx="299">
                  <c:v>45790.5</c:v>
                </c:pt>
                <c:pt idx="300">
                  <c:v>45790.541666666664</c:v>
                </c:pt>
                <c:pt idx="301">
                  <c:v>45790.583333333336</c:v>
                </c:pt>
                <c:pt idx="302">
                  <c:v>45790.625</c:v>
                </c:pt>
                <c:pt idx="303">
                  <c:v>45790.666666666664</c:v>
                </c:pt>
                <c:pt idx="304">
                  <c:v>45790.708333333336</c:v>
                </c:pt>
                <c:pt idx="305">
                  <c:v>45790.75</c:v>
                </c:pt>
                <c:pt idx="306">
                  <c:v>45790.791666666664</c:v>
                </c:pt>
                <c:pt idx="307">
                  <c:v>45790.833333333336</c:v>
                </c:pt>
                <c:pt idx="308">
                  <c:v>45790.875</c:v>
                </c:pt>
                <c:pt idx="309">
                  <c:v>45790.916666666664</c:v>
                </c:pt>
                <c:pt idx="310">
                  <c:v>45790.958333333336</c:v>
                </c:pt>
                <c:pt idx="311">
                  <c:v>45791</c:v>
                </c:pt>
                <c:pt idx="312">
                  <c:v>45791.041666666664</c:v>
                </c:pt>
                <c:pt idx="313">
                  <c:v>45791.083333333336</c:v>
                </c:pt>
                <c:pt idx="314">
                  <c:v>45791.125</c:v>
                </c:pt>
                <c:pt idx="315">
                  <c:v>45791.166666666664</c:v>
                </c:pt>
                <c:pt idx="316">
                  <c:v>45791.208333333336</c:v>
                </c:pt>
                <c:pt idx="317">
                  <c:v>45791.25</c:v>
                </c:pt>
                <c:pt idx="318">
                  <c:v>45791.291666666664</c:v>
                </c:pt>
                <c:pt idx="319">
                  <c:v>45791.333333333336</c:v>
                </c:pt>
                <c:pt idx="320">
                  <c:v>45791.375</c:v>
                </c:pt>
                <c:pt idx="321">
                  <c:v>45791.416666666664</c:v>
                </c:pt>
                <c:pt idx="322">
                  <c:v>45791.458333333336</c:v>
                </c:pt>
                <c:pt idx="323">
                  <c:v>45791.5</c:v>
                </c:pt>
                <c:pt idx="324">
                  <c:v>45791.541666666664</c:v>
                </c:pt>
                <c:pt idx="325">
                  <c:v>45791.583333333336</c:v>
                </c:pt>
                <c:pt idx="326">
                  <c:v>45791.625</c:v>
                </c:pt>
                <c:pt idx="327">
                  <c:v>45791.666666666664</c:v>
                </c:pt>
                <c:pt idx="328">
                  <c:v>45791.708333333336</c:v>
                </c:pt>
                <c:pt idx="329">
                  <c:v>45791.75</c:v>
                </c:pt>
                <c:pt idx="330">
                  <c:v>45791.791666666664</c:v>
                </c:pt>
                <c:pt idx="331">
                  <c:v>45791.833333333336</c:v>
                </c:pt>
                <c:pt idx="332">
                  <c:v>45791.875</c:v>
                </c:pt>
                <c:pt idx="333">
                  <c:v>45791.916666666664</c:v>
                </c:pt>
                <c:pt idx="334">
                  <c:v>45791.958333333336</c:v>
                </c:pt>
                <c:pt idx="335">
                  <c:v>45792</c:v>
                </c:pt>
                <c:pt idx="336">
                  <c:v>45792.041666666664</c:v>
                </c:pt>
                <c:pt idx="337">
                  <c:v>45792.083333333336</c:v>
                </c:pt>
                <c:pt idx="338">
                  <c:v>45792.125</c:v>
                </c:pt>
                <c:pt idx="339">
                  <c:v>45792.166666666664</c:v>
                </c:pt>
                <c:pt idx="340">
                  <c:v>45792.208333333336</c:v>
                </c:pt>
                <c:pt idx="341">
                  <c:v>45792.25</c:v>
                </c:pt>
                <c:pt idx="342">
                  <c:v>45792.291666666664</c:v>
                </c:pt>
                <c:pt idx="343">
                  <c:v>45792.333333333336</c:v>
                </c:pt>
                <c:pt idx="344">
                  <c:v>45792.375</c:v>
                </c:pt>
                <c:pt idx="345">
                  <c:v>45792.416666666664</c:v>
                </c:pt>
                <c:pt idx="346">
                  <c:v>45792.458333333336</c:v>
                </c:pt>
                <c:pt idx="347">
                  <c:v>45792.5</c:v>
                </c:pt>
                <c:pt idx="348">
                  <c:v>45792.541666666664</c:v>
                </c:pt>
                <c:pt idx="349">
                  <c:v>45792.583333333336</c:v>
                </c:pt>
                <c:pt idx="350">
                  <c:v>45792.625</c:v>
                </c:pt>
                <c:pt idx="351">
                  <c:v>45792.666666666664</c:v>
                </c:pt>
                <c:pt idx="352">
                  <c:v>45792.708333333336</c:v>
                </c:pt>
                <c:pt idx="353">
                  <c:v>45792.75</c:v>
                </c:pt>
                <c:pt idx="354">
                  <c:v>45792.791666666664</c:v>
                </c:pt>
                <c:pt idx="355">
                  <c:v>45792.833333333336</c:v>
                </c:pt>
                <c:pt idx="356">
                  <c:v>45792.875</c:v>
                </c:pt>
                <c:pt idx="357">
                  <c:v>45792.916666666664</c:v>
                </c:pt>
                <c:pt idx="358">
                  <c:v>45792.958333333336</c:v>
                </c:pt>
                <c:pt idx="359">
                  <c:v>45793</c:v>
                </c:pt>
                <c:pt idx="360">
                  <c:v>45793.041666666664</c:v>
                </c:pt>
                <c:pt idx="361">
                  <c:v>45793.083333333336</c:v>
                </c:pt>
                <c:pt idx="362">
                  <c:v>45793.125</c:v>
                </c:pt>
                <c:pt idx="363">
                  <c:v>45793.166666666664</c:v>
                </c:pt>
                <c:pt idx="364">
                  <c:v>45793.208333333336</c:v>
                </c:pt>
                <c:pt idx="365">
                  <c:v>45793.25</c:v>
                </c:pt>
                <c:pt idx="366">
                  <c:v>45793.291666666664</c:v>
                </c:pt>
                <c:pt idx="367">
                  <c:v>45793.333333333336</c:v>
                </c:pt>
                <c:pt idx="368">
                  <c:v>45793.375</c:v>
                </c:pt>
                <c:pt idx="369">
                  <c:v>45793.416666666664</c:v>
                </c:pt>
                <c:pt idx="370">
                  <c:v>45793.458333333336</c:v>
                </c:pt>
                <c:pt idx="371">
                  <c:v>45793.5</c:v>
                </c:pt>
                <c:pt idx="372">
                  <c:v>45793.541666666664</c:v>
                </c:pt>
                <c:pt idx="373">
                  <c:v>45793.583333333336</c:v>
                </c:pt>
                <c:pt idx="374">
                  <c:v>45793.625</c:v>
                </c:pt>
                <c:pt idx="375">
                  <c:v>45793.666666666664</c:v>
                </c:pt>
                <c:pt idx="376">
                  <c:v>45793.708333333336</c:v>
                </c:pt>
                <c:pt idx="377">
                  <c:v>45793.75</c:v>
                </c:pt>
                <c:pt idx="378">
                  <c:v>45793.791666666664</c:v>
                </c:pt>
                <c:pt idx="379">
                  <c:v>45793.833333333336</c:v>
                </c:pt>
                <c:pt idx="380">
                  <c:v>45793.875</c:v>
                </c:pt>
                <c:pt idx="381">
                  <c:v>45793.916666666664</c:v>
                </c:pt>
                <c:pt idx="382">
                  <c:v>45793.958333333336</c:v>
                </c:pt>
                <c:pt idx="383">
                  <c:v>45794</c:v>
                </c:pt>
                <c:pt idx="384">
                  <c:v>45794.041666666664</c:v>
                </c:pt>
                <c:pt idx="385">
                  <c:v>45794.083333333336</c:v>
                </c:pt>
                <c:pt idx="386">
                  <c:v>45794.125</c:v>
                </c:pt>
                <c:pt idx="387">
                  <c:v>45794.166666666664</c:v>
                </c:pt>
                <c:pt idx="388">
                  <c:v>45794.208333333336</c:v>
                </c:pt>
                <c:pt idx="389">
                  <c:v>45794.25</c:v>
                </c:pt>
                <c:pt idx="390">
                  <c:v>45794.291666666664</c:v>
                </c:pt>
                <c:pt idx="391">
                  <c:v>45794.333333333336</c:v>
                </c:pt>
                <c:pt idx="392">
                  <c:v>45794.375</c:v>
                </c:pt>
                <c:pt idx="393">
                  <c:v>45794.416666666664</c:v>
                </c:pt>
                <c:pt idx="394">
                  <c:v>45794.458333333336</c:v>
                </c:pt>
                <c:pt idx="395">
                  <c:v>45794.5</c:v>
                </c:pt>
                <c:pt idx="396">
                  <c:v>45794.541666666664</c:v>
                </c:pt>
                <c:pt idx="397">
                  <c:v>45794.583333333336</c:v>
                </c:pt>
                <c:pt idx="398">
                  <c:v>45794.625</c:v>
                </c:pt>
                <c:pt idx="399">
                  <c:v>45794.666666666664</c:v>
                </c:pt>
                <c:pt idx="400">
                  <c:v>45794.708333333336</c:v>
                </c:pt>
                <c:pt idx="401">
                  <c:v>45794.75</c:v>
                </c:pt>
                <c:pt idx="402">
                  <c:v>45794.791666666664</c:v>
                </c:pt>
                <c:pt idx="403">
                  <c:v>45794.833333333336</c:v>
                </c:pt>
                <c:pt idx="404">
                  <c:v>45794.875</c:v>
                </c:pt>
                <c:pt idx="405">
                  <c:v>45794.916666666664</c:v>
                </c:pt>
                <c:pt idx="406">
                  <c:v>45794.958333333336</c:v>
                </c:pt>
                <c:pt idx="407">
                  <c:v>45795</c:v>
                </c:pt>
                <c:pt idx="408">
                  <c:v>45795.041666666664</c:v>
                </c:pt>
                <c:pt idx="409">
                  <c:v>45795.083333333336</c:v>
                </c:pt>
                <c:pt idx="410">
                  <c:v>45795.125</c:v>
                </c:pt>
                <c:pt idx="411">
                  <c:v>45795.166666666664</c:v>
                </c:pt>
                <c:pt idx="412">
                  <c:v>45795.208333333336</c:v>
                </c:pt>
                <c:pt idx="413">
                  <c:v>45795.25</c:v>
                </c:pt>
                <c:pt idx="414">
                  <c:v>45795.291666666664</c:v>
                </c:pt>
                <c:pt idx="415">
                  <c:v>45795.333333333336</c:v>
                </c:pt>
                <c:pt idx="416">
                  <c:v>45795.375</c:v>
                </c:pt>
                <c:pt idx="417">
                  <c:v>45795.416666666664</c:v>
                </c:pt>
                <c:pt idx="418">
                  <c:v>45795.458333333336</c:v>
                </c:pt>
                <c:pt idx="419">
                  <c:v>45795.5</c:v>
                </c:pt>
                <c:pt idx="420">
                  <c:v>45795.541666666664</c:v>
                </c:pt>
                <c:pt idx="421">
                  <c:v>45795.583333333336</c:v>
                </c:pt>
                <c:pt idx="422">
                  <c:v>45795.625</c:v>
                </c:pt>
                <c:pt idx="423">
                  <c:v>45795.666666666664</c:v>
                </c:pt>
                <c:pt idx="424">
                  <c:v>45795.708333333336</c:v>
                </c:pt>
                <c:pt idx="425">
                  <c:v>45795.75</c:v>
                </c:pt>
                <c:pt idx="426">
                  <c:v>45795.791666666664</c:v>
                </c:pt>
                <c:pt idx="427">
                  <c:v>45795.833333333336</c:v>
                </c:pt>
                <c:pt idx="428">
                  <c:v>45795.875</c:v>
                </c:pt>
                <c:pt idx="429">
                  <c:v>45795.916666666664</c:v>
                </c:pt>
                <c:pt idx="430">
                  <c:v>45795.958333333336</c:v>
                </c:pt>
                <c:pt idx="431">
                  <c:v>45796</c:v>
                </c:pt>
                <c:pt idx="432">
                  <c:v>45796.041666666664</c:v>
                </c:pt>
                <c:pt idx="433">
                  <c:v>45796.083333333336</c:v>
                </c:pt>
                <c:pt idx="434">
                  <c:v>45796.125</c:v>
                </c:pt>
                <c:pt idx="435">
                  <c:v>45796.166666666664</c:v>
                </c:pt>
                <c:pt idx="436">
                  <c:v>45796.208333333336</c:v>
                </c:pt>
                <c:pt idx="437">
                  <c:v>45796.25</c:v>
                </c:pt>
                <c:pt idx="438">
                  <c:v>45796.291666666664</c:v>
                </c:pt>
                <c:pt idx="439">
                  <c:v>45796.333333333336</c:v>
                </c:pt>
                <c:pt idx="440">
                  <c:v>45796.375</c:v>
                </c:pt>
                <c:pt idx="441">
                  <c:v>45796.416666666664</c:v>
                </c:pt>
                <c:pt idx="442">
                  <c:v>45796.458333333336</c:v>
                </c:pt>
                <c:pt idx="443">
                  <c:v>45796.5</c:v>
                </c:pt>
                <c:pt idx="444">
                  <c:v>45796.541666666664</c:v>
                </c:pt>
                <c:pt idx="445">
                  <c:v>45796.583333333336</c:v>
                </c:pt>
                <c:pt idx="446">
                  <c:v>45796.625</c:v>
                </c:pt>
                <c:pt idx="447">
                  <c:v>45796.666666666664</c:v>
                </c:pt>
                <c:pt idx="448">
                  <c:v>45796.708333333336</c:v>
                </c:pt>
                <c:pt idx="449">
                  <c:v>45796.75</c:v>
                </c:pt>
                <c:pt idx="450">
                  <c:v>45796.791666666664</c:v>
                </c:pt>
                <c:pt idx="451">
                  <c:v>45796.833333333336</c:v>
                </c:pt>
                <c:pt idx="452">
                  <c:v>45796.875</c:v>
                </c:pt>
                <c:pt idx="453">
                  <c:v>45796.916666666664</c:v>
                </c:pt>
                <c:pt idx="454">
                  <c:v>45796.958333333336</c:v>
                </c:pt>
                <c:pt idx="455">
                  <c:v>45797</c:v>
                </c:pt>
                <c:pt idx="456">
                  <c:v>45797.041666666664</c:v>
                </c:pt>
                <c:pt idx="457">
                  <c:v>45797.083333333336</c:v>
                </c:pt>
                <c:pt idx="458">
                  <c:v>45797.125</c:v>
                </c:pt>
                <c:pt idx="459">
                  <c:v>45797.166666666664</c:v>
                </c:pt>
                <c:pt idx="460">
                  <c:v>45797.208333333336</c:v>
                </c:pt>
                <c:pt idx="461">
                  <c:v>45797.25</c:v>
                </c:pt>
                <c:pt idx="462">
                  <c:v>45797.291666666664</c:v>
                </c:pt>
                <c:pt idx="463">
                  <c:v>45797.333333333336</c:v>
                </c:pt>
                <c:pt idx="464">
                  <c:v>45797.375</c:v>
                </c:pt>
                <c:pt idx="465">
                  <c:v>45797.416666666664</c:v>
                </c:pt>
                <c:pt idx="466">
                  <c:v>45797.458333333336</c:v>
                </c:pt>
                <c:pt idx="467">
                  <c:v>45797.5</c:v>
                </c:pt>
                <c:pt idx="468">
                  <c:v>45797.541666666664</c:v>
                </c:pt>
                <c:pt idx="469">
                  <c:v>45797.583333333336</c:v>
                </c:pt>
                <c:pt idx="470">
                  <c:v>45797.625</c:v>
                </c:pt>
                <c:pt idx="471">
                  <c:v>45797.666666666664</c:v>
                </c:pt>
                <c:pt idx="472">
                  <c:v>45797.708333333336</c:v>
                </c:pt>
                <c:pt idx="473">
                  <c:v>45797.75</c:v>
                </c:pt>
                <c:pt idx="474">
                  <c:v>45797.791666666664</c:v>
                </c:pt>
                <c:pt idx="475">
                  <c:v>45797.833333333336</c:v>
                </c:pt>
                <c:pt idx="476">
                  <c:v>45797.875</c:v>
                </c:pt>
                <c:pt idx="477">
                  <c:v>45797.916666666664</c:v>
                </c:pt>
                <c:pt idx="478">
                  <c:v>45797.958333333336</c:v>
                </c:pt>
                <c:pt idx="479">
                  <c:v>45798</c:v>
                </c:pt>
                <c:pt idx="480">
                  <c:v>45798.041666666664</c:v>
                </c:pt>
                <c:pt idx="481">
                  <c:v>45798.083333333336</c:v>
                </c:pt>
                <c:pt idx="482">
                  <c:v>45798.125</c:v>
                </c:pt>
                <c:pt idx="483">
                  <c:v>45798.166666666664</c:v>
                </c:pt>
                <c:pt idx="484">
                  <c:v>45798.208333333336</c:v>
                </c:pt>
                <c:pt idx="485">
                  <c:v>45798.25</c:v>
                </c:pt>
                <c:pt idx="486">
                  <c:v>45798.291666666664</c:v>
                </c:pt>
                <c:pt idx="487">
                  <c:v>45798.333333333336</c:v>
                </c:pt>
                <c:pt idx="488">
                  <c:v>45798.375</c:v>
                </c:pt>
                <c:pt idx="489">
                  <c:v>45798.416666666664</c:v>
                </c:pt>
                <c:pt idx="490">
                  <c:v>45798.458333333336</c:v>
                </c:pt>
                <c:pt idx="491">
                  <c:v>45798.5</c:v>
                </c:pt>
                <c:pt idx="492">
                  <c:v>45798.541666666664</c:v>
                </c:pt>
                <c:pt idx="493">
                  <c:v>45798.583333333336</c:v>
                </c:pt>
                <c:pt idx="494">
                  <c:v>45798.625</c:v>
                </c:pt>
                <c:pt idx="495">
                  <c:v>45798.666666666664</c:v>
                </c:pt>
                <c:pt idx="496">
                  <c:v>45798.708333333336</c:v>
                </c:pt>
                <c:pt idx="497">
                  <c:v>45798.75</c:v>
                </c:pt>
                <c:pt idx="498">
                  <c:v>45798.791666666664</c:v>
                </c:pt>
                <c:pt idx="499">
                  <c:v>45798.833333333336</c:v>
                </c:pt>
                <c:pt idx="500">
                  <c:v>45798.875</c:v>
                </c:pt>
                <c:pt idx="501">
                  <c:v>45798.916666666664</c:v>
                </c:pt>
                <c:pt idx="502">
                  <c:v>45798.958333333336</c:v>
                </c:pt>
                <c:pt idx="503">
                  <c:v>45799</c:v>
                </c:pt>
                <c:pt idx="504">
                  <c:v>45799.041666666664</c:v>
                </c:pt>
                <c:pt idx="505">
                  <c:v>45799.083333333336</c:v>
                </c:pt>
                <c:pt idx="506">
                  <c:v>45799.125</c:v>
                </c:pt>
                <c:pt idx="507">
                  <c:v>45799.166666666664</c:v>
                </c:pt>
                <c:pt idx="508">
                  <c:v>45799.208333333336</c:v>
                </c:pt>
                <c:pt idx="509">
                  <c:v>45799.25</c:v>
                </c:pt>
                <c:pt idx="510">
                  <c:v>45799.291666666664</c:v>
                </c:pt>
                <c:pt idx="511">
                  <c:v>45799.333333333336</c:v>
                </c:pt>
                <c:pt idx="512">
                  <c:v>45799.375</c:v>
                </c:pt>
                <c:pt idx="513">
                  <c:v>45799.416666666664</c:v>
                </c:pt>
                <c:pt idx="514">
                  <c:v>45799.458333333336</c:v>
                </c:pt>
                <c:pt idx="515">
                  <c:v>45799.5</c:v>
                </c:pt>
                <c:pt idx="516">
                  <c:v>45799.541666666664</c:v>
                </c:pt>
                <c:pt idx="517">
                  <c:v>45799.583333333336</c:v>
                </c:pt>
                <c:pt idx="518">
                  <c:v>45799.625</c:v>
                </c:pt>
                <c:pt idx="519">
                  <c:v>45799.666666666664</c:v>
                </c:pt>
                <c:pt idx="520">
                  <c:v>45799.708333333336</c:v>
                </c:pt>
                <c:pt idx="521">
                  <c:v>45799.75</c:v>
                </c:pt>
                <c:pt idx="522">
                  <c:v>45799.791666666664</c:v>
                </c:pt>
                <c:pt idx="523">
                  <c:v>45799.833333333336</c:v>
                </c:pt>
                <c:pt idx="524">
                  <c:v>45799.875</c:v>
                </c:pt>
                <c:pt idx="525">
                  <c:v>45799.916666666664</c:v>
                </c:pt>
                <c:pt idx="526">
                  <c:v>45799.958333333336</c:v>
                </c:pt>
                <c:pt idx="527">
                  <c:v>45800</c:v>
                </c:pt>
                <c:pt idx="528">
                  <c:v>45800.041666666664</c:v>
                </c:pt>
                <c:pt idx="529">
                  <c:v>45800.083333333336</c:v>
                </c:pt>
                <c:pt idx="530">
                  <c:v>45800.125</c:v>
                </c:pt>
                <c:pt idx="531">
                  <c:v>45800.166666666664</c:v>
                </c:pt>
                <c:pt idx="532">
                  <c:v>45800.208333333336</c:v>
                </c:pt>
                <c:pt idx="533">
                  <c:v>45800.25</c:v>
                </c:pt>
                <c:pt idx="534">
                  <c:v>45800.291666666664</c:v>
                </c:pt>
                <c:pt idx="535">
                  <c:v>45800.333333333336</c:v>
                </c:pt>
                <c:pt idx="536">
                  <c:v>45800.375</c:v>
                </c:pt>
                <c:pt idx="537">
                  <c:v>45800.416666666664</c:v>
                </c:pt>
                <c:pt idx="538">
                  <c:v>45800.458333333336</c:v>
                </c:pt>
                <c:pt idx="539">
                  <c:v>45800.5</c:v>
                </c:pt>
                <c:pt idx="540">
                  <c:v>45800.541666666664</c:v>
                </c:pt>
                <c:pt idx="541">
                  <c:v>45800.583333333336</c:v>
                </c:pt>
                <c:pt idx="542">
                  <c:v>45800.625</c:v>
                </c:pt>
                <c:pt idx="543">
                  <c:v>45800.666666666664</c:v>
                </c:pt>
                <c:pt idx="544">
                  <c:v>45800.708333333336</c:v>
                </c:pt>
                <c:pt idx="545">
                  <c:v>45800.75</c:v>
                </c:pt>
                <c:pt idx="546">
                  <c:v>45800.791666666664</c:v>
                </c:pt>
                <c:pt idx="547">
                  <c:v>45800.833333333336</c:v>
                </c:pt>
                <c:pt idx="548">
                  <c:v>45800.875</c:v>
                </c:pt>
                <c:pt idx="549">
                  <c:v>45800.916666666664</c:v>
                </c:pt>
                <c:pt idx="550">
                  <c:v>45800.958333333336</c:v>
                </c:pt>
                <c:pt idx="551">
                  <c:v>45801</c:v>
                </c:pt>
                <c:pt idx="552">
                  <c:v>45801.041666666664</c:v>
                </c:pt>
                <c:pt idx="553">
                  <c:v>45801.083333333336</c:v>
                </c:pt>
                <c:pt idx="554">
                  <c:v>45801.125</c:v>
                </c:pt>
                <c:pt idx="555">
                  <c:v>45801.166666666664</c:v>
                </c:pt>
                <c:pt idx="556">
                  <c:v>45801.208333333336</c:v>
                </c:pt>
                <c:pt idx="557">
                  <c:v>45801.25</c:v>
                </c:pt>
                <c:pt idx="558">
                  <c:v>45801.291666666664</c:v>
                </c:pt>
                <c:pt idx="559">
                  <c:v>45801.333333333336</c:v>
                </c:pt>
                <c:pt idx="560">
                  <c:v>45801.375</c:v>
                </c:pt>
                <c:pt idx="561">
                  <c:v>45801.416666666664</c:v>
                </c:pt>
                <c:pt idx="562">
                  <c:v>45801.458333333336</c:v>
                </c:pt>
                <c:pt idx="563">
                  <c:v>45801.5</c:v>
                </c:pt>
                <c:pt idx="564">
                  <c:v>45801.541666666664</c:v>
                </c:pt>
                <c:pt idx="565">
                  <c:v>45801.583333333336</c:v>
                </c:pt>
                <c:pt idx="566">
                  <c:v>45801.625</c:v>
                </c:pt>
                <c:pt idx="567">
                  <c:v>45801.666666666664</c:v>
                </c:pt>
                <c:pt idx="568">
                  <c:v>45801.708333333336</c:v>
                </c:pt>
                <c:pt idx="569">
                  <c:v>45801.75</c:v>
                </c:pt>
                <c:pt idx="570">
                  <c:v>45801.791666666664</c:v>
                </c:pt>
                <c:pt idx="571">
                  <c:v>45801.833333333336</c:v>
                </c:pt>
                <c:pt idx="572">
                  <c:v>45801.875</c:v>
                </c:pt>
                <c:pt idx="573">
                  <c:v>45801.916666666664</c:v>
                </c:pt>
                <c:pt idx="574">
                  <c:v>45801.958333333336</c:v>
                </c:pt>
                <c:pt idx="575">
                  <c:v>45802</c:v>
                </c:pt>
                <c:pt idx="576">
                  <c:v>45802.041666666664</c:v>
                </c:pt>
                <c:pt idx="577">
                  <c:v>45802.083333333336</c:v>
                </c:pt>
                <c:pt idx="578">
                  <c:v>45802.125</c:v>
                </c:pt>
                <c:pt idx="579">
                  <c:v>45802.166666666664</c:v>
                </c:pt>
                <c:pt idx="580">
                  <c:v>45802.208333333336</c:v>
                </c:pt>
                <c:pt idx="581">
                  <c:v>45802.25</c:v>
                </c:pt>
                <c:pt idx="582">
                  <c:v>45802.291666666664</c:v>
                </c:pt>
                <c:pt idx="583">
                  <c:v>45802.333333333336</c:v>
                </c:pt>
                <c:pt idx="584">
                  <c:v>45802.375</c:v>
                </c:pt>
                <c:pt idx="585">
                  <c:v>45802.416666666664</c:v>
                </c:pt>
                <c:pt idx="586">
                  <c:v>45802.458333333336</c:v>
                </c:pt>
                <c:pt idx="587">
                  <c:v>45802.5</c:v>
                </c:pt>
                <c:pt idx="588">
                  <c:v>45802.541666666664</c:v>
                </c:pt>
                <c:pt idx="589">
                  <c:v>45802.583333333336</c:v>
                </c:pt>
                <c:pt idx="590">
                  <c:v>45802.625</c:v>
                </c:pt>
                <c:pt idx="591">
                  <c:v>45802.666666666664</c:v>
                </c:pt>
                <c:pt idx="592">
                  <c:v>45802.708333333336</c:v>
                </c:pt>
                <c:pt idx="593">
                  <c:v>45802.75</c:v>
                </c:pt>
                <c:pt idx="594">
                  <c:v>45802.791666666664</c:v>
                </c:pt>
                <c:pt idx="595">
                  <c:v>45802.833333333336</c:v>
                </c:pt>
                <c:pt idx="596">
                  <c:v>45802.875</c:v>
                </c:pt>
                <c:pt idx="597">
                  <c:v>45802.916666666664</c:v>
                </c:pt>
                <c:pt idx="598">
                  <c:v>45802.958333333336</c:v>
                </c:pt>
                <c:pt idx="599">
                  <c:v>45803</c:v>
                </c:pt>
                <c:pt idx="600">
                  <c:v>45803.041666666664</c:v>
                </c:pt>
                <c:pt idx="601">
                  <c:v>45803.083333333336</c:v>
                </c:pt>
                <c:pt idx="602">
                  <c:v>45803.125</c:v>
                </c:pt>
                <c:pt idx="603">
                  <c:v>45803.166666666664</c:v>
                </c:pt>
                <c:pt idx="604">
                  <c:v>45803.208333333336</c:v>
                </c:pt>
                <c:pt idx="605">
                  <c:v>45803.25</c:v>
                </c:pt>
                <c:pt idx="606">
                  <c:v>45803.291666666664</c:v>
                </c:pt>
                <c:pt idx="607">
                  <c:v>45803.333333333336</c:v>
                </c:pt>
                <c:pt idx="608">
                  <c:v>45803.375</c:v>
                </c:pt>
                <c:pt idx="609">
                  <c:v>45803.416666666664</c:v>
                </c:pt>
                <c:pt idx="610">
                  <c:v>45803.458333333336</c:v>
                </c:pt>
                <c:pt idx="611">
                  <c:v>45803.5</c:v>
                </c:pt>
                <c:pt idx="612">
                  <c:v>45803.541666666664</c:v>
                </c:pt>
                <c:pt idx="613">
                  <c:v>45803.583333333336</c:v>
                </c:pt>
                <c:pt idx="614">
                  <c:v>45803.625</c:v>
                </c:pt>
                <c:pt idx="615">
                  <c:v>45803.666666666664</c:v>
                </c:pt>
                <c:pt idx="616">
                  <c:v>45803.708333333336</c:v>
                </c:pt>
                <c:pt idx="617">
                  <c:v>45803.75</c:v>
                </c:pt>
                <c:pt idx="618">
                  <c:v>45803.791666666664</c:v>
                </c:pt>
                <c:pt idx="619">
                  <c:v>45803.833333333336</c:v>
                </c:pt>
                <c:pt idx="620">
                  <c:v>45803.875</c:v>
                </c:pt>
                <c:pt idx="621">
                  <c:v>45803.916666666664</c:v>
                </c:pt>
                <c:pt idx="622">
                  <c:v>45803.958333333336</c:v>
                </c:pt>
                <c:pt idx="623">
                  <c:v>45804</c:v>
                </c:pt>
                <c:pt idx="624">
                  <c:v>45804.041666666664</c:v>
                </c:pt>
                <c:pt idx="625">
                  <c:v>45804.083333333336</c:v>
                </c:pt>
                <c:pt idx="626">
                  <c:v>45804.125</c:v>
                </c:pt>
                <c:pt idx="627">
                  <c:v>45804.166666666664</c:v>
                </c:pt>
                <c:pt idx="628">
                  <c:v>45804.208333333336</c:v>
                </c:pt>
                <c:pt idx="629">
                  <c:v>45804.25</c:v>
                </c:pt>
                <c:pt idx="630">
                  <c:v>45804.291666666664</c:v>
                </c:pt>
                <c:pt idx="631">
                  <c:v>45804.333333333336</c:v>
                </c:pt>
                <c:pt idx="632">
                  <c:v>45804.375</c:v>
                </c:pt>
                <c:pt idx="633">
                  <c:v>45804.416666666664</c:v>
                </c:pt>
                <c:pt idx="634">
                  <c:v>45804.458333333336</c:v>
                </c:pt>
                <c:pt idx="635">
                  <c:v>45804.5</c:v>
                </c:pt>
                <c:pt idx="636">
                  <c:v>45804.541666666664</c:v>
                </c:pt>
                <c:pt idx="637">
                  <c:v>45804.583333333336</c:v>
                </c:pt>
                <c:pt idx="638">
                  <c:v>45804.625</c:v>
                </c:pt>
                <c:pt idx="639">
                  <c:v>45804.666666666664</c:v>
                </c:pt>
                <c:pt idx="640">
                  <c:v>45804.708333333336</c:v>
                </c:pt>
                <c:pt idx="641">
                  <c:v>45804.75</c:v>
                </c:pt>
                <c:pt idx="642">
                  <c:v>45804.791666666664</c:v>
                </c:pt>
                <c:pt idx="643">
                  <c:v>45804.833333333336</c:v>
                </c:pt>
                <c:pt idx="644">
                  <c:v>45804.875</c:v>
                </c:pt>
                <c:pt idx="645">
                  <c:v>45804.916666666664</c:v>
                </c:pt>
                <c:pt idx="646">
                  <c:v>45804.958333333336</c:v>
                </c:pt>
                <c:pt idx="647">
                  <c:v>45805</c:v>
                </c:pt>
                <c:pt idx="648">
                  <c:v>45805.041666666664</c:v>
                </c:pt>
                <c:pt idx="649">
                  <c:v>45805.083333333336</c:v>
                </c:pt>
                <c:pt idx="650">
                  <c:v>45805.125</c:v>
                </c:pt>
                <c:pt idx="651">
                  <c:v>45805.166666666664</c:v>
                </c:pt>
                <c:pt idx="652">
                  <c:v>45805.208333333336</c:v>
                </c:pt>
                <c:pt idx="653">
                  <c:v>45805.25</c:v>
                </c:pt>
                <c:pt idx="654">
                  <c:v>45805.291666666664</c:v>
                </c:pt>
                <c:pt idx="655">
                  <c:v>45805.333333333336</c:v>
                </c:pt>
                <c:pt idx="656">
                  <c:v>45805.375</c:v>
                </c:pt>
                <c:pt idx="657">
                  <c:v>45805.416666666664</c:v>
                </c:pt>
                <c:pt idx="658">
                  <c:v>45805.458333333336</c:v>
                </c:pt>
                <c:pt idx="659">
                  <c:v>45805.5</c:v>
                </c:pt>
                <c:pt idx="660">
                  <c:v>45805.541666666664</c:v>
                </c:pt>
                <c:pt idx="661">
                  <c:v>45805.583333333336</c:v>
                </c:pt>
                <c:pt idx="662">
                  <c:v>45805.625</c:v>
                </c:pt>
                <c:pt idx="663">
                  <c:v>45805.666666666664</c:v>
                </c:pt>
                <c:pt idx="664">
                  <c:v>45805.708333333336</c:v>
                </c:pt>
                <c:pt idx="665">
                  <c:v>45805.75</c:v>
                </c:pt>
                <c:pt idx="666">
                  <c:v>45805.791666666664</c:v>
                </c:pt>
                <c:pt idx="667">
                  <c:v>45805.833333333336</c:v>
                </c:pt>
                <c:pt idx="668">
                  <c:v>45805.875</c:v>
                </c:pt>
                <c:pt idx="669">
                  <c:v>45805.916666666664</c:v>
                </c:pt>
                <c:pt idx="670">
                  <c:v>45805.958333333336</c:v>
                </c:pt>
                <c:pt idx="671">
                  <c:v>45806</c:v>
                </c:pt>
                <c:pt idx="672">
                  <c:v>45806.041666666664</c:v>
                </c:pt>
                <c:pt idx="673">
                  <c:v>45806.083333333336</c:v>
                </c:pt>
                <c:pt idx="674">
                  <c:v>45806.125</c:v>
                </c:pt>
                <c:pt idx="675">
                  <c:v>45806.166666666664</c:v>
                </c:pt>
                <c:pt idx="676">
                  <c:v>45806.208333333336</c:v>
                </c:pt>
                <c:pt idx="677">
                  <c:v>45806.25</c:v>
                </c:pt>
                <c:pt idx="678">
                  <c:v>45806.291666666664</c:v>
                </c:pt>
                <c:pt idx="679">
                  <c:v>45806.333333333336</c:v>
                </c:pt>
                <c:pt idx="680">
                  <c:v>45806.375</c:v>
                </c:pt>
                <c:pt idx="681">
                  <c:v>45806.416666666664</c:v>
                </c:pt>
                <c:pt idx="682">
                  <c:v>45806.458333333336</c:v>
                </c:pt>
                <c:pt idx="683">
                  <c:v>45806.5</c:v>
                </c:pt>
                <c:pt idx="684">
                  <c:v>45806.541666666664</c:v>
                </c:pt>
                <c:pt idx="685">
                  <c:v>45806.583333333336</c:v>
                </c:pt>
                <c:pt idx="686">
                  <c:v>45806.625</c:v>
                </c:pt>
                <c:pt idx="687">
                  <c:v>45806.666666666664</c:v>
                </c:pt>
                <c:pt idx="688">
                  <c:v>45806.708333333336</c:v>
                </c:pt>
                <c:pt idx="689">
                  <c:v>45806.75</c:v>
                </c:pt>
                <c:pt idx="690">
                  <c:v>45806.791666666664</c:v>
                </c:pt>
                <c:pt idx="691">
                  <c:v>45806.833333333336</c:v>
                </c:pt>
                <c:pt idx="692">
                  <c:v>45806.875</c:v>
                </c:pt>
                <c:pt idx="693">
                  <c:v>45806.916666666664</c:v>
                </c:pt>
                <c:pt idx="694">
                  <c:v>45806.958333333336</c:v>
                </c:pt>
                <c:pt idx="695">
                  <c:v>45807</c:v>
                </c:pt>
                <c:pt idx="696">
                  <c:v>45807.041666666664</c:v>
                </c:pt>
                <c:pt idx="697">
                  <c:v>45807.083333333336</c:v>
                </c:pt>
                <c:pt idx="698">
                  <c:v>45807.125</c:v>
                </c:pt>
                <c:pt idx="699">
                  <c:v>45807.166666666664</c:v>
                </c:pt>
                <c:pt idx="700">
                  <c:v>45807.208333333336</c:v>
                </c:pt>
                <c:pt idx="701">
                  <c:v>45807.25</c:v>
                </c:pt>
                <c:pt idx="702">
                  <c:v>45807.291666666664</c:v>
                </c:pt>
                <c:pt idx="703">
                  <c:v>45807.333333333336</c:v>
                </c:pt>
                <c:pt idx="704">
                  <c:v>45807.375</c:v>
                </c:pt>
                <c:pt idx="705">
                  <c:v>45807.416666666664</c:v>
                </c:pt>
                <c:pt idx="706">
                  <c:v>45807.458333333336</c:v>
                </c:pt>
                <c:pt idx="707">
                  <c:v>45807.5</c:v>
                </c:pt>
                <c:pt idx="708">
                  <c:v>45807.541666666664</c:v>
                </c:pt>
                <c:pt idx="709">
                  <c:v>45807.583333333336</c:v>
                </c:pt>
                <c:pt idx="710">
                  <c:v>45807.625</c:v>
                </c:pt>
                <c:pt idx="711">
                  <c:v>45807.666666666664</c:v>
                </c:pt>
                <c:pt idx="712">
                  <c:v>45807.708333333336</c:v>
                </c:pt>
                <c:pt idx="713">
                  <c:v>45807.75</c:v>
                </c:pt>
                <c:pt idx="714">
                  <c:v>45807.791666666664</c:v>
                </c:pt>
                <c:pt idx="715">
                  <c:v>45807.833333333336</c:v>
                </c:pt>
                <c:pt idx="716">
                  <c:v>45807.875</c:v>
                </c:pt>
                <c:pt idx="717">
                  <c:v>45807.916666666664</c:v>
                </c:pt>
                <c:pt idx="718">
                  <c:v>45807.958333333336</c:v>
                </c:pt>
                <c:pt idx="719">
                  <c:v>45808</c:v>
                </c:pt>
                <c:pt idx="720">
                  <c:v>45808.041666666664</c:v>
                </c:pt>
                <c:pt idx="721">
                  <c:v>45808.083333333336</c:v>
                </c:pt>
                <c:pt idx="722">
                  <c:v>45808.125</c:v>
                </c:pt>
                <c:pt idx="723">
                  <c:v>45808.166666666664</c:v>
                </c:pt>
                <c:pt idx="724">
                  <c:v>45808.208333333336</c:v>
                </c:pt>
                <c:pt idx="725">
                  <c:v>45808.25</c:v>
                </c:pt>
                <c:pt idx="726">
                  <c:v>45808.291666666664</c:v>
                </c:pt>
                <c:pt idx="727">
                  <c:v>45808.333333333336</c:v>
                </c:pt>
                <c:pt idx="728">
                  <c:v>45808.375</c:v>
                </c:pt>
                <c:pt idx="729">
                  <c:v>45808.416666666664</c:v>
                </c:pt>
                <c:pt idx="730">
                  <c:v>45808.458333333336</c:v>
                </c:pt>
                <c:pt idx="731">
                  <c:v>45808.5</c:v>
                </c:pt>
                <c:pt idx="732">
                  <c:v>45808.541666666664</c:v>
                </c:pt>
                <c:pt idx="733">
                  <c:v>45808.583333333336</c:v>
                </c:pt>
                <c:pt idx="734">
                  <c:v>45808.625</c:v>
                </c:pt>
                <c:pt idx="735">
                  <c:v>45808.666666666664</c:v>
                </c:pt>
                <c:pt idx="736">
                  <c:v>45808.708333333336</c:v>
                </c:pt>
                <c:pt idx="737">
                  <c:v>45808.75</c:v>
                </c:pt>
                <c:pt idx="738">
                  <c:v>45808.791666666664</c:v>
                </c:pt>
                <c:pt idx="739">
                  <c:v>45808.833333333336</c:v>
                </c:pt>
                <c:pt idx="740">
                  <c:v>45808.875</c:v>
                </c:pt>
                <c:pt idx="741">
                  <c:v>45808.916666666664</c:v>
                </c:pt>
                <c:pt idx="742">
                  <c:v>45808.958333333336</c:v>
                </c:pt>
                <c:pt idx="743">
                  <c:v>45809</c:v>
                </c:pt>
              </c:numCache>
            </c:numRef>
          </c:xVal>
          <c:yVal>
            <c:numRef>
              <c:f>'00289'!$B$5:$B$748</c:f>
              <c:numCache>
                <c:formatCode>General</c:formatCode>
                <c:ptCount val="744"/>
                <c:pt idx="0">
                  <c:v>15.51</c:v>
                </c:pt>
                <c:pt idx="1">
                  <c:v>18.3</c:v>
                </c:pt>
                <c:pt idx="2">
                  <c:v>17.93</c:v>
                </c:pt>
                <c:pt idx="3">
                  <c:v>16.600000000000001</c:v>
                </c:pt>
                <c:pt idx="4">
                  <c:v>16.329999999999998</c:v>
                </c:pt>
                <c:pt idx="5">
                  <c:v>16.95</c:v>
                </c:pt>
                <c:pt idx="6">
                  <c:v>19.260000000000002</c:v>
                </c:pt>
                <c:pt idx="7">
                  <c:v>27.5</c:v>
                </c:pt>
                <c:pt idx="8">
                  <c:v>41.6</c:v>
                </c:pt>
                <c:pt idx="9">
                  <c:v>28.93</c:v>
                </c:pt>
                <c:pt idx="10">
                  <c:v>21.29</c:v>
                </c:pt>
                <c:pt idx="11">
                  <c:v>20.100000000000001</c:v>
                </c:pt>
                <c:pt idx="12">
                  <c:v>18.920000000000002</c:v>
                </c:pt>
                <c:pt idx="13">
                  <c:v>15.3</c:v>
                </c:pt>
                <c:pt idx="14">
                  <c:v>15.35</c:v>
                </c:pt>
                <c:pt idx="15">
                  <c:v>16.670000000000002</c:v>
                </c:pt>
                <c:pt idx="16">
                  <c:v>16.32</c:v>
                </c:pt>
                <c:pt idx="17">
                  <c:v>14.42</c:v>
                </c:pt>
                <c:pt idx="18">
                  <c:v>12.76</c:v>
                </c:pt>
                <c:pt idx="19">
                  <c:v>19.899999999999999</c:v>
                </c:pt>
                <c:pt idx="20">
                  <c:v>24.78</c:v>
                </c:pt>
                <c:pt idx="21">
                  <c:v>8.64</c:v>
                </c:pt>
                <c:pt idx="22">
                  <c:v>9.69</c:v>
                </c:pt>
                <c:pt idx="23">
                  <c:v>13.35</c:v>
                </c:pt>
                <c:pt idx="24">
                  <c:v>7.57</c:v>
                </c:pt>
                <c:pt idx="25">
                  <c:v>8.7100000000000009</c:v>
                </c:pt>
                <c:pt idx="26">
                  <c:v>7.38</c:v>
                </c:pt>
                <c:pt idx="27">
                  <c:v>8.57</c:v>
                </c:pt>
                <c:pt idx="28">
                  <c:v>10.77</c:v>
                </c:pt>
                <c:pt idx="29">
                  <c:v>13.21</c:v>
                </c:pt>
                <c:pt idx="30">
                  <c:v>14.44</c:v>
                </c:pt>
                <c:pt idx="31">
                  <c:v>9.93</c:v>
                </c:pt>
                <c:pt idx="32">
                  <c:v>18.59</c:v>
                </c:pt>
                <c:pt idx="33">
                  <c:v>33.69</c:v>
                </c:pt>
                <c:pt idx="34">
                  <c:v>23.97</c:v>
                </c:pt>
                <c:pt idx="35">
                  <c:v>23.51</c:v>
                </c:pt>
                <c:pt idx="36">
                  <c:v>30.65</c:v>
                </c:pt>
                <c:pt idx="37">
                  <c:v>25.52</c:v>
                </c:pt>
                <c:pt idx="38">
                  <c:v>26.13</c:v>
                </c:pt>
                <c:pt idx="39">
                  <c:v>25.62</c:v>
                </c:pt>
                <c:pt idx="40">
                  <c:v>20.09</c:v>
                </c:pt>
                <c:pt idx="41">
                  <c:v>15.23</c:v>
                </c:pt>
                <c:pt idx="42">
                  <c:v>14.97</c:v>
                </c:pt>
                <c:pt idx="43">
                  <c:v>15.44</c:v>
                </c:pt>
                <c:pt idx="44">
                  <c:v>14.02</c:v>
                </c:pt>
                <c:pt idx="45">
                  <c:v>13.53</c:v>
                </c:pt>
                <c:pt idx="46">
                  <c:v>11.46</c:v>
                </c:pt>
                <c:pt idx="47">
                  <c:v>10.44</c:v>
                </c:pt>
                <c:pt idx="48">
                  <c:v>7</c:v>
                </c:pt>
                <c:pt idx="49">
                  <c:v>9.83</c:v>
                </c:pt>
                <c:pt idx="50">
                  <c:v>11.65</c:v>
                </c:pt>
                <c:pt idx="51">
                  <c:v>12.41</c:v>
                </c:pt>
                <c:pt idx="52">
                  <c:v>12.1</c:v>
                </c:pt>
                <c:pt idx="53">
                  <c:v>15.98</c:v>
                </c:pt>
                <c:pt idx="54">
                  <c:v>21.21</c:v>
                </c:pt>
                <c:pt idx="55">
                  <c:v>22.06</c:v>
                </c:pt>
                <c:pt idx="56">
                  <c:v>21.39</c:v>
                </c:pt>
                <c:pt idx="57">
                  <c:v>20.41</c:v>
                </c:pt>
                <c:pt idx="58">
                  <c:v>18.72</c:v>
                </c:pt>
                <c:pt idx="59">
                  <c:v>22.02</c:v>
                </c:pt>
                <c:pt idx="60">
                  <c:v>18.36</c:v>
                </c:pt>
                <c:pt idx="61">
                  <c:v>13.83</c:v>
                </c:pt>
                <c:pt idx="62">
                  <c:v>9.6999999999999993</c:v>
                </c:pt>
                <c:pt idx="63">
                  <c:v>8.69</c:v>
                </c:pt>
                <c:pt idx="64">
                  <c:v>7.33</c:v>
                </c:pt>
                <c:pt idx="65">
                  <c:v>8.5299999999999994</c:v>
                </c:pt>
                <c:pt idx="66">
                  <c:v>6.94</c:v>
                </c:pt>
                <c:pt idx="67">
                  <c:v>6.94</c:v>
                </c:pt>
                <c:pt idx="68">
                  <c:v>7.86</c:v>
                </c:pt>
                <c:pt idx="69">
                  <c:v>8.2899999999999991</c:v>
                </c:pt>
                <c:pt idx="70">
                  <c:v>9.1</c:v>
                </c:pt>
                <c:pt idx="71">
                  <c:v>9.76</c:v>
                </c:pt>
                <c:pt idx="72">
                  <c:v>4.95</c:v>
                </c:pt>
                <c:pt idx="73">
                  <c:v>7.78</c:v>
                </c:pt>
                <c:pt idx="74">
                  <c:v>7.87</c:v>
                </c:pt>
                <c:pt idx="75">
                  <c:v>9.4499999999999993</c:v>
                </c:pt>
                <c:pt idx="76">
                  <c:v>10.98</c:v>
                </c:pt>
                <c:pt idx="77">
                  <c:v>11.98</c:v>
                </c:pt>
                <c:pt idx="78">
                  <c:v>13.86</c:v>
                </c:pt>
                <c:pt idx="79">
                  <c:v>12.73</c:v>
                </c:pt>
                <c:pt idx="80">
                  <c:v>12.01</c:v>
                </c:pt>
                <c:pt idx="81">
                  <c:v>9.43</c:v>
                </c:pt>
                <c:pt idx="82">
                  <c:v>8.0299999999999994</c:v>
                </c:pt>
                <c:pt idx="83">
                  <c:v>7.03</c:v>
                </c:pt>
                <c:pt idx="84">
                  <c:v>9.4</c:v>
                </c:pt>
                <c:pt idx="85">
                  <c:v>14.77</c:v>
                </c:pt>
                <c:pt idx="86">
                  <c:v>14.97</c:v>
                </c:pt>
                <c:pt idx="87">
                  <c:v>9.41</c:v>
                </c:pt>
                <c:pt idx="88">
                  <c:v>12.45</c:v>
                </c:pt>
                <c:pt idx="89">
                  <c:v>14.06</c:v>
                </c:pt>
                <c:pt idx="90">
                  <c:v>15.45</c:v>
                </c:pt>
                <c:pt idx="91">
                  <c:v>11.56</c:v>
                </c:pt>
                <c:pt idx="92">
                  <c:v>14</c:v>
                </c:pt>
                <c:pt idx="93">
                  <c:v>10.35</c:v>
                </c:pt>
                <c:pt idx="94">
                  <c:v>8.1999999999999993</c:v>
                </c:pt>
                <c:pt idx="95">
                  <c:v>9.6199999999999992</c:v>
                </c:pt>
                <c:pt idx="96">
                  <c:v>7.25</c:v>
                </c:pt>
                <c:pt idx="97">
                  <c:v>10.029999999999999</c:v>
                </c:pt>
                <c:pt idx="98">
                  <c:v>11.18</c:v>
                </c:pt>
                <c:pt idx="99">
                  <c:v>10.47</c:v>
                </c:pt>
                <c:pt idx="100">
                  <c:v>10.19</c:v>
                </c:pt>
                <c:pt idx="101">
                  <c:v>10.18</c:v>
                </c:pt>
                <c:pt idx="102">
                  <c:v>11.4</c:v>
                </c:pt>
                <c:pt idx="103">
                  <c:v>11.52</c:v>
                </c:pt>
                <c:pt idx="104">
                  <c:v>13</c:v>
                </c:pt>
                <c:pt idx="105">
                  <c:v>16.97</c:v>
                </c:pt>
                <c:pt idx="106">
                  <c:v>14.97</c:v>
                </c:pt>
                <c:pt idx="107">
                  <c:v>14.97</c:v>
                </c:pt>
                <c:pt idx="108">
                  <c:v>13.55</c:v>
                </c:pt>
                <c:pt idx="109">
                  <c:v>15.16</c:v>
                </c:pt>
                <c:pt idx="110">
                  <c:v>17.73</c:v>
                </c:pt>
                <c:pt idx="111">
                  <c:v>13.69</c:v>
                </c:pt>
                <c:pt idx="112">
                  <c:v>11.57</c:v>
                </c:pt>
                <c:pt idx="113">
                  <c:v>11.79</c:v>
                </c:pt>
                <c:pt idx="114">
                  <c:v>7.59</c:v>
                </c:pt>
                <c:pt idx="115">
                  <c:v>6.43</c:v>
                </c:pt>
                <c:pt idx="116">
                  <c:v>8.7200000000000006</c:v>
                </c:pt>
                <c:pt idx="117">
                  <c:v>11.88</c:v>
                </c:pt>
                <c:pt idx="118">
                  <c:v>11.37</c:v>
                </c:pt>
                <c:pt idx="119">
                  <c:v>10.199999999999999</c:v>
                </c:pt>
                <c:pt idx="120">
                  <c:v>7.17</c:v>
                </c:pt>
                <c:pt idx="121">
                  <c:v>7.41</c:v>
                </c:pt>
                <c:pt idx="122">
                  <c:v>7.28</c:v>
                </c:pt>
                <c:pt idx="123">
                  <c:v>7.68</c:v>
                </c:pt>
                <c:pt idx="124">
                  <c:v>7.98</c:v>
                </c:pt>
                <c:pt idx="125">
                  <c:v>8.25</c:v>
                </c:pt>
                <c:pt idx="126">
                  <c:v>8.1999999999999993</c:v>
                </c:pt>
                <c:pt idx="127">
                  <c:v>10.08</c:v>
                </c:pt>
                <c:pt idx="128">
                  <c:v>22.04</c:v>
                </c:pt>
                <c:pt idx="129">
                  <c:v>15.17</c:v>
                </c:pt>
                <c:pt idx="130">
                  <c:v>18.29</c:v>
                </c:pt>
                <c:pt idx="131">
                  <c:v>22.43</c:v>
                </c:pt>
                <c:pt idx="132">
                  <c:v>23.84</c:v>
                </c:pt>
                <c:pt idx="133">
                  <c:v>29.49</c:v>
                </c:pt>
                <c:pt idx="134">
                  <c:v>18.579999999999998</c:v>
                </c:pt>
                <c:pt idx="135">
                  <c:v>20.27</c:v>
                </c:pt>
                <c:pt idx="136">
                  <c:v>25.35</c:v>
                </c:pt>
                <c:pt idx="137">
                  <c:v>14.09</c:v>
                </c:pt>
                <c:pt idx="138">
                  <c:v>8.07</c:v>
                </c:pt>
                <c:pt idx="139">
                  <c:v>8.56</c:v>
                </c:pt>
                <c:pt idx="140">
                  <c:v>7.04</c:v>
                </c:pt>
                <c:pt idx="141">
                  <c:v>7.44</c:v>
                </c:pt>
                <c:pt idx="142">
                  <c:v>9.4600000000000009</c:v>
                </c:pt>
                <c:pt idx="143">
                  <c:v>9.8800000000000008</c:v>
                </c:pt>
                <c:pt idx="144">
                  <c:v>9.9</c:v>
                </c:pt>
                <c:pt idx="145">
                  <c:v>11.01</c:v>
                </c:pt>
                <c:pt idx="146">
                  <c:v>10.84</c:v>
                </c:pt>
                <c:pt idx="147">
                  <c:v>9.0399999999999991</c:v>
                </c:pt>
                <c:pt idx="148">
                  <c:v>10.72</c:v>
                </c:pt>
                <c:pt idx="149">
                  <c:v>10.75</c:v>
                </c:pt>
                <c:pt idx="150">
                  <c:v>13.62</c:v>
                </c:pt>
                <c:pt idx="151">
                  <c:v>17.809999999999999</c:v>
                </c:pt>
                <c:pt idx="152">
                  <c:v>28.92</c:v>
                </c:pt>
                <c:pt idx="153">
                  <c:v>31.85</c:v>
                </c:pt>
                <c:pt idx="154">
                  <c:v>28.2</c:v>
                </c:pt>
                <c:pt idx="155">
                  <c:v>31.05</c:v>
                </c:pt>
                <c:pt idx="156">
                  <c:v>26.6</c:v>
                </c:pt>
                <c:pt idx="157">
                  <c:v>23.22</c:v>
                </c:pt>
                <c:pt idx="158">
                  <c:v>29.11</c:v>
                </c:pt>
                <c:pt idx="159">
                  <c:v>33.82</c:v>
                </c:pt>
                <c:pt idx="160">
                  <c:v>42.79</c:v>
                </c:pt>
                <c:pt idx="161">
                  <c:v>34.81</c:v>
                </c:pt>
                <c:pt idx="162">
                  <c:v>15.5</c:v>
                </c:pt>
                <c:pt idx="163">
                  <c:v>17.61</c:v>
                </c:pt>
                <c:pt idx="164">
                  <c:v>11</c:v>
                </c:pt>
                <c:pt idx="165">
                  <c:v>13.28</c:v>
                </c:pt>
                <c:pt idx="166">
                  <c:v>12.16</c:v>
                </c:pt>
                <c:pt idx="167">
                  <c:v>8.1999999999999993</c:v>
                </c:pt>
                <c:pt idx="168">
                  <c:v>3.93</c:v>
                </c:pt>
                <c:pt idx="169">
                  <c:v>6.31</c:v>
                </c:pt>
                <c:pt idx="170">
                  <c:v>6.44</c:v>
                </c:pt>
                <c:pt idx="171">
                  <c:v>5.92</c:v>
                </c:pt>
                <c:pt idx="172">
                  <c:v>6.91</c:v>
                </c:pt>
                <c:pt idx="173">
                  <c:v>6.59</c:v>
                </c:pt>
                <c:pt idx="174">
                  <c:v>7</c:v>
                </c:pt>
                <c:pt idx="175">
                  <c:v>10.18</c:v>
                </c:pt>
                <c:pt idx="176">
                  <c:v>31.7</c:v>
                </c:pt>
                <c:pt idx="177">
                  <c:v>54.05</c:v>
                </c:pt>
                <c:pt idx="178">
                  <c:v>32.01</c:v>
                </c:pt>
                <c:pt idx="179">
                  <c:v>44.8</c:v>
                </c:pt>
                <c:pt idx="180">
                  <c:v>34.880000000000003</c:v>
                </c:pt>
                <c:pt idx="181">
                  <c:v>31.37</c:v>
                </c:pt>
                <c:pt idx="182">
                  <c:v>20.64</c:v>
                </c:pt>
                <c:pt idx="183">
                  <c:v>29.79</c:v>
                </c:pt>
                <c:pt idx="184">
                  <c:v>43.71</c:v>
                </c:pt>
                <c:pt idx="185">
                  <c:v>25.09</c:v>
                </c:pt>
                <c:pt idx="186">
                  <c:v>14.25</c:v>
                </c:pt>
                <c:pt idx="187">
                  <c:v>10.31</c:v>
                </c:pt>
                <c:pt idx="188">
                  <c:v>8.39</c:v>
                </c:pt>
                <c:pt idx="189">
                  <c:v>8.33</c:v>
                </c:pt>
                <c:pt idx="190">
                  <c:v>8.58</c:v>
                </c:pt>
                <c:pt idx="191">
                  <c:v>7.79</c:v>
                </c:pt>
                <c:pt idx="192">
                  <c:v>5.1100000000000003</c:v>
                </c:pt>
                <c:pt idx="193">
                  <c:v>7.3</c:v>
                </c:pt>
                <c:pt idx="194">
                  <c:v>7.07</c:v>
                </c:pt>
                <c:pt idx="195">
                  <c:v>7.8</c:v>
                </c:pt>
                <c:pt idx="196">
                  <c:v>8.14</c:v>
                </c:pt>
                <c:pt idx="197">
                  <c:v>9.0500000000000007</c:v>
                </c:pt>
                <c:pt idx="198">
                  <c:v>9.69</c:v>
                </c:pt>
                <c:pt idx="199">
                  <c:v>11.37</c:v>
                </c:pt>
                <c:pt idx="200">
                  <c:v>28.36</c:v>
                </c:pt>
                <c:pt idx="201">
                  <c:v>27.41</c:v>
                </c:pt>
                <c:pt idx="202">
                  <c:v>21.37</c:v>
                </c:pt>
                <c:pt idx="203">
                  <c:v>34.39</c:v>
                </c:pt>
                <c:pt idx="204">
                  <c:v>48.89</c:v>
                </c:pt>
                <c:pt idx="205">
                  <c:v>70.569999999999993</c:v>
                </c:pt>
                <c:pt idx="206">
                  <c:v>41.24</c:v>
                </c:pt>
                <c:pt idx="207">
                  <c:v>65.069999999999993</c:v>
                </c:pt>
                <c:pt idx="208">
                  <c:v>33.51</c:v>
                </c:pt>
                <c:pt idx="209">
                  <c:v>21.05</c:v>
                </c:pt>
                <c:pt idx="210">
                  <c:v>13.28</c:v>
                </c:pt>
                <c:pt idx="211">
                  <c:v>11.95</c:v>
                </c:pt>
                <c:pt idx="212">
                  <c:v>10.66</c:v>
                </c:pt>
                <c:pt idx="213">
                  <c:v>10.8</c:v>
                </c:pt>
                <c:pt idx="214">
                  <c:v>10.5</c:v>
                </c:pt>
                <c:pt idx="215">
                  <c:v>11.66</c:v>
                </c:pt>
                <c:pt idx="216">
                  <c:v>8.94</c:v>
                </c:pt>
                <c:pt idx="217">
                  <c:v>11.84</c:v>
                </c:pt>
                <c:pt idx="218">
                  <c:v>11.38</c:v>
                </c:pt>
                <c:pt idx="219">
                  <c:v>10.39</c:v>
                </c:pt>
                <c:pt idx="220">
                  <c:v>9.1300000000000008</c:v>
                </c:pt>
                <c:pt idx="221">
                  <c:v>8.33</c:v>
                </c:pt>
                <c:pt idx="222">
                  <c:v>8.6199999999999992</c:v>
                </c:pt>
                <c:pt idx="223">
                  <c:v>12.28</c:v>
                </c:pt>
                <c:pt idx="224">
                  <c:v>14.36</c:v>
                </c:pt>
                <c:pt idx="225">
                  <c:v>16.670000000000002</c:v>
                </c:pt>
                <c:pt idx="226">
                  <c:v>19.190000000000001</c:v>
                </c:pt>
                <c:pt idx="227">
                  <c:v>20.03</c:v>
                </c:pt>
                <c:pt idx="228">
                  <c:v>26.42</c:v>
                </c:pt>
                <c:pt idx="229">
                  <c:v>55.41</c:v>
                </c:pt>
                <c:pt idx="230">
                  <c:v>29.01</c:v>
                </c:pt>
                <c:pt idx="231">
                  <c:v>12.25</c:v>
                </c:pt>
                <c:pt idx="232">
                  <c:v>9.99</c:v>
                </c:pt>
                <c:pt idx="233">
                  <c:v>10.33</c:v>
                </c:pt>
                <c:pt idx="234">
                  <c:v>11.61</c:v>
                </c:pt>
                <c:pt idx="235">
                  <c:v>7.33</c:v>
                </c:pt>
                <c:pt idx="236">
                  <c:v>8.27</c:v>
                </c:pt>
                <c:pt idx="237">
                  <c:v>8.24</c:v>
                </c:pt>
                <c:pt idx="238">
                  <c:v>10.48</c:v>
                </c:pt>
                <c:pt idx="239">
                  <c:v>11.46</c:v>
                </c:pt>
                <c:pt idx="240">
                  <c:v>7.48</c:v>
                </c:pt>
                <c:pt idx="241">
                  <c:v>10.55</c:v>
                </c:pt>
                <c:pt idx="242">
                  <c:v>10.94</c:v>
                </c:pt>
                <c:pt idx="243">
                  <c:v>10.08</c:v>
                </c:pt>
                <c:pt idx="244">
                  <c:v>9.6199999999999992</c:v>
                </c:pt>
                <c:pt idx="245">
                  <c:v>9.4499999999999993</c:v>
                </c:pt>
                <c:pt idx="246">
                  <c:v>11.35</c:v>
                </c:pt>
                <c:pt idx="247">
                  <c:v>11.18</c:v>
                </c:pt>
                <c:pt idx="248">
                  <c:v>12.45</c:v>
                </c:pt>
                <c:pt idx="249">
                  <c:v>13.47</c:v>
                </c:pt>
                <c:pt idx="250">
                  <c:v>14.91</c:v>
                </c:pt>
                <c:pt idx="251">
                  <c:v>15.37</c:v>
                </c:pt>
                <c:pt idx="252">
                  <c:v>39.9</c:v>
                </c:pt>
                <c:pt idx="253">
                  <c:v>31.43</c:v>
                </c:pt>
                <c:pt idx="254">
                  <c:v>15.23</c:v>
                </c:pt>
                <c:pt idx="255">
                  <c:v>11.46</c:v>
                </c:pt>
                <c:pt idx="256">
                  <c:v>8.52</c:v>
                </c:pt>
                <c:pt idx="257">
                  <c:v>10.16</c:v>
                </c:pt>
                <c:pt idx="258">
                  <c:v>10.23</c:v>
                </c:pt>
                <c:pt idx="259">
                  <c:v>7.98</c:v>
                </c:pt>
                <c:pt idx="260">
                  <c:v>7.41</c:v>
                </c:pt>
                <c:pt idx="261">
                  <c:v>8.8699999999999992</c:v>
                </c:pt>
                <c:pt idx="262">
                  <c:v>11.38</c:v>
                </c:pt>
                <c:pt idx="263">
                  <c:v>11.8</c:v>
                </c:pt>
                <c:pt idx="264">
                  <c:v>7.86</c:v>
                </c:pt>
                <c:pt idx="265">
                  <c:v>9.42</c:v>
                </c:pt>
                <c:pt idx="266">
                  <c:v>8.92</c:v>
                </c:pt>
                <c:pt idx="267">
                  <c:v>11.29</c:v>
                </c:pt>
                <c:pt idx="268">
                  <c:v>10.45</c:v>
                </c:pt>
                <c:pt idx="269">
                  <c:v>9.9600000000000009</c:v>
                </c:pt>
                <c:pt idx="270">
                  <c:v>14.53</c:v>
                </c:pt>
                <c:pt idx="271">
                  <c:v>16.48</c:v>
                </c:pt>
                <c:pt idx="272">
                  <c:v>49.42</c:v>
                </c:pt>
                <c:pt idx="273">
                  <c:v>45.73</c:v>
                </c:pt>
                <c:pt idx="274">
                  <c:v>49.32</c:v>
                </c:pt>
                <c:pt idx="275">
                  <c:v>64.52</c:v>
                </c:pt>
                <c:pt idx="276">
                  <c:v>64.66</c:v>
                </c:pt>
                <c:pt idx="277">
                  <c:v>72.540000000000006</c:v>
                </c:pt>
                <c:pt idx="278">
                  <c:v>76.98</c:v>
                </c:pt>
                <c:pt idx="279">
                  <c:v>45.45</c:v>
                </c:pt>
                <c:pt idx="280">
                  <c:v>19.989999999999998</c:v>
                </c:pt>
                <c:pt idx="281">
                  <c:v>27.82</c:v>
                </c:pt>
                <c:pt idx="282">
                  <c:v>8.25</c:v>
                </c:pt>
                <c:pt idx="283">
                  <c:v>7.82</c:v>
                </c:pt>
                <c:pt idx="284">
                  <c:v>8.4700000000000006</c:v>
                </c:pt>
                <c:pt idx="285">
                  <c:v>10.050000000000001</c:v>
                </c:pt>
                <c:pt idx="286">
                  <c:v>10.9</c:v>
                </c:pt>
                <c:pt idx="287">
                  <c:v>11.06</c:v>
                </c:pt>
                <c:pt idx="288">
                  <c:v>7.8</c:v>
                </c:pt>
                <c:pt idx="289">
                  <c:v>10.63</c:v>
                </c:pt>
                <c:pt idx="290">
                  <c:v>12.77</c:v>
                </c:pt>
                <c:pt idx="291">
                  <c:v>15.41</c:v>
                </c:pt>
                <c:pt idx="292">
                  <c:v>16.149999999999999</c:v>
                </c:pt>
                <c:pt idx="293">
                  <c:v>17.43</c:v>
                </c:pt>
                <c:pt idx="294">
                  <c:v>15.8</c:v>
                </c:pt>
                <c:pt idx="295">
                  <c:v>19.18</c:v>
                </c:pt>
                <c:pt idx="296">
                  <c:v>49.73</c:v>
                </c:pt>
                <c:pt idx="297">
                  <c:v>36.409999999999997</c:v>
                </c:pt>
                <c:pt idx="298">
                  <c:v>42.3</c:v>
                </c:pt>
                <c:pt idx="299">
                  <c:v>69.55</c:v>
                </c:pt>
                <c:pt idx="300">
                  <c:v>81.25</c:v>
                </c:pt>
                <c:pt idx="301">
                  <c:v>66.81</c:v>
                </c:pt>
                <c:pt idx="302">
                  <c:v>72.64</c:v>
                </c:pt>
                <c:pt idx="303">
                  <c:v>52.47</c:v>
                </c:pt>
                <c:pt idx="304">
                  <c:v>56.99</c:v>
                </c:pt>
                <c:pt idx="305">
                  <c:v>34.99</c:v>
                </c:pt>
                <c:pt idx="306">
                  <c:v>18.82</c:v>
                </c:pt>
                <c:pt idx="307">
                  <c:v>25.38</c:v>
                </c:pt>
                <c:pt idx="308">
                  <c:v>18.010000000000002</c:v>
                </c:pt>
                <c:pt idx="309">
                  <c:v>13.2</c:v>
                </c:pt>
                <c:pt idx="310">
                  <c:v>8.15</c:v>
                </c:pt>
                <c:pt idx="311">
                  <c:v>10.27</c:v>
                </c:pt>
                <c:pt idx="312">
                  <c:v>7.97</c:v>
                </c:pt>
                <c:pt idx="313">
                  <c:v>11.62</c:v>
                </c:pt>
                <c:pt idx="314">
                  <c:v>13.56</c:v>
                </c:pt>
                <c:pt idx="315">
                  <c:v>13.59</c:v>
                </c:pt>
                <c:pt idx="316">
                  <c:v>13.2</c:v>
                </c:pt>
                <c:pt idx="317">
                  <c:v>13.05</c:v>
                </c:pt>
                <c:pt idx="318">
                  <c:v>13.04</c:v>
                </c:pt>
                <c:pt idx="319">
                  <c:v>13.66</c:v>
                </c:pt>
                <c:pt idx="320">
                  <c:v>23.22</c:v>
                </c:pt>
                <c:pt idx="321">
                  <c:v>23.43</c:v>
                </c:pt>
                <c:pt idx="322">
                  <c:v>31.52</c:v>
                </c:pt>
                <c:pt idx="323">
                  <c:v>40.17</c:v>
                </c:pt>
                <c:pt idx="324">
                  <c:v>60.28</c:v>
                </c:pt>
                <c:pt idx="325">
                  <c:v>53.86</c:v>
                </c:pt>
                <c:pt idx="326">
                  <c:v>31.4</c:v>
                </c:pt>
                <c:pt idx="327">
                  <c:v>28.78</c:v>
                </c:pt>
                <c:pt idx="328">
                  <c:v>53.87</c:v>
                </c:pt>
                <c:pt idx="329">
                  <c:v>28.33</c:v>
                </c:pt>
                <c:pt idx="330">
                  <c:v>14.11</c:v>
                </c:pt>
                <c:pt idx="331">
                  <c:v>18.16</c:v>
                </c:pt>
                <c:pt idx="332">
                  <c:v>15.14</c:v>
                </c:pt>
                <c:pt idx="333">
                  <c:v>15.08</c:v>
                </c:pt>
                <c:pt idx="334">
                  <c:v>12.98</c:v>
                </c:pt>
                <c:pt idx="335">
                  <c:v>15.69</c:v>
                </c:pt>
                <c:pt idx="336">
                  <c:v>13.43</c:v>
                </c:pt>
                <c:pt idx="337">
                  <c:v>16.48</c:v>
                </c:pt>
                <c:pt idx="338">
                  <c:v>17.03</c:v>
                </c:pt>
                <c:pt idx="339">
                  <c:v>18.68</c:v>
                </c:pt>
                <c:pt idx="340">
                  <c:v>20.05</c:v>
                </c:pt>
                <c:pt idx="341">
                  <c:v>22.83</c:v>
                </c:pt>
                <c:pt idx="342">
                  <c:v>24.41</c:v>
                </c:pt>
                <c:pt idx="343">
                  <c:v>25.07</c:v>
                </c:pt>
                <c:pt idx="344">
                  <c:v>36.71</c:v>
                </c:pt>
                <c:pt idx="345">
                  <c:v>38.46</c:v>
                </c:pt>
                <c:pt idx="346">
                  <c:v>31.88</c:v>
                </c:pt>
                <c:pt idx="347">
                  <c:v>38.369999999999997</c:v>
                </c:pt>
                <c:pt idx="348">
                  <c:v>83.24</c:v>
                </c:pt>
                <c:pt idx="349">
                  <c:v>57.06</c:v>
                </c:pt>
                <c:pt idx="350">
                  <c:v>46.52</c:v>
                </c:pt>
                <c:pt idx="351">
                  <c:v>62.07</c:v>
                </c:pt>
                <c:pt idx="352">
                  <c:v>100.13</c:v>
                </c:pt>
                <c:pt idx="353">
                  <c:v>67.95</c:v>
                </c:pt>
                <c:pt idx="354">
                  <c:v>28.23</c:v>
                </c:pt>
                <c:pt idx="355">
                  <c:v>22.46</c:v>
                </c:pt>
                <c:pt idx="356">
                  <c:v>20.14</c:v>
                </c:pt>
                <c:pt idx="357">
                  <c:v>21.39</c:v>
                </c:pt>
                <c:pt idx="358">
                  <c:v>21.51</c:v>
                </c:pt>
                <c:pt idx="359">
                  <c:v>19</c:v>
                </c:pt>
                <c:pt idx="360">
                  <c:v>12.28</c:v>
                </c:pt>
                <c:pt idx="361">
                  <c:v>16.5</c:v>
                </c:pt>
                <c:pt idx="362">
                  <c:v>17.260000000000002</c:v>
                </c:pt>
                <c:pt idx="363">
                  <c:v>18.03</c:v>
                </c:pt>
                <c:pt idx="364">
                  <c:v>21.01</c:v>
                </c:pt>
                <c:pt idx="365">
                  <c:v>20.03</c:v>
                </c:pt>
                <c:pt idx="366">
                  <c:v>19</c:v>
                </c:pt>
                <c:pt idx="367">
                  <c:v>21.59</c:v>
                </c:pt>
                <c:pt idx="368">
                  <c:v>59.95</c:v>
                </c:pt>
                <c:pt idx="369">
                  <c:v>46.13</c:v>
                </c:pt>
                <c:pt idx="370">
                  <c:v>35.5</c:v>
                </c:pt>
                <c:pt idx="371">
                  <c:v>40.47</c:v>
                </c:pt>
                <c:pt idx="372">
                  <c:v>52.91</c:v>
                </c:pt>
                <c:pt idx="373">
                  <c:v>52.56</c:v>
                </c:pt>
                <c:pt idx="374">
                  <c:v>50.74</c:v>
                </c:pt>
                <c:pt idx="375">
                  <c:v>57.3</c:v>
                </c:pt>
                <c:pt idx="376">
                  <c:v>70.47</c:v>
                </c:pt>
                <c:pt idx="377">
                  <c:v>65.150000000000006</c:v>
                </c:pt>
                <c:pt idx="378">
                  <c:v>47.76</c:v>
                </c:pt>
                <c:pt idx="379">
                  <c:v>27.78</c:v>
                </c:pt>
                <c:pt idx="380">
                  <c:v>26.19</c:v>
                </c:pt>
                <c:pt idx="381">
                  <c:v>18.8</c:v>
                </c:pt>
                <c:pt idx="382">
                  <c:v>20.41</c:v>
                </c:pt>
                <c:pt idx="383">
                  <c:v>17.059999999999999</c:v>
                </c:pt>
                <c:pt idx="384">
                  <c:v>11.83</c:v>
                </c:pt>
                <c:pt idx="385">
                  <c:v>14.49</c:v>
                </c:pt>
                <c:pt idx="386">
                  <c:v>13.13</c:v>
                </c:pt>
                <c:pt idx="387">
                  <c:v>11.94</c:v>
                </c:pt>
                <c:pt idx="388">
                  <c:v>11.05</c:v>
                </c:pt>
                <c:pt idx="389">
                  <c:v>12.74</c:v>
                </c:pt>
                <c:pt idx="390">
                  <c:v>10.4</c:v>
                </c:pt>
                <c:pt idx="391">
                  <c:v>8.98</c:v>
                </c:pt>
                <c:pt idx="392">
                  <c:v>10.31</c:v>
                </c:pt>
                <c:pt idx="393">
                  <c:v>12.1</c:v>
                </c:pt>
                <c:pt idx="394">
                  <c:v>11.2</c:v>
                </c:pt>
                <c:pt idx="395">
                  <c:v>10.57</c:v>
                </c:pt>
                <c:pt idx="396">
                  <c:v>8.8000000000000007</c:v>
                </c:pt>
                <c:pt idx="397">
                  <c:v>9.2200000000000006</c:v>
                </c:pt>
                <c:pt idx="398">
                  <c:v>9.6199999999999992</c:v>
                </c:pt>
                <c:pt idx="399">
                  <c:v>9.9499999999999993</c:v>
                </c:pt>
                <c:pt idx="400">
                  <c:v>10.38</c:v>
                </c:pt>
                <c:pt idx="401">
                  <c:v>11.41</c:v>
                </c:pt>
                <c:pt idx="402">
                  <c:v>11.78</c:v>
                </c:pt>
                <c:pt idx="403">
                  <c:v>13.29</c:v>
                </c:pt>
                <c:pt idx="404">
                  <c:v>15.33</c:v>
                </c:pt>
                <c:pt idx="405">
                  <c:v>17.600000000000001</c:v>
                </c:pt>
                <c:pt idx="406">
                  <c:v>24.51</c:v>
                </c:pt>
                <c:pt idx="407">
                  <c:v>20.170000000000002</c:v>
                </c:pt>
                <c:pt idx="408">
                  <c:v>11.51</c:v>
                </c:pt>
                <c:pt idx="409">
                  <c:v>13.12</c:v>
                </c:pt>
                <c:pt idx="410">
                  <c:v>13.39</c:v>
                </c:pt>
                <c:pt idx="411">
                  <c:v>13.95</c:v>
                </c:pt>
                <c:pt idx="412">
                  <c:v>15.03</c:v>
                </c:pt>
                <c:pt idx="413">
                  <c:v>13.66</c:v>
                </c:pt>
                <c:pt idx="414">
                  <c:v>14.75</c:v>
                </c:pt>
                <c:pt idx="415">
                  <c:v>15.9</c:v>
                </c:pt>
                <c:pt idx="416">
                  <c:v>17.2</c:v>
                </c:pt>
                <c:pt idx="417">
                  <c:v>16.100000000000001</c:v>
                </c:pt>
                <c:pt idx="418">
                  <c:v>14.52</c:v>
                </c:pt>
                <c:pt idx="419">
                  <c:v>17.64</c:v>
                </c:pt>
                <c:pt idx="420">
                  <c:v>17.57</c:v>
                </c:pt>
                <c:pt idx="421">
                  <c:v>18.350000000000001</c:v>
                </c:pt>
                <c:pt idx="422">
                  <c:v>16.809999999999999</c:v>
                </c:pt>
                <c:pt idx="423">
                  <c:v>16.809999999999999</c:v>
                </c:pt>
                <c:pt idx="424">
                  <c:v>17.23</c:v>
                </c:pt>
                <c:pt idx="425">
                  <c:v>17.32</c:v>
                </c:pt>
                <c:pt idx="426">
                  <c:v>16.63</c:v>
                </c:pt>
                <c:pt idx="427">
                  <c:v>18.21</c:v>
                </c:pt>
                <c:pt idx="428">
                  <c:v>19.54</c:v>
                </c:pt>
                <c:pt idx="429">
                  <c:v>16.5</c:v>
                </c:pt>
                <c:pt idx="430">
                  <c:v>15.33</c:v>
                </c:pt>
                <c:pt idx="431">
                  <c:v>15.91</c:v>
                </c:pt>
                <c:pt idx="432">
                  <c:v>9.92</c:v>
                </c:pt>
                <c:pt idx="433">
                  <c:v>11.3</c:v>
                </c:pt>
                <c:pt idx="434">
                  <c:v>11.5</c:v>
                </c:pt>
                <c:pt idx="435">
                  <c:v>11.99</c:v>
                </c:pt>
                <c:pt idx="436">
                  <c:v>12.64</c:v>
                </c:pt>
                <c:pt idx="437">
                  <c:v>15.7</c:v>
                </c:pt>
                <c:pt idx="438">
                  <c:v>16.29</c:v>
                </c:pt>
                <c:pt idx="439">
                  <c:v>17.25</c:v>
                </c:pt>
                <c:pt idx="440">
                  <c:v>40.840000000000003</c:v>
                </c:pt>
                <c:pt idx="441">
                  <c:v>68.83</c:v>
                </c:pt>
                <c:pt idx="442">
                  <c:v>13.69</c:v>
                </c:pt>
                <c:pt idx="443">
                  <c:v>51.18</c:v>
                </c:pt>
                <c:pt idx="444">
                  <c:v>48.68</c:v>
                </c:pt>
                <c:pt idx="445">
                  <c:v>32.42</c:v>
                </c:pt>
                <c:pt idx="446">
                  <c:v>28.54</c:v>
                </c:pt>
                <c:pt idx="447">
                  <c:v>33.19</c:v>
                </c:pt>
                <c:pt idx="448">
                  <c:v>42.27</c:v>
                </c:pt>
                <c:pt idx="449">
                  <c:v>27.62</c:v>
                </c:pt>
                <c:pt idx="450">
                  <c:v>17.059999999999999</c:v>
                </c:pt>
                <c:pt idx="451">
                  <c:v>16.329999999999998</c:v>
                </c:pt>
                <c:pt idx="452">
                  <c:v>14.21</c:v>
                </c:pt>
                <c:pt idx="453">
                  <c:v>16.47</c:v>
                </c:pt>
                <c:pt idx="454">
                  <c:v>16.170000000000002</c:v>
                </c:pt>
                <c:pt idx="455">
                  <c:v>13.79</c:v>
                </c:pt>
                <c:pt idx="456">
                  <c:v>7.64</c:v>
                </c:pt>
                <c:pt idx="457">
                  <c:v>10.34</c:v>
                </c:pt>
                <c:pt idx="458">
                  <c:v>9.6999999999999993</c:v>
                </c:pt>
                <c:pt idx="459">
                  <c:v>8.16</c:v>
                </c:pt>
                <c:pt idx="460">
                  <c:v>10.59</c:v>
                </c:pt>
                <c:pt idx="461">
                  <c:v>11.82</c:v>
                </c:pt>
                <c:pt idx="462">
                  <c:v>12.37</c:v>
                </c:pt>
                <c:pt idx="463">
                  <c:v>15.8</c:v>
                </c:pt>
                <c:pt idx="464">
                  <c:v>36.630000000000003</c:v>
                </c:pt>
                <c:pt idx="465">
                  <c:v>36</c:v>
                </c:pt>
                <c:pt idx="466">
                  <c:v>25.57</c:v>
                </c:pt>
                <c:pt idx="467">
                  <c:v>17.71</c:v>
                </c:pt>
                <c:pt idx="468">
                  <c:v>40.950000000000003</c:v>
                </c:pt>
                <c:pt idx="469">
                  <c:v>24.02</c:v>
                </c:pt>
                <c:pt idx="470">
                  <c:v>14.53</c:v>
                </c:pt>
                <c:pt idx="471">
                  <c:v>22.38</c:v>
                </c:pt>
                <c:pt idx="472">
                  <c:v>20.5</c:v>
                </c:pt>
                <c:pt idx="473">
                  <c:v>13.08</c:v>
                </c:pt>
                <c:pt idx="474">
                  <c:v>13.22</c:v>
                </c:pt>
                <c:pt idx="475">
                  <c:v>15</c:v>
                </c:pt>
                <c:pt idx="476">
                  <c:v>13.63</c:v>
                </c:pt>
                <c:pt idx="477">
                  <c:v>15.96</c:v>
                </c:pt>
                <c:pt idx="478">
                  <c:v>10.53</c:v>
                </c:pt>
                <c:pt idx="479">
                  <c:v>7.63</c:v>
                </c:pt>
                <c:pt idx="480">
                  <c:v>4.21</c:v>
                </c:pt>
                <c:pt idx="481">
                  <c:v>4.76</c:v>
                </c:pt>
                <c:pt idx="482">
                  <c:v>5.7</c:v>
                </c:pt>
                <c:pt idx="483">
                  <c:v>6.9</c:v>
                </c:pt>
                <c:pt idx="484">
                  <c:v>11.49</c:v>
                </c:pt>
                <c:pt idx="485">
                  <c:v>14.97</c:v>
                </c:pt>
                <c:pt idx="486">
                  <c:v>16.12</c:v>
                </c:pt>
                <c:pt idx="487">
                  <c:v>19.239999999999998</c:v>
                </c:pt>
                <c:pt idx="488">
                  <c:v>23.6</c:v>
                </c:pt>
                <c:pt idx="489">
                  <c:v>24.88</c:v>
                </c:pt>
                <c:pt idx="490">
                  <c:v>21.07</c:v>
                </c:pt>
                <c:pt idx="491">
                  <c:v>20.329999999999998</c:v>
                </c:pt>
                <c:pt idx="492">
                  <c:v>24.39</c:v>
                </c:pt>
                <c:pt idx="493">
                  <c:v>24.82</c:v>
                </c:pt>
                <c:pt idx="494">
                  <c:v>16</c:v>
                </c:pt>
                <c:pt idx="495">
                  <c:v>14.42</c:v>
                </c:pt>
                <c:pt idx="496">
                  <c:v>17.920000000000002</c:v>
                </c:pt>
                <c:pt idx="497">
                  <c:v>16.739999999999998</c:v>
                </c:pt>
                <c:pt idx="498">
                  <c:v>16.05</c:v>
                </c:pt>
                <c:pt idx="499">
                  <c:v>16.8</c:v>
                </c:pt>
                <c:pt idx="500">
                  <c:v>16.16</c:v>
                </c:pt>
                <c:pt idx="501">
                  <c:v>17.55</c:v>
                </c:pt>
                <c:pt idx="502">
                  <c:v>19.82</c:v>
                </c:pt>
                <c:pt idx="503">
                  <c:v>24.42</c:v>
                </c:pt>
                <c:pt idx="504">
                  <c:v>17.47</c:v>
                </c:pt>
                <c:pt idx="505">
                  <c:v>22.68</c:v>
                </c:pt>
                <c:pt idx="506">
                  <c:v>22.87</c:v>
                </c:pt>
                <c:pt idx="507">
                  <c:v>20.78</c:v>
                </c:pt>
                <c:pt idx="508">
                  <c:v>20.69</c:v>
                </c:pt>
                <c:pt idx="509">
                  <c:v>21.16</c:v>
                </c:pt>
                <c:pt idx="510">
                  <c:v>23.18</c:v>
                </c:pt>
                <c:pt idx="511">
                  <c:v>25.71</c:v>
                </c:pt>
                <c:pt idx="512">
                  <c:v>52.29</c:v>
                </c:pt>
                <c:pt idx="513">
                  <c:v>37.5</c:v>
                </c:pt>
                <c:pt idx="514">
                  <c:v>42.98</c:v>
                </c:pt>
                <c:pt idx="515">
                  <c:v>45.03</c:v>
                </c:pt>
                <c:pt idx="516">
                  <c:v>41.05</c:v>
                </c:pt>
                <c:pt idx="517">
                  <c:v>33.26</c:v>
                </c:pt>
                <c:pt idx="518">
                  <c:v>32.26</c:v>
                </c:pt>
                <c:pt idx="519">
                  <c:v>45.29</c:v>
                </c:pt>
                <c:pt idx="520">
                  <c:v>31.87</c:v>
                </c:pt>
                <c:pt idx="521">
                  <c:v>17.059999999999999</c:v>
                </c:pt>
                <c:pt idx="522">
                  <c:v>12.94</c:v>
                </c:pt>
                <c:pt idx="523">
                  <c:v>14.82</c:v>
                </c:pt>
                <c:pt idx="524">
                  <c:v>13.32</c:v>
                </c:pt>
                <c:pt idx="525">
                  <c:v>13.45</c:v>
                </c:pt>
                <c:pt idx="526">
                  <c:v>16.23</c:v>
                </c:pt>
                <c:pt idx="527">
                  <c:v>17.61</c:v>
                </c:pt>
                <c:pt idx="528">
                  <c:v>11.54</c:v>
                </c:pt>
                <c:pt idx="529">
                  <c:v>12.8</c:v>
                </c:pt>
                <c:pt idx="530">
                  <c:v>12.12</c:v>
                </c:pt>
                <c:pt idx="531">
                  <c:v>11.2</c:v>
                </c:pt>
                <c:pt idx="532">
                  <c:v>10.79</c:v>
                </c:pt>
                <c:pt idx="533">
                  <c:v>10.86</c:v>
                </c:pt>
                <c:pt idx="534">
                  <c:v>10.97</c:v>
                </c:pt>
                <c:pt idx="535">
                  <c:v>13.18</c:v>
                </c:pt>
                <c:pt idx="536">
                  <c:v>20.39</c:v>
                </c:pt>
                <c:pt idx="537">
                  <c:v>19.73</c:v>
                </c:pt>
                <c:pt idx="538">
                  <c:v>21.05</c:v>
                </c:pt>
                <c:pt idx="539">
                  <c:v>20.74</c:v>
                </c:pt>
                <c:pt idx="540">
                  <c:v>17.11</c:v>
                </c:pt>
                <c:pt idx="541">
                  <c:v>29.44</c:v>
                </c:pt>
                <c:pt idx="542">
                  <c:v>20.350000000000001</c:v>
                </c:pt>
                <c:pt idx="543">
                  <c:v>24.6</c:v>
                </c:pt>
                <c:pt idx="544">
                  <c:v>15.48</c:v>
                </c:pt>
                <c:pt idx="545">
                  <c:v>12.15</c:v>
                </c:pt>
                <c:pt idx="546">
                  <c:v>11.57</c:v>
                </c:pt>
                <c:pt idx="547">
                  <c:v>10.38</c:v>
                </c:pt>
                <c:pt idx="548">
                  <c:v>9.6999999999999993</c:v>
                </c:pt>
                <c:pt idx="549">
                  <c:v>8.0299999999999994</c:v>
                </c:pt>
                <c:pt idx="550">
                  <c:v>7.16</c:v>
                </c:pt>
                <c:pt idx="551">
                  <c:v>5.98</c:v>
                </c:pt>
                <c:pt idx="552">
                  <c:v>3.28</c:v>
                </c:pt>
                <c:pt idx="553">
                  <c:v>5.14</c:v>
                </c:pt>
                <c:pt idx="554">
                  <c:v>7.28</c:v>
                </c:pt>
                <c:pt idx="555">
                  <c:v>5.54</c:v>
                </c:pt>
                <c:pt idx="556">
                  <c:v>5.22</c:v>
                </c:pt>
                <c:pt idx="557">
                  <c:v>5</c:v>
                </c:pt>
                <c:pt idx="558">
                  <c:v>4.03</c:v>
                </c:pt>
                <c:pt idx="559">
                  <c:v>4.3499999999999996</c:v>
                </c:pt>
                <c:pt idx="560">
                  <c:v>4.24</c:v>
                </c:pt>
                <c:pt idx="561">
                  <c:v>5.5</c:v>
                </c:pt>
                <c:pt idx="562">
                  <c:v>7.19</c:v>
                </c:pt>
                <c:pt idx="563">
                  <c:v>8.0299999999999994</c:v>
                </c:pt>
                <c:pt idx="564">
                  <c:v>8.9600000000000009</c:v>
                </c:pt>
                <c:pt idx="565">
                  <c:v>8.89</c:v>
                </c:pt>
                <c:pt idx="566">
                  <c:v>9.81</c:v>
                </c:pt>
                <c:pt idx="567">
                  <c:v>11.02</c:v>
                </c:pt>
                <c:pt idx="568">
                  <c:v>10.77</c:v>
                </c:pt>
                <c:pt idx="569">
                  <c:v>9.49</c:v>
                </c:pt>
                <c:pt idx="570">
                  <c:v>8.75</c:v>
                </c:pt>
                <c:pt idx="571">
                  <c:v>8.92</c:v>
                </c:pt>
                <c:pt idx="572">
                  <c:v>9.6300000000000008</c:v>
                </c:pt>
                <c:pt idx="573">
                  <c:v>9.9</c:v>
                </c:pt>
                <c:pt idx="574">
                  <c:v>8.02</c:v>
                </c:pt>
                <c:pt idx="575">
                  <c:v>7.56</c:v>
                </c:pt>
                <c:pt idx="576">
                  <c:v>4.0199999999999996</c:v>
                </c:pt>
                <c:pt idx="577">
                  <c:v>4.97</c:v>
                </c:pt>
                <c:pt idx="578">
                  <c:v>3.6</c:v>
                </c:pt>
                <c:pt idx="579">
                  <c:v>7.72</c:v>
                </c:pt>
                <c:pt idx="580">
                  <c:v>10.62</c:v>
                </c:pt>
                <c:pt idx="581">
                  <c:v>10.89</c:v>
                </c:pt>
                <c:pt idx="582">
                  <c:v>8.77</c:v>
                </c:pt>
                <c:pt idx="583">
                  <c:v>6.57</c:v>
                </c:pt>
                <c:pt idx="584">
                  <c:v>5.13</c:v>
                </c:pt>
                <c:pt idx="585">
                  <c:v>5.47</c:v>
                </c:pt>
                <c:pt idx="586">
                  <c:v>7.96</c:v>
                </c:pt>
                <c:pt idx="587">
                  <c:v>8.83</c:v>
                </c:pt>
                <c:pt idx="588">
                  <c:v>8.6999999999999993</c:v>
                </c:pt>
                <c:pt idx="589">
                  <c:v>9.4</c:v>
                </c:pt>
                <c:pt idx="590">
                  <c:v>8.86</c:v>
                </c:pt>
                <c:pt idx="591">
                  <c:v>8.23</c:v>
                </c:pt>
                <c:pt idx="592">
                  <c:v>7.63</c:v>
                </c:pt>
                <c:pt idx="593">
                  <c:v>7.45</c:v>
                </c:pt>
                <c:pt idx="594">
                  <c:v>6.45</c:v>
                </c:pt>
                <c:pt idx="595">
                  <c:v>6.37</c:v>
                </c:pt>
                <c:pt idx="596">
                  <c:v>7.34</c:v>
                </c:pt>
                <c:pt idx="597">
                  <c:v>7.86</c:v>
                </c:pt>
                <c:pt idx="598">
                  <c:v>7.71</c:v>
                </c:pt>
                <c:pt idx="599">
                  <c:v>10.02</c:v>
                </c:pt>
                <c:pt idx="600">
                  <c:v>8.4499999999999993</c:v>
                </c:pt>
                <c:pt idx="601">
                  <c:v>9.6999999999999993</c:v>
                </c:pt>
                <c:pt idx="602">
                  <c:v>9.41</c:v>
                </c:pt>
                <c:pt idx="603">
                  <c:v>9.39</c:v>
                </c:pt>
                <c:pt idx="604">
                  <c:v>10.15</c:v>
                </c:pt>
                <c:pt idx="605">
                  <c:v>9.84</c:v>
                </c:pt>
                <c:pt idx="606">
                  <c:v>10.02</c:v>
                </c:pt>
                <c:pt idx="607">
                  <c:v>10.51</c:v>
                </c:pt>
                <c:pt idx="608">
                  <c:v>10.42</c:v>
                </c:pt>
                <c:pt idx="609">
                  <c:v>11.38</c:v>
                </c:pt>
                <c:pt idx="610">
                  <c:v>10.36</c:v>
                </c:pt>
                <c:pt idx="611">
                  <c:v>10.47</c:v>
                </c:pt>
                <c:pt idx="612">
                  <c:v>9.26</c:v>
                </c:pt>
                <c:pt idx="613">
                  <c:v>9.5</c:v>
                </c:pt>
                <c:pt idx="614">
                  <c:v>9.4600000000000009</c:v>
                </c:pt>
                <c:pt idx="615">
                  <c:v>8.16</c:v>
                </c:pt>
                <c:pt idx="616">
                  <c:v>7.25</c:v>
                </c:pt>
                <c:pt idx="617">
                  <c:v>6.91</c:v>
                </c:pt>
                <c:pt idx="618">
                  <c:v>6.34</c:v>
                </c:pt>
                <c:pt idx="619">
                  <c:v>4.12</c:v>
                </c:pt>
                <c:pt idx="620">
                  <c:v>5.55</c:v>
                </c:pt>
                <c:pt idx="621">
                  <c:v>6.19</c:v>
                </c:pt>
                <c:pt idx="622">
                  <c:v>7.49</c:v>
                </c:pt>
                <c:pt idx="623">
                  <c:v>5.72</c:v>
                </c:pt>
                <c:pt idx="624">
                  <c:v>2.65</c:v>
                </c:pt>
                <c:pt idx="625">
                  <c:v>2.44</c:v>
                </c:pt>
                <c:pt idx="626">
                  <c:v>3.25</c:v>
                </c:pt>
                <c:pt idx="627">
                  <c:v>6.08</c:v>
                </c:pt>
                <c:pt idx="628">
                  <c:v>6.51</c:v>
                </c:pt>
                <c:pt idx="629">
                  <c:v>7.56</c:v>
                </c:pt>
                <c:pt idx="630">
                  <c:v>8.4</c:v>
                </c:pt>
                <c:pt idx="631">
                  <c:v>9.31</c:v>
                </c:pt>
                <c:pt idx="632">
                  <c:v>10.54</c:v>
                </c:pt>
                <c:pt idx="633">
                  <c:v>10.88</c:v>
                </c:pt>
                <c:pt idx="634">
                  <c:v>9.99</c:v>
                </c:pt>
                <c:pt idx="635">
                  <c:v>12.97</c:v>
                </c:pt>
                <c:pt idx="636">
                  <c:v>8.83</c:v>
                </c:pt>
                <c:pt idx="637">
                  <c:v>6.37</c:v>
                </c:pt>
                <c:pt idx="638">
                  <c:v>5.92</c:v>
                </c:pt>
                <c:pt idx="639">
                  <c:v>4.47</c:v>
                </c:pt>
                <c:pt idx="640">
                  <c:v>4.3899999999999997</c:v>
                </c:pt>
                <c:pt idx="641">
                  <c:v>4.2</c:v>
                </c:pt>
                <c:pt idx="642">
                  <c:v>3.93</c:v>
                </c:pt>
                <c:pt idx="643">
                  <c:v>3.94</c:v>
                </c:pt>
                <c:pt idx="644">
                  <c:v>5.16</c:v>
                </c:pt>
                <c:pt idx="645">
                  <c:v>6.11</c:v>
                </c:pt>
                <c:pt idx="646">
                  <c:v>7.37</c:v>
                </c:pt>
                <c:pt idx="647">
                  <c:v>7.52</c:v>
                </c:pt>
                <c:pt idx="648">
                  <c:v>5.03</c:v>
                </c:pt>
                <c:pt idx="649">
                  <c:v>5.72</c:v>
                </c:pt>
                <c:pt idx="650">
                  <c:v>5.52</c:v>
                </c:pt>
                <c:pt idx="651">
                  <c:v>5.46</c:v>
                </c:pt>
                <c:pt idx="652">
                  <c:v>6.57</c:v>
                </c:pt>
                <c:pt idx="653">
                  <c:v>7.29</c:v>
                </c:pt>
                <c:pt idx="654">
                  <c:v>6.71</c:v>
                </c:pt>
                <c:pt idx="655">
                  <c:v>9.49</c:v>
                </c:pt>
                <c:pt idx="656">
                  <c:v>13.6</c:v>
                </c:pt>
                <c:pt idx="657">
                  <c:v>11.76</c:v>
                </c:pt>
                <c:pt idx="658">
                  <c:v>7.83</c:v>
                </c:pt>
                <c:pt idx="659">
                  <c:v>8.99</c:v>
                </c:pt>
                <c:pt idx="660">
                  <c:v>7.64</c:v>
                </c:pt>
                <c:pt idx="661">
                  <c:v>5.96</c:v>
                </c:pt>
                <c:pt idx="662">
                  <c:v>10.01</c:v>
                </c:pt>
                <c:pt idx="663">
                  <c:v>11.37</c:v>
                </c:pt>
                <c:pt idx="664">
                  <c:v>9.48</c:v>
                </c:pt>
                <c:pt idx="665">
                  <c:v>7.71</c:v>
                </c:pt>
                <c:pt idx="666">
                  <c:v>6.72</c:v>
                </c:pt>
                <c:pt idx="667">
                  <c:v>6</c:v>
                </c:pt>
                <c:pt idx="668">
                  <c:v>5.07</c:v>
                </c:pt>
                <c:pt idx="669">
                  <c:v>5.42</c:v>
                </c:pt>
                <c:pt idx="670">
                  <c:v>5.15</c:v>
                </c:pt>
                <c:pt idx="671">
                  <c:v>5.72</c:v>
                </c:pt>
                <c:pt idx="672">
                  <c:v>5.43</c:v>
                </c:pt>
                <c:pt idx="673">
                  <c:v>7.62</c:v>
                </c:pt>
                <c:pt idx="674">
                  <c:v>9.6199999999999992</c:v>
                </c:pt>
                <c:pt idx="675">
                  <c:v>8.68</c:v>
                </c:pt>
                <c:pt idx="676">
                  <c:v>8.82</c:v>
                </c:pt>
                <c:pt idx="677">
                  <c:v>9.27</c:v>
                </c:pt>
                <c:pt idx="678">
                  <c:v>5.86</c:v>
                </c:pt>
                <c:pt idx="679">
                  <c:v>3.96</c:v>
                </c:pt>
                <c:pt idx="680">
                  <c:v>6.09</c:v>
                </c:pt>
                <c:pt idx="681">
                  <c:v>9.82</c:v>
                </c:pt>
                <c:pt idx="682">
                  <c:v>11.31</c:v>
                </c:pt>
                <c:pt idx="683">
                  <c:v>11.98</c:v>
                </c:pt>
                <c:pt idx="684">
                  <c:v>12.25</c:v>
                </c:pt>
                <c:pt idx="685">
                  <c:v>12.63</c:v>
                </c:pt>
                <c:pt idx="686">
                  <c:v>16.5</c:v>
                </c:pt>
                <c:pt idx="687">
                  <c:v>13.66</c:v>
                </c:pt>
                <c:pt idx="688">
                  <c:v>9.84</c:v>
                </c:pt>
                <c:pt idx="689">
                  <c:v>7.65</c:v>
                </c:pt>
                <c:pt idx="690">
                  <c:v>5.79</c:v>
                </c:pt>
                <c:pt idx="691">
                  <c:v>4.3899999999999997</c:v>
                </c:pt>
                <c:pt idx="692">
                  <c:v>3.1</c:v>
                </c:pt>
                <c:pt idx="693">
                  <c:v>3.13</c:v>
                </c:pt>
                <c:pt idx="694">
                  <c:v>2.94</c:v>
                </c:pt>
                <c:pt idx="695">
                  <c:v>2.85</c:v>
                </c:pt>
                <c:pt idx="696">
                  <c:v>1.33</c:v>
                </c:pt>
                <c:pt idx="697">
                  <c:v>1.84</c:v>
                </c:pt>
                <c:pt idx="698">
                  <c:v>1.89</c:v>
                </c:pt>
                <c:pt idx="699">
                  <c:v>2.14</c:v>
                </c:pt>
                <c:pt idx="700">
                  <c:v>2.6</c:v>
                </c:pt>
                <c:pt idx="701">
                  <c:v>3.45</c:v>
                </c:pt>
                <c:pt idx="702">
                  <c:v>4.62</c:v>
                </c:pt>
                <c:pt idx="703">
                  <c:v>7.2</c:v>
                </c:pt>
                <c:pt idx="704">
                  <c:v>42.53</c:v>
                </c:pt>
                <c:pt idx="705">
                  <c:v>93.12</c:v>
                </c:pt>
                <c:pt idx="706">
                  <c:v>93.18</c:v>
                </c:pt>
                <c:pt idx="707">
                  <c:v>87.48</c:v>
                </c:pt>
                <c:pt idx="708">
                  <c:v>71.02</c:v>
                </c:pt>
                <c:pt idx="709">
                  <c:v>31.88</c:v>
                </c:pt>
                <c:pt idx="710">
                  <c:v>91.74</c:v>
                </c:pt>
                <c:pt idx="711">
                  <c:v>105.77</c:v>
                </c:pt>
                <c:pt idx="712">
                  <c:v>18.98</c:v>
                </c:pt>
                <c:pt idx="713">
                  <c:v>6.67</c:v>
                </c:pt>
                <c:pt idx="714">
                  <c:v>5.35</c:v>
                </c:pt>
                <c:pt idx="715">
                  <c:v>4.6399999999999997</c:v>
                </c:pt>
                <c:pt idx="716">
                  <c:v>4.59</c:v>
                </c:pt>
                <c:pt idx="717">
                  <c:v>4.43</c:v>
                </c:pt>
                <c:pt idx="718">
                  <c:v>4.71</c:v>
                </c:pt>
                <c:pt idx="719">
                  <c:v>5.05</c:v>
                </c:pt>
                <c:pt idx="720">
                  <c:v>2.66</c:v>
                </c:pt>
                <c:pt idx="721">
                  <c:v>3.98</c:v>
                </c:pt>
                <c:pt idx="722">
                  <c:v>3.5</c:v>
                </c:pt>
                <c:pt idx="723">
                  <c:v>4.0199999999999996</c:v>
                </c:pt>
                <c:pt idx="724">
                  <c:v>5.25</c:v>
                </c:pt>
                <c:pt idx="725">
                  <c:v>5.95</c:v>
                </c:pt>
                <c:pt idx="726">
                  <c:v>4.62</c:v>
                </c:pt>
                <c:pt idx="727">
                  <c:v>3.52</c:v>
                </c:pt>
                <c:pt idx="728">
                  <c:v>4.3099999999999996</c:v>
                </c:pt>
                <c:pt idx="729">
                  <c:v>8.31</c:v>
                </c:pt>
                <c:pt idx="730">
                  <c:v>4.62</c:v>
                </c:pt>
                <c:pt idx="731">
                  <c:v>4.33</c:v>
                </c:pt>
                <c:pt idx="732">
                  <c:v>6.71</c:v>
                </c:pt>
                <c:pt idx="733">
                  <c:v>7.49</c:v>
                </c:pt>
                <c:pt idx="734">
                  <c:v>8.1999999999999993</c:v>
                </c:pt>
                <c:pt idx="735">
                  <c:v>9.81</c:v>
                </c:pt>
                <c:pt idx="736">
                  <c:v>7.99</c:v>
                </c:pt>
                <c:pt idx="737">
                  <c:v>12.99</c:v>
                </c:pt>
                <c:pt idx="738">
                  <c:v>6.32</c:v>
                </c:pt>
                <c:pt idx="739">
                  <c:v>7.71</c:v>
                </c:pt>
                <c:pt idx="740">
                  <c:v>4.6100000000000003</c:v>
                </c:pt>
                <c:pt idx="741">
                  <c:v>6.45</c:v>
                </c:pt>
                <c:pt idx="742">
                  <c:v>9.5500000000000007</c:v>
                </c:pt>
                <c:pt idx="743">
                  <c:v>10.23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8C-482A-9A56-921A27CF5080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45778.041666666664</c:v>
                </c:pt>
                <c:pt idx="1">
                  <c:v>45778.083333333336</c:v>
                </c:pt>
                <c:pt idx="2">
                  <c:v>45778.125</c:v>
                </c:pt>
                <c:pt idx="3">
                  <c:v>45778.166666666664</c:v>
                </c:pt>
                <c:pt idx="4">
                  <c:v>45778.208333333336</c:v>
                </c:pt>
                <c:pt idx="5">
                  <c:v>45778.25</c:v>
                </c:pt>
                <c:pt idx="6">
                  <c:v>45778.291666666664</c:v>
                </c:pt>
                <c:pt idx="7">
                  <c:v>45778.333333333336</c:v>
                </c:pt>
                <c:pt idx="8">
                  <c:v>45778.375</c:v>
                </c:pt>
                <c:pt idx="9">
                  <c:v>45778.416666666664</c:v>
                </c:pt>
                <c:pt idx="10">
                  <c:v>45778.458333333336</c:v>
                </c:pt>
                <c:pt idx="11">
                  <c:v>45778.5</c:v>
                </c:pt>
                <c:pt idx="12">
                  <c:v>45778.541666666664</c:v>
                </c:pt>
                <c:pt idx="13">
                  <c:v>45778.583333333336</c:v>
                </c:pt>
                <c:pt idx="14">
                  <c:v>45778.625</c:v>
                </c:pt>
                <c:pt idx="15">
                  <c:v>45778.666666666664</c:v>
                </c:pt>
                <c:pt idx="16">
                  <c:v>45778.708333333336</c:v>
                </c:pt>
                <c:pt idx="17">
                  <c:v>45778.75</c:v>
                </c:pt>
                <c:pt idx="18">
                  <c:v>45778.791666666664</c:v>
                </c:pt>
                <c:pt idx="19">
                  <c:v>45778.833333333336</c:v>
                </c:pt>
                <c:pt idx="20">
                  <c:v>45778.875</c:v>
                </c:pt>
                <c:pt idx="21">
                  <c:v>45778.916666666664</c:v>
                </c:pt>
                <c:pt idx="22">
                  <c:v>45778.958333333336</c:v>
                </c:pt>
                <c:pt idx="23">
                  <c:v>45779</c:v>
                </c:pt>
                <c:pt idx="24">
                  <c:v>45779.041666666664</c:v>
                </c:pt>
                <c:pt idx="25">
                  <c:v>45779.083333333336</c:v>
                </c:pt>
                <c:pt idx="26">
                  <c:v>45779.125</c:v>
                </c:pt>
                <c:pt idx="27">
                  <c:v>45779.166666666664</c:v>
                </c:pt>
                <c:pt idx="28">
                  <c:v>45779.208333333336</c:v>
                </c:pt>
                <c:pt idx="29">
                  <c:v>45779.25</c:v>
                </c:pt>
                <c:pt idx="30">
                  <c:v>45779.291666666664</c:v>
                </c:pt>
                <c:pt idx="31">
                  <c:v>45779.333333333336</c:v>
                </c:pt>
                <c:pt idx="32">
                  <c:v>45779.375</c:v>
                </c:pt>
                <c:pt idx="33">
                  <c:v>45779.416666666664</c:v>
                </c:pt>
                <c:pt idx="34">
                  <c:v>45779.458333333336</c:v>
                </c:pt>
                <c:pt idx="35">
                  <c:v>45779.5</c:v>
                </c:pt>
                <c:pt idx="36">
                  <c:v>45779.541666666664</c:v>
                </c:pt>
                <c:pt idx="37">
                  <c:v>45779.583333333336</c:v>
                </c:pt>
                <c:pt idx="38">
                  <c:v>45779.625</c:v>
                </c:pt>
                <c:pt idx="39">
                  <c:v>45779.666666666664</c:v>
                </c:pt>
                <c:pt idx="40">
                  <c:v>45779.708333333336</c:v>
                </c:pt>
                <c:pt idx="41">
                  <c:v>45779.75</c:v>
                </c:pt>
                <c:pt idx="42">
                  <c:v>45779.791666666664</c:v>
                </c:pt>
                <c:pt idx="43">
                  <c:v>45779.833333333336</c:v>
                </c:pt>
                <c:pt idx="44">
                  <c:v>45779.875</c:v>
                </c:pt>
                <c:pt idx="45">
                  <c:v>45779.916666666664</c:v>
                </c:pt>
                <c:pt idx="46">
                  <c:v>45779.958333333336</c:v>
                </c:pt>
                <c:pt idx="47">
                  <c:v>45780</c:v>
                </c:pt>
                <c:pt idx="48">
                  <c:v>45780.041666666664</c:v>
                </c:pt>
                <c:pt idx="49">
                  <c:v>45780.083333333336</c:v>
                </c:pt>
                <c:pt idx="50">
                  <c:v>45780.125</c:v>
                </c:pt>
                <c:pt idx="51">
                  <c:v>45780.166666666664</c:v>
                </c:pt>
                <c:pt idx="52">
                  <c:v>45780.208333333336</c:v>
                </c:pt>
                <c:pt idx="53">
                  <c:v>45780.25</c:v>
                </c:pt>
                <c:pt idx="54">
                  <c:v>45780.291666666664</c:v>
                </c:pt>
                <c:pt idx="55">
                  <c:v>45780.333333333336</c:v>
                </c:pt>
                <c:pt idx="56">
                  <c:v>45780.375</c:v>
                </c:pt>
                <c:pt idx="57">
                  <c:v>45780.416666666664</c:v>
                </c:pt>
                <c:pt idx="58">
                  <c:v>45780.458333333336</c:v>
                </c:pt>
                <c:pt idx="59">
                  <c:v>45780.5</c:v>
                </c:pt>
                <c:pt idx="60">
                  <c:v>45780.541666666664</c:v>
                </c:pt>
                <c:pt idx="61">
                  <c:v>45780.583333333336</c:v>
                </c:pt>
                <c:pt idx="62">
                  <c:v>45780.625</c:v>
                </c:pt>
                <c:pt idx="63">
                  <c:v>45780.666666666664</c:v>
                </c:pt>
                <c:pt idx="64">
                  <c:v>45780.708333333336</c:v>
                </c:pt>
                <c:pt idx="65">
                  <c:v>45780.75</c:v>
                </c:pt>
                <c:pt idx="66">
                  <c:v>45780.791666666664</c:v>
                </c:pt>
                <c:pt idx="67">
                  <c:v>45780.833333333336</c:v>
                </c:pt>
                <c:pt idx="68">
                  <c:v>45780.875</c:v>
                </c:pt>
                <c:pt idx="69">
                  <c:v>45780.916666666664</c:v>
                </c:pt>
                <c:pt idx="70">
                  <c:v>45780.958333333336</c:v>
                </c:pt>
                <c:pt idx="71">
                  <c:v>45781</c:v>
                </c:pt>
                <c:pt idx="72">
                  <c:v>45781.041666666664</c:v>
                </c:pt>
                <c:pt idx="73">
                  <c:v>45781.083333333336</c:v>
                </c:pt>
                <c:pt idx="74">
                  <c:v>45781.125</c:v>
                </c:pt>
                <c:pt idx="75">
                  <c:v>45781.166666666664</c:v>
                </c:pt>
                <c:pt idx="76">
                  <c:v>45781.208333333336</c:v>
                </c:pt>
                <c:pt idx="77">
                  <c:v>45781.25</c:v>
                </c:pt>
                <c:pt idx="78">
                  <c:v>45781.291666666664</c:v>
                </c:pt>
                <c:pt idx="79">
                  <c:v>45781.333333333336</c:v>
                </c:pt>
                <c:pt idx="80">
                  <c:v>45781.375</c:v>
                </c:pt>
                <c:pt idx="81">
                  <c:v>45781.416666666664</c:v>
                </c:pt>
                <c:pt idx="82">
                  <c:v>45781.458333333336</c:v>
                </c:pt>
                <c:pt idx="83">
                  <c:v>45781.5</c:v>
                </c:pt>
                <c:pt idx="84">
                  <c:v>45781.541666666664</c:v>
                </c:pt>
                <c:pt idx="85">
                  <c:v>45781.583333333336</c:v>
                </c:pt>
                <c:pt idx="86">
                  <c:v>45781.625</c:v>
                </c:pt>
                <c:pt idx="87">
                  <c:v>45781.666666666664</c:v>
                </c:pt>
                <c:pt idx="88">
                  <c:v>45781.708333333336</c:v>
                </c:pt>
                <c:pt idx="89">
                  <c:v>45781.75</c:v>
                </c:pt>
                <c:pt idx="90">
                  <c:v>45781.791666666664</c:v>
                </c:pt>
                <c:pt idx="91">
                  <c:v>45781.833333333336</c:v>
                </c:pt>
                <c:pt idx="92">
                  <c:v>45781.875</c:v>
                </c:pt>
                <c:pt idx="93">
                  <c:v>45781.916666666664</c:v>
                </c:pt>
                <c:pt idx="94">
                  <c:v>45781.958333333336</c:v>
                </c:pt>
                <c:pt idx="95">
                  <c:v>45782</c:v>
                </c:pt>
                <c:pt idx="96">
                  <c:v>45782.041666666664</c:v>
                </c:pt>
                <c:pt idx="97">
                  <c:v>45782.083333333336</c:v>
                </c:pt>
                <c:pt idx="98">
                  <c:v>45782.125</c:v>
                </c:pt>
                <c:pt idx="99">
                  <c:v>45782.166666666664</c:v>
                </c:pt>
                <c:pt idx="100">
                  <c:v>45782.208333333336</c:v>
                </c:pt>
                <c:pt idx="101">
                  <c:v>45782.25</c:v>
                </c:pt>
                <c:pt idx="102">
                  <c:v>45782.291666666664</c:v>
                </c:pt>
                <c:pt idx="103">
                  <c:v>45782.333333333336</c:v>
                </c:pt>
                <c:pt idx="104">
                  <c:v>45782.375</c:v>
                </c:pt>
                <c:pt idx="105">
                  <c:v>45782.416666666664</c:v>
                </c:pt>
                <c:pt idx="106">
                  <c:v>45782.458333333336</c:v>
                </c:pt>
                <c:pt idx="107">
                  <c:v>45782.5</c:v>
                </c:pt>
                <c:pt idx="108">
                  <c:v>45782.541666666664</c:v>
                </c:pt>
                <c:pt idx="109">
                  <c:v>45782.583333333336</c:v>
                </c:pt>
                <c:pt idx="110">
                  <c:v>45782.625</c:v>
                </c:pt>
                <c:pt idx="111">
                  <c:v>45782.666666666664</c:v>
                </c:pt>
                <c:pt idx="112">
                  <c:v>45782.708333333336</c:v>
                </c:pt>
                <c:pt idx="113">
                  <c:v>45782.75</c:v>
                </c:pt>
                <c:pt idx="114">
                  <c:v>45782.791666666664</c:v>
                </c:pt>
                <c:pt idx="115">
                  <c:v>45782.833333333336</c:v>
                </c:pt>
                <c:pt idx="116">
                  <c:v>45782.875</c:v>
                </c:pt>
                <c:pt idx="117">
                  <c:v>45782.916666666664</c:v>
                </c:pt>
                <c:pt idx="118">
                  <c:v>45782.958333333336</c:v>
                </c:pt>
                <c:pt idx="119">
                  <c:v>45783</c:v>
                </c:pt>
                <c:pt idx="120">
                  <c:v>45783.041666666664</c:v>
                </c:pt>
                <c:pt idx="121">
                  <c:v>45783.083333333336</c:v>
                </c:pt>
                <c:pt idx="122">
                  <c:v>45783.125</c:v>
                </c:pt>
                <c:pt idx="123">
                  <c:v>45783.166666666664</c:v>
                </c:pt>
                <c:pt idx="124">
                  <c:v>45783.208333333336</c:v>
                </c:pt>
                <c:pt idx="125">
                  <c:v>45783.25</c:v>
                </c:pt>
                <c:pt idx="126">
                  <c:v>45783.291666666664</c:v>
                </c:pt>
                <c:pt idx="127">
                  <c:v>45783.333333333336</c:v>
                </c:pt>
                <c:pt idx="128">
                  <c:v>45783.375</c:v>
                </c:pt>
                <c:pt idx="129">
                  <c:v>45783.416666666664</c:v>
                </c:pt>
                <c:pt idx="130">
                  <c:v>45783.458333333336</c:v>
                </c:pt>
                <c:pt idx="131">
                  <c:v>45783.5</c:v>
                </c:pt>
                <c:pt idx="132">
                  <c:v>45783.541666666664</c:v>
                </c:pt>
                <c:pt idx="133">
                  <c:v>45783.583333333336</c:v>
                </c:pt>
                <c:pt idx="134">
                  <c:v>45783.625</c:v>
                </c:pt>
                <c:pt idx="135">
                  <c:v>45783.666666666664</c:v>
                </c:pt>
                <c:pt idx="136">
                  <c:v>45783.708333333336</c:v>
                </c:pt>
                <c:pt idx="137">
                  <c:v>45783.75</c:v>
                </c:pt>
                <c:pt idx="138">
                  <c:v>45783.791666666664</c:v>
                </c:pt>
                <c:pt idx="139">
                  <c:v>45783.833333333336</c:v>
                </c:pt>
                <c:pt idx="140">
                  <c:v>45783.875</c:v>
                </c:pt>
                <c:pt idx="141">
                  <c:v>45783.916666666664</c:v>
                </c:pt>
                <c:pt idx="142">
                  <c:v>45783.958333333336</c:v>
                </c:pt>
                <c:pt idx="143">
                  <c:v>45784</c:v>
                </c:pt>
                <c:pt idx="144">
                  <c:v>45784.041666666664</c:v>
                </c:pt>
                <c:pt idx="145">
                  <c:v>45784.083333333336</c:v>
                </c:pt>
                <c:pt idx="146">
                  <c:v>45784.125</c:v>
                </c:pt>
                <c:pt idx="147">
                  <c:v>45784.166666666664</c:v>
                </c:pt>
                <c:pt idx="148">
                  <c:v>45784.208333333336</c:v>
                </c:pt>
                <c:pt idx="149">
                  <c:v>45784.25</c:v>
                </c:pt>
                <c:pt idx="150">
                  <c:v>45784.291666666664</c:v>
                </c:pt>
                <c:pt idx="151">
                  <c:v>45784.333333333336</c:v>
                </c:pt>
                <c:pt idx="152">
                  <c:v>45784.375</c:v>
                </c:pt>
                <c:pt idx="153">
                  <c:v>45784.416666666664</c:v>
                </c:pt>
                <c:pt idx="154">
                  <c:v>45784.458333333336</c:v>
                </c:pt>
                <c:pt idx="155">
                  <c:v>45784.5</c:v>
                </c:pt>
                <c:pt idx="156">
                  <c:v>45784.541666666664</c:v>
                </c:pt>
                <c:pt idx="157">
                  <c:v>45784.583333333336</c:v>
                </c:pt>
                <c:pt idx="158">
                  <c:v>45784.625</c:v>
                </c:pt>
                <c:pt idx="159">
                  <c:v>45784.666666666664</c:v>
                </c:pt>
                <c:pt idx="160">
                  <c:v>45784.708333333336</c:v>
                </c:pt>
                <c:pt idx="161">
                  <c:v>45784.75</c:v>
                </c:pt>
                <c:pt idx="162">
                  <c:v>45784.791666666664</c:v>
                </c:pt>
                <c:pt idx="163">
                  <c:v>45784.833333333336</c:v>
                </c:pt>
                <c:pt idx="164">
                  <c:v>45784.875</c:v>
                </c:pt>
                <c:pt idx="165">
                  <c:v>45784.916666666664</c:v>
                </c:pt>
                <c:pt idx="166">
                  <c:v>45784.958333333336</c:v>
                </c:pt>
                <c:pt idx="167">
                  <c:v>45785</c:v>
                </c:pt>
                <c:pt idx="168">
                  <c:v>45785.041666666664</c:v>
                </c:pt>
                <c:pt idx="169">
                  <c:v>45785.083333333336</c:v>
                </c:pt>
                <c:pt idx="170">
                  <c:v>45785.125</c:v>
                </c:pt>
                <c:pt idx="171">
                  <c:v>45785.166666666664</c:v>
                </c:pt>
                <c:pt idx="172">
                  <c:v>45785.208333333336</c:v>
                </c:pt>
                <c:pt idx="173">
                  <c:v>45785.25</c:v>
                </c:pt>
                <c:pt idx="174">
                  <c:v>45785.291666666664</c:v>
                </c:pt>
                <c:pt idx="175">
                  <c:v>45785.333333333336</c:v>
                </c:pt>
                <c:pt idx="176">
                  <c:v>45785.375</c:v>
                </c:pt>
                <c:pt idx="177">
                  <c:v>45785.416666666664</c:v>
                </c:pt>
                <c:pt idx="178">
                  <c:v>45785.458333333336</c:v>
                </c:pt>
                <c:pt idx="179">
                  <c:v>45785.5</c:v>
                </c:pt>
                <c:pt idx="180">
                  <c:v>45785.541666666664</c:v>
                </c:pt>
                <c:pt idx="181">
                  <c:v>45785.583333333336</c:v>
                </c:pt>
                <c:pt idx="182">
                  <c:v>45785.625</c:v>
                </c:pt>
                <c:pt idx="183">
                  <c:v>45785.666666666664</c:v>
                </c:pt>
                <c:pt idx="184">
                  <c:v>45785.708333333336</c:v>
                </c:pt>
                <c:pt idx="185">
                  <c:v>45785.75</c:v>
                </c:pt>
                <c:pt idx="186">
                  <c:v>45785.791666666664</c:v>
                </c:pt>
                <c:pt idx="187">
                  <c:v>45785.833333333336</c:v>
                </c:pt>
                <c:pt idx="188">
                  <c:v>45785.875</c:v>
                </c:pt>
                <c:pt idx="189">
                  <c:v>45785.916666666664</c:v>
                </c:pt>
                <c:pt idx="190">
                  <c:v>45785.958333333336</c:v>
                </c:pt>
                <c:pt idx="191">
                  <c:v>45786</c:v>
                </c:pt>
                <c:pt idx="192">
                  <c:v>45786.041666666664</c:v>
                </c:pt>
                <c:pt idx="193">
                  <c:v>45786.083333333336</c:v>
                </c:pt>
                <c:pt idx="194">
                  <c:v>45786.125</c:v>
                </c:pt>
                <c:pt idx="195">
                  <c:v>45786.166666666664</c:v>
                </c:pt>
                <c:pt idx="196">
                  <c:v>45786.208333333336</c:v>
                </c:pt>
                <c:pt idx="197">
                  <c:v>45786.25</c:v>
                </c:pt>
                <c:pt idx="198">
                  <c:v>45786.291666666664</c:v>
                </c:pt>
                <c:pt idx="199">
                  <c:v>45786.333333333336</c:v>
                </c:pt>
                <c:pt idx="200">
                  <c:v>45786.375</c:v>
                </c:pt>
                <c:pt idx="201">
                  <c:v>45786.416666666664</c:v>
                </c:pt>
                <c:pt idx="202">
                  <c:v>45786.458333333336</c:v>
                </c:pt>
                <c:pt idx="203">
                  <c:v>45786.5</c:v>
                </c:pt>
                <c:pt idx="204">
                  <c:v>45786.541666666664</c:v>
                </c:pt>
                <c:pt idx="205">
                  <c:v>45786.583333333336</c:v>
                </c:pt>
                <c:pt idx="206">
                  <c:v>45786.625</c:v>
                </c:pt>
                <c:pt idx="207">
                  <c:v>45786.666666666664</c:v>
                </c:pt>
                <c:pt idx="208">
                  <c:v>45786.708333333336</c:v>
                </c:pt>
                <c:pt idx="209">
                  <c:v>45786.75</c:v>
                </c:pt>
                <c:pt idx="210">
                  <c:v>45786.791666666664</c:v>
                </c:pt>
                <c:pt idx="211">
                  <c:v>45786.833333333336</c:v>
                </c:pt>
                <c:pt idx="212">
                  <c:v>45786.875</c:v>
                </c:pt>
                <c:pt idx="213">
                  <c:v>45786.916666666664</c:v>
                </c:pt>
                <c:pt idx="214">
                  <c:v>45786.958333333336</c:v>
                </c:pt>
                <c:pt idx="215">
                  <c:v>45787</c:v>
                </c:pt>
                <c:pt idx="216">
                  <c:v>45787.041666666664</c:v>
                </c:pt>
                <c:pt idx="217">
                  <c:v>45787.083333333336</c:v>
                </c:pt>
                <c:pt idx="218">
                  <c:v>45787.125</c:v>
                </c:pt>
                <c:pt idx="219">
                  <c:v>45787.166666666664</c:v>
                </c:pt>
                <c:pt idx="220">
                  <c:v>45787.208333333336</c:v>
                </c:pt>
                <c:pt idx="221">
                  <c:v>45787.25</c:v>
                </c:pt>
                <c:pt idx="222">
                  <c:v>45787.291666666664</c:v>
                </c:pt>
                <c:pt idx="223">
                  <c:v>45787.333333333336</c:v>
                </c:pt>
                <c:pt idx="224">
                  <c:v>45787.375</c:v>
                </c:pt>
                <c:pt idx="225">
                  <c:v>45787.416666666664</c:v>
                </c:pt>
                <c:pt idx="226">
                  <c:v>45787.458333333336</c:v>
                </c:pt>
                <c:pt idx="227">
                  <c:v>45787.5</c:v>
                </c:pt>
                <c:pt idx="228">
                  <c:v>45787.541666666664</c:v>
                </c:pt>
                <c:pt idx="229">
                  <c:v>45787.583333333336</c:v>
                </c:pt>
                <c:pt idx="230">
                  <c:v>45787.625</c:v>
                </c:pt>
                <c:pt idx="231">
                  <c:v>45787.666666666664</c:v>
                </c:pt>
                <c:pt idx="232">
                  <c:v>45787.708333333336</c:v>
                </c:pt>
                <c:pt idx="233">
                  <c:v>45787.75</c:v>
                </c:pt>
                <c:pt idx="234">
                  <c:v>45787.791666666664</c:v>
                </c:pt>
                <c:pt idx="235">
                  <c:v>45787.833333333336</c:v>
                </c:pt>
                <c:pt idx="236">
                  <c:v>45787.875</c:v>
                </c:pt>
                <c:pt idx="237">
                  <c:v>45787.916666666664</c:v>
                </c:pt>
                <c:pt idx="238">
                  <c:v>45787.958333333336</c:v>
                </c:pt>
                <c:pt idx="239">
                  <c:v>45788</c:v>
                </c:pt>
                <c:pt idx="240">
                  <c:v>45788.041666666664</c:v>
                </c:pt>
                <c:pt idx="241">
                  <c:v>45788.083333333336</c:v>
                </c:pt>
                <c:pt idx="242">
                  <c:v>45788.125</c:v>
                </c:pt>
                <c:pt idx="243">
                  <c:v>45788.166666666664</c:v>
                </c:pt>
                <c:pt idx="244">
                  <c:v>45788.208333333336</c:v>
                </c:pt>
                <c:pt idx="245">
                  <c:v>45788.25</c:v>
                </c:pt>
                <c:pt idx="246">
                  <c:v>45788.291666666664</c:v>
                </c:pt>
                <c:pt idx="247">
                  <c:v>45788.333333333336</c:v>
                </c:pt>
                <c:pt idx="248">
                  <c:v>45788.375</c:v>
                </c:pt>
                <c:pt idx="249">
                  <c:v>45788.416666666664</c:v>
                </c:pt>
                <c:pt idx="250">
                  <c:v>45788.458333333336</c:v>
                </c:pt>
                <c:pt idx="251">
                  <c:v>45788.5</c:v>
                </c:pt>
                <c:pt idx="252">
                  <c:v>45788.541666666664</c:v>
                </c:pt>
                <c:pt idx="253">
                  <c:v>45788.583333333336</c:v>
                </c:pt>
                <c:pt idx="254">
                  <c:v>45788.625</c:v>
                </c:pt>
                <c:pt idx="255">
                  <c:v>45788.666666666664</c:v>
                </c:pt>
                <c:pt idx="256">
                  <c:v>45788.708333333336</c:v>
                </c:pt>
                <c:pt idx="257">
                  <c:v>45788.75</c:v>
                </c:pt>
                <c:pt idx="258">
                  <c:v>45788.791666666664</c:v>
                </c:pt>
                <c:pt idx="259">
                  <c:v>45788.833333333336</c:v>
                </c:pt>
                <c:pt idx="260">
                  <c:v>45788.875</c:v>
                </c:pt>
                <c:pt idx="261">
                  <c:v>45788.916666666664</c:v>
                </c:pt>
                <c:pt idx="262">
                  <c:v>45788.958333333336</c:v>
                </c:pt>
                <c:pt idx="263">
                  <c:v>45789</c:v>
                </c:pt>
                <c:pt idx="264">
                  <c:v>45789.041666666664</c:v>
                </c:pt>
                <c:pt idx="265">
                  <c:v>45789.083333333336</c:v>
                </c:pt>
                <c:pt idx="266">
                  <c:v>45789.125</c:v>
                </c:pt>
                <c:pt idx="267">
                  <c:v>45789.166666666664</c:v>
                </c:pt>
                <c:pt idx="268">
                  <c:v>45789.208333333336</c:v>
                </c:pt>
                <c:pt idx="269">
                  <c:v>45789.25</c:v>
                </c:pt>
                <c:pt idx="270">
                  <c:v>45789.291666666664</c:v>
                </c:pt>
                <c:pt idx="271">
                  <c:v>45789.333333333336</c:v>
                </c:pt>
                <c:pt idx="272">
                  <c:v>45789.375</c:v>
                </c:pt>
                <c:pt idx="273">
                  <c:v>45789.416666666664</c:v>
                </c:pt>
                <c:pt idx="274">
                  <c:v>45789.458333333336</c:v>
                </c:pt>
                <c:pt idx="275">
                  <c:v>45789.5</c:v>
                </c:pt>
                <c:pt idx="276">
                  <c:v>45789.541666666664</c:v>
                </c:pt>
                <c:pt idx="277">
                  <c:v>45789.583333333336</c:v>
                </c:pt>
                <c:pt idx="278">
                  <c:v>45789.625</c:v>
                </c:pt>
                <c:pt idx="279">
                  <c:v>45789.666666666664</c:v>
                </c:pt>
                <c:pt idx="280">
                  <c:v>45789.708333333336</c:v>
                </c:pt>
                <c:pt idx="281">
                  <c:v>45789.75</c:v>
                </c:pt>
                <c:pt idx="282">
                  <c:v>45789.791666666664</c:v>
                </c:pt>
                <c:pt idx="283">
                  <c:v>45789.833333333336</c:v>
                </c:pt>
                <c:pt idx="284">
                  <c:v>45789.875</c:v>
                </c:pt>
                <c:pt idx="285">
                  <c:v>45789.916666666664</c:v>
                </c:pt>
                <c:pt idx="286">
                  <c:v>45789.958333333336</c:v>
                </c:pt>
                <c:pt idx="287">
                  <c:v>45790</c:v>
                </c:pt>
                <c:pt idx="288">
                  <c:v>45790.041666666664</c:v>
                </c:pt>
                <c:pt idx="289">
                  <c:v>45790.083333333336</c:v>
                </c:pt>
                <c:pt idx="290">
                  <c:v>45790.125</c:v>
                </c:pt>
                <c:pt idx="291">
                  <c:v>45790.166666666664</c:v>
                </c:pt>
                <c:pt idx="292">
                  <c:v>45790.208333333336</c:v>
                </c:pt>
                <c:pt idx="293">
                  <c:v>45790.25</c:v>
                </c:pt>
                <c:pt idx="294">
                  <c:v>45790.291666666664</c:v>
                </c:pt>
                <c:pt idx="295">
                  <c:v>45790.333333333336</c:v>
                </c:pt>
                <c:pt idx="296">
                  <c:v>45790.375</c:v>
                </c:pt>
                <c:pt idx="297">
                  <c:v>45790.416666666664</c:v>
                </c:pt>
                <c:pt idx="298">
                  <c:v>45790.458333333336</c:v>
                </c:pt>
                <c:pt idx="299">
                  <c:v>45790.5</c:v>
                </c:pt>
                <c:pt idx="300">
                  <c:v>45790.541666666664</c:v>
                </c:pt>
                <c:pt idx="301">
                  <c:v>45790.583333333336</c:v>
                </c:pt>
                <c:pt idx="302">
                  <c:v>45790.625</c:v>
                </c:pt>
                <c:pt idx="303">
                  <c:v>45790.666666666664</c:v>
                </c:pt>
                <c:pt idx="304">
                  <c:v>45790.708333333336</c:v>
                </c:pt>
                <c:pt idx="305">
                  <c:v>45790.75</c:v>
                </c:pt>
                <c:pt idx="306">
                  <c:v>45790.791666666664</c:v>
                </c:pt>
                <c:pt idx="307">
                  <c:v>45790.833333333336</c:v>
                </c:pt>
                <c:pt idx="308">
                  <c:v>45790.875</c:v>
                </c:pt>
                <c:pt idx="309">
                  <c:v>45790.916666666664</c:v>
                </c:pt>
                <c:pt idx="310">
                  <c:v>45790.958333333336</c:v>
                </c:pt>
                <c:pt idx="311">
                  <c:v>45791</c:v>
                </c:pt>
                <c:pt idx="312">
                  <c:v>45791.041666666664</c:v>
                </c:pt>
                <c:pt idx="313">
                  <c:v>45791.083333333336</c:v>
                </c:pt>
                <c:pt idx="314">
                  <c:v>45791.125</c:v>
                </c:pt>
                <c:pt idx="315">
                  <c:v>45791.166666666664</c:v>
                </c:pt>
                <c:pt idx="316">
                  <c:v>45791.208333333336</c:v>
                </c:pt>
                <c:pt idx="317">
                  <c:v>45791.25</c:v>
                </c:pt>
                <c:pt idx="318">
                  <c:v>45791.291666666664</c:v>
                </c:pt>
                <c:pt idx="319">
                  <c:v>45791.333333333336</c:v>
                </c:pt>
                <c:pt idx="320">
                  <c:v>45791.375</c:v>
                </c:pt>
                <c:pt idx="321">
                  <c:v>45791.416666666664</c:v>
                </c:pt>
                <c:pt idx="322">
                  <c:v>45791.458333333336</c:v>
                </c:pt>
                <c:pt idx="323">
                  <c:v>45791.5</c:v>
                </c:pt>
                <c:pt idx="324">
                  <c:v>45791.541666666664</c:v>
                </c:pt>
                <c:pt idx="325">
                  <c:v>45791.583333333336</c:v>
                </c:pt>
                <c:pt idx="326">
                  <c:v>45791.625</c:v>
                </c:pt>
                <c:pt idx="327">
                  <c:v>45791.666666666664</c:v>
                </c:pt>
                <c:pt idx="328">
                  <c:v>45791.708333333336</c:v>
                </c:pt>
                <c:pt idx="329">
                  <c:v>45791.75</c:v>
                </c:pt>
                <c:pt idx="330">
                  <c:v>45791.791666666664</c:v>
                </c:pt>
                <c:pt idx="331">
                  <c:v>45791.833333333336</c:v>
                </c:pt>
                <c:pt idx="332">
                  <c:v>45791.875</c:v>
                </c:pt>
                <c:pt idx="333">
                  <c:v>45791.916666666664</c:v>
                </c:pt>
                <c:pt idx="334">
                  <c:v>45791.958333333336</c:v>
                </c:pt>
                <c:pt idx="335">
                  <c:v>45792</c:v>
                </c:pt>
                <c:pt idx="336">
                  <c:v>45792.041666666664</c:v>
                </c:pt>
                <c:pt idx="337">
                  <c:v>45792.083333333336</c:v>
                </c:pt>
                <c:pt idx="338">
                  <c:v>45792.125</c:v>
                </c:pt>
                <c:pt idx="339">
                  <c:v>45792.166666666664</c:v>
                </c:pt>
                <c:pt idx="340">
                  <c:v>45792.208333333336</c:v>
                </c:pt>
                <c:pt idx="341">
                  <c:v>45792.25</c:v>
                </c:pt>
                <c:pt idx="342">
                  <c:v>45792.291666666664</c:v>
                </c:pt>
                <c:pt idx="343">
                  <c:v>45792.333333333336</c:v>
                </c:pt>
                <c:pt idx="344">
                  <c:v>45792.375</c:v>
                </c:pt>
                <c:pt idx="345">
                  <c:v>45792.416666666664</c:v>
                </c:pt>
                <c:pt idx="346">
                  <c:v>45792.458333333336</c:v>
                </c:pt>
                <c:pt idx="347">
                  <c:v>45792.5</c:v>
                </c:pt>
                <c:pt idx="348">
                  <c:v>45792.541666666664</c:v>
                </c:pt>
                <c:pt idx="349">
                  <c:v>45792.583333333336</c:v>
                </c:pt>
                <c:pt idx="350">
                  <c:v>45792.625</c:v>
                </c:pt>
                <c:pt idx="351">
                  <c:v>45792.666666666664</c:v>
                </c:pt>
                <c:pt idx="352">
                  <c:v>45792.708333333336</c:v>
                </c:pt>
                <c:pt idx="353">
                  <c:v>45792.75</c:v>
                </c:pt>
                <c:pt idx="354">
                  <c:v>45792.791666666664</c:v>
                </c:pt>
                <c:pt idx="355">
                  <c:v>45792.833333333336</c:v>
                </c:pt>
                <c:pt idx="356">
                  <c:v>45792.875</c:v>
                </c:pt>
                <c:pt idx="357">
                  <c:v>45792.916666666664</c:v>
                </c:pt>
                <c:pt idx="358">
                  <c:v>45792.958333333336</c:v>
                </c:pt>
                <c:pt idx="359">
                  <c:v>45793</c:v>
                </c:pt>
                <c:pt idx="360">
                  <c:v>45793.041666666664</c:v>
                </c:pt>
                <c:pt idx="361">
                  <c:v>45793.083333333336</c:v>
                </c:pt>
                <c:pt idx="362">
                  <c:v>45793.125</c:v>
                </c:pt>
                <c:pt idx="363">
                  <c:v>45793.166666666664</c:v>
                </c:pt>
                <c:pt idx="364">
                  <c:v>45793.208333333336</c:v>
                </c:pt>
                <c:pt idx="365">
                  <c:v>45793.25</c:v>
                </c:pt>
                <c:pt idx="366">
                  <c:v>45793.291666666664</c:v>
                </c:pt>
                <c:pt idx="367">
                  <c:v>45793.333333333336</c:v>
                </c:pt>
                <c:pt idx="368">
                  <c:v>45793.375</c:v>
                </c:pt>
                <c:pt idx="369">
                  <c:v>45793.416666666664</c:v>
                </c:pt>
                <c:pt idx="370">
                  <c:v>45793.458333333336</c:v>
                </c:pt>
                <c:pt idx="371">
                  <c:v>45793.5</c:v>
                </c:pt>
                <c:pt idx="372">
                  <c:v>45793.541666666664</c:v>
                </c:pt>
                <c:pt idx="373">
                  <c:v>45793.583333333336</c:v>
                </c:pt>
                <c:pt idx="374">
                  <c:v>45793.625</c:v>
                </c:pt>
                <c:pt idx="375">
                  <c:v>45793.666666666664</c:v>
                </c:pt>
                <c:pt idx="376">
                  <c:v>45793.708333333336</c:v>
                </c:pt>
                <c:pt idx="377">
                  <c:v>45793.75</c:v>
                </c:pt>
                <c:pt idx="378">
                  <c:v>45793.791666666664</c:v>
                </c:pt>
                <c:pt idx="379">
                  <c:v>45793.833333333336</c:v>
                </c:pt>
                <c:pt idx="380">
                  <c:v>45793.875</c:v>
                </c:pt>
                <c:pt idx="381">
                  <c:v>45793.916666666664</c:v>
                </c:pt>
                <c:pt idx="382">
                  <c:v>45793.958333333336</c:v>
                </c:pt>
                <c:pt idx="383">
                  <c:v>45794</c:v>
                </c:pt>
                <c:pt idx="384">
                  <c:v>45794.041666666664</c:v>
                </c:pt>
                <c:pt idx="385">
                  <c:v>45794.083333333336</c:v>
                </c:pt>
                <c:pt idx="386">
                  <c:v>45794.125</c:v>
                </c:pt>
                <c:pt idx="387">
                  <c:v>45794.166666666664</c:v>
                </c:pt>
                <c:pt idx="388">
                  <c:v>45794.208333333336</c:v>
                </c:pt>
                <c:pt idx="389">
                  <c:v>45794.25</c:v>
                </c:pt>
                <c:pt idx="390">
                  <c:v>45794.291666666664</c:v>
                </c:pt>
                <c:pt idx="391">
                  <c:v>45794.333333333336</c:v>
                </c:pt>
                <c:pt idx="392">
                  <c:v>45794.375</c:v>
                </c:pt>
                <c:pt idx="393">
                  <c:v>45794.416666666664</c:v>
                </c:pt>
                <c:pt idx="394">
                  <c:v>45794.458333333336</c:v>
                </c:pt>
                <c:pt idx="395">
                  <c:v>45794.5</c:v>
                </c:pt>
                <c:pt idx="396">
                  <c:v>45794.541666666664</c:v>
                </c:pt>
                <c:pt idx="397">
                  <c:v>45794.583333333336</c:v>
                </c:pt>
                <c:pt idx="398">
                  <c:v>45794.625</c:v>
                </c:pt>
                <c:pt idx="399">
                  <c:v>45794.666666666664</c:v>
                </c:pt>
                <c:pt idx="400">
                  <c:v>45794.708333333336</c:v>
                </c:pt>
                <c:pt idx="401">
                  <c:v>45794.75</c:v>
                </c:pt>
                <c:pt idx="402">
                  <c:v>45794.791666666664</c:v>
                </c:pt>
                <c:pt idx="403">
                  <c:v>45794.833333333336</c:v>
                </c:pt>
                <c:pt idx="404">
                  <c:v>45794.875</c:v>
                </c:pt>
                <c:pt idx="405">
                  <c:v>45794.916666666664</c:v>
                </c:pt>
                <c:pt idx="406">
                  <c:v>45794.958333333336</c:v>
                </c:pt>
                <c:pt idx="407">
                  <c:v>45795</c:v>
                </c:pt>
                <c:pt idx="408">
                  <c:v>45795.041666666664</c:v>
                </c:pt>
                <c:pt idx="409">
                  <c:v>45795.083333333336</c:v>
                </c:pt>
                <c:pt idx="410">
                  <c:v>45795.125</c:v>
                </c:pt>
                <c:pt idx="411">
                  <c:v>45795.166666666664</c:v>
                </c:pt>
                <c:pt idx="412">
                  <c:v>45795.208333333336</c:v>
                </c:pt>
                <c:pt idx="413">
                  <c:v>45795.25</c:v>
                </c:pt>
                <c:pt idx="414">
                  <c:v>45795.291666666664</c:v>
                </c:pt>
                <c:pt idx="415">
                  <c:v>45795.333333333336</c:v>
                </c:pt>
                <c:pt idx="416">
                  <c:v>45795.375</c:v>
                </c:pt>
                <c:pt idx="417">
                  <c:v>45795.416666666664</c:v>
                </c:pt>
                <c:pt idx="418">
                  <c:v>45795.458333333336</c:v>
                </c:pt>
                <c:pt idx="419">
                  <c:v>45795.5</c:v>
                </c:pt>
                <c:pt idx="420">
                  <c:v>45795.541666666664</c:v>
                </c:pt>
                <c:pt idx="421">
                  <c:v>45795.583333333336</c:v>
                </c:pt>
                <c:pt idx="422">
                  <c:v>45795.625</c:v>
                </c:pt>
                <c:pt idx="423">
                  <c:v>45795.666666666664</c:v>
                </c:pt>
                <c:pt idx="424">
                  <c:v>45795.708333333336</c:v>
                </c:pt>
                <c:pt idx="425">
                  <c:v>45795.75</c:v>
                </c:pt>
                <c:pt idx="426">
                  <c:v>45795.791666666664</c:v>
                </c:pt>
                <c:pt idx="427">
                  <c:v>45795.833333333336</c:v>
                </c:pt>
                <c:pt idx="428">
                  <c:v>45795.875</c:v>
                </c:pt>
                <c:pt idx="429">
                  <c:v>45795.916666666664</c:v>
                </c:pt>
                <c:pt idx="430">
                  <c:v>45795.958333333336</c:v>
                </c:pt>
                <c:pt idx="431">
                  <c:v>45796</c:v>
                </c:pt>
                <c:pt idx="432">
                  <c:v>45796.041666666664</c:v>
                </c:pt>
                <c:pt idx="433">
                  <c:v>45796.083333333336</c:v>
                </c:pt>
                <c:pt idx="434">
                  <c:v>45796.125</c:v>
                </c:pt>
                <c:pt idx="435">
                  <c:v>45796.166666666664</c:v>
                </c:pt>
                <c:pt idx="436">
                  <c:v>45796.208333333336</c:v>
                </c:pt>
                <c:pt idx="437">
                  <c:v>45796.25</c:v>
                </c:pt>
                <c:pt idx="438">
                  <c:v>45796.291666666664</c:v>
                </c:pt>
                <c:pt idx="439">
                  <c:v>45796.333333333336</c:v>
                </c:pt>
                <c:pt idx="440">
                  <c:v>45796.375</c:v>
                </c:pt>
                <c:pt idx="441">
                  <c:v>45796.416666666664</c:v>
                </c:pt>
                <c:pt idx="442">
                  <c:v>45796.458333333336</c:v>
                </c:pt>
                <c:pt idx="443">
                  <c:v>45796.5</c:v>
                </c:pt>
                <c:pt idx="444">
                  <c:v>45796.541666666664</c:v>
                </c:pt>
                <c:pt idx="445">
                  <c:v>45796.583333333336</c:v>
                </c:pt>
                <c:pt idx="446">
                  <c:v>45796.625</c:v>
                </c:pt>
                <c:pt idx="447">
                  <c:v>45796.666666666664</c:v>
                </c:pt>
                <c:pt idx="448">
                  <c:v>45796.708333333336</c:v>
                </c:pt>
                <c:pt idx="449">
                  <c:v>45796.75</c:v>
                </c:pt>
                <c:pt idx="450">
                  <c:v>45796.791666666664</c:v>
                </c:pt>
                <c:pt idx="451">
                  <c:v>45796.833333333336</c:v>
                </c:pt>
                <c:pt idx="452">
                  <c:v>45796.875</c:v>
                </c:pt>
                <c:pt idx="453">
                  <c:v>45796.916666666664</c:v>
                </c:pt>
                <c:pt idx="454">
                  <c:v>45796.958333333336</c:v>
                </c:pt>
                <c:pt idx="455">
                  <c:v>45797</c:v>
                </c:pt>
                <c:pt idx="456">
                  <c:v>45797.041666666664</c:v>
                </c:pt>
                <c:pt idx="457">
                  <c:v>45797.083333333336</c:v>
                </c:pt>
                <c:pt idx="458">
                  <c:v>45797.125</c:v>
                </c:pt>
                <c:pt idx="459">
                  <c:v>45797.166666666664</c:v>
                </c:pt>
                <c:pt idx="460">
                  <c:v>45797.208333333336</c:v>
                </c:pt>
                <c:pt idx="461">
                  <c:v>45797.25</c:v>
                </c:pt>
                <c:pt idx="462">
                  <c:v>45797.291666666664</c:v>
                </c:pt>
                <c:pt idx="463">
                  <c:v>45797.333333333336</c:v>
                </c:pt>
                <c:pt idx="464">
                  <c:v>45797.375</c:v>
                </c:pt>
                <c:pt idx="465">
                  <c:v>45797.416666666664</c:v>
                </c:pt>
                <c:pt idx="466">
                  <c:v>45797.458333333336</c:v>
                </c:pt>
                <c:pt idx="467">
                  <c:v>45797.5</c:v>
                </c:pt>
                <c:pt idx="468">
                  <c:v>45797.541666666664</c:v>
                </c:pt>
                <c:pt idx="469">
                  <c:v>45797.583333333336</c:v>
                </c:pt>
                <c:pt idx="470">
                  <c:v>45797.625</c:v>
                </c:pt>
                <c:pt idx="471">
                  <c:v>45797.666666666664</c:v>
                </c:pt>
                <c:pt idx="472">
                  <c:v>45797.708333333336</c:v>
                </c:pt>
                <c:pt idx="473">
                  <c:v>45797.75</c:v>
                </c:pt>
                <c:pt idx="474">
                  <c:v>45797.791666666664</c:v>
                </c:pt>
                <c:pt idx="475">
                  <c:v>45797.833333333336</c:v>
                </c:pt>
                <c:pt idx="476">
                  <c:v>45797.875</c:v>
                </c:pt>
                <c:pt idx="477">
                  <c:v>45797.916666666664</c:v>
                </c:pt>
                <c:pt idx="478">
                  <c:v>45797.958333333336</c:v>
                </c:pt>
                <c:pt idx="479">
                  <c:v>45798</c:v>
                </c:pt>
                <c:pt idx="480">
                  <c:v>45798.041666666664</c:v>
                </c:pt>
                <c:pt idx="481">
                  <c:v>45798.083333333336</c:v>
                </c:pt>
                <c:pt idx="482">
                  <c:v>45798.125</c:v>
                </c:pt>
                <c:pt idx="483">
                  <c:v>45798.166666666664</c:v>
                </c:pt>
                <c:pt idx="484">
                  <c:v>45798.208333333336</c:v>
                </c:pt>
                <c:pt idx="485">
                  <c:v>45798.25</c:v>
                </c:pt>
                <c:pt idx="486">
                  <c:v>45798.291666666664</c:v>
                </c:pt>
                <c:pt idx="487">
                  <c:v>45798.333333333336</c:v>
                </c:pt>
                <c:pt idx="488">
                  <c:v>45798.375</c:v>
                </c:pt>
                <c:pt idx="489">
                  <c:v>45798.416666666664</c:v>
                </c:pt>
                <c:pt idx="490">
                  <c:v>45798.458333333336</c:v>
                </c:pt>
                <c:pt idx="491">
                  <c:v>45798.5</c:v>
                </c:pt>
                <c:pt idx="492">
                  <c:v>45798.541666666664</c:v>
                </c:pt>
                <c:pt idx="493">
                  <c:v>45798.583333333336</c:v>
                </c:pt>
                <c:pt idx="494">
                  <c:v>45798.625</c:v>
                </c:pt>
                <c:pt idx="495">
                  <c:v>45798.666666666664</c:v>
                </c:pt>
                <c:pt idx="496">
                  <c:v>45798.708333333336</c:v>
                </c:pt>
                <c:pt idx="497">
                  <c:v>45798.75</c:v>
                </c:pt>
                <c:pt idx="498">
                  <c:v>45798.791666666664</c:v>
                </c:pt>
                <c:pt idx="499">
                  <c:v>45798.833333333336</c:v>
                </c:pt>
                <c:pt idx="500">
                  <c:v>45798.875</c:v>
                </c:pt>
                <c:pt idx="501">
                  <c:v>45798.916666666664</c:v>
                </c:pt>
                <c:pt idx="502">
                  <c:v>45798.958333333336</c:v>
                </c:pt>
                <c:pt idx="503">
                  <c:v>45799</c:v>
                </c:pt>
                <c:pt idx="504">
                  <c:v>45799.041666666664</c:v>
                </c:pt>
                <c:pt idx="505">
                  <c:v>45799.083333333336</c:v>
                </c:pt>
                <c:pt idx="506">
                  <c:v>45799.125</c:v>
                </c:pt>
                <c:pt idx="507">
                  <c:v>45799.166666666664</c:v>
                </c:pt>
                <c:pt idx="508">
                  <c:v>45799.208333333336</c:v>
                </c:pt>
                <c:pt idx="509">
                  <c:v>45799.25</c:v>
                </c:pt>
                <c:pt idx="510">
                  <c:v>45799.291666666664</c:v>
                </c:pt>
                <c:pt idx="511">
                  <c:v>45799.333333333336</c:v>
                </c:pt>
                <c:pt idx="512">
                  <c:v>45799.375</c:v>
                </c:pt>
                <c:pt idx="513">
                  <c:v>45799.416666666664</c:v>
                </c:pt>
                <c:pt idx="514">
                  <c:v>45799.458333333336</c:v>
                </c:pt>
                <c:pt idx="515">
                  <c:v>45799.5</c:v>
                </c:pt>
                <c:pt idx="516">
                  <c:v>45799.541666666664</c:v>
                </c:pt>
                <c:pt idx="517">
                  <c:v>45799.583333333336</c:v>
                </c:pt>
                <c:pt idx="518">
                  <c:v>45799.625</c:v>
                </c:pt>
                <c:pt idx="519">
                  <c:v>45799.666666666664</c:v>
                </c:pt>
                <c:pt idx="520">
                  <c:v>45799.708333333336</c:v>
                </c:pt>
                <c:pt idx="521">
                  <c:v>45799.75</c:v>
                </c:pt>
                <c:pt idx="522">
                  <c:v>45799.791666666664</c:v>
                </c:pt>
                <c:pt idx="523">
                  <c:v>45799.833333333336</c:v>
                </c:pt>
                <c:pt idx="524">
                  <c:v>45799.875</c:v>
                </c:pt>
                <c:pt idx="525">
                  <c:v>45799.916666666664</c:v>
                </c:pt>
                <c:pt idx="526">
                  <c:v>45799.958333333336</c:v>
                </c:pt>
                <c:pt idx="527">
                  <c:v>45800</c:v>
                </c:pt>
                <c:pt idx="528">
                  <c:v>45800.041666666664</c:v>
                </c:pt>
                <c:pt idx="529">
                  <c:v>45800.083333333336</c:v>
                </c:pt>
                <c:pt idx="530">
                  <c:v>45800.125</c:v>
                </c:pt>
                <c:pt idx="531">
                  <c:v>45800.166666666664</c:v>
                </c:pt>
                <c:pt idx="532">
                  <c:v>45800.208333333336</c:v>
                </c:pt>
                <c:pt idx="533">
                  <c:v>45800.25</c:v>
                </c:pt>
                <c:pt idx="534">
                  <c:v>45800.291666666664</c:v>
                </c:pt>
                <c:pt idx="535">
                  <c:v>45800.333333333336</c:v>
                </c:pt>
                <c:pt idx="536">
                  <c:v>45800.375</c:v>
                </c:pt>
                <c:pt idx="537">
                  <c:v>45800.416666666664</c:v>
                </c:pt>
                <c:pt idx="538">
                  <c:v>45800.458333333336</c:v>
                </c:pt>
                <c:pt idx="539">
                  <c:v>45800.5</c:v>
                </c:pt>
                <c:pt idx="540">
                  <c:v>45800.541666666664</c:v>
                </c:pt>
                <c:pt idx="541">
                  <c:v>45800.583333333336</c:v>
                </c:pt>
                <c:pt idx="542">
                  <c:v>45800.625</c:v>
                </c:pt>
                <c:pt idx="543">
                  <c:v>45800.666666666664</c:v>
                </c:pt>
                <c:pt idx="544">
                  <c:v>45800.708333333336</c:v>
                </c:pt>
                <c:pt idx="545">
                  <c:v>45800.75</c:v>
                </c:pt>
                <c:pt idx="546">
                  <c:v>45800.791666666664</c:v>
                </c:pt>
                <c:pt idx="547">
                  <c:v>45800.833333333336</c:v>
                </c:pt>
                <c:pt idx="548">
                  <c:v>45800.875</c:v>
                </c:pt>
                <c:pt idx="549">
                  <c:v>45800.916666666664</c:v>
                </c:pt>
                <c:pt idx="550">
                  <c:v>45800.958333333336</c:v>
                </c:pt>
                <c:pt idx="551">
                  <c:v>45801</c:v>
                </c:pt>
                <c:pt idx="552">
                  <c:v>45801.041666666664</c:v>
                </c:pt>
                <c:pt idx="553">
                  <c:v>45801.083333333336</c:v>
                </c:pt>
                <c:pt idx="554">
                  <c:v>45801.125</c:v>
                </c:pt>
                <c:pt idx="555">
                  <c:v>45801.166666666664</c:v>
                </c:pt>
                <c:pt idx="556">
                  <c:v>45801.208333333336</c:v>
                </c:pt>
                <c:pt idx="557">
                  <c:v>45801.25</c:v>
                </c:pt>
                <c:pt idx="558">
                  <c:v>45801.291666666664</c:v>
                </c:pt>
                <c:pt idx="559">
                  <c:v>45801.333333333336</c:v>
                </c:pt>
                <c:pt idx="560">
                  <c:v>45801.375</c:v>
                </c:pt>
                <c:pt idx="561">
                  <c:v>45801.416666666664</c:v>
                </c:pt>
                <c:pt idx="562">
                  <c:v>45801.458333333336</c:v>
                </c:pt>
                <c:pt idx="563">
                  <c:v>45801.5</c:v>
                </c:pt>
                <c:pt idx="564">
                  <c:v>45801.541666666664</c:v>
                </c:pt>
                <c:pt idx="565">
                  <c:v>45801.583333333336</c:v>
                </c:pt>
                <c:pt idx="566">
                  <c:v>45801.625</c:v>
                </c:pt>
                <c:pt idx="567">
                  <c:v>45801.666666666664</c:v>
                </c:pt>
                <c:pt idx="568">
                  <c:v>45801.708333333336</c:v>
                </c:pt>
                <c:pt idx="569">
                  <c:v>45801.75</c:v>
                </c:pt>
                <c:pt idx="570">
                  <c:v>45801.791666666664</c:v>
                </c:pt>
                <c:pt idx="571">
                  <c:v>45801.833333333336</c:v>
                </c:pt>
                <c:pt idx="572">
                  <c:v>45801.875</c:v>
                </c:pt>
                <c:pt idx="573">
                  <c:v>45801.916666666664</c:v>
                </c:pt>
                <c:pt idx="574">
                  <c:v>45801.958333333336</c:v>
                </c:pt>
                <c:pt idx="575">
                  <c:v>45802</c:v>
                </c:pt>
                <c:pt idx="576">
                  <c:v>45802.041666666664</c:v>
                </c:pt>
                <c:pt idx="577">
                  <c:v>45802.083333333336</c:v>
                </c:pt>
                <c:pt idx="578">
                  <c:v>45802.125</c:v>
                </c:pt>
                <c:pt idx="579">
                  <c:v>45802.166666666664</c:v>
                </c:pt>
                <c:pt idx="580">
                  <c:v>45802.208333333336</c:v>
                </c:pt>
                <c:pt idx="581">
                  <c:v>45802.25</c:v>
                </c:pt>
                <c:pt idx="582">
                  <c:v>45802.291666666664</c:v>
                </c:pt>
                <c:pt idx="583">
                  <c:v>45802.333333333336</c:v>
                </c:pt>
                <c:pt idx="584">
                  <c:v>45802.375</c:v>
                </c:pt>
                <c:pt idx="585">
                  <c:v>45802.416666666664</c:v>
                </c:pt>
                <c:pt idx="586">
                  <c:v>45802.458333333336</c:v>
                </c:pt>
                <c:pt idx="587">
                  <c:v>45802.5</c:v>
                </c:pt>
                <c:pt idx="588">
                  <c:v>45802.541666666664</c:v>
                </c:pt>
                <c:pt idx="589">
                  <c:v>45802.583333333336</c:v>
                </c:pt>
                <c:pt idx="590">
                  <c:v>45802.625</c:v>
                </c:pt>
                <c:pt idx="591">
                  <c:v>45802.666666666664</c:v>
                </c:pt>
                <c:pt idx="592">
                  <c:v>45802.708333333336</c:v>
                </c:pt>
                <c:pt idx="593">
                  <c:v>45802.75</c:v>
                </c:pt>
                <c:pt idx="594">
                  <c:v>45802.791666666664</c:v>
                </c:pt>
                <c:pt idx="595">
                  <c:v>45802.833333333336</c:v>
                </c:pt>
                <c:pt idx="596">
                  <c:v>45802.875</c:v>
                </c:pt>
                <c:pt idx="597">
                  <c:v>45802.916666666664</c:v>
                </c:pt>
                <c:pt idx="598">
                  <c:v>45802.958333333336</c:v>
                </c:pt>
                <c:pt idx="599">
                  <c:v>45803</c:v>
                </c:pt>
                <c:pt idx="600">
                  <c:v>45803.041666666664</c:v>
                </c:pt>
                <c:pt idx="601">
                  <c:v>45803.083333333336</c:v>
                </c:pt>
                <c:pt idx="602">
                  <c:v>45803.125</c:v>
                </c:pt>
                <c:pt idx="603">
                  <c:v>45803.166666666664</c:v>
                </c:pt>
                <c:pt idx="604">
                  <c:v>45803.208333333336</c:v>
                </c:pt>
                <c:pt idx="605">
                  <c:v>45803.25</c:v>
                </c:pt>
                <c:pt idx="606">
                  <c:v>45803.291666666664</c:v>
                </c:pt>
                <c:pt idx="607">
                  <c:v>45803.333333333336</c:v>
                </c:pt>
                <c:pt idx="608">
                  <c:v>45803.375</c:v>
                </c:pt>
                <c:pt idx="609">
                  <c:v>45803.416666666664</c:v>
                </c:pt>
                <c:pt idx="610">
                  <c:v>45803.458333333336</c:v>
                </c:pt>
                <c:pt idx="611">
                  <c:v>45803.5</c:v>
                </c:pt>
                <c:pt idx="612">
                  <c:v>45803.541666666664</c:v>
                </c:pt>
                <c:pt idx="613">
                  <c:v>45803.583333333336</c:v>
                </c:pt>
                <c:pt idx="614">
                  <c:v>45803.625</c:v>
                </c:pt>
                <c:pt idx="615">
                  <c:v>45803.666666666664</c:v>
                </c:pt>
                <c:pt idx="616">
                  <c:v>45803.708333333336</c:v>
                </c:pt>
                <c:pt idx="617">
                  <c:v>45803.75</c:v>
                </c:pt>
                <c:pt idx="618">
                  <c:v>45803.791666666664</c:v>
                </c:pt>
                <c:pt idx="619">
                  <c:v>45803.833333333336</c:v>
                </c:pt>
                <c:pt idx="620">
                  <c:v>45803.875</c:v>
                </c:pt>
                <c:pt idx="621">
                  <c:v>45803.916666666664</c:v>
                </c:pt>
                <c:pt idx="622">
                  <c:v>45803.958333333336</c:v>
                </c:pt>
                <c:pt idx="623">
                  <c:v>45804</c:v>
                </c:pt>
                <c:pt idx="624">
                  <c:v>45804.041666666664</c:v>
                </c:pt>
                <c:pt idx="625">
                  <c:v>45804.083333333336</c:v>
                </c:pt>
                <c:pt idx="626">
                  <c:v>45804.125</c:v>
                </c:pt>
                <c:pt idx="627">
                  <c:v>45804.166666666664</c:v>
                </c:pt>
                <c:pt idx="628">
                  <c:v>45804.208333333336</c:v>
                </c:pt>
                <c:pt idx="629">
                  <c:v>45804.25</c:v>
                </c:pt>
                <c:pt idx="630">
                  <c:v>45804.291666666664</c:v>
                </c:pt>
                <c:pt idx="631">
                  <c:v>45804.333333333336</c:v>
                </c:pt>
                <c:pt idx="632">
                  <c:v>45804.375</c:v>
                </c:pt>
                <c:pt idx="633">
                  <c:v>45804.416666666664</c:v>
                </c:pt>
                <c:pt idx="634">
                  <c:v>45804.458333333336</c:v>
                </c:pt>
                <c:pt idx="635">
                  <c:v>45804.5</c:v>
                </c:pt>
                <c:pt idx="636">
                  <c:v>45804.541666666664</c:v>
                </c:pt>
                <c:pt idx="637">
                  <c:v>45804.583333333336</c:v>
                </c:pt>
                <c:pt idx="638">
                  <c:v>45804.625</c:v>
                </c:pt>
                <c:pt idx="639">
                  <c:v>45804.666666666664</c:v>
                </c:pt>
                <c:pt idx="640">
                  <c:v>45804.708333333336</c:v>
                </c:pt>
                <c:pt idx="641">
                  <c:v>45804.75</c:v>
                </c:pt>
                <c:pt idx="642">
                  <c:v>45804.791666666664</c:v>
                </c:pt>
                <c:pt idx="643">
                  <c:v>45804.833333333336</c:v>
                </c:pt>
                <c:pt idx="644">
                  <c:v>45804.875</c:v>
                </c:pt>
                <c:pt idx="645">
                  <c:v>45804.916666666664</c:v>
                </c:pt>
                <c:pt idx="646">
                  <c:v>45804.958333333336</c:v>
                </c:pt>
                <c:pt idx="647">
                  <c:v>45805</c:v>
                </c:pt>
                <c:pt idx="648">
                  <c:v>45805.041666666664</c:v>
                </c:pt>
                <c:pt idx="649">
                  <c:v>45805.083333333336</c:v>
                </c:pt>
                <c:pt idx="650">
                  <c:v>45805.125</c:v>
                </c:pt>
                <c:pt idx="651">
                  <c:v>45805.166666666664</c:v>
                </c:pt>
                <c:pt idx="652">
                  <c:v>45805.208333333336</c:v>
                </c:pt>
                <c:pt idx="653">
                  <c:v>45805.25</c:v>
                </c:pt>
                <c:pt idx="654">
                  <c:v>45805.291666666664</c:v>
                </c:pt>
                <c:pt idx="655">
                  <c:v>45805.333333333336</c:v>
                </c:pt>
                <c:pt idx="656">
                  <c:v>45805.375</c:v>
                </c:pt>
                <c:pt idx="657">
                  <c:v>45805.416666666664</c:v>
                </c:pt>
                <c:pt idx="658">
                  <c:v>45805.458333333336</c:v>
                </c:pt>
                <c:pt idx="659">
                  <c:v>45805.5</c:v>
                </c:pt>
                <c:pt idx="660">
                  <c:v>45805.541666666664</c:v>
                </c:pt>
                <c:pt idx="661">
                  <c:v>45805.583333333336</c:v>
                </c:pt>
                <c:pt idx="662">
                  <c:v>45805.625</c:v>
                </c:pt>
                <c:pt idx="663">
                  <c:v>45805.666666666664</c:v>
                </c:pt>
                <c:pt idx="664">
                  <c:v>45805.708333333336</c:v>
                </c:pt>
                <c:pt idx="665">
                  <c:v>45805.75</c:v>
                </c:pt>
                <c:pt idx="666">
                  <c:v>45805.791666666664</c:v>
                </c:pt>
                <c:pt idx="667">
                  <c:v>45805.833333333336</c:v>
                </c:pt>
                <c:pt idx="668">
                  <c:v>45805.875</c:v>
                </c:pt>
                <c:pt idx="669">
                  <c:v>45805.916666666664</c:v>
                </c:pt>
                <c:pt idx="670">
                  <c:v>45805.958333333336</c:v>
                </c:pt>
                <c:pt idx="671">
                  <c:v>45806</c:v>
                </c:pt>
                <c:pt idx="672">
                  <c:v>45806.041666666664</c:v>
                </c:pt>
                <c:pt idx="673">
                  <c:v>45806.083333333336</c:v>
                </c:pt>
                <c:pt idx="674">
                  <c:v>45806.125</c:v>
                </c:pt>
                <c:pt idx="675">
                  <c:v>45806.166666666664</c:v>
                </c:pt>
                <c:pt idx="676">
                  <c:v>45806.208333333336</c:v>
                </c:pt>
                <c:pt idx="677">
                  <c:v>45806.25</c:v>
                </c:pt>
                <c:pt idx="678">
                  <c:v>45806.291666666664</c:v>
                </c:pt>
                <c:pt idx="679">
                  <c:v>45806.333333333336</c:v>
                </c:pt>
                <c:pt idx="680">
                  <c:v>45806.375</c:v>
                </c:pt>
                <c:pt idx="681">
                  <c:v>45806.416666666664</c:v>
                </c:pt>
                <c:pt idx="682">
                  <c:v>45806.458333333336</c:v>
                </c:pt>
                <c:pt idx="683">
                  <c:v>45806.5</c:v>
                </c:pt>
                <c:pt idx="684">
                  <c:v>45806.541666666664</c:v>
                </c:pt>
                <c:pt idx="685">
                  <c:v>45806.583333333336</c:v>
                </c:pt>
                <c:pt idx="686">
                  <c:v>45806.625</c:v>
                </c:pt>
                <c:pt idx="687">
                  <c:v>45806.666666666664</c:v>
                </c:pt>
                <c:pt idx="688">
                  <c:v>45806.708333333336</c:v>
                </c:pt>
                <c:pt idx="689">
                  <c:v>45806.75</c:v>
                </c:pt>
                <c:pt idx="690">
                  <c:v>45806.791666666664</c:v>
                </c:pt>
                <c:pt idx="691">
                  <c:v>45806.833333333336</c:v>
                </c:pt>
                <c:pt idx="692">
                  <c:v>45806.875</c:v>
                </c:pt>
                <c:pt idx="693">
                  <c:v>45806.916666666664</c:v>
                </c:pt>
                <c:pt idx="694">
                  <c:v>45806.958333333336</c:v>
                </c:pt>
                <c:pt idx="695">
                  <c:v>45807</c:v>
                </c:pt>
                <c:pt idx="696">
                  <c:v>45807.041666666664</c:v>
                </c:pt>
                <c:pt idx="697">
                  <c:v>45807.083333333336</c:v>
                </c:pt>
                <c:pt idx="698">
                  <c:v>45807.125</c:v>
                </c:pt>
                <c:pt idx="699">
                  <c:v>45807.166666666664</c:v>
                </c:pt>
                <c:pt idx="700">
                  <c:v>45807.208333333336</c:v>
                </c:pt>
                <c:pt idx="701">
                  <c:v>45807.25</c:v>
                </c:pt>
                <c:pt idx="702">
                  <c:v>45807.291666666664</c:v>
                </c:pt>
                <c:pt idx="703">
                  <c:v>45807.333333333336</c:v>
                </c:pt>
                <c:pt idx="704">
                  <c:v>45807.375</c:v>
                </c:pt>
                <c:pt idx="705">
                  <c:v>45807.416666666664</c:v>
                </c:pt>
                <c:pt idx="706">
                  <c:v>45807.458333333336</c:v>
                </c:pt>
                <c:pt idx="707">
                  <c:v>45807.5</c:v>
                </c:pt>
                <c:pt idx="708">
                  <c:v>45807.541666666664</c:v>
                </c:pt>
                <c:pt idx="709">
                  <c:v>45807.583333333336</c:v>
                </c:pt>
                <c:pt idx="710">
                  <c:v>45807.625</c:v>
                </c:pt>
                <c:pt idx="711">
                  <c:v>45807.666666666664</c:v>
                </c:pt>
                <c:pt idx="712">
                  <c:v>45807.708333333336</c:v>
                </c:pt>
                <c:pt idx="713">
                  <c:v>45807.75</c:v>
                </c:pt>
                <c:pt idx="714">
                  <c:v>45807.791666666664</c:v>
                </c:pt>
                <c:pt idx="715">
                  <c:v>45807.833333333336</c:v>
                </c:pt>
                <c:pt idx="716">
                  <c:v>45807.875</c:v>
                </c:pt>
                <c:pt idx="717">
                  <c:v>45807.916666666664</c:v>
                </c:pt>
              </c:numCache>
            </c:numRef>
          </c:xVal>
          <c:yVal>
            <c:numRef>
              <c:f>'00289'!$M$5:$M$748</c:f>
              <c:numCache>
                <c:formatCode>General</c:formatCode>
                <c:ptCount val="744"/>
                <c:pt idx="0">
                  <c:v>17.28676075268816</c:v>
                </c:pt>
                <c:pt idx="1">
                  <c:v>17.28676075268816</c:v>
                </c:pt>
                <c:pt idx="2">
                  <c:v>17.28676075268816</c:v>
                </c:pt>
                <c:pt idx="3">
                  <c:v>17.28676075268816</c:v>
                </c:pt>
                <c:pt idx="4">
                  <c:v>17.28676075268816</c:v>
                </c:pt>
                <c:pt idx="5">
                  <c:v>17.28676075268816</c:v>
                </c:pt>
                <c:pt idx="6">
                  <c:v>17.28676075268816</c:v>
                </c:pt>
                <c:pt idx="7">
                  <c:v>17.28676075268816</c:v>
                </c:pt>
                <c:pt idx="8">
                  <c:v>17.28676075268816</c:v>
                </c:pt>
                <c:pt idx="9">
                  <c:v>17.28676075268816</c:v>
                </c:pt>
                <c:pt idx="10">
                  <c:v>17.28676075268816</c:v>
                </c:pt>
                <c:pt idx="11">
                  <c:v>17.28676075268816</c:v>
                </c:pt>
                <c:pt idx="12">
                  <c:v>17.28676075268816</c:v>
                </c:pt>
                <c:pt idx="13">
                  <c:v>17.28676075268816</c:v>
                </c:pt>
                <c:pt idx="14">
                  <c:v>17.28676075268816</c:v>
                </c:pt>
                <c:pt idx="15">
                  <c:v>17.28676075268816</c:v>
                </c:pt>
                <c:pt idx="16">
                  <c:v>17.28676075268816</c:v>
                </c:pt>
                <c:pt idx="17">
                  <c:v>17.28676075268816</c:v>
                </c:pt>
                <c:pt idx="18">
                  <c:v>17.28676075268816</c:v>
                </c:pt>
                <c:pt idx="19">
                  <c:v>17.28676075268816</c:v>
                </c:pt>
                <c:pt idx="20">
                  <c:v>17.28676075268816</c:v>
                </c:pt>
                <c:pt idx="21">
                  <c:v>17.28676075268816</c:v>
                </c:pt>
                <c:pt idx="22">
                  <c:v>17.28676075268816</c:v>
                </c:pt>
                <c:pt idx="23">
                  <c:v>17.28676075268816</c:v>
                </c:pt>
                <c:pt idx="24">
                  <c:v>17.28676075268816</c:v>
                </c:pt>
                <c:pt idx="25">
                  <c:v>17.28676075268816</c:v>
                </c:pt>
                <c:pt idx="26">
                  <c:v>17.28676075268816</c:v>
                </c:pt>
                <c:pt idx="27">
                  <c:v>17.28676075268816</c:v>
                </c:pt>
                <c:pt idx="28">
                  <c:v>17.28676075268816</c:v>
                </c:pt>
                <c:pt idx="29">
                  <c:v>17.28676075268816</c:v>
                </c:pt>
                <c:pt idx="30">
                  <c:v>17.28676075268816</c:v>
                </c:pt>
                <c:pt idx="31">
                  <c:v>17.28676075268816</c:v>
                </c:pt>
                <c:pt idx="32">
                  <c:v>17.28676075268816</c:v>
                </c:pt>
                <c:pt idx="33">
                  <c:v>17.28676075268816</c:v>
                </c:pt>
                <c:pt idx="34">
                  <c:v>17.28676075268816</c:v>
                </c:pt>
                <c:pt idx="35">
                  <c:v>17.28676075268816</c:v>
                </c:pt>
                <c:pt idx="36">
                  <c:v>17.28676075268816</c:v>
                </c:pt>
                <c:pt idx="37">
                  <c:v>17.28676075268816</c:v>
                </c:pt>
                <c:pt idx="38">
                  <c:v>17.28676075268816</c:v>
                </c:pt>
                <c:pt idx="39">
                  <c:v>17.28676075268816</c:v>
                </c:pt>
                <c:pt idx="40">
                  <c:v>17.28676075268816</c:v>
                </c:pt>
                <c:pt idx="41">
                  <c:v>17.28676075268816</c:v>
                </c:pt>
                <c:pt idx="42">
                  <c:v>17.28676075268816</c:v>
                </c:pt>
                <c:pt idx="43">
                  <c:v>17.28676075268816</c:v>
                </c:pt>
                <c:pt idx="44">
                  <c:v>17.28676075268816</c:v>
                </c:pt>
                <c:pt idx="45">
                  <c:v>17.28676075268816</c:v>
                </c:pt>
                <c:pt idx="46">
                  <c:v>17.28676075268816</c:v>
                </c:pt>
                <c:pt idx="47">
                  <c:v>17.28676075268816</c:v>
                </c:pt>
                <c:pt idx="48">
                  <c:v>17.28676075268816</c:v>
                </c:pt>
                <c:pt idx="49">
                  <c:v>17.28676075268816</c:v>
                </c:pt>
                <c:pt idx="50">
                  <c:v>17.28676075268816</c:v>
                </c:pt>
                <c:pt idx="51">
                  <c:v>17.28676075268816</c:v>
                </c:pt>
                <c:pt idx="52">
                  <c:v>17.28676075268816</c:v>
                </c:pt>
                <c:pt idx="53">
                  <c:v>17.28676075268816</c:v>
                </c:pt>
                <c:pt idx="54">
                  <c:v>17.28676075268816</c:v>
                </c:pt>
                <c:pt idx="55">
                  <c:v>17.28676075268816</c:v>
                </c:pt>
                <c:pt idx="56">
                  <c:v>17.28676075268816</c:v>
                </c:pt>
                <c:pt idx="57">
                  <c:v>17.28676075268816</c:v>
                </c:pt>
                <c:pt idx="58">
                  <c:v>17.28676075268816</c:v>
                </c:pt>
                <c:pt idx="59">
                  <c:v>17.28676075268816</c:v>
                </c:pt>
                <c:pt idx="60">
                  <c:v>17.28676075268816</c:v>
                </c:pt>
                <c:pt idx="61">
                  <c:v>17.28676075268816</c:v>
                </c:pt>
                <c:pt idx="62">
                  <c:v>17.28676075268816</c:v>
                </c:pt>
                <c:pt idx="63">
                  <c:v>17.28676075268816</c:v>
                </c:pt>
                <c:pt idx="64">
                  <c:v>17.28676075268816</c:v>
                </c:pt>
                <c:pt idx="65">
                  <c:v>17.28676075268816</c:v>
                </c:pt>
                <c:pt idx="66">
                  <c:v>17.28676075268816</c:v>
                </c:pt>
                <c:pt idx="67">
                  <c:v>17.28676075268816</c:v>
                </c:pt>
                <c:pt idx="68">
                  <c:v>17.28676075268816</c:v>
                </c:pt>
                <c:pt idx="69">
                  <c:v>17.28676075268816</c:v>
                </c:pt>
                <c:pt idx="70">
                  <c:v>17.28676075268816</c:v>
                </c:pt>
                <c:pt idx="71">
                  <c:v>17.28676075268816</c:v>
                </c:pt>
                <c:pt idx="72">
                  <c:v>17.28676075268816</c:v>
                </c:pt>
                <c:pt idx="73">
                  <c:v>17.28676075268816</c:v>
                </c:pt>
                <c:pt idx="74">
                  <c:v>17.28676075268816</c:v>
                </c:pt>
                <c:pt idx="75">
                  <c:v>17.28676075268816</c:v>
                </c:pt>
                <c:pt idx="76">
                  <c:v>17.28676075268816</c:v>
                </c:pt>
                <c:pt idx="77">
                  <c:v>17.28676075268816</c:v>
                </c:pt>
                <c:pt idx="78">
                  <c:v>17.28676075268816</c:v>
                </c:pt>
                <c:pt idx="79">
                  <c:v>17.28676075268816</c:v>
                </c:pt>
                <c:pt idx="80">
                  <c:v>17.28676075268816</c:v>
                </c:pt>
                <c:pt idx="81">
                  <c:v>17.28676075268816</c:v>
                </c:pt>
                <c:pt idx="82">
                  <c:v>17.28676075268816</c:v>
                </c:pt>
                <c:pt idx="83">
                  <c:v>17.28676075268816</c:v>
                </c:pt>
                <c:pt idx="84">
                  <c:v>17.28676075268816</c:v>
                </c:pt>
                <c:pt idx="85">
                  <c:v>17.28676075268816</c:v>
                </c:pt>
                <c:pt idx="86">
                  <c:v>17.28676075268816</c:v>
                </c:pt>
                <c:pt idx="87">
                  <c:v>17.28676075268816</c:v>
                </c:pt>
                <c:pt idx="88">
                  <c:v>17.28676075268816</c:v>
                </c:pt>
                <c:pt idx="89">
                  <c:v>17.28676075268816</c:v>
                </c:pt>
                <c:pt idx="90">
                  <c:v>17.28676075268816</c:v>
                </c:pt>
                <c:pt idx="91">
                  <c:v>17.28676075268816</c:v>
                </c:pt>
                <c:pt idx="92">
                  <c:v>17.28676075268816</c:v>
                </c:pt>
                <c:pt idx="93">
                  <c:v>17.28676075268816</c:v>
                </c:pt>
                <c:pt idx="94">
                  <c:v>17.28676075268816</c:v>
                </c:pt>
                <c:pt idx="95">
                  <c:v>17.28676075268816</c:v>
                </c:pt>
                <c:pt idx="96">
                  <c:v>17.28676075268816</c:v>
                </c:pt>
                <c:pt idx="97">
                  <c:v>17.28676075268816</c:v>
                </c:pt>
                <c:pt idx="98">
                  <c:v>17.28676075268816</c:v>
                </c:pt>
                <c:pt idx="99">
                  <c:v>17.28676075268816</c:v>
                </c:pt>
                <c:pt idx="100">
                  <c:v>17.28676075268816</c:v>
                </c:pt>
                <c:pt idx="101">
                  <c:v>17.28676075268816</c:v>
                </c:pt>
                <c:pt idx="102">
                  <c:v>17.28676075268816</c:v>
                </c:pt>
                <c:pt idx="103">
                  <c:v>17.28676075268816</c:v>
                </c:pt>
                <c:pt idx="104">
                  <c:v>17.28676075268816</c:v>
                </c:pt>
                <c:pt idx="105">
                  <c:v>17.28676075268816</c:v>
                </c:pt>
                <c:pt idx="106">
                  <c:v>17.28676075268816</c:v>
                </c:pt>
                <c:pt idx="107">
                  <c:v>17.28676075268816</c:v>
                </c:pt>
                <c:pt idx="108">
                  <c:v>17.28676075268816</c:v>
                </c:pt>
                <c:pt idx="109">
                  <c:v>17.28676075268816</c:v>
                </c:pt>
                <c:pt idx="110">
                  <c:v>17.28676075268816</c:v>
                </c:pt>
                <c:pt idx="111">
                  <c:v>17.28676075268816</c:v>
                </c:pt>
                <c:pt idx="112">
                  <c:v>17.28676075268816</c:v>
                </c:pt>
                <c:pt idx="113">
                  <c:v>17.28676075268816</c:v>
                </c:pt>
                <c:pt idx="114">
                  <c:v>17.28676075268816</c:v>
                </c:pt>
                <c:pt idx="115">
                  <c:v>17.28676075268816</c:v>
                </c:pt>
                <c:pt idx="116">
                  <c:v>17.28676075268816</c:v>
                </c:pt>
                <c:pt idx="117">
                  <c:v>17.28676075268816</c:v>
                </c:pt>
                <c:pt idx="118">
                  <c:v>17.28676075268816</c:v>
                </c:pt>
                <c:pt idx="119">
                  <c:v>17.28676075268816</c:v>
                </c:pt>
                <c:pt idx="120">
                  <c:v>17.28676075268816</c:v>
                </c:pt>
                <c:pt idx="121">
                  <c:v>17.28676075268816</c:v>
                </c:pt>
                <c:pt idx="122">
                  <c:v>17.28676075268816</c:v>
                </c:pt>
                <c:pt idx="123">
                  <c:v>17.28676075268816</c:v>
                </c:pt>
                <c:pt idx="124">
                  <c:v>17.28676075268816</c:v>
                </c:pt>
                <c:pt idx="125">
                  <c:v>17.28676075268816</c:v>
                </c:pt>
                <c:pt idx="126">
                  <c:v>17.28676075268816</c:v>
                </c:pt>
                <c:pt idx="127">
                  <c:v>17.28676075268816</c:v>
                </c:pt>
                <c:pt idx="128">
                  <c:v>17.28676075268816</c:v>
                </c:pt>
                <c:pt idx="129">
                  <c:v>17.28676075268816</c:v>
                </c:pt>
                <c:pt idx="130">
                  <c:v>17.28676075268816</c:v>
                </c:pt>
                <c:pt idx="131">
                  <c:v>17.28676075268816</c:v>
                </c:pt>
                <c:pt idx="132">
                  <c:v>17.28676075268816</c:v>
                </c:pt>
                <c:pt idx="133">
                  <c:v>17.28676075268816</c:v>
                </c:pt>
                <c:pt idx="134">
                  <c:v>17.28676075268816</c:v>
                </c:pt>
                <c:pt idx="135">
                  <c:v>17.28676075268816</c:v>
                </c:pt>
                <c:pt idx="136">
                  <c:v>17.28676075268816</c:v>
                </c:pt>
                <c:pt idx="137">
                  <c:v>17.28676075268816</c:v>
                </c:pt>
                <c:pt idx="138">
                  <c:v>17.28676075268816</c:v>
                </c:pt>
                <c:pt idx="139">
                  <c:v>17.28676075268816</c:v>
                </c:pt>
                <c:pt idx="140">
                  <c:v>17.28676075268816</c:v>
                </c:pt>
                <c:pt idx="141">
                  <c:v>17.28676075268816</c:v>
                </c:pt>
                <c:pt idx="142">
                  <c:v>17.28676075268816</c:v>
                </c:pt>
                <c:pt idx="143">
                  <c:v>17.28676075268816</c:v>
                </c:pt>
                <c:pt idx="144">
                  <c:v>17.28676075268816</c:v>
                </c:pt>
                <c:pt idx="145">
                  <c:v>17.28676075268816</c:v>
                </c:pt>
                <c:pt idx="146">
                  <c:v>17.28676075268816</c:v>
                </c:pt>
                <c:pt idx="147">
                  <c:v>17.28676075268816</c:v>
                </c:pt>
                <c:pt idx="148">
                  <c:v>17.28676075268816</c:v>
                </c:pt>
                <c:pt idx="149">
                  <c:v>17.28676075268816</c:v>
                </c:pt>
                <c:pt idx="150">
                  <c:v>17.28676075268816</c:v>
                </c:pt>
                <c:pt idx="151">
                  <c:v>17.28676075268816</c:v>
                </c:pt>
                <c:pt idx="152">
                  <c:v>17.28676075268816</c:v>
                </c:pt>
                <c:pt idx="153">
                  <c:v>17.28676075268816</c:v>
                </c:pt>
                <c:pt idx="154">
                  <c:v>17.28676075268816</c:v>
                </c:pt>
                <c:pt idx="155">
                  <c:v>17.28676075268816</c:v>
                </c:pt>
                <c:pt idx="156">
                  <c:v>17.28676075268816</c:v>
                </c:pt>
                <c:pt idx="157">
                  <c:v>17.28676075268816</c:v>
                </c:pt>
                <c:pt idx="158">
                  <c:v>17.28676075268816</c:v>
                </c:pt>
                <c:pt idx="159">
                  <c:v>17.28676075268816</c:v>
                </c:pt>
                <c:pt idx="160">
                  <c:v>17.28676075268816</c:v>
                </c:pt>
                <c:pt idx="161">
                  <c:v>17.28676075268816</c:v>
                </c:pt>
                <c:pt idx="162">
                  <c:v>17.28676075268816</c:v>
                </c:pt>
                <c:pt idx="163">
                  <c:v>17.28676075268816</c:v>
                </c:pt>
                <c:pt idx="164">
                  <c:v>17.28676075268816</c:v>
                </c:pt>
                <c:pt idx="165">
                  <c:v>17.28676075268816</c:v>
                </c:pt>
                <c:pt idx="166">
                  <c:v>17.28676075268816</c:v>
                </c:pt>
                <c:pt idx="167">
                  <c:v>17.28676075268816</c:v>
                </c:pt>
                <c:pt idx="168">
                  <c:v>17.28676075268816</c:v>
                </c:pt>
                <c:pt idx="169">
                  <c:v>17.28676075268816</c:v>
                </c:pt>
                <c:pt idx="170">
                  <c:v>17.28676075268816</c:v>
                </c:pt>
                <c:pt idx="171">
                  <c:v>17.28676075268816</c:v>
                </c:pt>
                <c:pt idx="172">
                  <c:v>17.28676075268816</c:v>
                </c:pt>
                <c:pt idx="173">
                  <c:v>17.28676075268816</c:v>
                </c:pt>
                <c:pt idx="174">
                  <c:v>17.28676075268816</c:v>
                </c:pt>
                <c:pt idx="175">
                  <c:v>17.28676075268816</c:v>
                </c:pt>
                <c:pt idx="176">
                  <c:v>17.28676075268816</c:v>
                </c:pt>
                <c:pt idx="177">
                  <c:v>17.28676075268816</c:v>
                </c:pt>
                <c:pt idx="178">
                  <c:v>17.28676075268816</c:v>
                </c:pt>
                <c:pt idx="179">
                  <c:v>17.28676075268816</c:v>
                </c:pt>
                <c:pt idx="180">
                  <c:v>17.28676075268816</c:v>
                </c:pt>
                <c:pt idx="181">
                  <c:v>17.28676075268816</c:v>
                </c:pt>
                <c:pt idx="182">
                  <c:v>17.28676075268816</c:v>
                </c:pt>
                <c:pt idx="183">
                  <c:v>17.28676075268816</c:v>
                </c:pt>
                <c:pt idx="184">
                  <c:v>17.28676075268816</c:v>
                </c:pt>
                <c:pt idx="185">
                  <c:v>17.28676075268816</c:v>
                </c:pt>
                <c:pt idx="186">
                  <c:v>17.28676075268816</c:v>
                </c:pt>
                <c:pt idx="187">
                  <c:v>17.28676075268816</c:v>
                </c:pt>
                <c:pt idx="188">
                  <c:v>17.28676075268816</c:v>
                </c:pt>
                <c:pt idx="189">
                  <c:v>17.28676075268816</c:v>
                </c:pt>
                <c:pt idx="190">
                  <c:v>17.28676075268816</c:v>
                </c:pt>
                <c:pt idx="191">
                  <c:v>17.28676075268816</c:v>
                </c:pt>
                <c:pt idx="192">
                  <c:v>17.28676075268816</c:v>
                </c:pt>
                <c:pt idx="193">
                  <c:v>17.28676075268816</c:v>
                </c:pt>
                <c:pt idx="194">
                  <c:v>17.28676075268816</c:v>
                </c:pt>
                <c:pt idx="195">
                  <c:v>17.28676075268816</c:v>
                </c:pt>
                <c:pt idx="196">
                  <c:v>17.28676075268816</c:v>
                </c:pt>
                <c:pt idx="197">
                  <c:v>17.28676075268816</c:v>
                </c:pt>
                <c:pt idx="198">
                  <c:v>17.28676075268816</c:v>
                </c:pt>
                <c:pt idx="199">
                  <c:v>17.28676075268816</c:v>
                </c:pt>
                <c:pt idx="200">
                  <c:v>17.28676075268816</c:v>
                </c:pt>
                <c:pt idx="201">
                  <c:v>17.28676075268816</c:v>
                </c:pt>
                <c:pt idx="202">
                  <c:v>17.28676075268816</c:v>
                </c:pt>
                <c:pt idx="203">
                  <c:v>17.28676075268816</c:v>
                </c:pt>
                <c:pt idx="204">
                  <c:v>17.28676075268816</c:v>
                </c:pt>
                <c:pt idx="205">
                  <c:v>17.28676075268816</c:v>
                </c:pt>
                <c:pt idx="206">
                  <c:v>17.28676075268816</c:v>
                </c:pt>
                <c:pt idx="207">
                  <c:v>17.28676075268816</c:v>
                </c:pt>
                <c:pt idx="208">
                  <c:v>17.28676075268816</c:v>
                </c:pt>
                <c:pt idx="209">
                  <c:v>17.28676075268816</c:v>
                </c:pt>
                <c:pt idx="210">
                  <c:v>17.28676075268816</c:v>
                </c:pt>
                <c:pt idx="211">
                  <c:v>17.28676075268816</c:v>
                </c:pt>
                <c:pt idx="212">
                  <c:v>17.28676075268816</c:v>
                </c:pt>
                <c:pt idx="213">
                  <c:v>17.28676075268816</c:v>
                </c:pt>
                <c:pt idx="214">
                  <c:v>17.28676075268816</c:v>
                </c:pt>
                <c:pt idx="215">
                  <c:v>17.28676075268816</c:v>
                </c:pt>
                <c:pt idx="216">
                  <c:v>17.28676075268816</c:v>
                </c:pt>
                <c:pt idx="217">
                  <c:v>17.28676075268816</c:v>
                </c:pt>
                <c:pt idx="218">
                  <c:v>17.28676075268816</c:v>
                </c:pt>
                <c:pt idx="219">
                  <c:v>17.28676075268816</c:v>
                </c:pt>
                <c:pt idx="220">
                  <c:v>17.28676075268816</c:v>
                </c:pt>
                <c:pt idx="221">
                  <c:v>17.28676075268816</c:v>
                </c:pt>
                <c:pt idx="222">
                  <c:v>17.28676075268816</c:v>
                </c:pt>
                <c:pt idx="223">
                  <c:v>17.28676075268816</c:v>
                </c:pt>
                <c:pt idx="224">
                  <c:v>17.28676075268816</c:v>
                </c:pt>
                <c:pt idx="225">
                  <c:v>17.28676075268816</c:v>
                </c:pt>
                <c:pt idx="226">
                  <c:v>17.28676075268816</c:v>
                </c:pt>
                <c:pt idx="227">
                  <c:v>17.28676075268816</c:v>
                </c:pt>
                <c:pt idx="228">
                  <c:v>17.28676075268816</c:v>
                </c:pt>
                <c:pt idx="229">
                  <c:v>17.28676075268816</c:v>
                </c:pt>
                <c:pt idx="230">
                  <c:v>17.28676075268816</c:v>
                </c:pt>
                <c:pt idx="231">
                  <c:v>17.28676075268816</c:v>
                </c:pt>
                <c:pt idx="232">
                  <c:v>17.28676075268816</c:v>
                </c:pt>
                <c:pt idx="233">
                  <c:v>17.28676075268816</c:v>
                </c:pt>
                <c:pt idx="234">
                  <c:v>17.28676075268816</c:v>
                </c:pt>
                <c:pt idx="235">
                  <c:v>17.28676075268816</c:v>
                </c:pt>
                <c:pt idx="236">
                  <c:v>17.28676075268816</c:v>
                </c:pt>
                <c:pt idx="237">
                  <c:v>17.28676075268816</c:v>
                </c:pt>
                <c:pt idx="238">
                  <c:v>17.28676075268816</c:v>
                </c:pt>
                <c:pt idx="239">
                  <c:v>17.28676075268816</c:v>
                </c:pt>
                <c:pt idx="240">
                  <c:v>17.28676075268816</c:v>
                </c:pt>
                <c:pt idx="241">
                  <c:v>17.28676075268816</c:v>
                </c:pt>
                <c:pt idx="242">
                  <c:v>17.28676075268816</c:v>
                </c:pt>
                <c:pt idx="243">
                  <c:v>17.28676075268816</c:v>
                </c:pt>
                <c:pt idx="244">
                  <c:v>17.28676075268816</c:v>
                </c:pt>
                <c:pt idx="245">
                  <c:v>17.28676075268816</c:v>
                </c:pt>
                <c:pt idx="246">
                  <c:v>17.28676075268816</c:v>
                </c:pt>
                <c:pt idx="247">
                  <c:v>17.28676075268816</c:v>
                </c:pt>
                <c:pt idx="248">
                  <c:v>17.28676075268816</c:v>
                </c:pt>
                <c:pt idx="249">
                  <c:v>17.28676075268816</c:v>
                </c:pt>
                <c:pt idx="250">
                  <c:v>17.28676075268816</c:v>
                </c:pt>
                <c:pt idx="251">
                  <c:v>17.28676075268816</c:v>
                </c:pt>
                <c:pt idx="252">
                  <c:v>17.28676075268816</c:v>
                </c:pt>
                <c:pt idx="253">
                  <c:v>17.28676075268816</c:v>
                </c:pt>
                <c:pt idx="254">
                  <c:v>17.28676075268816</c:v>
                </c:pt>
                <c:pt idx="255">
                  <c:v>17.28676075268816</c:v>
                </c:pt>
                <c:pt idx="256">
                  <c:v>17.28676075268816</c:v>
                </c:pt>
                <c:pt idx="257">
                  <c:v>17.28676075268816</c:v>
                </c:pt>
                <c:pt idx="258">
                  <c:v>17.28676075268816</c:v>
                </c:pt>
                <c:pt idx="259">
                  <c:v>17.28676075268816</c:v>
                </c:pt>
                <c:pt idx="260">
                  <c:v>17.28676075268816</c:v>
                </c:pt>
                <c:pt idx="261">
                  <c:v>17.28676075268816</c:v>
                </c:pt>
                <c:pt idx="262">
                  <c:v>17.28676075268816</c:v>
                </c:pt>
                <c:pt idx="263">
                  <c:v>17.28676075268816</c:v>
                </c:pt>
                <c:pt idx="264">
                  <c:v>17.28676075268816</c:v>
                </c:pt>
                <c:pt idx="265">
                  <c:v>17.28676075268816</c:v>
                </c:pt>
                <c:pt idx="266">
                  <c:v>17.28676075268816</c:v>
                </c:pt>
                <c:pt idx="267">
                  <c:v>17.28676075268816</c:v>
                </c:pt>
                <c:pt idx="268">
                  <c:v>17.28676075268816</c:v>
                </c:pt>
                <c:pt idx="269">
                  <c:v>17.28676075268816</c:v>
                </c:pt>
                <c:pt idx="270">
                  <c:v>17.28676075268816</c:v>
                </c:pt>
                <c:pt idx="271">
                  <c:v>17.28676075268816</c:v>
                </c:pt>
                <c:pt idx="272">
                  <c:v>17.28676075268816</c:v>
                </c:pt>
                <c:pt idx="273">
                  <c:v>17.28676075268816</c:v>
                </c:pt>
                <c:pt idx="274">
                  <c:v>17.28676075268816</c:v>
                </c:pt>
                <c:pt idx="275">
                  <c:v>17.28676075268816</c:v>
                </c:pt>
                <c:pt idx="276">
                  <c:v>17.28676075268816</c:v>
                </c:pt>
                <c:pt idx="277">
                  <c:v>17.28676075268816</c:v>
                </c:pt>
                <c:pt idx="278">
                  <c:v>17.28676075268816</c:v>
                </c:pt>
                <c:pt idx="279">
                  <c:v>17.28676075268816</c:v>
                </c:pt>
                <c:pt idx="280">
                  <c:v>17.28676075268816</c:v>
                </c:pt>
                <c:pt idx="281">
                  <c:v>17.28676075268816</c:v>
                </c:pt>
                <c:pt idx="282">
                  <c:v>17.28676075268816</c:v>
                </c:pt>
                <c:pt idx="283">
                  <c:v>17.28676075268816</c:v>
                </c:pt>
                <c:pt idx="284">
                  <c:v>17.28676075268816</c:v>
                </c:pt>
                <c:pt idx="285">
                  <c:v>17.28676075268816</c:v>
                </c:pt>
                <c:pt idx="286">
                  <c:v>17.28676075268816</c:v>
                </c:pt>
                <c:pt idx="287">
                  <c:v>17.28676075268816</c:v>
                </c:pt>
                <c:pt idx="288">
                  <c:v>17.28676075268816</c:v>
                </c:pt>
                <c:pt idx="289">
                  <c:v>17.28676075268816</c:v>
                </c:pt>
                <c:pt idx="290">
                  <c:v>17.28676075268816</c:v>
                </c:pt>
                <c:pt idx="291">
                  <c:v>17.28676075268816</c:v>
                </c:pt>
                <c:pt idx="292">
                  <c:v>17.28676075268816</c:v>
                </c:pt>
                <c:pt idx="293">
                  <c:v>17.28676075268816</c:v>
                </c:pt>
                <c:pt idx="294">
                  <c:v>17.28676075268816</c:v>
                </c:pt>
                <c:pt idx="295">
                  <c:v>17.28676075268816</c:v>
                </c:pt>
                <c:pt idx="296">
                  <c:v>17.28676075268816</c:v>
                </c:pt>
                <c:pt idx="297">
                  <c:v>17.28676075268816</c:v>
                </c:pt>
                <c:pt idx="298">
                  <c:v>17.28676075268816</c:v>
                </c:pt>
                <c:pt idx="299">
                  <c:v>17.28676075268816</c:v>
                </c:pt>
                <c:pt idx="300">
                  <c:v>17.28676075268816</c:v>
                </c:pt>
                <c:pt idx="301">
                  <c:v>17.28676075268816</c:v>
                </c:pt>
                <c:pt idx="302">
                  <c:v>17.28676075268816</c:v>
                </c:pt>
                <c:pt idx="303">
                  <c:v>17.28676075268816</c:v>
                </c:pt>
                <c:pt idx="304">
                  <c:v>17.28676075268816</c:v>
                </c:pt>
                <c:pt idx="305">
                  <c:v>17.28676075268816</c:v>
                </c:pt>
                <c:pt idx="306">
                  <c:v>17.28676075268816</c:v>
                </c:pt>
                <c:pt idx="307">
                  <c:v>17.28676075268816</c:v>
                </c:pt>
                <c:pt idx="308">
                  <c:v>17.28676075268816</c:v>
                </c:pt>
                <c:pt idx="309">
                  <c:v>17.28676075268816</c:v>
                </c:pt>
                <c:pt idx="310">
                  <c:v>17.28676075268816</c:v>
                </c:pt>
                <c:pt idx="311">
                  <c:v>17.28676075268816</c:v>
                </c:pt>
                <c:pt idx="312">
                  <c:v>17.28676075268816</c:v>
                </c:pt>
                <c:pt idx="313">
                  <c:v>17.28676075268816</c:v>
                </c:pt>
                <c:pt idx="314">
                  <c:v>17.28676075268816</c:v>
                </c:pt>
                <c:pt idx="315">
                  <c:v>17.28676075268816</c:v>
                </c:pt>
                <c:pt idx="316">
                  <c:v>17.28676075268816</c:v>
                </c:pt>
                <c:pt idx="317">
                  <c:v>17.28676075268816</c:v>
                </c:pt>
                <c:pt idx="318">
                  <c:v>17.28676075268816</c:v>
                </c:pt>
                <c:pt idx="319">
                  <c:v>17.28676075268816</c:v>
                </c:pt>
                <c:pt idx="320">
                  <c:v>17.28676075268816</c:v>
                </c:pt>
                <c:pt idx="321">
                  <c:v>17.28676075268816</c:v>
                </c:pt>
                <c:pt idx="322">
                  <c:v>17.28676075268816</c:v>
                </c:pt>
                <c:pt idx="323">
                  <c:v>17.28676075268816</c:v>
                </c:pt>
                <c:pt idx="324">
                  <c:v>17.28676075268816</c:v>
                </c:pt>
                <c:pt idx="325">
                  <c:v>17.28676075268816</c:v>
                </c:pt>
                <c:pt idx="326">
                  <c:v>17.28676075268816</c:v>
                </c:pt>
                <c:pt idx="327">
                  <c:v>17.28676075268816</c:v>
                </c:pt>
                <c:pt idx="328">
                  <c:v>17.28676075268816</c:v>
                </c:pt>
                <c:pt idx="329">
                  <c:v>17.28676075268816</c:v>
                </c:pt>
                <c:pt idx="330">
                  <c:v>17.28676075268816</c:v>
                </c:pt>
                <c:pt idx="331">
                  <c:v>17.28676075268816</c:v>
                </c:pt>
                <c:pt idx="332">
                  <c:v>17.28676075268816</c:v>
                </c:pt>
                <c:pt idx="333">
                  <c:v>17.28676075268816</c:v>
                </c:pt>
                <c:pt idx="334">
                  <c:v>17.28676075268816</c:v>
                </c:pt>
                <c:pt idx="335">
                  <c:v>17.28676075268816</c:v>
                </c:pt>
                <c:pt idx="336">
                  <c:v>17.28676075268816</c:v>
                </c:pt>
                <c:pt idx="337">
                  <c:v>17.28676075268816</c:v>
                </c:pt>
                <c:pt idx="338">
                  <c:v>17.28676075268816</c:v>
                </c:pt>
                <c:pt idx="339">
                  <c:v>17.28676075268816</c:v>
                </c:pt>
                <c:pt idx="340">
                  <c:v>17.28676075268816</c:v>
                </c:pt>
                <c:pt idx="341">
                  <c:v>17.28676075268816</c:v>
                </c:pt>
                <c:pt idx="342">
                  <c:v>17.28676075268816</c:v>
                </c:pt>
                <c:pt idx="343">
                  <c:v>17.28676075268816</c:v>
                </c:pt>
                <c:pt idx="344">
                  <c:v>17.28676075268816</c:v>
                </c:pt>
                <c:pt idx="345">
                  <c:v>17.28676075268816</c:v>
                </c:pt>
                <c:pt idx="346">
                  <c:v>17.28676075268816</c:v>
                </c:pt>
                <c:pt idx="347">
                  <c:v>17.28676075268816</c:v>
                </c:pt>
                <c:pt idx="348">
                  <c:v>17.28676075268816</c:v>
                </c:pt>
                <c:pt idx="349">
                  <c:v>17.28676075268816</c:v>
                </c:pt>
                <c:pt idx="350">
                  <c:v>17.28676075268816</c:v>
                </c:pt>
                <c:pt idx="351">
                  <c:v>17.28676075268816</c:v>
                </c:pt>
                <c:pt idx="352">
                  <c:v>17.28676075268816</c:v>
                </c:pt>
                <c:pt idx="353">
                  <c:v>17.28676075268816</c:v>
                </c:pt>
                <c:pt idx="354">
                  <c:v>17.28676075268816</c:v>
                </c:pt>
                <c:pt idx="355">
                  <c:v>17.28676075268816</c:v>
                </c:pt>
                <c:pt idx="356">
                  <c:v>17.28676075268816</c:v>
                </c:pt>
                <c:pt idx="357">
                  <c:v>17.28676075268816</c:v>
                </c:pt>
                <c:pt idx="358">
                  <c:v>17.28676075268816</c:v>
                </c:pt>
                <c:pt idx="359">
                  <c:v>17.28676075268816</c:v>
                </c:pt>
                <c:pt idx="360">
                  <c:v>17.28676075268816</c:v>
                </c:pt>
                <c:pt idx="361">
                  <c:v>17.28676075268816</c:v>
                </c:pt>
                <c:pt idx="362">
                  <c:v>17.28676075268816</c:v>
                </c:pt>
                <c:pt idx="363">
                  <c:v>17.28676075268816</c:v>
                </c:pt>
                <c:pt idx="364">
                  <c:v>17.28676075268816</c:v>
                </c:pt>
                <c:pt idx="365">
                  <c:v>17.28676075268816</c:v>
                </c:pt>
                <c:pt idx="366">
                  <c:v>17.28676075268816</c:v>
                </c:pt>
                <c:pt idx="367">
                  <c:v>17.28676075268816</c:v>
                </c:pt>
                <c:pt idx="368">
                  <c:v>17.28676075268816</c:v>
                </c:pt>
                <c:pt idx="369">
                  <c:v>17.28676075268816</c:v>
                </c:pt>
                <c:pt idx="370">
                  <c:v>17.28676075268816</c:v>
                </c:pt>
                <c:pt idx="371">
                  <c:v>17.28676075268816</c:v>
                </c:pt>
                <c:pt idx="372">
                  <c:v>17.28676075268816</c:v>
                </c:pt>
                <c:pt idx="373">
                  <c:v>17.28676075268816</c:v>
                </c:pt>
                <c:pt idx="374">
                  <c:v>17.28676075268816</c:v>
                </c:pt>
                <c:pt idx="375">
                  <c:v>17.28676075268816</c:v>
                </c:pt>
                <c:pt idx="376">
                  <c:v>17.28676075268816</c:v>
                </c:pt>
                <c:pt idx="377">
                  <c:v>17.28676075268816</c:v>
                </c:pt>
                <c:pt idx="378">
                  <c:v>17.28676075268816</c:v>
                </c:pt>
                <c:pt idx="379">
                  <c:v>17.28676075268816</c:v>
                </c:pt>
                <c:pt idx="380">
                  <c:v>17.28676075268816</c:v>
                </c:pt>
                <c:pt idx="381">
                  <c:v>17.28676075268816</c:v>
                </c:pt>
                <c:pt idx="382">
                  <c:v>17.28676075268816</c:v>
                </c:pt>
                <c:pt idx="383">
                  <c:v>17.28676075268816</c:v>
                </c:pt>
                <c:pt idx="384">
                  <c:v>17.28676075268816</c:v>
                </c:pt>
                <c:pt idx="385">
                  <c:v>17.28676075268816</c:v>
                </c:pt>
                <c:pt idx="386">
                  <c:v>17.28676075268816</c:v>
                </c:pt>
                <c:pt idx="387">
                  <c:v>17.28676075268816</c:v>
                </c:pt>
                <c:pt idx="388">
                  <c:v>17.28676075268816</c:v>
                </c:pt>
                <c:pt idx="389">
                  <c:v>17.28676075268816</c:v>
                </c:pt>
                <c:pt idx="390">
                  <c:v>17.28676075268816</c:v>
                </c:pt>
                <c:pt idx="391">
                  <c:v>17.28676075268816</c:v>
                </c:pt>
                <c:pt idx="392">
                  <c:v>17.28676075268816</c:v>
                </c:pt>
                <c:pt idx="393">
                  <c:v>17.28676075268816</c:v>
                </c:pt>
                <c:pt idx="394">
                  <c:v>17.28676075268816</c:v>
                </c:pt>
                <c:pt idx="395">
                  <c:v>17.28676075268816</c:v>
                </c:pt>
                <c:pt idx="396">
                  <c:v>17.28676075268816</c:v>
                </c:pt>
                <c:pt idx="397">
                  <c:v>17.28676075268816</c:v>
                </c:pt>
                <c:pt idx="398">
                  <c:v>17.28676075268816</c:v>
                </c:pt>
                <c:pt idx="399">
                  <c:v>17.28676075268816</c:v>
                </c:pt>
                <c:pt idx="400">
                  <c:v>17.28676075268816</c:v>
                </c:pt>
                <c:pt idx="401">
                  <c:v>17.28676075268816</c:v>
                </c:pt>
                <c:pt idx="402">
                  <c:v>17.28676075268816</c:v>
                </c:pt>
                <c:pt idx="403">
                  <c:v>17.28676075268816</c:v>
                </c:pt>
                <c:pt idx="404">
                  <c:v>17.28676075268816</c:v>
                </c:pt>
                <c:pt idx="405">
                  <c:v>17.28676075268816</c:v>
                </c:pt>
                <c:pt idx="406">
                  <c:v>17.28676075268816</c:v>
                </c:pt>
                <c:pt idx="407">
                  <c:v>17.28676075268816</c:v>
                </c:pt>
                <c:pt idx="408">
                  <c:v>17.28676075268816</c:v>
                </c:pt>
                <c:pt idx="409">
                  <c:v>17.28676075268816</c:v>
                </c:pt>
                <c:pt idx="410">
                  <c:v>17.28676075268816</c:v>
                </c:pt>
                <c:pt idx="411">
                  <c:v>17.28676075268816</c:v>
                </c:pt>
                <c:pt idx="412">
                  <c:v>17.28676075268816</c:v>
                </c:pt>
                <c:pt idx="413">
                  <c:v>17.28676075268816</c:v>
                </c:pt>
                <c:pt idx="414">
                  <c:v>17.28676075268816</c:v>
                </c:pt>
                <c:pt idx="415">
                  <c:v>17.28676075268816</c:v>
                </c:pt>
                <c:pt idx="416">
                  <c:v>17.28676075268816</c:v>
                </c:pt>
                <c:pt idx="417">
                  <c:v>17.28676075268816</c:v>
                </c:pt>
                <c:pt idx="418">
                  <c:v>17.28676075268816</c:v>
                </c:pt>
                <c:pt idx="419">
                  <c:v>17.28676075268816</c:v>
                </c:pt>
                <c:pt idx="420">
                  <c:v>17.28676075268816</c:v>
                </c:pt>
                <c:pt idx="421">
                  <c:v>17.28676075268816</c:v>
                </c:pt>
                <c:pt idx="422">
                  <c:v>17.28676075268816</c:v>
                </c:pt>
                <c:pt idx="423">
                  <c:v>17.28676075268816</c:v>
                </c:pt>
                <c:pt idx="424">
                  <c:v>17.28676075268816</c:v>
                </c:pt>
                <c:pt idx="425">
                  <c:v>17.28676075268816</c:v>
                </c:pt>
                <c:pt idx="426">
                  <c:v>17.28676075268816</c:v>
                </c:pt>
                <c:pt idx="427">
                  <c:v>17.28676075268816</c:v>
                </c:pt>
                <c:pt idx="428">
                  <c:v>17.28676075268816</c:v>
                </c:pt>
                <c:pt idx="429">
                  <c:v>17.28676075268816</c:v>
                </c:pt>
                <c:pt idx="430">
                  <c:v>17.28676075268816</c:v>
                </c:pt>
                <c:pt idx="431">
                  <c:v>17.28676075268816</c:v>
                </c:pt>
                <c:pt idx="432">
                  <c:v>17.28676075268816</c:v>
                </c:pt>
                <c:pt idx="433">
                  <c:v>17.28676075268816</c:v>
                </c:pt>
                <c:pt idx="434">
                  <c:v>17.28676075268816</c:v>
                </c:pt>
                <c:pt idx="435">
                  <c:v>17.28676075268816</c:v>
                </c:pt>
                <c:pt idx="436">
                  <c:v>17.28676075268816</c:v>
                </c:pt>
                <c:pt idx="437">
                  <c:v>17.28676075268816</c:v>
                </c:pt>
                <c:pt idx="438">
                  <c:v>17.28676075268816</c:v>
                </c:pt>
                <c:pt idx="439">
                  <c:v>17.28676075268816</c:v>
                </c:pt>
                <c:pt idx="440">
                  <c:v>17.28676075268816</c:v>
                </c:pt>
                <c:pt idx="441">
                  <c:v>17.28676075268816</c:v>
                </c:pt>
                <c:pt idx="442">
                  <c:v>17.28676075268816</c:v>
                </c:pt>
                <c:pt idx="443">
                  <c:v>17.28676075268816</c:v>
                </c:pt>
                <c:pt idx="444">
                  <c:v>17.28676075268816</c:v>
                </c:pt>
                <c:pt idx="445">
                  <c:v>17.28676075268816</c:v>
                </c:pt>
                <c:pt idx="446">
                  <c:v>17.28676075268816</c:v>
                </c:pt>
                <c:pt idx="447">
                  <c:v>17.28676075268816</c:v>
                </c:pt>
                <c:pt idx="448">
                  <c:v>17.28676075268816</c:v>
                </c:pt>
                <c:pt idx="449">
                  <c:v>17.28676075268816</c:v>
                </c:pt>
                <c:pt idx="450">
                  <c:v>17.28676075268816</c:v>
                </c:pt>
                <c:pt idx="451">
                  <c:v>17.28676075268816</c:v>
                </c:pt>
                <c:pt idx="452">
                  <c:v>17.28676075268816</c:v>
                </c:pt>
                <c:pt idx="453">
                  <c:v>17.28676075268816</c:v>
                </c:pt>
                <c:pt idx="454">
                  <c:v>17.28676075268816</c:v>
                </c:pt>
                <c:pt idx="455">
                  <c:v>17.28676075268816</c:v>
                </c:pt>
                <c:pt idx="456">
                  <c:v>17.28676075268816</c:v>
                </c:pt>
                <c:pt idx="457">
                  <c:v>17.28676075268816</c:v>
                </c:pt>
                <c:pt idx="458">
                  <c:v>17.28676075268816</c:v>
                </c:pt>
                <c:pt idx="459">
                  <c:v>17.28676075268816</c:v>
                </c:pt>
                <c:pt idx="460">
                  <c:v>17.28676075268816</c:v>
                </c:pt>
                <c:pt idx="461">
                  <c:v>17.28676075268816</c:v>
                </c:pt>
                <c:pt idx="462">
                  <c:v>17.28676075268816</c:v>
                </c:pt>
                <c:pt idx="463">
                  <c:v>17.28676075268816</c:v>
                </c:pt>
                <c:pt idx="464">
                  <c:v>17.28676075268816</c:v>
                </c:pt>
                <c:pt idx="465">
                  <c:v>17.28676075268816</c:v>
                </c:pt>
                <c:pt idx="466">
                  <c:v>17.28676075268816</c:v>
                </c:pt>
                <c:pt idx="467">
                  <c:v>17.28676075268816</c:v>
                </c:pt>
                <c:pt idx="468">
                  <c:v>17.28676075268816</c:v>
                </c:pt>
                <c:pt idx="469">
                  <c:v>17.28676075268816</c:v>
                </c:pt>
                <c:pt idx="470">
                  <c:v>17.28676075268816</c:v>
                </c:pt>
                <c:pt idx="471">
                  <c:v>17.28676075268816</c:v>
                </c:pt>
                <c:pt idx="472">
                  <c:v>17.28676075268816</c:v>
                </c:pt>
                <c:pt idx="473">
                  <c:v>17.28676075268816</c:v>
                </c:pt>
                <c:pt idx="474">
                  <c:v>17.28676075268816</c:v>
                </c:pt>
                <c:pt idx="475">
                  <c:v>17.28676075268816</c:v>
                </c:pt>
                <c:pt idx="476">
                  <c:v>17.28676075268816</c:v>
                </c:pt>
                <c:pt idx="477">
                  <c:v>17.28676075268816</c:v>
                </c:pt>
                <c:pt idx="478">
                  <c:v>17.28676075268816</c:v>
                </c:pt>
                <c:pt idx="479">
                  <c:v>17.28676075268816</c:v>
                </c:pt>
                <c:pt idx="480">
                  <c:v>17.28676075268816</c:v>
                </c:pt>
                <c:pt idx="481">
                  <c:v>17.28676075268816</c:v>
                </c:pt>
                <c:pt idx="482">
                  <c:v>17.28676075268816</c:v>
                </c:pt>
                <c:pt idx="483">
                  <c:v>17.28676075268816</c:v>
                </c:pt>
                <c:pt idx="484">
                  <c:v>17.28676075268816</c:v>
                </c:pt>
                <c:pt idx="485">
                  <c:v>17.28676075268816</c:v>
                </c:pt>
                <c:pt idx="486">
                  <c:v>17.28676075268816</c:v>
                </c:pt>
                <c:pt idx="487">
                  <c:v>17.28676075268816</c:v>
                </c:pt>
                <c:pt idx="488">
                  <c:v>17.28676075268816</c:v>
                </c:pt>
                <c:pt idx="489">
                  <c:v>17.28676075268816</c:v>
                </c:pt>
                <c:pt idx="490">
                  <c:v>17.28676075268816</c:v>
                </c:pt>
                <c:pt idx="491">
                  <c:v>17.28676075268816</c:v>
                </c:pt>
                <c:pt idx="492">
                  <c:v>17.28676075268816</c:v>
                </c:pt>
                <c:pt idx="493">
                  <c:v>17.28676075268816</c:v>
                </c:pt>
                <c:pt idx="494">
                  <c:v>17.28676075268816</c:v>
                </c:pt>
                <c:pt idx="495">
                  <c:v>17.28676075268816</c:v>
                </c:pt>
                <c:pt idx="496">
                  <c:v>17.28676075268816</c:v>
                </c:pt>
                <c:pt idx="497">
                  <c:v>17.28676075268816</c:v>
                </c:pt>
                <c:pt idx="498">
                  <c:v>17.28676075268816</c:v>
                </c:pt>
                <c:pt idx="499">
                  <c:v>17.28676075268816</c:v>
                </c:pt>
                <c:pt idx="500">
                  <c:v>17.28676075268816</c:v>
                </c:pt>
                <c:pt idx="501">
                  <c:v>17.28676075268816</c:v>
                </c:pt>
                <c:pt idx="502">
                  <c:v>17.28676075268816</c:v>
                </c:pt>
                <c:pt idx="503">
                  <c:v>17.28676075268816</c:v>
                </c:pt>
                <c:pt idx="504">
                  <c:v>17.28676075268816</c:v>
                </c:pt>
                <c:pt idx="505">
                  <c:v>17.28676075268816</c:v>
                </c:pt>
                <c:pt idx="506">
                  <c:v>17.28676075268816</c:v>
                </c:pt>
                <c:pt idx="507">
                  <c:v>17.28676075268816</c:v>
                </c:pt>
                <c:pt idx="508">
                  <c:v>17.28676075268816</c:v>
                </c:pt>
                <c:pt idx="509">
                  <c:v>17.28676075268816</c:v>
                </c:pt>
                <c:pt idx="510">
                  <c:v>17.28676075268816</c:v>
                </c:pt>
                <c:pt idx="511">
                  <c:v>17.28676075268816</c:v>
                </c:pt>
                <c:pt idx="512">
                  <c:v>17.28676075268816</c:v>
                </c:pt>
                <c:pt idx="513">
                  <c:v>17.28676075268816</c:v>
                </c:pt>
                <c:pt idx="514">
                  <c:v>17.28676075268816</c:v>
                </c:pt>
                <c:pt idx="515">
                  <c:v>17.28676075268816</c:v>
                </c:pt>
                <c:pt idx="516">
                  <c:v>17.28676075268816</c:v>
                </c:pt>
                <c:pt idx="517">
                  <c:v>17.28676075268816</c:v>
                </c:pt>
                <c:pt idx="518">
                  <c:v>17.28676075268816</c:v>
                </c:pt>
                <c:pt idx="519">
                  <c:v>17.28676075268816</c:v>
                </c:pt>
                <c:pt idx="520">
                  <c:v>17.28676075268816</c:v>
                </c:pt>
                <c:pt idx="521">
                  <c:v>17.28676075268816</c:v>
                </c:pt>
                <c:pt idx="522">
                  <c:v>17.28676075268816</c:v>
                </c:pt>
                <c:pt idx="523">
                  <c:v>17.28676075268816</c:v>
                </c:pt>
                <c:pt idx="524">
                  <c:v>17.28676075268816</c:v>
                </c:pt>
                <c:pt idx="525">
                  <c:v>17.28676075268816</c:v>
                </c:pt>
                <c:pt idx="526">
                  <c:v>17.28676075268816</c:v>
                </c:pt>
                <c:pt idx="527">
                  <c:v>17.28676075268816</c:v>
                </c:pt>
                <c:pt idx="528">
                  <c:v>17.28676075268816</c:v>
                </c:pt>
                <c:pt idx="529">
                  <c:v>17.28676075268816</c:v>
                </c:pt>
                <c:pt idx="530">
                  <c:v>17.28676075268816</c:v>
                </c:pt>
                <c:pt idx="531">
                  <c:v>17.28676075268816</c:v>
                </c:pt>
                <c:pt idx="532">
                  <c:v>17.28676075268816</c:v>
                </c:pt>
                <c:pt idx="533">
                  <c:v>17.28676075268816</c:v>
                </c:pt>
                <c:pt idx="534">
                  <c:v>17.28676075268816</c:v>
                </c:pt>
                <c:pt idx="535">
                  <c:v>17.28676075268816</c:v>
                </c:pt>
                <c:pt idx="536">
                  <c:v>17.28676075268816</c:v>
                </c:pt>
                <c:pt idx="537">
                  <c:v>17.28676075268816</c:v>
                </c:pt>
                <c:pt idx="538">
                  <c:v>17.28676075268816</c:v>
                </c:pt>
                <c:pt idx="539">
                  <c:v>17.28676075268816</c:v>
                </c:pt>
                <c:pt idx="540">
                  <c:v>17.28676075268816</c:v>
                </c:pt>
                <c:pt idx="541">
                  <c:v>17.28676075268816</c:v>
                </c:pt>
                <c:pt idx="542">
                  <c:v>17.28676075268816</c:v>
                </c:pt>
                <c:pt idx="543">
                  <c:v>17.28676075268816</c:v>
                </c:pt>
                <c:pt idx="544">
                  <c:v>17.28676075268816</c:v>
                </c:pt>
                <c:pt idx="545">
                  <c:v>17.28676075268816</c:v>
                </c:pt>
                <c:pt idx="546">
                  <c:v>17.28676075268816</c:v>
                </c:pt>
                <c:pt idx="547">
                  <c:v>17.28676075268816</c:v>
                </c:pt>
                <c:pt idx="548">
                  <c:v>17.28676075268816</c:v>
                </c:pt>
                <c:pt idx="549">
                  <c:v>17.28676075268816</c:v>
                </c:pt>
                <c:pt idx="550">
                  <c:v>17.28676075268816</c:v>
                </c:pt>
                <c:pt idx="551">
                  <c:v>17.28676075268816</c:v>
                </c:pt>
                <c:pt idx="552">
                  <c:v>17.28676075268816</c:v>
                </c:pt>
                <c:pt idx="553">
                  <c:v>17.28676075268816</c:v>
                </c:pt>
                <c:pt idx="554">
                  <c:v>17.28676075268816</c:v>
                </c:pt>
                <c:pt idx="555">
                  <c:v>17.28676075268816</c:v>
                </c:pt>
                <c:pt idx="556">
                  <c:v>17.28676075268816</c:v>
                </c:pt>
                <c:pt idx="557">
                  <c:v>17.28676075268816</c:v>
                </c:pt>
                <c:pt idx="558">
                  <c:v>17.28676075268816</c:v>
                </c:pt>
                <c:pt idx="559">
                  <c:v>17.28676075268816</c:v>
                </c:pt>
                <c:pt idx="560">
                  <c:v>17.28676075268816</c:v>
                </c:pt>
                <c:pt idx="561">
                  <c:v>17.28676075268816</c:v>
                </c:pt>
                <c:pt idx="562">
                  <c:v>17.28676075268816</c:v>
                </c:pt>
                <c:pt idx="563">
                  <c:v>17.28676075268816</c:v>
                </c:pt>
                <c:pt idx="564">
                  <c:v>17.28676075268816</c:v>
                </c:pt>
                <c:pt idx="565">
                  <c:v>17.28676075268816</c:v>
                </c:pt>
                <c:pt idx="566">
                  <c:v>17.28676075268816</c:v>
                </c:pt>
                <c:pt idx="567">
                  <c:v>17.28676075268816</c:v>
                </c:pt>
                <c:pt idx="568">
                  <c:v>17.28676075268816</c:v>
                </c:pt>
                <c:pt idx="569">
                  <c:v>17.28676075268816</c:v>
                </c:pt>
                <c:pt idx="570">
                  <c:v>17.28676075268816</c:v>
                </c:pt>
                <c:pt idx="571">
                  <c:v>17.28676075268816</c:v>
                </c:pt>
                <c:pt idx="572">
                  <c:v>17.28676075268816</c:v>
                </c:pt>
                <c:pt idx="573">
                  <c:v>17.28676075268816</c:v>
                </c:pt>
                <c:pt idx="574">
                  <c:v>17.28676075268816</c:v>
                </c:pt>
                <c:pt idx="575">
                  <c:v>17.28676075268816</c:v>
                </c:pt>
                <c:pt idx="576">
                  <c:v>17.28676075268816</c:v>
                </c:pt>
                <c:pt idx="577">
                  <c:v>17.28676075268816</c:v>
                </c:pt>
                <c:pt idx="578">
                  <c:v>17.28676075268816</c:v>
                </c:pt>
                <c:pt idx="579">
                  <c:v>17.28676075268816</c:v>
                </c:pt>
                <c:pt idx="580">
                  <c:v>17.28676075268816</c:v>
                </c:pt>
                <c:pt idx="581">
                  <c:v>17.28676075268816</c:v>
                </c:pt>
                <c:pt idx="582">
                  <c:v>17.28676075268816</c:v>
                </c:pt>
                <c:pt idx="583">
                  <c:v>17.28676075268816</c:v>
                </c:pt>
                <c:pt idx="584">
                  <c:v>17.28676075268816</c:v>
                </c:pt>
                <c:pt idx="585">
                  <c:v>17.28676075268816</c:v>
                </c:pt>
                <c:pt idx="586">
                  <c:v>17.28676075268816</c:v>
                </c:pt>
                <c:pt idx="587">
                  <c:v>17.28676075268816</c:v>
                </c:pt>
                <c:pt idx="588">
                  <c:v>17.28676075268816</c:v>
                </c:pt>
                <c:pt idx="589">
                  <c:v>17.28676075268816</c:v>
                </c:pt>
                <c:pt idx="590">
                  <c:v>17.28676075268816</c:v>
                </c:pt>
                <c:pt idx="591">
                  <c:v>17.28676075268816</c:v>
                </c:pt>
                <c:pt idx="592">
                  <c:v>17.28676075268816</c:v>
                </c:pt>
                <c:pt idx="593">
                  <c:v>17.28676075268816</c:v>
                </c:pt>
                <c:pt idx="594">
                  <c:v>17.28676075268816</c:v>
                </c:pt>
                <c:pt idx="595">
                  <c:v>17.28676075268816</c:v>
                </c:pt>
                <c:pt idx="596">
                  <c:v>17.28676075268816</c:v>
                </c:pt>
                <c:pt idx="597">
                  <c:v>17.28676075268816</c:v>
                </c:pt>
                <c:pt idx="598">
                  <c:v>17.28676075268816</c:v>
                </c:pt>
                <c:pt idx="599">
                  <c:v>17.28676075268816</c:v>
                </c:pt>
                <c:pt idx="600">
                  <c:v>17.28676075268816</c:v>
                </c:pt>
                <c:pt idx="601">
                  <c:v>17.28676075268816</c:v>
                </c:pt>
                <c:pt idx="602">
                  <c:v>17.28676075268816</c:v>
                </c:pt>
                <c:pt idx="603">
                  <c:v>17.28676075268816</c:v>
                </c:pt>
                <c:pt idx="604">
                  <c:v>17.28676075268816</c:v>
                </c:pt>
                <c:pt idx="605">
                  <c:v>17.28676075268816</c:v>
                </c:pt>
                <c:pt idx="606">
                  <c:v>17.28676075268816</c:v>
                </c:pt>
                <c:pt idx="607">
                  <c:v>17.28676075268816</c:v>
                </c:pt>
                <c:pt idx="608">
                  <c:v>17.28676075268816</c:v>
                </c:pt>
                <c:pt idx="609">
                  <c:v>17.28676075268816</c:v>
                </c:pt>
                <c:pt idx="610">
                  <c:v>17.28676075268816</c:v>
                </c:pt>
                <c:pt idx="611">
                  <c:v>17.28676075268816</c:v>
                </c:pt>
                <c:pt idx="612">
                  <c:v>17.28676075268816</c:v>
                </c:pt>
                <c:pt idx="613">
                  <c:v>17.28676075268816</c:v>
                </c:pt>
                <c:pt idx="614">
                  <c:v>17.28676075268816</c:v>
                </c:pt>
                <c:pt idx="615">
                  <c:v>17.28676075268816</c:v>
                </c:pt>
                <c:pt idx="616">
                  <c:v>17.28676075268816</c:v>
                </c:pt>
                <c:pt idx="617">
                  <c:v>17.28676075268816</c:v>
                </c:pt>
                <c:pt idx="618">
                  <c:v>17.28676075268816</c:v>
                </c:pt>
                <c:pt idx="619">
                  <c:v>17.28676075268816</c:v>
                </c:pt>
                <c:pt idx="620">
                  <c:v>17.28676075268816</c:v>
                </c:pt>
                <c:pt idx="621">
                  <c:v>17.28676075268816</c:v>
                </c:pt>
                <c:pt idx="622">
                  <c:v>17.28676075268816</c:v>
                </c:pt>
                <c:pt idx="623">
                  <c:v>17.28676075268816</c:v>
                </c:pt>
                <c:pt idx="624">
                  <c:v>17.28676075268816</c:v>
                </c:pt>
                <c:pt idx="625">
                  <c:v>17.28676075268816</c:v>
                </c:pt>
                <c:pt idx="626">
                  <c:v>17.28676075268816</c:v>
                </c:pt>
                <c:pt idx="627">
                  <c:v>17.28676075268816</c:v>
                </c:pt>
                <c:pt idx="628">
                  <c:v>17.28676075268816</c:v>
                </c:pt>
                <c:pt idx="629">
                  <c:v>17.28676075268816</c:v>
                </c:pt>
                <c:pt idx="630">
                  <c:v>17.28676075268816</c:v>
                </c:pt>
                <c:pt idx="631">
                  <c:v>17.28676075268816</c:v>
                </c:pt>
                <c:pt idx="632">
                  <c:v>17.28676075268816</c:v>
                </c:pt>
                <c:pt idx="633">
                  <c:v>17.28676075268816</c:v>
                </c:pt>
                <c:pt idx="634">
                  <c:v>17.28676075268816</c:v>
                </c:pt>
                <c:pt idx="635">
                  <c:v>17.28676075268816</c:v>
                </c:pt>
                <c:pt idx="636">
                  <c:v>17.28676075268816</c:v>
                </c:pt>
                <c:pt idx="637">
                  <c:v>17.28676075268816</c:v>
                </c:pt>
                <c:pt idx="638">
                  <c:v>17.28676075268816</c:v>
                </c:pt>
                <c:pt idx="639">
                  <c:v>17.28676075268816</c:v>
                </c:pt>
                <c:pt idx="640">
                  <c:v>17.28676075268816</c:v>
                </c:pt>
                <c:pt idx="641">
                  <c:v>17.28676075268816</c:v>
                </c:pt>
                <c:pt idx="642">
                  <c:v>17.28676075268816</c:v>
                </c:pt>
                <c:pt idx="643">
                  <c:v>17.28676075268816</c:v>
                </c:pt>
                <c:pt idx="644">
                  <c:v>17.28676075268816</c:v>
                </c:pt>
                <c:pt idx="645">
                  <c:v>17.28676075268816</c:v>
                </c:pt>
                <c:pt idx="646">
                  <c:v>17.28676075268816</c:v>
                </c:pt>
                <c:pt idx="647">
                  <c:v>17.28676075268816</c:v>
                </c:pt>
                <c:pt idx="648">
                  <c:v>17.28676075268816</c:v>
                </c:pt>
                <c:pt idx="649">
                  <c:v>17.28676075268816</c:v>
                </c:pt>
                <c:pt idx="650">
                  <c:v>17.28676075268816</c:v>
                </c:pt>
                <c:pt idx="651">
                  <c:v>17.28676075268816</c:v>
                </c:pt>
                <c:pt idx="652">
                  <c:v>17.28676075268816</c:v>
                </c:pt>
                <c:pt idx="653">
                  <c:v>17.28676075268816</c:v>
                </c:pt>
                <c:pt idx="654">
                  <c:v>17.28676075268816</c:v>
                </c:pt>
                <c:pt idx="655">
                  <c:v>17.28676075268816</c:v>
                </c:pt>
                <c:pt idx="656">
                  <c:v>17.28676075268816</c:v>
                </c:pt>
                <c:pt idx="657">
                  <c:v>17.28676075268816</c:v>
                </c:pt>
                <c:pt idx="658">
                  <c:v>17.28676075268816</c:v>
                </c:pt>
                <c:pt idx="659">
                  <c:v>17.28676075268816</c:v>
                </c:pt>
                <c:pt idx="660">
                  <c:v>17.28676075268816</c:v>
                </c:pt>
                <c:pt idx="661">
                  <c:v>17.28676075268816</c:v>
                </c:pt>
                <c:pt idx="662">
                  <c:v>17.28676075268816</c:v>
                </c:pt>
                <c:pt idx="663">
                  <c:v>17.28676075268816</c:v>
                </c:pt>
                <c:pt idx="664">
                  <c:v>17.28676075268816</c:v>
                </c:pt>
                <c:pt idx="665">
                  <c:v>17.28676075268816</c:v>
                </c:pt>
                <c:pt idx="666">
                  <c:v>17.28676075268816</c:v>
                </c:pt>
                <c:pt idx="667">
                  <c:v>17.28676075268816</c:v>
                </c:pt>
                <c:pt idx="668">
                  <c:v>17.28676075268816</c:v>
                </c:pt>
                <c:pt idx="669">
                  <c:v>17.28676075268816</c:v>
                </c:pt>
                <c:pt idx="670">
                  <c:v>17.28676075268816</c:v>
                </c:pt>
                <c:pt idx="671">
                  <c:v>17.28676075268816</c:v>
                </c:pt>
                <c:pt idx="672">
                  <c:v>17.28676075268816</c:v>
                </c:pt>
                <c:pt idx="673">
                  <c:v>17.28676075268816</c:v>
                </c:pt>
                <c:pt idx="674">
                  <c:v>17.28676075268816</c:v>
                </c:pt>
                <c:pt idx="675">
                  <c:v>17.28676075268816</c:v>
                </c:pt>
                <c:pt idx="676">
                  <c:v>17.28676075268816</c:v>
                </c:pt>
                <c:pt idx="677">
                  <c:v>17.28676075268816</c:v>
                </c:pt>
                <c:pt idx="678">
                  <c:v>17.28676075268816</c:v>
                </c:pt>
                <c:pt idx="679">
                  <c:v>17.28676075268816</c:v>
                </c:pt>
                <c:pt idx="680">
                  <c:v>17.28676075268816</c:v>
                </c:pt>
                <c:pt idx="681">
                  <c:v>17.28676075268816</c:v>
                </c:pt>
                <c:pt idx="682">
                  <c:v>17.28676075268816</c:v>
                </c:pt>
                <c:pt idx="683">
                  <c:v>17.28676075268816</c:v>
                </c:pt>
                <c:pt idx="684">
                  <c:v>17.28676075268816</c:v>
                </c:pt>
                <c:pt idx="685">
                  <c:v>17.28676075268816</c:v>
                </c:pt>
                <c:pt idx="686">
                  <c:v>17.28676075268816</c:v>
                </c:pt>
                <c:pt idx="687">
                  <c:v>17.28676075268816</c:v>
                </c:pt>
                <c:pt idx="688">
                  <c:v>17.28676075268816</c:v>
                </c:pt>
                <c:pt idx="689">
                  <c:v>17.28676075268816</c:v>
                </c:pt>
                <c:pt idx="690">
                  <c:v>17.28676075268816</c:v>
                </c:pt>
                <c:pt idx="691">
                  <c:v>17.28676075268816</c:v>
                </c:pt>
                <c:pt idx="692">
                  <c:v>17.28676075268816</c:v>
                </c:pt>
                <c:pt idx="693">
                  <c:v>17.28676075268816</c:v>
                </c:pt>
                <c:pt idx="694">
                  <c:v>17.28676075268816</c:v>
                </c:pt>
                <c:pt idx="695">
                  <c:v>17.28676075268816</c:v>
                </c:pt>
                <c:pt idx="696">
                  <c:v>17.28676075268816</c:v>
                </c:pt>
                <c:pt idx="697">
                  <c:v>17.28676075268816</c:v>
                </c:pt>
                <c:pt idx="698">
                  <c:v>17.28676075268816</c:v>
                </c:pt>
                <c:pt idx="699">
                  <c:v>17.28676075268816</c:v>
                </c:pt>
                <c:pt idx="700">
                  <c:v>17.28676075268816</c:v>
                </c:pt>
                <c:pt idx="701">
                  <c:v>17.28676075268816</c:v>
                </c:pt>
                <c:pt idx="702">
                  <c:v>17.28676075268816</c:v>
                </c:pt>
                <c:pt idx="703">
                  <c:v>17.28676075268816</c:v>
                </c:pt>
                <c:pt idx="704">
                  <c:v>17.28676075268816</c:v>
                </c:pt>
                <c:pt idx="705">
                  <c:v>17.28676075268816</c:v>
                </c:pt>
                <c:pt idx="706">
                  <c:v>17.28676075268816</c:v>
                </c:pt>
                <c:pt idx="707">
                  <c:v>17.28676075268816</c:v>
                </c:pt>
                <c:pt idx="708">
                  <c:v>17.28676075268816</c:v>
                </c:pt>
                <c:pt idx="709">
                  <c:v>17.28676075268816</c:v>
                </c:pt>
                <c:pt idx="710">
                  <c:v>17.28676075268816</c:v>
                </c:pt>
                <c:pt idx="711">
                  <c:v>17.28676075268816</c:v>
                </c:pt>
                <c:pt idx="712">
                  <c:v>17.28676075268816</c:v>
                </c:pt>
                <c:pt idx="713">
                  <c:v>17.28676075268816</c:v>
                </c:pt>
                <c:pt idx="714">
                  <c:v>17.28676075268816</c:v>
                </c:pt>
                <c:pt idx="715">
                  <c:v>17.28676075268816</c:v>
                </c:pt>
                <c:pt idx="716">
                  <c:v>17.28676075268816</c:v>
                </c:pt>
                <c:pt idx="717">
                  <c:v>17.28676075268816</c:v>
                </c:pt>
                <c:pt idx="718">
                  <c:v>17.28676075268816</c:v>
                </c:pt>
                <c:pt idx="719">
                  <c:v>17.28676075268816</c:v>
                </c:pt>
                <c:pt idx="720">
                  <c:v>17.28676075268816</c:v>
                </c:pt>
                <c:pt idx="721">
                  <c:v>17.28676075268816</c:v>
                </c:pt>
                <c:pt idx="722">
                  <c:v>17.28676075268816</c:v>
                </c:pt>
                <c:pt idx="723">
                  <c:v>17.28676075268816</c:v>
                </c:pt>
                <c:pt idx="724">
                  <c:v>17.28676075268816</c:v>
                </c:pt>
                <c:pt idx="725">
                  <c:v>17.28676075268816</c:v>
                </c:pt>
                <c:pt idx="726">
                  <c:v>17.28676075268816</c:v>
                </c:pt>
                <c:pt idx="727">
                  <c:v>17.28676075268816</c:v>
                </c:pt>
                <c:pt idx="728">
                  <c:v>17.28676075268816</c:v>
                </c:pt>
                <c:pt idx="729">
                  <c:v>17.28676075268816</c:v>
                </c:pt>
                <c:pt idx="730">
                  <c:v>17.28676075268816</c:v>
                </c:pt>
                <c:pt idx="731">
                  <c:v>17.28676075268816</c:v>
                </c:pt>
                <c:pt idx="732">
                  <c:v>17.28676075268816</c:v>
                </c:pt>
                <c:pt idx="733">
                  <c:v>17.28676075268816</c:v>
                </c:pt>
                <c:pt idx="734">
                  <c:v>17.28676075268816</c:v>
                </c:pt>
                <c:pt idx="735">
                  <c:v>17.28676075268816</c:v>
                </c:pt>
                <c:pt idx="736">
                  <c:v>17.28676075268816</c:v>
                </c:pt>
                <c:pt idx="737">
                  <c:v>17.28676075268816</c:v>
                </c:pt>
                <c:pt idx="738">
                  <c:v>17.28676075268816</c:v>
                </c:pt>
                <c:pt idx="739">
                  <c:v>17.28676075268816</c:v>
                </c:pt>
                <c:pt idx="740">
                  <c:v>17.28676075268816</c:v>
                </c:pt>
                <c:pt idx="741">
                  <c:v>17.28676075268816</c:v>
                </c:pt>
                <c:pt idx="742">
                  <c:v>17.28676075268816</c:v>
                </c:pt>
                <c:pt idx="743">
                  <c:v>17.28676075268816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8C-482A-9A56-921A27CF5080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45778.041666666664</c:v>
                </c:pt>
                <c:pt idx="1">
                  <c:v>45778.083333333336</c:v>
                </c:pt>
                <c:pt idx="2">
                  <c:v>45778.125</c:v>
                </c:pt>
                <c:pt idx="3">
                  <c:v>45778.166666666664</c:v>
                </c:pt>
                <c:pt idx="4">
                  <c:v>45778.208333333336</c:v>
                </c:pt>
                <c:pt idx="5">
                  <c:v>45778.25</c:v>
                </c:pt>
                <c:pt idx="6">
                  <c:v>45778.291666666664</c:v>
                </c:pt>
                <c:pt idx="7">
                  <c:v>45778.333333333336</c:v>
                </c:pt>
                <c:pt idx="8">
                  <c:v>45778.375</c:v>
                </c:pt>
                <c:pt idx="9">
                  <c:v>45778.416666666664</c:v>
                </c:pt>
                <c:pt idx="10">
                  <c:v>45778.458333333336</c:v>
                </c:pt>
                <c:pt idx="11">
                  <c:v>45778.5</c:v>
                </c:pt>
                <c:pt idx="12">
                  <c:v>45778.541666666664</c:v>
                </c:pt>
                <c:pt idx="13">
                  <c:v>45778.583333333336</c:v>
                </c:pt>
                <c:pt idx="14">
                  <c:v>45778.625</c:v>
                </c:pt>
                <c:pt idx="15">
                  <c:v>45778.666666666664</c:v>
                </c:pt>
                <c:pt idx="16">
                  <c:v>45778.708333333336</c:v>
                </c:pt>
                <c:pt idx="17">
                  <c:v>45778.75</c:v>
                </c:pt>
                <c:pt idx="18">
                  <c:v>45778.791666666664</c:v>
                </c:pt>
                <c:pt idx="19">
                  <c:v>45778.833333333336</c:v>
                </c:pt>
                <c:pt idx="20">
                  <c:v>45778.875</c:v>
                </c:pt>
                <c:pt idx="21">
                  <c:v>45778.916666666664</c:v>
                </c:pt>
                <c:pt idx="22">
                  <c:v>45778.958333333336</c:v>
                </c:pt>
                <c:pt idx="23">
                  <c:v>45779</c:v>
                </c:pt>
                <c:pt idx="24">
                  <c:v>45779.041666666664</c:v>
                </c:pt>
                <c:pt idx="25">
                  <c:v>45779.083333333336</c:v>
                </c:pt>
                <c:pt idx="26">
                  <c:v>45779.125</c:v>
                </c:pt>
                <c:pt idx="27">
                  <c:v>45779.166666666664</c:v>
                </c:pt>
                <c:pt idx="28">
                  <c:v>45779.208333333336</c:v>
                </c:pt>
                <c:pt idx="29">
                  <c:v>45779.25</c:v>
                </c:pt>
                <c:pt idx="30">
                  <c:v>45779.291666666664</c:v>
                </c:pt>
                <c:pt idx="31">
                  <c:v>45779.333333333336</c:v>
                </c:pt>
                <c:pt idx="32">
                  <c:v>45779.375</c:v>
                </c:pt>
                <c:pt idx="33">
                  <c:v>45779.416666666664</c:v>
                </c:pt>
                <c:pt idx="34">
                  <c:v>45779.458333333336</c:v>
                </c:pt>
                <c:pt idx="35">
                  <c:v>45779.5</c:v>
                </c:pt>
                <c:pt idx="36">
                  <c:v>45779.541666666664</c:v>
                </c:pt>
                <c:pt idx="37">
                  <c:v>45779.583333333336</c:v>
                </c:pt>
                <c:pt idx="38">
                  <c:v>45779.625</c:v>
                </c:pt>
                <c:pt idx="39">
                  <c:v>45779.666666666664</c:v>
                </c:pt>
                <c:pt idx="40">
                  <c:v>45779.708333333336</c:v>
                </c:pt>
                <c:pt idx="41">
                  <c:v>45779.75</c:v>
                </c:pt>
                <c:pt idx="42">
                  <c:v>45779.791666666664</c:v>
                </c:pt>
                <c:pt idx="43">
                  <c:v>45779.833333333336</c:v>
                </c:pt>
                <c:pt idx="44">
                  <c:v>45779.875</c:v>
                </c:pt>
                <c:pt idx="45">
                  <c:v>45779.916666666664</c:v>
                </c:pt>
                <c:pt idx="46">
                  <c:v>45779.958333333336</c:v>
                </c:pt>
                <c:pt idx="47">
                  <c:v>45780</c:v>
                </c:pt>
                <c:pt idx="48">
                  <c:v>45780.041666666664</c:v>
                </c:pt>
                <c:pt idx="49">
                  <c:v>45780.083333333336</c:v>
                </c:pt>
                <c:pt idx="50">
                  <c:v>45780.125</c:v>
                </c:pt>
                <c:pt idx="51">
                  <c:v>45780.166666666664</c:v>
                </c:pt>
                <c:pt idx="52">
                  <c:v>45780.208333333336</c:v>
                </c:pt>
                <c:pt idx="53">
                  <c:v>45780.25</c:v>
                </c:pt>
                <c:pt idx="54">
                  <c:v>45780.291666666664</c:v>
                </c:pt>
                <c:pt idx="55">
                  <c:v>45780.333333333336</c:v>
                </c:pt>
                <c:pt idx="56">
                  <c:v>45780.375</c:v>
                </c:pt>
                <c:pt idx="57">
                  <c:v>45780.416666666664</c:v>
                </c:pt>
                <c:pt idx="58">
                  <c:v>45780.458333333336</c:v>
                </c:pt>
                <c:pt idx="59">
                  <c:v>45780.5</c:v>
                </c:pt>
                <c:pt idx="60">
                  <c:v>45780.541666666664</c:v>
                </c:pt>
                <c:pt idx="61">
                  <c:v>45780.583333333336</c:v>
                </c:pt>
                <c:pt idx="62">
                  <c:v>45780.625</c:v>
                </c:pt>
                <c:pt idx="63">
                  <c:v>45780.666666666664</c:v>
                </c:pt>
                <c:pt idx="64">
                  <c:v>45780.708333333336</c:v>
                </c:pt>
                <c:pt idx="65">
                  <c:v>45780.75</c:v>
                </c:pt>
                <c:pt idx="66">
                  <c:v>45780.791666666664</c:v>
                </c:pt>
                <c:pt idx="67">
                  <c:v>45780.833333333336</c:v>
                </c:pt>
                <c:pt idx="68">
                  <c:v>45780.875</c:v>
                </c:pt>
                <c:pt idx="69">
                  <c:v>45780.916666666664</c:v>
                </c:pt>
                <c:pt idx="70">
                  <c:v>45780.958333333336</c:v>
                </c:pt>
                <c:pt idx="71">
                  <c:v>45781</c:v>
                </c:pt>
                <c:pt idx="72">
                  <c:v>45781.041666666664</c:v>
                </c:pt>
                <c:pt idx="73">
                  <c:v>45781.083333333336</c:v>
                </c:pt>
                <c:pt idx="74">
                  <c:v>45781.125</c:v>
                </c:pt>
                <c:pt idx="75">
                  <c:v>45781.166666666664</c:v>
                </c:pt>
                <c:pt idx="76">
                  <c:v>45781.208333333336</c:v>
                </c:pt>
                <c:pt idx="77">
                  <c:v>45781.25</c:v>
                </c:pt>
                <c:pt idx="78">
                  <c:v>45781.291666666664</c:v>
                </c:pt>
                <c:pt idx="79">
                  <c:v>45781.333333333336</c:v>
                </c:pt>
                <c:pt idx="80">
                  <c:v>45781.375</c:v>
                </c:pt>
                <c:pt idx="81">
                  <c:v>45781.416666666664</c:v>
                </c:pt>
                <c:pt idx="82">
                  <c:v>45781.458333333336</c:v>
                </c:pt>
                <c:pt idx="83">
                  <c:v>45781.5</c:v>
                </c:pt>
                <c:pt idx="84">
                  <c:v>45781.541666666664</c:v>
                </c:pt>
                <c:pt idx="85">
                  <c:v>45781.583333333336</c:v>
                </c:pt>
                <c:pt idx="86">
                  <c:v>45781.625</c:v>
                </c:pt>
                <c:pt idx="87">
                  <c:v>45781.666666666664</c:v>
                </c:pt>
                <c:pt idx="88">
                  <c:v>45781.708333333336</c:v>
                </c:pt>
                <c:pt idx="89">
                  <c:v>45781.75</c:v>
                </c:pt>
                <c:pt idx="90">
                  <c:v>45781.791666666664</c:v>
                </c:pt>
                <c:pt idx="91">
                  <c:v>45781.833333333336</c:v>
                </c:pt>
                <c:pt idx="92">
                  <c:v>45781.875</c:v>
                </c:pt>
                <c:pt idx="93">
                  <c:v>45781.916666666664</c:v>
                </c:pt>
                <c:pt idx="94">
                  <c:v>45781.958333333336</c:v>
                </c:pt>
                <c:pt idx="95">
                  <c:v>45782</c:v>
                </c:pt>
                <c:pt idx="96">
                  <c:v>45782.041666666664</c:v>
                </c:pt>
                <c:pt idx="97">
                  <c:v>45782.083333333336</c:v>
                </c:pt>
                <c:pt idx="98">
                  <c:v>45782.125</c:v>
                </c:pt>
                <c:pt idx="99">
                  <c:v>45782.166666666664</c:v>
                </c:pt>
                <c:pt idx="100">
                  <c:v>45782.208333333336</c:v>
                </c:pt>
                <c:pt idx="101">
                  <c:v>45782.25</c:v>
                </c:pt>
                <c:pt idx="102">
                  <c:v>45782.291666666664</c:v>
                </c:pt>
                <c:pt idx="103">
                  <c:v>45782.333333333336</c:v>
                </c:pt>
                <c:pt idx="104">
                  <c:v>45782.375</c:v>
                </c:pt>
                <c:pt idx="105">
                  <c:v>45782.416666666664</c:v>
                </c:pt>
                <c:pt idx="106">
                  <c:v>45782.458333333336</c:v>
                </c:pt>
                <c:pt idx="107">
                  <c:v>45782.5</c:v>
                </c:pt>
                <c:pt idx="108">
                  <c:v>45782.541666666664</c:v>
                </c:pt>
                <c:pt idx="109">
                  <c:v>45782.583333333336</c:v>
                </c:pt>
                <c:pt idx="110">
                  <c:v>45782.625</c:v>
                </c:pt>
                <c:pt idx="111">
                  <c:v>45782.666666666664</c:v>
                </c:pt>
                <c:pt idx="112">
                  <c:v>45782.708333333336</c:v>
                </c:pt>
                <c:pt idx="113">
                  <c:v>45782.75</c:v>
                </c:pt>
                <c:pt idx="114">
                  <c:v>45782.791666666664</c:v>
                </c:pt>
                <c:pt idx="115">
                  <c:v>45782.833333333336</c:v>
                </c:pt>
                <c:pt idx="116">
                  <c:v>45782.875</c:v>
                </c:pt>
                <c:pt idx="117">
                  <c:v>45782.916666666664</c:v>
                </c:pt>
                <c:pt idx="118">
                  <c:v>45782.958333333336</c:v>
                </c:pt>
                <c:pt idx="119">
                  <c:v>45783</c:v>
                </c:pt>
                <c:pt idx="120">
                  <c:v>45783.041666666664</c:v>
                </c:pt>
                <c:pt idx="121">
                  <c:v>45783.083333333336</c:v>
                </c:pt>
                <c:pt idx="122">
                  <c:v>45783.125</c:v>
                </c:pt>
                <c:pt idx="123">
                  <c:v>45783.166666666664</c:v>
                </c:pt>
                <c:pt idx="124">
                  <c:v>45783.208333333336</c:v>
                </c:pt>
                <c:pt idx="125">
                  <c:v>45783.25</c:v>
                </c:pt>
                <c:pt idx="126">
                  <c:v>45783.291666666664</c:v>
                </c:pt>
                <c:pt idx="127">
                  <c:v>45783.333333333336</c:v>
                </c:pt>
                <c:pt idx="128">
                  <c:v>45783.375</c:v>
                </c:pt>
                <c:pt idx="129">
                  <c:v>45783.416666666664</c:v>
                </c:pt>
                <c:pt idx="130">
                  <c:v>45783.458333333336</c:v>
                </c:pt>
                <c:pt idx="131">
                  <c:v>45783.5</c:v>
                </c:pt>
                <c:pt idx="132">
                  <c:v>45783.541666666664</c:v>
                </c:pt>
                <c:pt idx="133">
                  <c:v>45783.583333333336</c:v>
                </c:pt>
                <c:pt idx="134">
                  <c:v>45783.625</c:v>
                </c:pt>
                <c:pt idx="135">
                  <c:v>45783.666666666664</c:v>
                </c:pt>
                <c:pt idx="136">
                  <c:v>45783.708333333336</c:v>
                </c:pt>
                <c:pt idx="137">
                  <c:v>45783.75</c:v>
                </c:pt>
                <c:pt idx="138">
                  <c:v>45783.791666666664</c:v>
                </c:pt>
                <c:pt idx="139">
                  <c:v>45783.833333333336</c:v>
                </c:pt>
                <c:pt idx="140">
                  <c:v>45783.875</c:v>
                </c:pt>
                <c:pt idx="141">
                  <c:v>45783.916666666664</c:v>
                </c:pt>
                <c:pt idx="142">
                  <c:v>45783.958333333336</c:v>
                </c:pt>
                <c:pt idx="143">
                  <c:v>45784</c:v>
                </c:pt>
                <c:pt idx="144">
                  <c:v>45784.041666666664</c:v>
                </c:pt>
                <c:pt idx="145">
                  <c:v>45784.083333333336</c:v>
                </c:pt>
                <c:pt idx="146">
                  <c:v>45784.125</c:v>
                </c:pt>
                <c:pt idx="147">
                  <c:v>45784.166666666664</c:v>
                </c:pt>
                <c:pt idx="148">
                  <c:v>45784.208333333336</c:v>
                </c:pt>
                <c:pt idx="149">
                  <c:v>45784.25</c:v>
                </c:pt>
                <c:pt idx="150">
                  <c:v>45784.291666666664</c:v>
                </c:pt>
                <c:pt idx="151">
                  <c:v>45784.333333333336</c:v>
                </c:pt>
                <c:pt idx="152">
                  <c:v>45784.375</c:v>
                </c:pt>
                <c:pt idx="153">
                  <c:v>45784.416666666664</c:v>
                </c:pt>
                <c:pt idx="154">
                  <c:v>45784.458333333336</c:v>
                </c:pt>
                <c:pt idx="155">
                  <c:v>45784.5</c:v>
                </c:pt>
                <c:pt idx="156">
                  <c:v>45784.541666666664</c:v>
                </c:pt>
                <c:pt idx="157">
                  <c:v>45784.583333333336</c:v>
                </c:pt>
                <c:pt idx="158">
                  <c:v>45784.625</c:v>
                </c:pt>
                <c:pt idx="159">
                  <c:v>45784.666666666664</c:v>
                </c:pt>
                <c:pt idx="160">
                  <c:v>45784.708333333336</c:v>
                </c:pt>
                <c:pt idx="161">
                  <c:v>45784.75</c:v>
                </c:pt>
                <c:pt idx="162">
                  <c:v>45784.791666666664</c:v>
                </c:pt>
                <c:pt idx="163">
                  <c:v>45784.833333333336</c:v>
                </c:pt>
                <c:pt idx="164">
                  <c:v>45784.875</c:v>
                </c:pt>
                <c:pt idx="165">
                  <c:v>45784.916666666664</c:v>
                </c:pt>
                <c:pt idx="166">
                  <c:v>45784.958333333336</c:v>
                </c:pt>
                <c:pt idx="167">
                  <c:v>45785</c:v>
                </c:pt>
                <c:pt idx="168">
                  <c:v>45785.041666666664</c:v>
                </c:pt>
                <c:pt idx="169">
                  <c:v>45785.083333333336</c:v>
                </c:pt>
                <c:pt idx="170">
                  <c:v>45785.125</c:v>
                </c:pt>
                <c:pt idx="171">
                  <c:v>45785.166666666664</c:v>
                </c:pt>
                <c:pt idx="172">
                  <c:v>45785.208333333336</c:v>
                </c:pt>
                <c:pt idx="173">
                  <c:v>45785.25</c:v>
                </c:pt>
                <c:pt idx="174">
                  <c:v>45785.291666666664</c:v>
                </c:pt>
                <c:pt idx="175">
                  <c:v>45785.333333333336</c:v>
                </c:pt>
                <c:pt idx="176">
                  <c:v>45785.375</c:v>
                </c:pt>
                <c:pt idx="177">
                  <c:v>45785.416666666664</c:v>
                </c:pt>
                <c:pt idx="178">
                  <c:v>45785.458333333336</c:v>
                </c:pt>
                <c:pt idx="179">
                  <c:v>45785.5</c:v>
                </c:pt>
                <c:pt idx="180">
                  <c:v>45785.541666666664</c:v>
                </c:pt>
                <c:pt idx="181">
                  <c:v>45785.583333333336</c:v>
                </c:pt>
                <c:pt idx="182">
                  <c:v>45785.625</c:v>
                </c:pt>
                <c:pt idx="183">
                  <c:v>45785.666666666664</c:v>
                </c:pt>
                <c:pt idx="184">
                  <c:v>45785.708333333336</c:v>
                </c:pt>
                <c:pt idx="185">
                  <c:v>45785.75</c:v>
                </c:pt>
                <c:pt idx="186">
                  <c:v>45785.791666666664</c:v>
                </c:pt>
                <c:pt idx="187">
                  <c:v>45785.833333333336</c:v>
                </c:pt>
                <c:pt idx="188">
                  <c:v>45785.875</c:v>
                </c:pt>
                <c:pt idx="189">
                  <c:v>45785.916666666664</c:v>
                </c:pt>
                <c:pt idx="190">
                  <c:v>45785.958333333336</c:v>
                </c:pt>
                <c:pt idx="191">
                  <c:v>45786</c:v>
                </c:pt>
                <c:pt idx="192">
                  <c:v>45786.041666666664</c:v>
                </c:pt>
                <c:pt idx="193">
                  <c:v>45786.083333333336</c:v>
                </c:pt>
                <c:pt idx="194">
                  <c:v>45786.125</c:v>
                </c:pt>
                <c:pt idx="195">
                  <c:v>45786.166666666664</c:v>
                </c:pt>
                <c:pt idx="196">
                  <c:v>45786.208333333336</c:v>
                </c:pt>
                <c:pt idx="197">
                  <c:v>45786.25</c:v>
                </c:pt>
                <c:pt idx="198">
                  <c:v>45786.291666666664</c:v>
                </c:pt>
                <c:pt idx="199">
                  <c:v>45786.333333333336</c:v>
                </c:pt>
                <c:pt idx="200">
                  <c:v>45786.375</c:v>
                </c:pt>
                <c:pt idx="201">
                  <c:v>45786.416666666664</c:v>
                </c:pt>
                <c:pt idx="202">
                  <c:v>45786.458333333336</c:v>
                </c:pt>
                <c:pt idx="203">
                  <c:v>45786.5</c:v>
                </c:pt>
                <c:pt idx="204">
                  <c:v>45786.541666666664</c:v>
                </c:pt>
                <c:pt idx="205">
                  <c:v>45786.583333333336</c:v>
                </c:pt>
                <c:pt idx="206">
                  <c:v>45786.625</c:v>
                </c:pt>
                <c:pt idx="207">
                  <c:v>45786.666666666664</c:v>
                </c:pt>
                <c:pt idx="208">
                  <c:v>45786.708333333336</c:v>
                </c:pt>
                <c:pt idx="209">
                  <c:v>45786.75</c:v>
                </c:pt>
                <c:pt idx="210">
                  <c:v>45786.791666666664</c:v>
                </c:pt>
                <c:pt idx="211">
                  <c:v>45786.833333333336</c:v>
                </c:pt>
                <c:pt idx="212">
                  <c:v>45786.875</c:v>
                </c:pt>
                <c:pt idx="213">
                  <c:v>45786.916666666664</c:v>
                </c:pt>
                <c:pt idx="214">
                  <c:v>45786.958333333336</c:v>
                </c:pt>
                <c:pt idx="215">
                  <c:v>45787</c:v>
                </c:pt>
                <c:pt idx="216">
                  <c:v>45787.041666666664</c:v>
                </c:pt>
                <c:pt idx="217">
                  <c:v>45787.083333333336</c:v>
                </c:pt>
                <c:pt idx="218">
                  <c:v>45787.125</c:v>
                </c:pt>
                <c:pt idx="219">
                  <c:v>45787.166666666664</c:v>
                </c:pt>
                <c:pt idx="220">
                  <c:v>45787.208333333336</c:v>
                </c:pt>
                <c:pt idx="221">
                  <c:v>45787.25</c:v>
                </c:pt>
                <c:pt idx="222">
                  <c:v>45787.291666666664</c:v>
                </c:pt>
                <c:pt idx="223">
                  <c:v>45787.333333333336</c:v>
                </c:pt>
                <c:pt idx="224">
                  <c:v>45787.375</c:v>
                </c:pt>
                <c:pt idx="225">
                  <c:v>45787.416666666664</c:v>
                </c:pt>
                <c:pt idx="226">
                  <c:v>45787.458333333336</c:v>
                </c:pt>
                <c:pt idx="227">
                  <c:v>45787.5</c:v>
                </c:pt>
                <c:pt idx="228">
                  <c:v>45787.541666666664</c:v>
                </c:pt>
                <c:pt idx="229">
                  <c:v>45787.583333333336</c:v>
                </c:pt>
                <c:pt idx="230">
                  <c:v>45787.625</c:v>
                </c:pt>
                <c:pt idx="231">
                  <c:v>45787.666666666664</c:v>
                </c:pt>
                <c:pt idx="232">
                  <c:v>45787.708333333336</c:v>
                </c:pt>
                <c:pt idx="233">
                  <c:v>45787.75</c:v>
                </c:pt>
                <c:pt idx="234">
                  <c:v>45787.791666666664</c:v>
                </c:pt>
                <c:pt idx="235">
                  <c:v>45787.833333333336</c:v>
                </c:pt>
                <c:pt idx="236">
                  <c:v>45787.875</c:v>
                </c:pt>
                <c:pt idx="237">
                  <c:v>45787.916666666664</c:v>
                </c:pt>
                <c:pt idx="238">
                  <c:v>45787.958333333336</c:v>
                </c:pt>
                <c:pt idx="239">
                  <c:v>45788</c:v>
                </c:pt>
                <c:pt idx="240">
                  <c:v>45788.041666666664</c:v>
                </c:pt>
                <c:pt idx="241">
                  <c:v>45788.083333333336</c:v>
                </c:pt>
                <c:pt idx="242">
                  <c:v>45788.125</c:v>
                </c:pt>
                <c:pt idx="243">
                  <c:v>45788.166666666664</c:v>
                </c:pt>
                <c:pt idx="244">
                  <c:v>45788.208333333336</c:v>
                </c:pt>
                <c:pt idx="245">
                  <c:v>45788.25</c:v>
                </c:pt>
                <c:pt idx="246">
                  <c:v>45788.291666666664</c:v>
                </c:pt>
                <c:pt idx="247">
                  <c:v>45788.333333333336</c:v>
                </c:pt>
                <c:pt idx="248">
                  <c:v>45788.375</c:v>
                </c:pt>
                <c:pt idx="249">
                  <c:v>45788.416666666664</c:v>
                </c:pt>
                <c:pt idx="250">
                  <c:v>45788.458333333336</c:v>
                </c:pt>
                <c:pt idx="251">
                  <c:v>45788.5</c:v>
                </c:pt>
                <c:pt idx="252">
                  <c:v>45788.541666666664</c:v>
                </c:pt>
                <c:pt idx="253">
                  <c:v>45788.583333333336</c:v>
                </c:pt>
                <c:pt idx="254">
                  <c:v>45788.625</c:v>
                </c:pt>
                <c:pt idx="255">
                  <c:v>45788.666666666664</c:v>
                </c:pt>
                <c:pt idx="256">
                  <c:v>45788.708333333336</c:v>
                </c:pt>
                <c:pt idx="257">
                  <c:v>45788.75</c:v>
                </c:pt>
                <c:pt idx="258">
                  <c:v>45788.791666666664</c:v>
                </c:pt>
                <c:pt idx="259">
                  <c:v>45788.833333333336</c:v>
                </c:pt>
                <c:pt idx="260">
                  <c:v>45788.875</c:v>
                </c:pt>
                <c:pt idx="261">
                  <c:v>45788.916666666664</c:v>
                </c:pt>
                <c:pt idx="262">
                  <c:v>45788.958333333336</c:v>
                </c:pt>
                <c:pt idx="263">
                  <c:v>45789</c:v>
                </c:pt>
                <c:pt idx="264">
                  <c:v>45789.041666666664</c:v>
                </c:pt>
                <c:pt idx="265">
                  <c:v>45789.083333333336</c:v>
                </c:pt>
                <c:pt idx="266">
                  <c:v>45789.125</c:v>
                </c:pt>
                <c:pt idx="267">
                  <c:v>45789.166666666664</c:v>
                </c:pt>
                <c:pt idx="268">
                  <c:v>45789.208333333336</c:v>
                </c:pt>
                <c:pt idx="269">
                  <c:v>45789.25</c:v>
                </c:pt>
                <c:pt idx="270">
                  <c:v>45789.291666666664</c:v>
                </c:pt>
                <c:pt idx="271">
                  <c:v>45789.333333333336</c:v>
                </c:pt>
                <c:pt idx="272">
                  <c:v>45789.375</c:v>
                </c:pt>
                <c:pt idx="273">
                  <c:v>45789.416666666664</c:v>
                </c:pt>
                <c:pt idx="274">
                  <c:v>45789.458333333336</c:v>
                </c:pt>
                <c:pt idx="275">
                  <c:v>45789.5</c:v>
                </c:pt>
                <c:pt idx="276">
                  <c:v>45789.541666666664</c:v>
                </c:pt>
                <c:pt idx="277">
                  <c:v>45789.583333333336</c:v>
                </c:pt>
                <c:pt idx="278">
                  <c:v>45789.625</c:v>
                </c:pt>
                <c:pt idx="279">
                  <c:v>45789.666666666664</c:v>
                </c:pt>
                <c:pt idx="280">
                  <c:v>45789.708333333336</c:v>
                </c:pt>
                <c:pt idx="281">
                  <c:v>45789.75</c:v>
                </c:pt>
                <c:pt idx="282">
                  <c:v>45789.791666666664</c:v>
                </c:pt>
                <c:pt idx="283">
                  <c:v>45789.833333333336</c:v>
                </c:pt>
                <c:pt idx="284">
                  <c:v>45789.875</c:v>
                </c:pt>
                <c:pt idx="285">
                  <c:v>45789.916666666664</c:v>
                </c:pt>
                <c:pt idx="286">
                  <c:v>45789.958333333336</c:v>
                </c:pt>
                <c:pt idx="287">
                  <c:v>45790</c:v>
                </c:pt>
                <c:pt idx="288">
                  <c:v>45790.041666666664</c:v>
                </c:pt>
                <c:pt idx="289">
                  <c:v>45790.083333333336</c:v>
                </c:pt>
                <c:pt idx="290">
                  <c:v>45790.125</c:v>
                </c:pt>
                <c:pt idx="291">
                  <c:v>45790.166666666664</c:v>
                </c:pt>
                <c:pt idx="292">
                  <c:v>45790.208333333336</c:v>
                </c:pt>
                <c:pt idx="293">
                  <c:v>45790.25</c:v>
                </c:pt>
                <c:pt idx="294">
                  <c:v>45790.291666666664</c:v>
                </c:pt>
                <c:pt idx="295">
                  <c:v>45790.333333333336</c:v>
                </c:pt>
                <c:pt idx="296">
                  <c:v>45790.375</c:v>
                </c:pt>
                <c:pt idx="297">
                  <c:v>45790.416666666664</c:v>
                </c:pt>
                <c:pt idx="298">
                  <c:v>45790.458333333336</c:v>
                </c:pt>
                <c:pt idx="299">
                  <c:v>45790.5</c:v>
                </c:pt>
                <c:pt idx="300">
                  <c:v>45790.541666666664</c:v>
                </c:pt>
                <c:pt idx="301">
                  <c:v>45790.583333333336</c:v>
                </c:pt>
                <c:pt idx="302">
                  <c:v>45790.625</c:v>
                </c:pt>
                <c:pt idx="303">
                  <c:v>45790.666666666664</c:v>
                </c:pt>
                <c:pt idx="304">
                  <c:v>45790.708333333336</c:v>
                </c:pt>
                <c:pt idx="305">
                  <c:v>45790.75</c:v>
                </c:pt>
                <c:pt idx="306">
                  <c:v>45790.791666666664</c:v>
                </c:pt>
                <c:pt idx="307">
                  <c:v>45790.833333333336</c:v>
                </c:pt>
                <c:pt idx="308">
                  <c:v>45790.875</c:v>
                </c:pt>
                <c:pt idx="309">
                  <c:v>45790.916666666664</c:v>
                </c:pt>
                <c:pt idx="310">
                  <c:v>45790.958333333336</c:v>
                </c:pt>
                <c:pt idx="311">
                  <c:v>45791</c:v>
                </c:pt>
                <c:pt idx="312">
                  <c:v>45791.041666666664</c:v>
                </c:pt>
                <c:pt idx="313">
                  <c:v>45791.083333333336</c:v>
                </c:pt>
                <c:pt idx="314">
                  <c:v>45791.125</c:v>
                </c:pt>
                <c:pt idx="315">
                  <c:v>45791.166666666664</c:v>
                </c:pt>
                <c:pt idx="316">
                  <c:v>45791.208333333336</c:v>
                </c:pt>
                <c:pt idx="317">
                  <c:v>45791.25</c:v>
                </c:pt>
                <c:pt idx="318">
                  <c:v>45791.291666666664</c:v>
                </c:pt>
                <c:pt idx="319">
                  <c:v>45791.333333333336</c:v>
                </c:pt>
                <c:pt idx="320">
                  <c:v>45791.375</c:v>
                </c:pt>
                <c:pt idx="321">
                  <c:v>45791.416666666664</c:v>
                </c:pt>
                <c:pt idx="322">
                  <c:v>45791.458333333336</c:v>
                </c:pt>
                <c:pt idx="323">
                  <c:v>45791.5</c:v>
                </c:pt>
                <c:pt idx="324">
                  <c:v>45791.541666666664</c:v>
                </c:pt>
                <c:pt idx="325">
                  <c:v>45791.583333333336</c:v>
                </c:pt>
                <c:pt idx="326">
                  <c:v>45791.625</c:v>
                </c:pt>
                <c:pt idx="327">
                  <c:v>45791.666666666664</c:v>
                </c:pt>
                <c:pt idx="328">
                  <c:v>45791.708333333336</c:v>
                </c:pt>
                <c:pt idx="329">
                  <c:v>45791.75</c:v>
                </c:pt>
                <c:pt idx="330">
                  <c:v>45791.791666666664</c:v>
                </c:pt>
                <c:pt idx="331">
                  <c:v>45791.833333333336</c:v>
                </c:pt>
                <c:pt idx="332">
                  <c:v>45791.875</c:v>
                </c:pt>
                <c:pt idx="333">
                  <c:v>45791.916666666664</c:v>
                </c:pt>
                <c:pt idx="334">
                  <c:v>45791.958333333336</c:v>
                </c:pt>
                <c:pt idx="335">
                  <c:v>45792</c:v>
                </c:pt>
                <c:pt idx="336">
                  <c:v>45792.041666666664</c:v>
                </c:pt>
                <c:pt idx="337">
                  <c:v>45792.083333333336</c:v>
                </c:pt>
                <c:pt idx="338">
                  <c:v>45792.125</c:v>
                </c:pt>
                <c:pt idx="339">
                  <c:v>45792.166666666664</c:v>
                </c:pt>
                <c:pt idx="340">
                  <c:v>45792.208333333336</c:v>
                </c:pt>
                <c:pt idx="341">
                  <c:v>45792.25</c:v>
                </c:pt>
                <c:pt idx="342">
                  <c:v>45792.291666666664</c:v>
                </c:pt>
                <c:pt idx="343">
                  <c:v>45792.333333333336</c:v>
                </c:pt>
                <c:pt idx="344">
                  <c:v>45792.375</c:v>
                </c:pt>
                <c:pt idx="345">
                  <c:v>45792.416666666664</c:v>
                </c:pt>
                <c:pt idx="346">
                  <c:v>45792.458333333336</c:v>
                </c:pt>
                <c:pt idx="347">
                  <c:v>45792.5</c:v>
                </c:pt>
                <c:pt idx="348">
                  <c:v>45792.541666666664</c:v>
                </c:pt>
                <c:pt idx="349">
                  <c:v>45792.583333333336</c:v>
                </c:pt>
                <c:pt idx="350">
                  <c:v>45792.625</c:v>
                </c:pt>
                <c:pt idx="351">
                  <c:v>45792.666666666664</c:v>
                </c:pt>
                <c:pt idx="352">
                  <c:v>45792.708333333336</c:v>
                </c:pt>
                <c:pt idx="353">
                  <c:v>45792.75</c:v>
                </c:pt>
                <c:pt idx="354">
                  <c:v>45792.791666666664</c:v>
                </c:pt>
                <c:pt idx="355">
                  <c:v>45792.833333333336</c:v>
                </c:pt>
                <c:pt idx="356">
                  <c:v>45792.875</c:v>
                </c:pt>
                <c:pt idx="357">
                  <c:v>45792.916666666664</c:v>
                </c:pt>
                <c:pt idx="358">
                  <c:v>45792.958333333336</c:v>
                </c:pt>
                <c:pt idx="359">
                  <c:v>45793</c:v>
                </c:pt>
                <c:pt idx="360">
                  <c:v>45793.041666666664</c:v>
                </c:pt>
                <c:pt idx="361">
                  <c:v>45793.083333333336</c:v>
                </c:pt>
                <c:pt idx="362">
                  <c:v>45793.125</c:v>
                </c:pt>
                <c:pt idx="363">
                  <c:v>45793.166666666664</c:v>
                </c:pt>
                <c:pt idx="364">
                  <c:v>45793.208333333336</c:v>
                </c:pt>
                <c:pt idx="365">
                  <c:v>45793.25</c:v>
                </c:pt>
                <c:pt idx="366">
                  <c:v>45793.291666666664</c:v>
                </c:pt>
                <c:pt idx="367">
                  <c:v>45793.333333333336</c:v>
                </c:pt>
                <c:pt idx="368">
                  <c:v>45793.375</c:v>
                </c:pt>
                <c:pt idx="369">
                  <c:v>45793.416666666664</c:v>
                </c:pt>
                <c:pt idx="370">
                  <c:v>45793.458333333336</c:v>
                </c:pt>
                <c:pt idx="371">
                  <c:v>45793.5</c:v>
                </c:pt>
                <c:pt idx="372">
                  <c:v>45793.541666666664</c:v>
                </c:pt>
                <c:pt idx="373">
                  <c:v>45793.583333333336</c:v>
                </c:pt>
                <c:pt idx="374">
                  <c:v>45793.625</c:v>
                </c:pt>
                <c:pt idx="375">
                  <c:v>45793.666666666664</c:v>
                </c:pt>
                <c:pt idx="376">
                  <c:v>45793.708333333336</c:v>
                </c:pt>
                <c:pt idx="377">
                  <c:v>45793.75</c:v>
                </c:pt>
                <c:pt idx="378">
                  <c:v>45793.791666666664</c:v>
                </c:pt>
                <c:pt idx="379">
                  <c:v>45793.833333333336</c:v>
                </c:pt>
                <c:pt idx="380">
                  <c:v>45793.875</c:v>
                </c:pt>
                <c:pt idx="381">
                  <c:v>45793.916666666664</c:v>
                </c:pt>
                <c:pt idx="382">
                  <c:v>45793.958333333336</c:v>
                </c:pt>
                <c:pt idx="383">
                  <c:v>45794</c:v>
                </c:pt>
                <c:pt idx="384">
                  <c:v>45794.041666666664</c:v>
                </c:pt>
                <c:pt idx="385">
                  <c:v>45794.083333333336</c:v>
                </c:pt>
                <c:pt idx="386">
                  <c:v>45794.125</c:v>
                </c:pt>
                <c:pt idx="387">
                  <c:v>45794.166666666664</c:v>
                </c:pt>
                <c:pt idx="388">
                  <c:v>45794.208333333336</c:v>
                </c:pt>
                <c:pt idx="389">
                  <c:v>45794.25</c:v>
                </c:pt>
                <c:pt idx="390">
                  <c:v>45794.291666666664</c:v>
                </c:pt>
                <c:pt idx="391">
                  <c:v>45794.333333333336</c:v>
                </c:pt>
                <c:pt idx="392">
                  <c:v>45794.375</c:v>
                </c:pt>
                <c:pt idx="393">
                  <c:v>45794.416666666664</c:v>
                </c:pt>
                <c:pt idx="394">
                  <c:v>45794.458333333336</c:v>
                </c:pt>
                <c:pt idx="395">
                  <c:v>45794.5</c:v>
                </c:pt>
                <c:pt idx="396">
                  <c:v>45794.541666666664</c:v>
                </c:pt>
                <c:pt idx="397">
                  <c:v>45794.583333333336</c:v>
                </c:pt>
                <c:pt idx="398">
                  <c:v>45794.625</c:v>
                </c:pt>
                <c:pt idx="399">
                  <c:v>45794.666666666664</c:v>
                </c:pt>
                <c:pt idx="400">
                  <c:v>45794.708333333336</c:v>
                </c:pt>
                <c:pt idx="401">
                  <c:v>45794.75</c:v>
                </c:pt>
                <c:pt idx="402">
                  <c:v>45794.791666666664</c:v>
                </c:pt>
                <c:pt idx="403">
                  <c:v>45794.833333333336</c:v>
                </c:pt>
                <c:pt idx="404">
                  <c:v>45794.875</c:v>
                </c:pt>
                <c:pt idx="405">
                  <c:v>45794.916666666664</c:v>
                </c:pt>
                <c:pt idx="406">
                  <c:v>45794.958333333336</c:v>
                </c:pt>
                <c:pt idx="407">
                  <c:v>45795</c:v>
                </c:pt>
                <c:pt idx="408">
                  <c:v>45795.041666666664</c:v>
                </c:pt>
                <c:pt idx="409">
                  <c:v>45795.083333333336</c:v>
                </c:pt>
                <c:pt idx="410">
                  <c:v>45795.125</c:v>
                </c:pt>
                <c:pt idx="411">
                  <c:v>45795.166666666664</c:v>
                </c:pt>
                <c:pt idx="412">
                  <c:v>45795.208333333336</c:v>
                </c:pt>
                <c:pt idx="413">
                  <c:v>45795.25</c:v>
                </c:pt>
                <c:pt idx="414">
                  <c:v>45795.291666666664</c:v>
                </c:pt>
                <c:pt idx="415">
                  <c:v>45795.333333333336</c:v>
                </c:pt>
                <c:pt idx="416">
                  <c:v>45795.375</c:v>
                </c:pt>
                <c:pt idx="417">
                  <c:v>45795.416666666664</c:v>
                </c:pt>
                <c:pt idx="418">
                  <c:v>45795.458333333336</c:v>
                </c:pt>
                <c:pt idx="419">
                  <c:v>45795.5</c:v>
                </c:pt>
                <c:pt idx="420">
                  <c:v>45795.541666666664</c:v>
                </c:pt>
                <c:pt idx="421">
                  <c:v>45795.583333333336</c:v>
                </c:pt>
                <c:pt idx="422">
                  <c:v>45795.625</c:v>
                </c:pt>
                <c:pt idx="423">
                  <c:v>45795.666666666664</c:v>
                </c:pt>
                <c:pt idx="424">
                  <c:v>45795.708333333336</c:v>
                </c:pt>
                <c:pt idx="425">
                  <c:v>45795.75</c:v>
                </c:pt>
                <c:pt idx="426">
                  <c:v>45795.791666666664</c:v>
                </c:pt>
                <c:pt idx="427">
                  <c:v>45795.833333333336</c:v>
                </c:pt>
                <c:pt idx="428">
                  <c:v>45795.875</c:v>
                </c:pt>
                <c:pt idx="429">
                  <c:v>45795.916666666664</c:v>
                </c:pt>
                <c:pt idx="430">
                  <c:v>45795.958333333336</c:v>
                </c:pt>
                <c:pt idx="431">
                  <c:v>45796</c:v>
                </c:pt>
                <c:pt idx="432">
                  <c:v>45796.041666666664</c:v>
                </c:pt>
                <c:pt idx="433">
                  <c:v>45796.083333333336</c:v>
                </c:pt>
                <c:pt idx="434">
                  <c:v>45796.125</c:v>
                </c:pt>
                <c:pt idx="435">
                  <c:v>45796.166666666664</c:v>
                </c:pt>
                <c:pt idx="436">
                  <c:v>45796.208333333336</c:v>
                </c:pt>
                <c:pt idx="437">
                  <c:v>45796.25</c:v>
                </c:pt>
                <c:pt idx="438">
                  <c:v>45796.291666666664</c:v>
                </c:pt>
                <c:pt idx="439">
                  <c:v>45796.333333333336</c:v>
                </c:pt>
                <c:pt idx="440">
                  <c:v>45796.375</c:v>
                </c:pt>
                <c:pt idx="441">
                  <c:v>45796.416666666664</c:v>
                </c:pt>
                <c:pt idx="442">
                  <c:v>45796.458333333336</c:v>
                </c:pt>
                <c:pt idx="443">
                  <c:v>45796.5</c:v>
                </c:pt>
                <c:pt idx="444">
                  <c:v>45796.541666666664</c:v>
                </c:pt>
                <c:pt idx="445">
                  <c:v>45796.583333333336</c:v>
                </c:pt>
                <c:pt idx="446">
                  <c:v>45796.625</c:v>
                </c:pt>
                <c:pt idx="447">
                  <c:v>45796.666666666664</c:v>
                </c:pt>
                <c:pt idx="448">
                  <c:v>45796.708333333336</c:v>
                </c:pt>
                <c:pt idx="449">
                  <c:v>45796.75</c:v>
                </c:pt>
                <c:pt idx="450">
                  <c:v>45796.791666666664</c:v>
                </c:pt>
                <c:pt idx="451">
                  <c:v>45796.833333333336</c:v>
                </c:pt>
                <c:pt idx="452">
                  <c:v>45796.875</c:v>
                </c:pt>
                <c:pt idx="453">
                  <c:v>45796.916666666664</c:v>
                </c:pt>
                <c:pt idx="454">
                  <c:v>45796.958333333336</c:v>
                </c:pt>
                <c:pt idx="455">
                  <c:v>45797</c:v>
                </c:pt>
                <c:pt idx="456">
                  <c:v>45797.041666666664</c:v>
                </c:pt>
                <c:pt idx="457">
                  <c:v>45797.083333333336</c:v>
                </c:pt>
                <c:pt idx="458">
                  <c:v>45797.125</c:v>
                </c:pt>
                <c:pt idx="459">
                  <c:v>45797.166666666664</c:v>
                </c:pt>
                <c:pt idx="460">
                  <c:v>45797.208333333336</c:v>
                </c:pt>
                <c:pt idx="461">
                  <c:v>45797.25</c:v>
                </c:pt>
                <c:pt idx="462">
                  <c:v>45797.291666666664</c:v>
                </c:pt>
                <c:pt idx="463">
                  <c:v>45797.333333333336</c:v>
                </c:pt>
                <c:pt idx="464">
                  <c:v>45797.375</c:v>
                </c:pt>
                <c:pt idx="465">
                  <c:v>45797.416666666664</c:v>
                </c:pt>
                <c:pt idx="466">
                  <c:v>45797.458333333336</c:v>
                </c:pt>
                <c:pt idx="467">
                  <c:v>45797.5</c:v>
                </c:pt>
                <c:pt idx="468">
                  <c:v>45797.541666666664</c:v>
                </c:pt>
                <c:pt idx="469">
                  <c:v>45797.583333333336</c:v>
                </c:pt>
                <c:pt idx="470">
                  <c:v>45797.625</c:v>
                </c:pt>
                <c:pt idx="471">
                  <c:v>45797.666666666664</c:v>
                </c:pt>
                <c:pt idx="472">
                  <c:v>45797.708333333336</c:v>
                </c:pt>
                <c:pt idx="473">
                  <c:v>45797.75</c:v>
                </c:pt>
                <c:pt idx="474">
                  <c:v>45797.791666666664</c:v>
                </c:pt>
                <c:pt idx="475">
                  <c:v>45797.833333333336</c:v>
                </c:pt>
                <c:pt idx="476">
                  <c:v>45797.875</c:v>
                </c:pt>
                <c:pt idx="477">
                  <c:v>45797.916666666664</c:v>
                </c:pt>
                <c:pt idx="478">
                  <c:v>45797.958333333336</c:v>
                </c:pt>
                <c:pt idx="479">
                  <c:v>45798</c:v>
                </c:pt>
                <c:pt idx="480">
                  <c:v>45798.041666666664</c:v>
                </c:pt>
                <c:pt idx="481">
                  <c:v>45798.083333333336</c:v>
                </c:pt>
                <c:pt idx="482">
                  <c:v>45798.125</c:v>
                </c:pt>
                <c:pt idx="483">
                  <c:v>45798.166666666664</c:v>
                </c:pt>
                <c:pt idx="484">
                  <c:v>45798.208333333336</c:v>
                </c:pt>
                <c:pt idx="485">
                  <c:v>45798.25</c:v>
                </c:pt>
                <c:pt idx="486">
                  <c:v>45798.291666666664</c:v>
                </c:pt>
                <c:pt idx="487">
                  <c:v>45798.333333333336</c:v>
                </c:pt>
                <c:pt idx="488">
                  <c:v>45798.375</c:v>
                </c:pt>
                <c:pt idx="489">
                  <c:v>45798.416666666664</c:v>
                </c:pt>
                <c:pt idx="490">
                  <c:v>45798.458333333336</c:v>
                </c:pt>
                <c:pt idx="491">
                  <c:v>45798.5</c:v>
                </c:pt>
                <c:pt idx="492">
                  <c:v>45798.541666666664</c:v>
                </c:pt>
                <c:pt idx="493">
                  <c:v>45798.583333333336</c:v>
                </c:pt>
                <c:pt idx="494">
                  <c:v>45798.625</c:v>
                </c:pt>
                <c:pt idx="495">
                  <c:v>45798.666666666664</c:v>
                </c:pt>
                <c:pt idx="496">
                  <c:v>45798.708333333336</c:v>
                </c:pt>
                <c:pt idx="497">
                  <c:v>45798.75</c:v>
                </c:pt>
                <c:pt idx="498">
                  <c:v>45798.791666666664</c:v>
                </c:pt>
                <c:pt idx="499">
                  <c:v>45798.833333333336</c:v>
                </c:pt>
                <c:pt idx="500">
                  <c:v>45798.875</c:v>
                </c:pt>
                <c:pt idx="501">
                  <c:v>45798.916666666664</c:v>
                </c:pt>
                <c:pt idx="502">
                  <c:v>45798.958333333336</c:v>
                </c:pt>
                <c:pt idx="503">
                  <c:v>45799</c:v>
                </c:pt>
                <c:pt idx="504">
                  <c:v>45799.041666666664</c:v>
                </c:pt>
                <c:pt idx="505">
                  <c:v>45799.083333333336</c:v>
                </c:pt>
                <c:pt idx="506">
                  <c:v>45799.125</c:v>
                </c:pt>
                <c:pt idx="507">
                  <c:v>45799.166666666664</c:v>
                </c:pt>
                <c:pt idx="508">
                  <c:v>45799.208333333336</c:v>
                </c:pt>
                <c:pt idx="509">
                  <c:v>45799.25</c:v>
                </c:pt>
                <c:pt idx="510">
                  <c:v>45799.291666666664</c:v>
                </c:pt>
                <c:pt idx="511">
                  <c:v>45799.333333333336</c:v>
                </c:pt>
                <c:pt idx="512">
                  <c:v>45799.375</c:v>
                </c:pt>
                <c:pt idx="513">
                  <c:v>45799.416666666664</c:v>
                </c:pt>
                <c:pt idx="514">
                  <c:v>45799.458333333336</c:v>
                </c:pt>
                <c:pt idx="515">
                  <c:v>45799.5</c:v>
                </c:pt>
                <c:pt idx="516">
                  <c:v>45799.541666666664</c:v>
                </c:pt>
                <c:pt idx="517">
                  <c:v>45799.583333333336</c:v>
                </c:pt>
                <c:pt idx="518">
                  <c:v>45799.625</c:v>
                </c:pt>
                <c:pt idx="519">
                  <c:v>45799.666666666664</c:v>
                </c:pt>
                <c:pt idx="520">
                  <c:v>45799.708333333336</c:v>
                </c:pt>
                <c:pt idx="521">
                  <c:v>45799.75</c:v>
                </c:pt>
                <c:pt idx="522">
                  <c:v>45799.791666666664</c:v>
                </c:pt>
                <c:pt idx="523">
                  <c:v>45799.833333333336</c:v>
                </c:pt>
                <c:pt idx="524">
                  <c:v>45799.875</c:v>
                </c:pt>
                <c:pt idx="525">
                  <c:v>45799.916666666664</c:v>
                </c:pt>
                <c:pt idx="526">
                  <c:v>45799.958333333336</c:v>
                </c:pt>
                <c:pt idx="527">
                  <c:v>45800</c:v>
                </c:pt>
                <c:pt idx="528">
                  <c:v>45800.041666666664</c:v>
                </c:pt>
                <c:pt idx="529">
                  <c:v>45800.083333333336</c:v>
                </c:pt>
                <c:pt idx="530">
                  <c:v>45800.125</c:v>
                </c:pt>
                <c:pt idx="531">
                  <c:v>45800.166666666664</c:v>
                </c:pt>
                <c:pt idx="532">
                  <c:v>45800.208333333336</c:v>
                </c:pt>
                <c:pt idx="533">
                  <c:v>45800.25</c:v>
                </c:pt>
                <c:pt idx="534">
                  <c:v>45800.291666666664</c:v>
                </c:pt>
                <c:pt idx="535">
                  <c:v>45800.333333333336</c:v>
                </c:pt>
                <c:pt idx="536">
                  <c:v>45800.375</c:v>
                </c:pt>
                <c:pt idx="537">
                  <c:v>45800.416666666664</c:v>
                </c:pt>
                <c:pt idx="538">
                  <c:v>45800.458333333336</c:v>
                </c:pt>
                <c:pt idx="539">
                  <c:v>45800.5</c:v>
                </c:pt>
                <c:pt idx="540">
                  <c:v>45800.541666666664</c:v>
                </c:pt>
                <c:pt idx="541">
                  <c:v>45800.583333333336</c:v>
                </c:pt>
                <c:pt idx="542">
                  <c:v>45800.625</c:v>
                </c:pt>
                <c:pt idx="543">
                  <c:v>45800.666666666664</c:v>
                </c:pt>
                <c:pt idx="544">
                  <c:v>45800.708333333336</c:v>
                </c:pt>
                <c:pt idx="545">
                  <c:v>45800.75</c:v>
                </c:pt>
                <c:pt idx="546">
                  <c:v>45800.791666666664</c:v>
                </c:pt>
                <c:pt idx="547">
                  <c:v>45800.833333333336</c:v>
                </c:pt>
                <c:pt idx="548">
                  <c:v>45800.875</c:v>
                </c:pt>
                <c:pt idx="549">
                  <c:v>45800.916666666664</c:v>
                </c:pt>
                <c:pt idx="550">
                  <c:v>45800.958333333336</c:v>
                </c:pt>
                <c:pt idx="551">
                  <c:v>45801</c:v>
                </c:pt>
                <c:pt idx="552">
                  <c:v>45801.041666666664</c:v>
                </c:pt>
                <c:pt idx="553">
                  <c:v>45801.083333333336</c:v>
                </c:pt>
                <c:pt idx="554">
                  <c:v>45801.125</c:v>
                </c:pt>
                <c:pt idx="555">
                  <c:v>45801.166666666664</c:v>
                </c:pt>
                <c:pt idx="556">
                  <c:v>45801.208333333336</c:v>
                </c:pt>
                <c:pt idx="557">
                  <c:v>45801.25</c:v>
                </c:pt>
                <c:pt idx="558">
                  <c:v>45801.291666666664</c:v>
                </c:pt>
                <c:pt idx="559">
                  <c:v>45801.333333333336</c:v>
                </c:pt>
                <c:pt idx="560">
                  <c:v>45801.375</c:v>
                </c:pt>
                <c:pt idx="561">
                  <c:v>45801.416666666664</c:v>
                </c:pt>
                <c:pt idx="562">
                  <c:v>45801.458333333336</c:v>
                </c:pt>
                <c:pt idx="563">
                  <c:v>45801.5</c:v>
                </c:pt>
                <c:pt idx="564">
                  <c:v>45801.541666666664</c:v>
                </c:pt>
                <c:pt idx="565">
                  <c:v>45801.583333333336</c:v>
                </c:pt>
                <c:pt idx="566">
                  <c:v>45801.625</c:v>
                </c:pt>
                <c:pt idx="567">
                  <c:v>45801.666666666664</c:v>
                </c:pt>
                <c:pt idx="568">
                  <c:v>45801.708333333336</c:v>
                </c:pt>
                <c:pt idx="569">
                  <c:v>45801.75</c:v>
                </c:pt>
                <c:pt idx="570">
                  <c:v>45801.791666666664</c:v>
                </c:pt>
                <c:pt idx="571">
                  <c:v>45801.833333333336</c:v>
                </c:pt>
                <c:pt idx="572">
                  <c:v>45801.875</c:v>
                </c:pt>
                <c:pt idx="573">
                  <c:v>45801.916666666664</c:v>
                </c:pt>
                <c:pt idx="574">
                  <c:v>45801.958333333336</c:v>
                </c:pt>
                <c:pt idx="575">
                  <c:v>45802</c:v>
                </c:pt>
                <c:pt idx="576">
                  <c:v>45802.041666666664</c:v>
                </c:pt>
                <c:pt idx="577">
                  <c:v>45802.083333333336</c:v>
                </c:pt>
                <c:pt idx="578">
                  <c:v>45802.125</c:v>
                </c:pt>
                <c:pt idx="579">
                  <c:v>45802.166666666664</c:v>
                </c:pt>
                <c:pt idx="580">
                  <c:v>45802.208333333336</c:v>
                </c:pt>
                <c:pt idx="581">
                  <c:v>45802.25</c:v>
                </c:pt>
                <c:pt idx="582">
                  <c:v>45802.291666666664</c:v>
                </c:pt>
                <c:pt idx="583">
                  <c:v>45802.333333333336</c:v>
                </c:pt>
                <c:pt idx="584">
                  <c:v>45802.375</c:v>
                </c:pt>
                <c:pt idx="585">
                  <c:v>45802.416666666664</c:v>
                </c:pt>
                <c:pt idx="586">
                  <c:v>45802.458333333336</c:v>
                </c:pt>
                <c:pt idx="587">
                  <c:v>45802.5</c:v>
                </c:pt>
                <c:pt idx="588">
                  <c:v>45802.541666666664</c:v>
                </c:pt>
                <c:pt idx="589">
                  <c:v>45802.583333333336</c:v>
                </c:pt>
                <c:pt idx="590">
                  <c:v>45802.625</c:v>
                </c:pt>
                <c:pt idx="591">
                  <c:v>45802.666666666664</c:v>
                </c:pt>
                <c:pt idx="592">
                  <c:v>45802.708333333336</c:v>
                </c:pt>
                <c:pt idx="593">
                  <c:v>45802.75</c:v>
                </c:pt>
                <c:pt idx="594">
                  <c:v>45802.791666666664</c:v>
                </c:pt>
                <c:pt idx="595">
                  <c:v>45802.833333333336</c:v>
                </c:pt>
                <c:pt idx="596">
                  <c:v>45802.875</c:v>
                </c:pt>
                <c:pt idx="597">
                  <c:v>45802.916666666664</c:v>
                </c:pt>
                <c:pt idx="598">
                  <c:v>45802.958333333336</c:v>
                </c:pt>
                <c:pt idx="599">
                  <c:v>45803</c:v>
                </c:pt>
                <c:pt idx="600">
                  <c:v>45803.041666666664</c:v>
                </c:pt>
                <c:pt idx="601">
                  <c:v>45803.083333333336</c:v>
                </c:pt>
                <c:pt idx="602">
                  <c:v>45803.125</c:v>
                </c:pt>
                <c:pt idx="603">
                  <c:v>45803.166666666664</c:v>
                </c:pt>
                <c:pt idx="604">
                  <c:v>45803.208333333336</c:v>
                </c:pt>
                <c:pt idx="605">
                  <c:v>45803.25</c:v>
                </c:pt>
                <c:pt idx="606">
                  <c:v>45803.291666666664</c:v>
                </c:pt>
                <c:pt idx="607">
                  <c:v>45803.333333333336</c:v>
                </c:pt>
                <c:pt idx="608">
                  <c:v>45803.375</c:v>
                </c:pt>
                <c:pt idx="609">
                  <c:v>45803.416666666664</c:v>
                </c:pt>
                <c:pt idx="610">
                  <c:v>45803.458333333336</c:v>
                </c:pt>
                <c:pt idx="611">
                  <c:v>45803.5</c:v>
                </c:pt>
                <c:pt idx="612">
                  <c:v>45803.541666666664</c:v>
                </c:pt>
                <c:pt idx="613">
                  <c:v>45803.583333333336</c:v>
                </c:pt>
                <c:pt idx="614">
                  <c:v>45803.625</c:v>
                </c:pt>
                <c:pt idx="615">
                  <c:v>45803.666666666664</c:v>
                </c:pt>
                <c:pt idx="616">
                  <c:v>45803.708333333336</c:v>
                </c:pt>
                <c:pt idx="617">
                  <c:v>45803.75</c:v>
                </c:pt>
                <c:pt idx="618">
                  <c:v>45803.791666666664</c:v>
                </c:pt>
                <c:pt idx="619">
                  <c:v>45803.833333333336</c:v>
                </c:pt>
                <c:pt idx="620">
                  <c:v>45803.875</c:v>
                </c:pt>
                <c:pt idx="621">
                  <c:v>45803.916666666664</c:v>
                </c:pt>
                <c:pt idx="622">
                  <c:v>45803.958333333336</c:v>
                </c:pt>
                <c:pt idx="623">
                  <c:v>45804</c:v>
                </c:pt>
                <c:pt idx="624">
                  <c:v>45804.041666666664</c:v>
                </c:pt>
                <c:pt idx="625">
                  <c:v>45804.083333333336</c:v>
                </c:pt>
                <c:pt idx="626">
                  <c:v>45804.125</c:v>
                </c:pt>
                <c:pt idx="627">
                  <c:v>45804.166666666664</c:v>
                </c:pt>
                <c:pt idx="628">
                  <c:v>45804.208333333336</c:v>
                </c:pt>
                <c:pt idx="629">
                  <c:v>45804.25</c:v>
                </c:pt>
                <c:pt idx="630">
                  <c:v>45804.291666666664</c:v>
                </c:pt>
                <c:pt idx="631">
                  <c:v>45804.333333333336</c:v>
                </c:pt>
                <c:pt idx="632">
                  <c:v>45804.375</c:v>
                </c:pt>
                <c:pt idx="633">
                  <c:v>45804.416666666664</c:v>
                </c:pt>
                <c:pt idx="634">
                  <c:v>45804.458333333336</c:v>
                </c:pt>
                <c:pt idx="635">
                  <c:v>45804.5</c:v>
                </c:pt>
                <c:pt idx="636">
                  <c:v>45804.541666666664</c:v>
                </c:pt>
                <c:pt idx="637">
                  <c:v>45804.583333333336</c:v>
                </c:pt>
                <c:pt idx="638">
                  <c:v>45804.625</c:v>
                </c:pt>
                <c:pt idx="639">
                  <c:v>45804.666666666664</c:v>
                </c:pt>
                <c:pt idx="640">
                  <c:v>45804.708333333336</c:v>
                </c:pt>
                <c:pt idx="641">
                  <c:v>45804.75</c:v>
                </c:pt>
                <c:pt idx="642">
                  <c:v>45804.791666666664</c:v>
                </c:pt>
                <c:pt idx="643">
                  <c:v>45804.833333333336</c:v>
                </c:pt>
                <c:pt idx="644">
                  <c:v>45804.875</c:v>
                </c:pt>
                <c:pt idx="645">
                  <c:v>45804.916666666664</c:v>
                </c:pt>
                <c:pt idx="646">
                  <c:v>45804.958333333336</c:v>
                </c:pt>
                <c:pt idx="647">
                  <c:v>45805</c:v>
                </c:pt>
                <c:pt idx="648">
                  <c:v>45805.041666666664</c:v>
                </c:pt>
                <c:pt idx="649">
                  <c:v>45805.083333333336</c:v>
                </c:pt>
                <c:pt idx="650">
                  <c:v>45805.125</c:v>
                </c:pt>
                <c:pt idx="651">
                  <c:v>45805.166666666664</c:v>
                </c:pt>
                <c:pt idx="652">
                  <c:v>45805.208333333336</c:v>
                </c:pt>
                <c:pt idx="653">
                  <c:v>45805.25</c:v>
                </c:pt>
                <c:pt idx="654">
                  <c:v>45805.291666666664</c:v>
                </c:pt>
                <c:pt idx="655">
                  <c:v>45805.333333333336</c:v>
                </c:pt>
                <c:pt idx="656">
                  <c:v>45805.375</c:v>
                </c:pt>
                <c:pt idx="657">
                  <c:v>45805.416666666664</c:v>
                </c:pt>
                <c:pt idx="658">
                  <c:v>45805.458333333336</c:v>
                </c:pt>
                <c:pt idx="659">
                  <c:v>45805.5</c:v>
                </c:pt>
                <c:pt idx="660">
                  <c:v>45805.541666666664</c:v>
                </c:pt>
                <c:pt idx="661">
                  <c:v>45805.583333333336</c:v>
                </c:pt>
                <c:pt idx="662">
                  <c:v>45805.625</c:v>
                </c:pt>
                <c:pt idx="663">
                  <c:v>45805.666666666664</c:v>
                </c:pt>
                <c:pt idx="664">
                  <c:v>45805.708333333336</c:v>
                </c:pt>
                <c:pt idx="665">
                  <c:v>45805.75</c:v>
                </c:pt>
                <c:pt idx="666">
                  <c:v>45805.791666666664</c:v>
                </c:pt>
                <c:pt idx="667">
                  <c:v>45805.833333333336</c:v>
                </c:pt>
                <c:pt idx="668">
                  <c:v>45805.875</c:v>
                </c:pt>
                <c:pt idx="669">
                  <c:v>45805.916666666664</c:v>
                </c:pt>
                <c:pt idx="670">
                  <c:v>45805.958333333336</c:v>
                </c:pt>
                <c:pt idx="671">
                  <c:v>45806</c:v>
                </c:pt>
                <c:pt idx="672">
                  <c:v>45806.041666666664</c:v>
                </c:pt>
                <c:pt idx="673">
                  <c:v>45806.083333333336</c:v>
                </c:pt>
                <c:pt idx="674">
                  <c:v>45806.125</c:v>
                </c:pt>
                <c:pt idx="675">
                  <c:v>45806.166666666664</c:v>
                </c:pt>
                <c:pt idx="676">
                  <c:v>45806.208333333336</c:v>
                </c:pt>
                <c:pt idx="677">
                  <c:v>45806.25</c:v>
                </c:pt>
                <c:pt idx="678">
                  <c:v>45806.291666666664</c:v>
                </c:pt>
                <c:pt idx="679">
                  <c:v>45806.333333333336</c:v>
                </c:pt>
                <c:pt idx="680">
                  <c:v>45806.375</c:v>
                </c:pt>
                <c:pt idx="681">
                  <c:v>45806.416666666664</c:v>
                </c:pt>
                <c:pt idx="682">
                  <c:v>45806.458333333336</c:v>
                </c:pt>
                <c:pt idx="683">
                  <c:v>45806.5</c:v>
                </c:pt>
                <c:pt idx="684">
                  <c:v>45806.541666666664</c:v>
                </c:pt>
                <c:pt idx="685">
                  <c:v>45806.583333333336</c:v>
                </c:pt>
                <c:pt idx="686">
                  <c:v>45806.625</c:v>
                </c:pt>
                <c:pt idx="687">
                  <c:v>45806.666666666664</c:v>
                </c:pt>
                <c:pt idx="688">
                  <c:v>45806.708333333336</c:v>
                </c:pt>
                <c:pt idx="689">
                  <c:v>45806.75</c:v>
                </c:pt>
                <c:pt idx="690">
                  <c:v>45806.791666666664</c:v>
                </c:pt>
                <c:pt idx="691">
                  <c:v>45806.833333333336</c:v>
                </c:pt>
                <c:pt idx="692">
                  <c:v>45806.875</c:v>
                </c:pt>
                <c:pt idx="693">
                  <c:v>45806.916666666664</c:v>
                </c:pt>
                <c:pt idx="694">
                  <c:v>45806.958333333336</c:v>
                </c:pt>
                <c:pt idx="695">
                  <c:v>45807</c:v>
                </c:pt>
                <c:pt idx="696">
                  <c:v>45807.041666666664</c:v>
                </c:pt>
                <c:pt idx="697">
                  <c:v>45807.083333333336</c:v>
                </c:pt>
                <c:pt idx="698">
                  <c:v>45807.125</c:v>
                </c:pt>
                <c:pt idx="699">
                  <c:v>45807.166666666664</c:v>
                </c:pt>
                <c:pt idx="700">
                  <c:v>45807.208333333336</c:v>
                </c:pt>
                <c:pt idx="701">
                  <c:v>45807.25</c:v>
                </c:pt>
                <c:pt idx="702">
                  <c:v>45807.291666666664</c:v>
                </c:pt>
                <c:pt idx="703">
                  <c:v>45807.333333333336</c:v>
                </c:pt>
                <c:pt idx="704">
                  <c:v>45807.375</c:v>
                </c:pt>
                <c:pt idx="705">
                  <c:v>45807.416666666664</c:v>
                </c:pt>
                <c:pt idx="706">
                  <c:v>45807.458333333336</c:v>
                </c:pt>
                <c:pt idx="707">
                  <c:v>45807.5</c:v>
                </c:pt>
                <c:pt idx="708">
                  <c:v>45807.541666666664</c:v>
                </c:pt>
                <c:pt idx="709">
                  <c:v>45807.583333333336</c:v>
                </c:pt>
                <c:pt idx="710">
                  <c:v>45807.625</c:v>
                </c:pt>
                <c:pt idx="711">
                  <c:v>45807.666666666664</c:v>
                </c:pt>
                <c:pt idx="712">
                  <c:v>45807.708333333336</c:v>
                </c:pt>
                <c:pt idx="713">
                  <c:v>45807.75</c:v>
                </c:pt>
                <c:pt idx="714">
                  <c:v>45807.791666666664</c:v>
                </c:pt>
                <c:pt idx="715">
                  <c:v>45807.833333333336</c:v>
                </c:pt>
                <c:pt idx="716">
                  <c:v>45807.875</c:v>
                </c:pt>
                <c:pt idx="717">
                  <c:v>45807.916666666664</c:v>
                </c:pt>
                <c:pt idx="718">
                  <c:v>45807.958333333336</c:v>
                </c:pt>
                <c:pt idx="719">
                  <c:v>45808</c:v>
                </c:pt>
                <c:pt idx="720">
                  <c:v>45808.041666666664</c:v>
                </c:pt>
                <c:pt idx="721">
                  <c:v>45808.083333333336</c:v>
                </c:pt>
                <c:pt idx="722">
                  <c:v>45808.125</c:v>
                </c:pt>
                <c:pt idx="723">
                  <c:v>45808.166666666664</c:v>
                </c:pt>
                <c:pt idx="724">
                  <c:v>45808.208333333336</c:v>
                </c:pt>
                <c:pt idx="725">
                  <c:v>45808.25</c:v>
                </c:pt>
                <c:pt idx="726">
                  <c:v>45808.291666666664</c:v>
                </c:pt>
                <c:pt idx="727">
                  <c:v>45808.333333333336</c:v>
                </c:pt>
                <c:pt idx="728">
                  <c:v>45808.375</c:v>
                </c:pt>
                <c:pt idx="729">
                  <c:v>45808.416666666664</c:v>
                </c:pt>
                <c:pt idx="730">
                  <c:v>45808.458333333336</c:v>
                </c:pt>
                <c:pt idx="731">
                  <c:v>45808.5</c:v>
                </c:pt>
                <c:pt idx="732">
                  <c:v>45808.541666666664</c:v>
                </c:pt>
                <c:pt idx="733">
                  <c:v>45808.583333333336</c:v>
                </c:pt>
                <c:pt idx="734">
                  <c:v>45808.625</c:v>
                </c:pt>
                <c:pt idx="735">
                  <c:v>45808.666666666664</c:v>
                </c:pt>
                <c:pt idx="736">
                  <c:v>45808.708333333336</c:v>
                </c:pt>
                <c:pt idx="737">
                  <c:v>45808.75</c:v>
                </c:pt>
                <c:pt idx="738">
                  <c:v>45808.791666666664</c:v>
                </c:pt>
                <c:pt idx="739">
                  <c:v>45808.833333333336</c:v>
                </c:pt>
                <c:pt idx="740">
                  <c:v>45808.875</c:v>
                </c:pt>
                <c:pt idx="741">
                  <c:v>45808.916666666664</c:v>
                </c:pt>
              </c:numCache>
            </c:numRef>
          </c:xVal>
          <c:yVal>
            <c:numRef>
              <c:f>'00289'!$N$5:$N$748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8C-482A-9A56-921A27CF5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809"/>
          <c:min val="4577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84AA92-C271-4F02-AE80-869CC7FBC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312419</xdr:colOff>
      <xdr:row>4</xdr:row>
      <xdr:rowOff>3809</xdr:rowOff>
    </xdr:from>
    <xdr:to>
      <xdr:col>10</xdr:col>
      <xdr:colOff>923924</xdr:colOff>
      <xdr:row>32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C19815-96AE-4983-9101-F52B25C2CF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43F8F03-41A8-40A1-B1DF-BE3FD263D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8D5E64A-1F26-41BD-BB49-634F31F79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926A7BF-74E5-4D1A-AA39-C68805DEF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D5DE050-A239-44C7-A0D8-D3A63B5D7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FFA7541-2DB4-418E-AC6A-065274D22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9C90675-09F6-4CFB-8CF2-6F907B61C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12DE0B8-4656-4F96-B11A-D72334C5D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615E042-EF83-4999-9118-5ABBD9964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135933E-5F6F-4E2C-AEC5-0F8351664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15C4374-8DE0-4E32-9307-BCF967B42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9CA9E77-2A64-40C4-8AD2-B7869DAB4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47D17AC-668C-472A-97F1-BA711BD05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35BD32F-7378-4C93-8E94-DA6FF80EA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ED243CF-6C89-4207-83AD-A88F0A71D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38E9970-0497-4767-9555-CFA507E5D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8AE030E-B04F-4D18-B443-2135BA905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795C714-F33D-46EF-8514-1C97E34F1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677E855-C2F7-4B33-9FA8-EC7BC1DA4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DE64B00-B4C1-4AD1-87A8-8C9D42193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21EB9FE-A640-488D-9F85-E5EE989C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1F38AF5-5FF6-4BC5-BF1F-E0A997E25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8EBB0E6-163F-40A4-B85D-69E0F2AF0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2A7A4C8-EE9F-465C-BCB7-2BFB9E104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2BD465A-C018-46AC-B822-8930E7948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115514F-3146-49D6-968B-7D3862D06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8882771-B781-4C9C-A205-1525B61E6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014E705-42B5-43D3-BCAC-753DDC3E7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665588B-F011-4A08-AFAF-F35CCB4B8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E1A6230-DCCE-4208-A66F-F5051E199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0A8FFD3-E74B-4AD5-A940-A157A82AC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17BC21F-AB4E-4DA3-8145-909662B8D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24AC7C9-D73D-46D9-883B-80377212B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DCF4729-4634-4A2B-8772-CE060B95F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154EACB-3D6A-445B-8F95-AF9280A5B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9339B33-1087-4834-9C31-DA3A69055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660E1AF-C855-4ADD-AD54-0821A47CA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2F4C3C7-BA8C-4345-A91F-06CB676E8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15E11D0-3E56-4BA1-B5CF-C0F620494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459007D-0B7E-474E-BAAA-F557D13B0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4CF10CC-D3DE-4E8B-A660-EDBDA22AC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ECB1F51-4F11-4817-9726-A85773695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CD3FB15-8165-4A30-8785-EB4B107A6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243CD0F-AF3B-4F8D-AC2D-1183CCE27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90.%20May%202025\1.%20Original%20Documents\Area%20Central%20&amp;%20North\HS2%20Area%20North%20Dust%20Monitoring%20Data%20May_2025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90.%20May%202025\1.%20Original%20Documents\Area%20Central%20&amp;%20North\HS2%20Area%20North%20Dust%20Monitoring%20Data%20May_2025_CurzonStStation.xlsx?8CCBAE08" TargetMode="External"/><Relationship Id="rId1" Type="http://schemas.openxmlformats.org/officeDocument/2006/relationships/externalLinkPath" Target="file:///\\8CCBAE08\HS2%20Area%20North%20Dust%20Monitoring%20Data%20May_2025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3"/>
  <sheetViews>
    <sheetView showGridLines="0" tabSelected="1" topLeftCell="A3" zoomScale="80" zoomScaleNormal="80" workbookViewId="0">
      <selection activeCell="G19" sqref="G19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62">
        <f ca="1">AVERAGE(INDIRECT("'WHD001'!A:A"))</f>
        <v>45793.520833333336</v>
      </c>
      <c r="B2" s="63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91</v>
      </c>
      <c r="D6" s="5" t="s">
        <v>6</v>
      </c>
      <c r="E6" s="5" t="s">
        <v>21</v>
      </c>
    </row>
    <row r="7" spans="1:5" x14ac:dyDescent="0.3">
      <c r="A7" s="6" t="s">
        <v>34</v>
      </c>
      <c r="B7" s="6" t="s">
        <v>26</v>
      </c>
      <c r="C7" s="8" t="s">
        <v>35</v>
      </c>
      <c r="D7" s="6" t="s">
        <v>7</v>
      </c>
      <c r="E7" s="7" t="s">
        <v>51</v>
      </c>
    </row>
    <row r="8" spans="1:5" x14ac:dyDescent="0.3">
      <c r="A8" s="6" t="s">
        <v>34</v>
      </c>
      <c r="B8" s="6" t="s">
        <v>49</v>
      </c>
      <c r="C8" s="8" t="s">
        <v>35</v>
      </c>
      <c r="D8" s="6" t="s">
        <v>7</v>
      </c>
      <c r="E8" s="7" t="s">
        <v>50</v>
      </c>
    </row>
    <row r="9" spans="1:5" x14ac:dyDescent="0.3">
      <c r="A9" s="6" t="s">
        <v>8</v>
      </c>
      <c r="B9" s="6" t="s">
        <v>9</v>
      </c>
      <c r="C9" s="8" t="s">
        <v>33</v>
      </c>
      <c r="D9" s="6" t="s">
        <v>7</v>
      </c>
      <c r="E9" s="7" t="s">
        <v>22</v>
      </c>
    </row>
    <row r="10" spans="1:5" x14ac:dyDescent="0.3">
      <c r="A10" s="6" t="s">
        <v>8</v>
      </c>
      <c r="B10" s="6" t="s">
        <v>10</v>
      </c>
      <c r="C10" s="8" t="s">
        <v>11</v>
      </c>
      <c r="D10" s="6" t="s">
        <v>7</v>
      </c>
      <c r="E10" s="7" t="s">
        <v>23</v>
      </c>
    </row>
    <row r="11" spans="1:5" x14ac:dyDescent="0.3">
      <c r="A11" s="10" t="s">
        <v>8</v>
      </c>
      <c r="B11" s="10" t="s">
        <v>127</v>
      </c>
      <c r="C11" s="10" t="s">
        <v>128</v>
      </c>
      <c r="D11" s="6" t="s">
        <v>7</v>
      </c>
      <c r="E11" s="10" t="s">
        <v>174</v>
      </c>
    </row>
    <row r="12" spans="1:5" x14ac:dyDescent="0.3">
      <c r="A12" s="10" t="s">
        <v>200</v>
      </c>
      <c r="B12" s="13" t="s">
        <v>202</v>
      </c>
      <c r="C12" s="10" t="s">
        <v>147</v>
      </c>
      <c r="D12" s="6" t="s">
        <v>7</v>
      </c>
      <c r="E12" s="10" t="s">
        <v>175</v>
      </c>
    </row>
    <row r="13" spans="1:5" x14ac:dyDescent="0.3">
      <c r="A13" s="10" t="s">
        <v>201</v>
      </c>
      <c r="B13" s="13" t="s">
        <v>203</v>
      </c>
      <c r="C13" s="10" t="s">
        <v>147</v>
      </c>
      <c r="D13" s="6" t="s">
        <v>7</v>
      </c>
      <c r="E13" s="10" t="s">
        <v>176</v>
      </c>
    </row>
    <row r="14" spans="1:5" x14ac:dyDescent="0.3">
      <c r="A14" s="11" t="s">
        <v>156</v>
      </c>
      <c r="B14" s="12" t="s">
        <v>151</v>
      </c>
      <c r="C14" s="12" t="s">
        <v>157</v>
      </c>
      <c r="D14" s="6" t="s">
        <v>7</v>
      </c>
      <c r="E14" s="10" t="s">
        <v>177</v>
      </c>
    </row>
    <row r="15" spans="1:5" x14ac:dyDescent="0.3">
      <c r="A15" s="9">
        <v>8.3000000000000007</v>
      </c>
      <c r="B15" s="9" t="s">
        <v>98</v>
      </c>
      <c r="C15" s="9" t="s">
        <v>101</v>
      </c>
      <c r="D15" s="9" t="s">
        <v>89</v>
      </c>
      <c r="E15" s="9" t="s">
        <v>178</v>
      </c>
    </row>
    <row r="16" spans="1:5" x14ac:dyDescent="0.3">
      <c r="A16" s="6" t="s">
        <v>92</v>
      </c>
      <c r="B16" s="6" t="s">
        <v>85</v>
      </c>
      <c r="C16" s="8" t="s">
        <v>90</v>
      </c>
      <c r="D16" s="6" t="s">
        <v>89</v>
      </c>
      <c r="E16" s="6" t="s">
        <v>93</v>
      </c>
    </row>
    <row r="17" spans="1:5" x14ac:dyDescent="0.3">
      <c r="A17" s="10" t="s">
        <v>139</v>
      </c>
      <c r="B17" s="10" t="s">
        <v>125</v>
      </c>
      <c r="C17" s="10" t="s">
        <v>139</v>
      </c>
      <c r="D17" s="10" t="s">
        <v>89</v>
      </c>
      <c r="E17" s="10" t="s">
        <v>179</v>
      </c>
    </row>
    <row r="18" spans="1:5" x14ac:dyDescent="0.3">
      <c r="A18" s="11" t="s">
        <v>158</v>
      </c>
      <c r="B18" s="12" t="s">
        <v>152</v>
      </c>
      <c r="C18" s="12" t="s">
        <v>159</v>
      </c>
      <c r="D18" s="12" t="s">
        <v>89</v>
      </c>
      <c r="E18" s="10" t="s">
        <v>180</v>
      </c>
    </row>
    <row r="19" spans="1:5" x14ac:dyDescent="0.3">
      <c r="A19" s="11" t="s">
        <v>165</v>
      </c>
      <c r="B19" s="11" t="s">
        <v>163</v>
      </c>
      <c r="C19" s="12" t="s">
        <v>166</v>
      </c>
      <c r="D19" s="12" t="s">
        <v>89</v>
      </c>
      <c r="E19" s="10" t="s">
        <v>181</v>
      </c>
    </row>
    <row r="20" spans="1:5" x14ac:dyDescent="0.3">
      <c r="A20" s="11" t="s">
        <v>165</v>
      </c>
      <c r="B20" s="11" t="s">
        <v>164</v>
      </c>
      <c r="C20" s="12" t="s">
        <v>167</v>
      </c>
      <c r="D20" s="12" t="s">
        <v>89</v>
      </c>
      <c r="E20" s="10" t="s">
        <v>182</v>
      </c>
    </row>
    <row r="21" spans="1:5" x14ac:dyDescent="0.3">
      <c r="A21" s="11" t="s">
        <v>279</v>
      </c>
      <c r="B21" s="11" t="s">
        <v>253</v>
      </c>
      <c r="C21" s="12" t="s">
        <v>280</v>
      </c>
      <c r="D21" s="12" t="s">
        <v>89</v>
      </c>
      <c r="E21" s="10" t="s">
        <v>281</v>
      </c>
    </row>
    <row r="22" spans="1:5" x14ac:dyDescent="0.3">
      <c r="A22" s="11" t="s">
        <v>158</v>
      </c>
      <c r="B22" s="11" t="s">
        <v>197</v>
      </c>
      <c r="C22" s="12" t="s">
        <v>198</v>
      </c>
      <c r="D22" s="12" t="s">
        <v>89</v>
      </c>
      <c r="E22" s="10" t="s">
        <v>199</v>
      </c>
    </row>
    <row r="23" spans="1:5" x14ac:dyDescent="0.3">
      <c r="A23" s="6" t="s">
        <v>86</v>
      </c>
      <c r="B23" s="6" t="s">
        <v>86</v>
      </c>
      <c r="C23" s="8" t="s">
        <v>88</v>
      </c>
      <c r="D23" s="6" t="s">
        <v>32</v>
      </c>
      <c r="E23" s="6" t="s">
        <v>87</v>
      </c>
    </row>
    <row r="24" spans="1:5" x14ac:dyDescent="0.3">
      <c r="A24" s="9" t="s">
        <v>108</v>
      </c>
      <c r="B24" s="9" t="s">
        <v>104</v>
      </c>
      <c r="C24" s="9" t="s">
        <v>111</v>
      </c>
      <c r="D24" s="9" t="s">
        <v>32</v>
      </c>
      <c r="E24" s="9" t="s">
        <v>183</v>
      </c>
    </row>
    <row r="25" spans="1:5" x14ac:dyDescent="0.3">
      <c r="A25" s="9" t="s">
        <v>118</v>
      </c>
      <c r="B25" s="9" t="s">
        <v>115</v>
      </c>
      <c r="C25" s="9" t="s">
        <v>116</v>
      </c>
      <c r="D25" s="9" t="s">
        <v>32</v>
      </c>
      <c r="E25" s="9" t="s">
        <v>117</v>
      </c>
    </row>
    <row r="26" spans="1:5" ht="27.6" x14ac:dyDescent="0.3">
      <c r="A26" s="6" t="s">
        <v>63</v>
      </c>
      <c r="B26" s="6" t="s">
        <v>30</v>
      </c>
      <c r="C26" s="8" t="s">
        <v>39</v>
      </c>
      <c r="D26" s="6" t="s">
        <v>32</v>
      </c>
      <c r="E26" s="7" t="s">
        <v>55</v>
      </c>
    </row>
    <row r="27" spans="1:5" x14ac:dyDescent="0.3">
      <c r="A27" s="10" t="s">
        <v>133</v>
      </c>
      <c r="B27" s="10" t="s">
        <v>122</v>
      </c>
      <c r="C27" s="10" t="s">
        <v>134</v>
      </c>
      <c r="D27" s="10" t="s">
        <v>32</v>
      </c>
      <c r="E27" s="10" t="s">
        <v>184</v>
      </c>
    </row>
    <row r="28" spans="1:5" x14ac:dyDescent="0.3">
      <c r="A28" s="10" t="s">
        <v>137</v>
      </c>
      <c r="B28" s="10" t="s">
        <v>172</v>
      </c>
      <c r="C28" s="10" t="s">
        <v>138</v>
      </c>
      <c r="D28" s="10" t="s">
        <v>32</v>
      </c>
      <c r="E28" s="10" t="s">
        <v>173</v>
      </c>
    </row>
    <row r="29" spans="1:5" x14ac:dyDescent="0.3">
      <c r="A29" s="10" t="s">
        <v>146</v>
      </c>
      <c r="B29" s="10" t="s">
        <v>143</v>
      </c>
      <c r="C29" s="10" t="s">
        <v>144</v>
      </c>
      <c r="D29" s="10" t="s">
        <v>32</v>
      </c>
      <c r="E29" s="10" t="s">
        <v>145</v>
      </c>
    </row>
    <row r="30" spans="1:5" x14ac:dyDescent="0.3">
      <c r="A30" s="10" t="s">
        <v>99</v>
      </c>
      <c r="B30" s="10" t="s">
        <v>96</v>
      </c>
      <c r="C30" s="10" t="s">
        <v>100</v>
      </c>
      <c r="D30" s="10" t="s">
        <v>19</v>
      </c>
      <c r="E30" s="10" t="s">
        <v>185</v>
      </c>
    </row>
    <row r="31" spans="1:5" x14ac:dyDescent="0.3">
      <c r="A31" s="10" t="s">
        <v>59</v>
      </c>
      <c r="B31" s="10" t="s">
        <v>17</v>
      </c>
      <c r="C31" s="10" t="s">
        <v>18</v>
      </c>
      <c r="D31" s="10" t="s">
        <v>19</v>
      </c>
      <c r="E31" s="10" t="s">
        <v>25</v>
      </c>
    </row>
    <row r="32" spans="1:5" x14ac:dyDescent="0.3">
      <c r="A32" s="10" t="s">
        <v>59</v>
      </c>
      <c r="B32" s="10" t="s">
        <v>20</v>
      </c>
      <c r="C32" s="10" t="s">
        <v>36</v>
      </c>
      <c r="D32" s="10" t="s">
        <v>19</v>
      </c>
      <c r="E32" s="10" t="s">
        <v>56</v>
      </c>
    </row>
    <row r="33" spans="1:5" x14ac:dyDescent="0.3">
      <c r="A33" s="9" t="s">
        <v>121</v>
      </c>
      <c r="B33" s="9" t="s">
        <v>114</v>
      </c>
      <c r="C33" s="9" t="s">
        <v>120</v>
      </c>
      <c r="D33" s="9" t="s">
        <v>19</v>
      </c>
      <c r="E33" s="9" t="s">
        <v>119</v>
      </c>
    </row>
    <row r="34" spans="1:5" x14ac:dyDescent="0.3">
      <c r="A34" s="9" t="s">
        <v>121</v>
      </c>
      <c r="B34" s="9" t="s">
        <v>168</v>
      </c>
      <c r="C34" s="9"/>
      <c r="D34" s="9" t="s">
        <v>19</v>
      </c>
      <c r="E34" s="9"/>
    </row>
    <row r="35" spans="1:5" x14ac:dyDescent="0.3">
      <c r="A35" s="10" t="s">
        <v>129</v>
      </c>
      <c r="B35" s="10" t="s">
        <v>126</v>
      </c>
      <c r="C35" s="10" t="s">
        <v>130</v>
      </c>
      <c r="D35" s="10" t="s">
        <v>19</v>
      </c>
      <c r="E35" s="10" t="s">
        <v>186</v>
      </c>
    </row>
    <row r="36" spans="1:5" x14ac:dyDescent="0.3">
      <c r="A36" s="10" t="s">
        <v>131</v>
      </c>
      <c r="B36" s="10" t="s">
        <v>123</v>
      </c>
      <c r="C36" s="10" t="s">
        <v>132</v>
      </c>
      <c r="D36" s="10" t="s">
        <v>19</v>
      </c>
      <c r="E36" s="10" t="s">
        <v>187</v>
      </c>
    </row>
    <row r="37" spans="1:5" x14ac:dyDescent="0.3">
      <c r="A37" s="10" t="s">
        <v>135</v>
      </c>
      <c r="B37" s="10" t="s">
        <v>124</v>
      </c>
      <c r="C37" s="10" t="s">
        <v>136</v>
      </c>
      <c r="D37" s="10" t="s">
        <v>19</v>
      </c>
      <c r="E37" s="10" t="s">
        <v>188</v>
      </c>
    </row>
    <row r="38" spans="1:5" x14ac:dyDescent="0.3">
      <c r="A38" s="10" t="s">
        <v>140</v>
      </c>
      <c r="B38" s="10" t="s">
        <v>204</v>
      </c>
      <c r="C38" s="10" t="s">
        <v>141</v>
      </c>
      <c r="D38" s="10" t="s">
        <v>19</v>
      </c>
      <c r="E38" s="10" t="s">
        <v>207</v>
      </c>
    </row>
    <row r="39" spans="1:5" x14ac:dyDescent="0.3">
      <c r="A39" s="10" t="s">
        <v>149</v>
      </c>
      <c r="B39" s="10" t="s">
        <v>148</v>
      </c>
      <c r="C39" s="10" t="s">
        <v>150</v>
      </c>
      <c r="D39" s="10" t="s">
        <v>19</v>
      </c>
      <c r="E39" s="10" t="s">
        <v>189</v>
      </c>
    </row>
    <row r="40" spans="1:5" x14ac:dyDescent="0.3">
      <c r="A40" s="6" t="s">
        <v>29</v>
      </c>
      <c r="B40" s="6" t="s">
        <v>29</v>
      </c>
      <c r="C40" s="8" t="s">
        <v>65</v>
      </c>
      <c r="D40" s="6" t="s">
        <v>12</v>
      </c>
      <c r="E40" s="7" t="s">
        <v>52</v>
      </c>
    </row>
    <row r="41" spans="1:5" x14ac:dyDescent="0.3">
      <c r="A41" s="6" t="s">
        <v>84</v>
      </c>
      <c r="B41" s="6" t="s">
        <v>84</v>
      </c>
      <c r="C41" s="8" t="s">
        <v>94</v>
      </c>
      <c r="D41" s="6" t="s">
        <v>12</v>
      </c>
      <c r="E41" s="6" t="s">
        <v>95</v>
      </c>
    </row>
    <row r="42" spans="1:5" x14ac:dyDescent="0.3">
      <c r="A42" s="6" t="s">
        <v>60</v>
      </c>
      <c r="B42" s="6" t="s">
        <v>31</v>
      </c>
      <c r="C42" s="8" t="s">
        <v>40</v>
      </c>
      <c r="D42" s="6" t="s">
        <v>14</v>
      </c>
      <c r="E42" s="7" t="s">
        <v>57</v>
      </c>
    </row>
    <row r="43" spans="1:5" x14ac:dyDescent="0.3">
      <c r="A43" s="9" t="s">
        <v>107</v>
      </c>
      <c r="B43" s="9" t="s">
        <v>105</v>
      </c>
      <c r="C43" s="9" t="s">
        <v>110</v>
      </c>
      <c r="D43" s="6" t="s">
        <v>14</v>
      </c>
      <c r="E43" s="9" t="s">
        <v>190</v>
      </c>
    </row>
    <row r="44" spans="1:5" x14ac:dyDescent="0.3">
      <c r="A44" s="9" t="s">
        <v>102</v>
      </c>
      <c r="B44" s="9" t="s">
        <v>97</v>
      </c>
      <c r="C44" s="9" t="s">
        <v>103</v>
      </c>
      <c r="D44" s="9" t="s">
        <v>14</v>
      </c>
      <c r="E44" s="9" t="s">
        <v>191</v>
      </c>
    </row>
    <row r="45" spans="1:5" x14ac:dyDescent="0.3">
      <c r="A45" s="9" t="s">
        <v>109</v>
      </c>
      <c r="B45" s="9" t="s">
        <v>106</v>
      </c>
      <c r="C45" s="9" t="s">
        <v>112</v>
      </c>
      <c r="D45" s="9" t="s">
        <v>14</v>
      </c>
      <c r="E45" s="9" t="s">
        <v>192</v>
      </c>
    </row>
    <row r="46" spans="1:5" x14ac:dyDescent="0.3">
      <c r="A46" s="9" t="s">
        <v>60</v>
      </c>
      <c r="B46" s="9" t="s">
        <v>206</v>
      </c>
      <c r="C46" s="9" t="s">
        <v>113</v>
      </c>
      <c r="D46" s="9" t="s">
        <v>14</v>
      </c>
      <c r="E46" s="9" t="s">
        <v>208</v>
      </c>
    </row>
    <row r="47" spans="1:5" x14ac:dyDescent="0.3">
      <c r="A47" s="6" t="s">
        <v>61</v>
      </c>
      <c r="B47" s="6" t="s">
        <v>28</v>
      </c>
      <c r="C47" s="8" t="s">
        <v>38</v>
      </c>
      <c r="D47" s="6" t="s">
        <v>14</v>
      </c>
      <c r="E47" s="7" t="s">
        <v>54</v>
      </c>
    </row>
    <row r="48" spans="1:5" x14ac:dyDescent="0.3">
      <c r="A48" s="6" t="s">
        <v>102</v>
      </c>
      <c r="B48" s="6" t="s">
        <v>169</v>
      </c>
      <c r="C48" s="8" t="s">
        <v>103</v>
      </c>
      <c r="D48" s="6" t="s">
        <v>14</v>
      </c>
      <c r="E48" s="7" t="s">
        <v>193</v>
      </c>
    </row>
    <row r="49" spans="1:5" ht="27.6" x14ac:dyDescent="0.3">
      <c r="A49" s="6" t="s">
        <v>171</v>
      </c>
      <c r="B49" s="6" t="s">
        <v>170</v>
      </c>
      <c r="C49" s="8" t="s">
        <v>13</v>
      </c>
      <c r="D49" s="6" t="s">
        <v>14</v>
      </c>
      <c r="E49" s="7" t="s">
        <v>194</v>
      </c>
    </row>
    <row r="50" spans="1:5" x14ac:dyDescent="0.3">
      <c r="A50" s="6" t="s">
        <v>62</v>
      </c>
      <c r="B50" s="6" t="s">
        <v>15</v>
      </c>
      <c r="C50" s="8" t="s">
        <v>16</v>
      </c>
      <c r="D50" s="6" t="s">
        <v>14</v>
      </c>
      <c r="E50" s="7" t="s">
        <v>24</v>
      </c>
    </row>
    <row r="51" spans="1:5" x14ac:dyDescent="0.3">
      <c r="A51" s="6" t="s">
        <v>62</v>
      </c>
      <c r="B51" s="6" t="s">
        <v>27</v>
      </c>
      <c r="C51" s="8" t="s">
        <v>37</v>
      </c>
      <c r="D51" s="6" t="s">
        <v>14</v>
      </c>
      <c r="E51" s="7" t="s">
        <v>53</v>
      </c>
    </row>
    <row r="52" spans="1:5" x14ac:dyDescent="0.3">
      <c r="A52" s="6" t="s">
        <v>62</v>
      </c>
      <c r="B52" s="6" t="s">
        <v>205</v>
      </c>
      <c r="C52" s="8" t="s">
        <v>37</v>
      </c>
      <c r="D52" s="6" t="s">
        <v>14</v>
      </c>
      <c r="E52" s="7" t="s">
        <v>209</v>
      </c>
    </row>
    <row r="53" spans="1:5" x14ac:dyDescent="0.3">
      <c r="A53" s="11" t="s">
        <v>154</v>
      </c>
      <c r="B53" s="12" t="s">
        <v>153</v>
      </c>
      <c r="C53" s="12" t="s">
        <v>155</v>
      </c>
      <c r="D53" s="6" t="s">
        <v>14</v>
      </c>
      <c r="E53" s="7" t="s">
        <v>195</v>
      </c>
    </row>
    <row r="54" spans="1:5" x14ac:dyDescent="0.3">
      <c r="A54" s="6" t="s">
        <v>58</v>
      </c>
      <c r="B54" s="6" t="s">
        <v>196</v>
      </c>
      <c r="C54" s="8" t="s">
        <v>47</v>
      </c>
      <c r="D54" s="6" t="s">
        <v>43</v>
      </c>
      <c r="E54" s="7" t="s">
        <v>44</v>
      </c>
    </row>
    <row r="55" spans="1:5" x14ac:dyDescent="0.3">
      <c r="A55" s="6" t="s">
        <v>58</v>
      </c>
      <c r="B55" s="6" t="s">
        <v>41</v>
      </c>
      <c r="C55" s="8" t="s">
        <v>47</v>
      </c>
      <c r="D55" s="6" t="s">
        <v>43</v>
      </c>
      <c r="E55" s="7" t="s">
        <v>45</v>
      </c>
    </row>
    <row r="56" spans="1:5" x14ac:dyDescent="0.3">
      <c r="A56" s="6" t="s">
        <v>67</v>
      </c>
      <c r="B56" s="6" t="s">
        <v>67</v>
      </c>
      <c r="C56" s="8" t="s">
        <v>68</v>
      </c>
      <c r="D56" s="6" t="s">
        <v>43</v>
      </c>
      <c r="E56" s="7" t="s">
        <v>64</v>
      </c>
    </row>
    <row r="57" spans="1:5" x14ac:dyDescent="0.3">
      <c r="A57" s="6" t="s">
        <v>83</v>
      </c>
      <c r="B57" s="6" t="s">
        <v>72</v>
      </c>
      <c r="C57" s="8" t="s">
        <v>80</v>
      </c>
      <c r="D57" s="6" t="s">
        <v>43</v>
      </c>
      <c r="E57" s="7" t="s">
        <v>76</v>
      </c>
    </row>
    <row r="58" spans="1:5" x14ac:dyDescent="0.3">
      <c r="A58" s="6" t="s">
        <v>83</v>
      </c>
      <c r="B58" s="6" t="s">
        <v>71</v>
      </c>
      <c r="C58" s="8" t="s">
        <v>79</v>
      </c>
      <c r="D58" s="6" t="s">
        <v>43</v>
      </c>
      <c r="E58" s="7" t="s">
        <v>75</v>
      </c>
    </row>
    <row r="59" spans="1:5" x14ac:dyDescent="0.3">
      <c r="A59" s="6" t="s">
        <v>42</v>
      </c>
      <c r="B59" s="6" t="s">
        <v>42</v>
      </c>
      <c r="C59" s="8" t="s">
        <v>48</v>
      </c>
      <c r="D59" s="6" t="s">
        <v>43</v>
      </c>
      <c r="E59" s="7" t="s">
        <v>46</v>
      </c>
    </row>
    <row r="60" spans="1:5" x14ac:dyDescent="0.3">
      <c r="A60" s="6" t="s">
        <v>82</v>
      </c>
      <c r="B60" s="6" t="s">
        <v>73</v>
      </c>
      <c r="C60" s="8" t="s">
        <v>81</v>
      </c>
      <c r="D60" s="6" t="s">
        <v>43</v>
      </c>
      <c r="E60" s="7" t="s">
        <v>77</v>
      </c>
    </row>
    <row r="61" spans="1:5" x14ac:dyDescent="0.3">
      <c r="A61" s="6" t="s">
        <v>82</v>
      </c>
      <c r="B61" s="6" t="s">
        <v>142</v>
      </c>
      <c r="C61" s="8" t="s">
        <v>78</v>
      </c>
      <c r="D61" s="6" t="s">
        <v>43</v>
      </c>
      <c r="E61" s="7" t="s">
        <v>74</v>
      </c>
    </row>
    <row r="62" spans="1:5" x14ac:dyDescent="0.3">
      <c r="A62" s="6" t="s">
        <v>82</v>
      </c>
      <c r="B62" s="6" t="s">
        <v>66</v>
      </c>
      <c r="C62" s="8" t="s">
        <v>70</v>
      </c>
      <c r="D62" s="6" t="s">
        <v>43</v>
      </c>
      <c r="E62" s="7" t="s">
        <v>69</v>
      </c>
    </row>
    <row r="63" spans="1:5" x14ac:dyDescent="0.3">
      <c r="A63" s="6" t="s">
        <v>160</v>
      </c>
      <c r="B63" s="6" t="s">
        <v>160</v>
      </c>
      <c r="C63" s="8" t="s">
        <v>161</v>
      </c>
      <c r="D63" s="6" t="s">
        <v>43</v>
      </c>
      <c r="E63" s="7" t="s">
        <v>162</v>
      </c>
    </row>
  </sheetData>
  <autoFilter ref="A6:E62" xr:uid="{E28AA523-0BFB-4EBC-90A2-36A54EDCAB7C}"/>
  <sortState xmlns:xlrd2="http://schemas.microsoft.com/office/spreadsheetml/2017/richdata2" ref="A7:E62">
    <sortCondition ref="D7:D62"/>
    <sortCondition ref="A7:A62"/>
    <sortCondition ref="B7:B62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BCC72-E17F-41EA-AFE2-33EB27BA0A4C}">
  <dimension ref="A1:F747"/>
  <sheetViews>
    <sheetView zoomScaleNormal="100" workbookViewId="0">
      <selection activeCell="J15" sqref="J15"/>
    </sheetView>
  </sheetViews>
  <sheetFormatPr defaultColWidth="9.109375" defaultRowHeight="13.2" x14ac:dyDescent="0.25"/>
  <cols>
    <col min="1" max="1" width="15.44140625" style="14" bestFit="1" customWidth="1"/>
    <col min="2" max="2" width="7.88671875" style="18" customWidth="1"/>
    <col min="3" max="3" width="17.44140625" style="17" bestFit="1" customWidth="1"/>
    <col min="4" max="4" width="9.109375" style="16"/>
    <col min="5" max="5" width="9.109375" style="15"/>
    <col min="6" max="16384" width="9.109375" style="14"/>
  </cols>
  <sheetData>
    <row r="1" spans="1:6" x14ac:dyDescent="0.25">
      <c r="B1" s="30"/>
      <c r="C1" s="29"/>
    </row>
    <row r="2" spans="1:6" x14ac:dyDescent="0.25">
      <c r="B2" s="15"/>
    </row>
    <row r="3" spans="1:6" x14ac:dyDescent="0.25">
      <c r="B3" s="28" t="s">
        <v>213</v>
      </c>
      <c r="C3" s="27" t="s">
        <v>212</v>
      </c>
      <c r="D3" s="26" t="s">
        <v>211</v>
      </c>
      <c r="E3" s="25" t="s">
        <v>210</v>
      </c>
    </row>
    <row r="4" spans="1:6" x14ac:dyDescent="0.25">
      <c r="A4" s="24"/>
      <c r="B4" s="22">
        <v>45778</v>
      </c>
      <c r="C4" s="21">
        <v>45778</v>
      </c>
      <c r="D4" s="20">
        <v>45778</v>
      </c>
      <c r="E4" s="19">
        <v>19</v>
      </c>
      <c r="F4" s="23"/>
    </row>
    <row r="5" spans="1:6" x14ac:dyDescent="0.25">
      <c r="A5" s="24"/>
      <c r="B5" s="22">
        <v>45778.041666666664</v>
      </c>
      <c r="C5" s="21">
        <v>45778.041666666664</v>
      </c>
      <c r="D5" s="20">
        <v>45778.041666666664</v>
      </c>
      <c r="E5" s="19">
        <v>17</v>
      </c>
      <c r="F5" s="23"/>
    </row>
    <row r="6" spans="1:6" x14ac:dyDescent="0.25">
      <c r="A6" s="24"/>
      <c r="B6" s="22">
        <v>45778.083333333328</v>
      </c>
      <c r="C6" s="21">
        <v>45778.083333333328</v>
      </c>
      <c r="D6" s="20">
        <v>45778.083333333328</v>
      </c>
      <c r="E6" s="19">
        <v>18</v>
      </c>
      <c r="F6" s="23"/>
    </row>
    <row r="7" spans="1:6" x14ac:dyDescent="0.25">
      <c r="A7" s="24"/>
      <c r="B7" s="22">
        <v>45778.125</v>
      </c>
      <c r="C7" s="21">
        <v>45778.125</v>
      </c>
      <c r="D7" s="20">
        <v>45778.125</v>
      </c>
      <c r="E7" s="19">
        <v>20</v>
      </c>
      <c r="F7" s="23"/>
    </row>
    <row r="8" spans="1:6" x14ac:dyDescent="0.25">
      <c r="A8" s="24"/>
      <c r="B8" s="22">
        <v>45778.166666666664</v>
      </c>
      <c r="C8" s="21">
        <v>45778.166666666664</v>
      </c>
      <c r="D8" s="20">
        <v>45778.166666666664</v>
      </c>
      <c r="E8" s="19">
        <v>20</v>
      </c>
      <c r="F8" s="23"/>
    </row>
    <row r="9" spans="1:6" x14ac:dyDescent="0.25">
      <c r="A9" s="24"/>
      <c r="B9" s="22">
        <v>45778.208333333328</v>
      </c>
      <c r="C9" s="21">
        <v>45778.208333333328</v>
      </c>
      <c r="D9" s="20">
        <v>45778.208333333328</v>
      </c>
      <c r="E9" s="19">
        <v>21</v>
      </c>
      <c r="F9" s="23"/>
    </row>
    <row r="10" spans="1:6" x14ac:dyDescent="0.25">
      <c r="A10" s="24"/>
      <c r="B10" s="22">
        <v>45778.25</v>
      </c>
      <c r="C10" s="21">
        <v>45778.25</v>
      </c>
      <c r="D10" s="20">
        <v>45778.25</v>
      </c>
      <c r="E10" s="19">
        <v>20</v>
      </c>
      <c r="F10" s="23"/>
    </row>
    <row r="11" spans="1:6" x14ac:dyDescent="0.25">
      <c r="A11" s="24"/>
      <c r="B11" s="22">
        <v>45778.291666666664</v>
      </c>
      <c r="C11" s="21">
        <v>45778.291666666664</v>
      </c>
      <c r="D11" s="20">
        <v>45778.291666666664</v>
      </c>
      <c r="E11" s="19">
        <v>29</v>
      </c>
      <c r="F11" s="23"/>
    </row>
    <row r="12" spans="1:6" x14ac:dyDescent="0.25">
      <c r="A12" s="24"/>
      <c r="B12" s="22">
        <v>45778.333333333328</v>
      </c>
      <c r="C12" s="21">
        <v>45778.333333333328</v>
      </c>
      <c r="D12" s="20">
        <v>45778.333333333328</v>
      </c>
      <c r="E12" s="19">
        <v>34</v>
      </c>
      <c r="F12" s="23"/>
    </row>
    <row r="13" spans="1:6" x14ac:dyDescent="0.25">
      <c r="A13" s="24"/>
      <c r="B13" s="22">
        <v>45778.375</v>
      </c>
      <c r="C13" s="21">
        <v>45778.375</v>
      </c>
      <c r="D13" s="20">
        <v>45778.375</v>
      </c>
      <c r="E13" s="19">
        <v>23</v>
      </c>
      <c r="F13" s="23"/>
    </row>
    <row r="14" spans="1:6" x14ac:dyDescent="0.25">
      <c r="A14" s="24"/>
      <c r="B14" s="22">
        <v>45778.416666666664</v>
      </c>
      <c r="C14" s="21">
        <v>45778.416666666664</v>
      </c>
      <c r="D14" s="20">
        <v>45778.416666666664</v>
      </c>
      <c r="E14" s="19">
        <v>26</v>
      </c>
      <c r="F14" s="23"/>
    </row>
    <row r="15" spans="1:6" x14ac:dyDescent="0.25">
      <c r="A15" s="24"/>
      <c r="B15" s="22">
        <v>45778.458333333328</v>
      </c>
      <c r="C15" s="21">
        <v>45778.458333333328</v>
      </c>
      <c r="D15" s="20">
        <v>45778.458333333328</v>
      </c>
      <c r="E15" s="19">
        <v>22</v>
      </c>
      <c r="F15" s="23"/>
    </row>
    <row r="16" spans="1:6" x14ac:dyDescent="0.25">
      <c r="A16" s="24"/>
      <c r="B16" s="22">
        <v>45778.5</v>
      </c>
      <c r="C16" s="21">
        <v>45778.5</v>
      </c>
      <c r="D16" s="20">
        <v>45778.5</v>
      </c>
      <c r="E16" s="19">
        <v>14</v>
      </c>
      <c r="F16" s="23"/>
    </row>
    <row r="17" spans="1:6" x14ac:dyDescent="0.25">
      <c r="A17" s="24"/>
      <c r="B17" s="22">
        <v>45778.541666666664</v>
      </c>
      <c r="C17" s="21">
        <v>45778.541666666664</v>
      </c>
      <c r="D17" s="20">
        <v>45778.541666666664</v>
      </c>
      <c r="E17" s="19">
        <v>17</v>
      </c>
      <c r="F17" s="23"/>
    </row>
    <row r="18" spans="1:6" x14ac:dyDescent="0.25">
      <c r="A18" s="24"/>
      <c r="B18" s="22">
        <v>45778.583333333328</v>
      </c>
      <c r="C18" s="21">
        <v>45778.583333333328</v>
      </c>
      <c r="D18" s="20">
        <v>45778.583333333328</v>
      </c>
      <c r="E18" s="19">
        <v>7</v>
      </c>
      <c r="F18" s="23"/>
    </row>
    <row r="19" spans="1:6" x14ac:dyDescent="0.25">
      <c r="A19" s="24"/>
      <c r="B19" s="22">
        <v>45778.625</v>
      </c>
      <c r="C19" s="21">
        <v>45778.625</v>
      </c>
      <c r="D19" s="20">
        <v>45778.625</v>
      </c>
      <c r="E19" s="19">
        <v>5</v>
      </c>
      <c r="F19" s="23"/>
    </row>
    <row r="20" spans="1:6" x14ac:dyDescent="0.25">
      <c r="A20" s="24"/>
      <c r="B20" s="22">
        <v>45778.666666666664</v>
      </c>
      <c r="C20" s="21">
        <v>45778.666666666664</v>
      </c>
      <c r="D20" s="20">
        <v>45778.666666666664</v>
      </c>
      <c r="E20" s="19">
        <v>7</v>
      </c>
      <c r="F20" s="23"/>
    </row>
    <row r="21" spans="1:6" x14ac:dyDescent="0.25">
      <c r="A21" s="24"/>
      <c r="B21" s="22">
        <v>45778.708333333328</v>
      </c>
      <c r="C21" s="21">
        <v>45778.708333333328</v>
      </c>
      <c r="D21" s="20">
        <v>45778.708333333328</v>
      </c>
      <c r="E21" s="19">
        <v>5</v>
      </c>
      <c r="F21" s="23"/>
    </row>
    <row r="22" spans="1:6" x14ac:dyDescent="0.25">
      <c r="A22" s="24"/>
      <c r="B22" s="22">
        <v>45778.75</v>
      </c>
      <c r="C22" s="21">
        <v>45778.75</v>
      </c>
      <c r="D22" s="20">
        <v>45778.75</v>
      </c>
      <c r="E22" s="19">
        <v>5</v>
      </c>
      <c r="F22" s="23"/>
    </row>
    <row r="23" spans="1:6" x14ac:dyDescent="0.25">
      <c r="A23" s="24"/>
      <c r="B23" s="22">
        <v>45778.791666666664</v>
      </c>
      <c r="C23" s="21">
        <v>45778.791666666664</v>
      </c>
      <c r="D23" s="20">
        <v>45778.791666666664</v>
      </c>
      <c r="E23" s="19">
        <v>5</v>
      </c>
      <c r="F23" s="23"/>
    </row>
    <row r="24" spans="1:6" x14ac:dyDescent="0.25">
      <c r="A24" s="24"/>
      <c r="B24" s="22">
        <v>45778.833333333328</v>
      </c>
      <c r="C24" s="21">
        <v>45778.833333333328</v>
      </c>
      <c r="D24" s="20">
        <v>45778.833333333328</v>
      </c>
      <c r="E24" s="19">
        <v>6</v>
      </c>
      <c r="F24" s="23"/>
    </row>
    <row r="25" spans="1:6" x14ac:dyDescent="0.25">
      <c r="A25" s="24"/>
      <c r="B25" s="22">
        <v>45778.875</v>
      </c>
      <c r="C25" s="21">
        <v>45778.875</v>
      </c>
      <c r="D25" s="20">
        <v>45778.875</v>
      </c>
      <c r="E25" s="19">
        <v>4</v>
      </c>
      <c r="F25" s="23"/>
    </row>
    <row r="26" spans="1:6" x14ac:dyDescent="0.25">
      <c r="A26" s="24"/>
      <c r="B26" s="22">
        <v>45778.916666666664</v>
      </c>
      <c r="C26" s="21">
        <v>45778.916666666664</v>
      </c>
      <c r="D26" s="20">
        <v>45778.916666666664</v>
      </c>
      <c r="E26" s="19">
        <v>3</v>
      </c>
      <c r="F26" s="23"/>
    </row>
    <row r="27" spans="1:6" x14ac:dyDescent="0.25">
      <c r="A27" s="24"/>
      <c r="B27" s="22">
        <v>45778.958333333328</v>
      </c>
      <c r="C27" s="21">
        <v>45778.958333333328</v>
      </c>
      <c r="D27" s="20">
        <v>45778.958333333328</v>
      </c>
      <c r="E27" s="19">
        <v>4</v>
      </c>
      <c r="F27" s="23"/>
    </row>
    <row r="28" spans="1:6" x14ac:dyDescent="0.25">
      <c r="A28" s="24"/>
      <c r="B28" s="22">
        <v>45779</v>
      </c>
      <c r="C28" s="21">
        <v>45779</v>
      </c>
      <c r="D28" s="20">
        <v>45779</v>
      </c>
      <c r="E28" s="19">
        <v>4</v>
      </c>
      <c r="F28" s="23"/>
    </row>
    <row r="29" spans="1:6" x14ac:dyDescent="0.25">
      <c r="A29" s="24"/>
      <c r="B29" s="22">
        <v>45779.041666666664</v>
      </c>
      <c r="C29" s="21">
        <v>45779.041666666664</v>
      </c>
      <c r="D29" s="20">
        <v>45779.041666666664</v>
      </c>
      <c r="E29" s="19">
        <v>13</v>
      </c>
      <c r="F29" s="23"/>
    </row>
    <row r="30" spans="1:6" x14ac:dyDescent="0.25">
      <c r="A30" s="24"/>
      <c r="B30" s="22">
        <v>45779.083333333328</v>
      </c>
      <c r="C30" s="21">
        <v>45779.083333333328</v>
      </c>
      <c r="D30" s="20">
        <v>45779.083333333328</v>
      </c>
      <c r="E30" s="19">
        <v>18</v>
      </c>
      <c r="F30" s="23"/>
    </row>
    <row r="31" spans="1:6" x14ac:dyDescent="0.25">
      <c r="A31" s="24"/>
      <c r="B31" s="22">
        <v>45779.125</v>
      </c>
      <c r="C31" s="21">
        <v>45779.125</v>
      </c>
      <c r="D31" s="20">
        <v>45779.125</v>
      </c>
      <c r="E31" s="19">
        <v>10</v>
      </c>
      <c r="F31" s="23"/>
    </row>
    <row r="32" spans="1:6" x14ac:dyDescent="0.25">
      <c r="A32" s="24"/>
      <c r="B32" s="22">
        <v>45779.166666666664</v>
      </c>
      <c r="C32" s="21">
        <v>45779.166666666664</v>
      </c>
      <c r="D32" s="20">
        <v>45779.166666666664</v>
      </c>
      <c r="E32" s="19">
        <v>6</v>
      </c>
      <c r="F32" s="23"/>
    </row>
    <row r="33" spans="1:6" x14ac:dyDescent="0.25">
      <c r="A33" s="24"/>
      <c r="B33" s="22">
        <v>45779.208333333328</v>
      </c>
      <c r="C33" s="21">
        <v>45779.208333333328</v>
      </c>
      <c r="D33" s="20">
        <v>45779.208333333328</v>
      </c>
      <c r="E33" s="19">
        <v>6</v>
      </c>
      <c r="F33" s="23"/>
    </row>
    <row r="34" spans="1:6" x14ac:dyDescent="0.25">
      <c r="A34" s="24"/>
      <c r="B34" s="22">
        <v>45779.25</v>
      </c>
      <c r="C34" s="21">
        <v>45779.25</v>
      </c>
      <c r="D34" s="20">
        <v>45779.25</v>
      </c>
      <c r="E34" s="19">
        <v>7</v>
      </c>
      <c r="F34" s="23"/>
    </row>
    <row r="35" spans="1:6" x14ac:dyDescent="0.25">
      <c r="A35" s="24"/>
      <c r="B35" s="22">
        <v>45779.291666666664</v>
      </c>
      <c r="C35" s="21">
        <v>45779.291666666664</v>
      </c>
      <c r="D35" s="20">
        <v>45779.291666666664</v>
      </c>
      <c r="E35" s="19">
        <v>9</v>
      </c>
      <c r="F35" s="23"/>
    </row>
    <row r="36" spans="1:6" x14ac:dyDescent="0.25">
      <c r="A36" s="24"/>
      <c r="B36" s="22">
        <v>45779.333333333328</v>
      </c>
      <c r="C36" s="21">
        <v>45779.333333333328</v>
      </c>
      <c r="D36" s="20">
        <v>45779.333333333328</v>
      </c>
      <c r="E36" s="19">
        <v>13</v>
      </c>
      <c r="F36" s="23"/>
    </row>
    <row r="37" spans="1:6" x14ac:dyDescent="0.25">
      <c r="A37" s="24"/>
      <c r="B37" s="22">
        <v>45779.375</v>
      </c>
      <c r="C37" s="21">
        <v>45779.375</v>
      </c>
      <c r="D37" s="20">
        <v>45779.375</v>
      </c>
      <c r="E37" s="19">
        <v>13</v>
      </c>
      <c r="F37" s="23"/>
    </row>
    <row r="38" spans="1:6" x14ac:dyDescent="0.25">
      <c r="A38" s="24"/>
      <c r="B38" s="22">
        <v>45779.416666666664</v>
      </c>
      <c r="C38" s="21">
        <v>45779.416666666664</v>
      </c>
      <c r="D38" s="20">
        <v>45779.416666666664</v>
      </c>
      <c r="E38" s="19">
        <v>15</v>
      </c>
      <c r="F38" s="23"/>
    </row>
    <row r="39" spans="1:6" x14ac:dyDescent="0.25">
      <c r="A39" s="24"/>
      <c r="B39" s="22">
        <v>45779.458333333328</v>
      </c>
      <c r="C39" s="21">
        <v>45779.458333333328</v>
      </c>
      <c r="D39" s="20">
        <v>45779.458333333328</v>
      </c>
      <c r="E39" s="19">
        <v>12</v>
      </c>
      <c r="F39" s="23"/>
    </row>
    <row r="40" spans="1:6" x14ac:dyDescent="0.25">
      <c r="A40" s="24"/>
      <c r="B40" s="22">
        <v>45779.5</v>
      </c>
      <c r="C40" s="21">
        <v>45779.5</v>
      </c>
      <c r="D40" s="20">
        <v>45779.5</v>
      </c>
      <c r="E40" s="19">
        <v>9</v>
      </c>
      <c r="F40" s="23"/>
    </row>
    <row r="41" spans="1:6" x14ac:dyDescent="0.25">
      <c r="A41" s="24"/>
      <c r="B41" s="22">
        <v>45779.541666666664</v>
      </c>
      <c r="C41" s="21">
        <v>45779.541666666664</v>
      </c>
      <c r="D41" s="20">
        <v>45779.541666666664</v>
      </c>
      <c r="E41" s="19">
        <v>9</v>
      </c>
      <c r="F41" s="23"/>
    </row>
    <row r="42" spans="1:6" x14ac:dyDescent="0.25">
      <c r="A42" s="24"/>
      <c r="B42" s="22">
        <v>45779.583333333328</v>
      </c>
      <c r="C42" s="21">
        <v>45779.583333333328</v>
      </c>
      <c r="D42" s="20">
        <v>45779.583333333328</v>
      </c>
      <c r="E42" s="19">
        <v>8</v>
      </c>
      <c r="F42" s="23"/>
    </row>
    <row r="43" spans="1:6" x14ac:dyDescent="0.25">
      <c r="A43" s="24"/>
      <c r="B43" s="22">
        <v>45779.625</v>
      </c>
      <c r="C43" s="21">
        <v>45779.625</v>
      </c>
      <c r="D43" s="20">
        <v>45779.625</v>
      </c>
      <c r="E43" s="19">
        <v>10</v>
      </c>
      <c r="F43" s="23"/>
    </row>
    <row r="44" spans="1:6" x14ac:dyDescent="0.25">
      <c r="A44" s="24"/>
      <c r="B44" s="22">
        <v>45779.666666666664</v>
      </c>
      <c r="C44" s="21">
        <v>45779.666666666664</v>
      </c>
      <c r="D44" s="20">
        <v>45779.666666666664</v>
      </c>
      <c r="E44" s="19">
        <v>13</v>
      </c>
      <c r="F44" s="23"/>
    </row>
    <row r="45" spans="1:6" x14ac:dyDescent="0.25">
      <c r="A45" s="24"/>
      <c r="B45" s="22">
        <v>45779.708333333328</v>
      </c>
      <c r="C45" s="21">
        <v>45779.708333333328</v>
      </c>
      <c r="D45" s="20">
        <v>45779.708333333328</v>
      </c>
      <c r="E45" s="19">
        <v>14</v>
      </c>
      <c r="F45" s="23"/>
    </row>
    <row r="46" spans="1:6" x14ac:dyDescent="0.25">
      <c r="A46" s="24"/>
      <c r="B46" s="22">
        <v>45779.75</v>
      </c>
      <c r="C46" s="21">
        <v>45779.75</v>
      </c>
      <c r="D46" s="20">
        <v>45779.75</v>
      </c>
      <c r="E46" s="19">
        <v>15</v>
      </c>
      <c r="F46" s="23"/>
    </row>
    <row r="47" spans="1:6" x14ac:dyDescent="0.25">
      <c r="A47" s="24"/>
      <c r="B47" s="22">
        <v>45779.791666666664</v>
      </c>
      <c r="C47" s="21">
        <v>45779.791666666664</v>
      </c>
      <c r="D47" s="20">
        <v>45779.791666666664</v>
      </c>
      <c r="E47" s="19">
        <v>18</v>
      </c>
      <c r="F47" s="23"/>
    </row>
    <row r="48" spans="1:6" x14ac:dyDescent="0.25">
      <c r="A48" s="24"/>
      <c r="B48" s="22">
        <v>45779.833333333328</v>
      </c>
      <c r="C48" s="21">
        <v>45779.833333333328</v>
      </c>
      <c r="D48" s="20">
        <v>45779.833333333328</v>
      </c>
      <c r="E48" s="19">
        <v>14</v>
      </c>
      <c r="F48" s="23"/>
    </row>
    <row r="49" spans="1:6" x14ac:dyDescent="0.25">
      <c r="A49" s="24"/>
      <c r="B49" s="22">
        <v>45779.875</v>
      </c>
      <c r="C49" s="21">
        <v>45779.875</v>
      </c>
      <c r="D49" s="20">
        <v>45779.875</v>
      </c>
      <c r="E49" s="19">
        <v>10</v>
      </c>
      <c r="F49" s="23"/>
    </row>
    <row r="50" spans="1:6" x14ac:dyDescent="0.25">
      <c r="A50" s="24"/>
      <c r="B50" s="22">
        <v>45779.916666666664</v>
      </c>
      <c r="C50" s="21">
        <v>45779.916666666664</v>
      </c>
      <c r="D50" s="20">
        <v>45779.916666666664</v>
      </c>
      <c r="E50" s="19">
        <v>6</v>
      </c>
      <c r="F50" s="23"/>
    </row>
    <row r="51" spans="1:6" x14ac:dyDescent="0.25">
      <c r="A51" s="24"/>
      <c r="B51" s="22">
        <v>45779.958333333328</v>
      </c>
      <c r="C51" s="21">
        <v>45779.958333333328</v>
      </c>
      <c r="D51" s="20">
        <v>45779.958333333328</v>
      </c>
      <c r="E51" s="19">
        <v>6</v>
      </c>
      <c r="F51" s="23"/>
    </row>
    <row r="52" spans="1:6" x14ac:dyDescent="0.25">
      <c r="A52" s="24"/>
      <c r="B52" s="22">
        <v>45780</v>
      </c>
      <c r="C52" s="21">
        <v>45780</v>
      </c>
      <c r="D52" s="20">
        <v>45780</v>
      </c>
      <c r="E52" s="19">
        <v>6</v>
      </c>
      <c r="F52" s="23"/>
    </row>
    <row r="53" spans="1:6" x14ac:dyDescent="0.25">
      <c r="A53" s="24"/>
      <c r="B53" s="22">
        <v>45780.041666666664</v>
      </c>
      <c r="C53" s="21">
        <v>45780.041666666664</v>
      </c>
      <c r="D53" s="20">
        <v>45780.041666666664</v>
      </c>
      <c r="E53" s="19">
        <v>6</v>
      </c>
      <c r="F53" s="23"/>
    </row>
    <row r="54" spans="1:6" x14ac:dyDescent="0.25">
      <c r="A54" s="24"/>
      <c r="B54" s="22">
        <v>45780.083333333328</v>
      </c>
      <c r="C54" s="21">
        <v>45780.083333333328</v>
      </c>
      <c r="D54" s="20">
        <v>45780.083333333328</v>
      </c>
      <c r="E54" s="19">
        <v>6</v>
      </c>
      <c r="F54" s="23"/>
    </row>
    <row r="55" spans="1:6" x14ac:dyDescent="0.25">
      <c r="A55" s="24"/>
      <c r="B55" s="22">
        <v>45780.125</v>
      </c>
      <c r="C55" s="21">
        <v>45780.125</v>
      </c>
      <c r="D55" s="20">
        <v>45780.125</v>
      </c>
      <c r="E55" s="19">
        <v>6</v>
      </c>
      <c r="F55" s="23"/>
    </row>
    <row r="56" spans="1:6" x14ac:dyDescent="0.25">
      <c r="A56" s="24"/>
      <c r="B56" s="22">
        <v>45780.166666666664</v>
      </c>
      <c r="C56" s="21">
        <v>45780.166666666664</v>
      </c>
      <c r="D56" s="20">
        <v>45780.166666666664</v>
      </c>
      <c r="E56" s="19">
        <v>6</v>
      </c>
      <c r="F56" s="23"/>
    </row>
    <row r="57" spans="1:6" x14ac:dyDescent="0.25">
      <c r="A57" s="24"/>
      <c r="B57" s="22">
        <v>45780.208333333328</v>
      </c>
      <c r="C57" s="21">
        <v>45780.208333333328</v>
      </c>
      <c r="D57" s="20">
        <v>45780.208333333328</v>
      </c>
      <c r="E57" s="19">
        <v>8</v>
      </c>
      <c r="F57" s="23"/>
    </row>
    <row r="58" spans="1:6" x14ac:dyDescent="0.25">
      <c r="A58" s="24"/>
      <c r="B58" s="22">
        <v>45780.25</v>
      </c>
      <c r="C58" s="21">
        <v>45780.25</v>
      </c>
      <c r="D58" s="20">
        <v>45780.25</v>
      </c>
      <c r="E58" s="19">
        <v>10</v>
      </c>
      <c r="F58" s="23"/>
    </row>
    <row r="59" spans="1:6" x14ac:dyDescent="0.25">
      <c r="A59" s="24"/>
      <c r="B59" s="22">
        <v>45780.291666666664</v>
      </c>
      <c r="C59" s="21">
        <v>45780.291666666664</v>
      </c>
      <c r="D59" s="20">
        <v>45780.291666666664</v>
      </c>
      <c r="E59" s="19">
        <v>13</v>
      </c>
      <c r="F59" s="23"/>
    </row>
    <row r="60" spans="1:6" x14ac:dyDescent="0.25">
      <c r="A60" s="24"/>
      <c r="B60" s="22">
        <v>45780.333333333328</v>
      </c>
      <c r="C60" s="21">
        <v>45780.333333333328</v>
      </c>
      <c r="D60" s="20">
        <v>45780.333333333328</v>
      </c>
      <c r="E60" s="19">
        <v>14</v>
      </c>
      <c r="F60" s="23"/>
    </row>
    <row r="61" spans="1:6" x14ac:dyDescent="0.25">
      <c r="A61" s="24"/>
      <c r="B61" s="22">
        <v>45780.375</v>
      </c>
      <c r="C61" s="21">
        <v>45780.375</v>
      </c>
      <c r="D61" s="20">
        <v>45780.375</v>
      </c>
      <c r="E61" s="19">
        <v>11</v>
      </c>
      <c r="F61" s="23"/>
    </row>
    <row r="62" spans="1:6" x14ac:dyDescent="0.25">
      <c r="A62" s="24"/>
      <c r="B62" s="22">
        <v>45780.416666666664</v>
      </c>
      <c r="C62" s="21">
        <v>45780.416666666664</v>
      </c>
      <c r="D62" s="20">
        <v>45780.416666666664</v>
      </c>
      <c r="E62" s="19">
        <v>9</v>
      </c>
      <c r="F62" s="23"/>
    </row>
    <row r="63" spans="1:6" x14ac:dyDescent="0.25">
      <c r="A63" s="24"/>
      <c r="B63" s="22">
        <v>45780.458333333328</v>
      </c>
      <c r="C63" s="21">
        <v>45780.458333333328</v>
      </c>
      <c r="D63" s="20">
        <v>45780.458333333328</v>
      </c>
      <c r="E63" s="19">
        <v>8</v>
      </c>
      <c r="F63" s="23"/>
    </row>
    <row r="64" spans="1:6" x14ac:dyDescent="0.25">
      <c r="A64" s="24"/>
      <c r="B64" s="22">
        <v>45780.5</v>
      </c>
      <c r="C64" s="21">
        <v>45780.5</v>
      </c>
      <c r="D64" s="20">
        <v>45780.5</v>
      </c>
      <c r="E64" s="19">
        <v>7</v>
      </c>
      <c r="F64" s="23"/>
    </row>
    <row r="65" spans="1:6" x14ac:dyDescent="0.25">
      <c r="A65" s="24"/>
      <c r="B65" s="22">
        <v>45780.541666666664</v>
      </c>
      <c r="C65" s="21">
        <v>45780.541666666664</v>
      </c>
      <c r="D65" s="20">
        <v>45780.541666666664</v>
      </c>
      <c r="E65" s="19">
        <v>6</v>
      </c>
      <c r="F65" s="23"/>
    </row>
    <row r="66" spans="1:6" x14ac:dyDescent="0.25">
      <c r="A66" s="24"/>
      <c r="B66" s="22">
        <v>45780.583333333328</v>
      </c>
      <c r="C66" s="21">
        <v>45780.583333333328</v>
      </c>
      <c r="D66" s="20">
        <v>45780.583333333328</v>
      </c>
      <c r="E66" s="19">
        <v>6</v>
      </c>
      <c r="F66" s="23"/>
    </row>
    <row r="67" spans="1:6" x14ac:dyDescent="0.25">
      <c r="A67" s="24"/>
      <c r="B67" s="22">
        <v>45780.625</v>
      </c>
      <c r="C67" s="21">
        <v>45780.625</v>
      </c>
      <c r="D67" s="20">
        <v>45780.625</v>
      </c>
      <c r="E67" s="19">
        <v>5</v>
      </c>
      <c r="F67" s="23"/>
    </row>
    <row r="68" spans="1:6" x14ac:dyDescent="0.25">
      <c r="A68" s="24"/>
      <c r="B68" s="22">
        <v>45780.666666666664</v>
      </c>
      <c r="C68" s="21">
        <v>45780.666666666664</v>
      </c>
      <c r="D68" s="20">
        <v>45780.666666666664</v>
      </c>
      <c r="E68" s="19">
        <v>5</v>
      </c>
      <c r="F68" s="23"/>
    </row>
    <row r="69" spans="1:6" x14ac:dyDescent="0.25">
      <c r="A69" s="24"/>
      <c r="B69" s="22">
        <v>45780.708333333328</v>
      </c>
      <c r="C69" s="21">
        <v>45780.708333333328</v>
      </c>
      <c r="D69" s="20">
        <v>45780.708333333328</v>
      </c>
      <c r="E69" s="19">
        <v>5</v>
      </c>
      <c r="F69" s="23"/>
    </row>
    <row r="70" spans="1:6" x14ac:dyDescent="0.25">
      <c r="A70" s="24"/>
      <c r="B70" s="22">
        <v>45780.75</v>
      </c>
      <c r="C70" s="21">
        <v>45780.75</v>
      </c>
      <c r="D70" s="20">
        <v>45780.75</v>
      </c>
      <c r="E70" s="19">
        <v>5</v>
      </c>
      <c r="F70" s="23"/>
    </row>
    <row r="71" spans="1:6" x14ac:dyDescent="0.25">
      <c r="A71" s="24"/>
      <c r="B71" s="22">
        <v>45780.791666666664</v>
      </c>
      <c r="C71" s="21">
        <v>45780.791666666664</v>
      </c>
      <c r="D71" s="20">
        <v>45780.791666666664</v>
      </c>
      <c r="E71" s="19">
        <v>4</v>
      </c>
      <c r="F71" s="23"/>
    </row>
    <row r="72" spans="1:6" x14ac:dyDescent="0.25">
      <c r="A72" s="24"/>
      <c r="B72" s="22">
        <v>45780.833333333328</v>
      </c>
      <c r="C72" s="21">
        <v>45780.833333333328</v>
      </c>
      <c r="D72" s="20">
        <v>45780.833333333328</v>
      </c>
      <c r="E72" s="19">
        <v>4</v>
      </c>
      <c r="F72" s="23"/>
    </row>
    <row r="73" spans="1:6" x14ac:dyDescent="0.25">
      <c r="A73" s="24"/>
      <c r="B73" s="22">
        <v>45780.875</v>
      </c>
      <c r="C73" s="21">
        <v>45780.875</v>
      </c>
      <c r="D73" s="20">
        <v>45780.875</v>
      </c>
      <c r="E73" s="19">
        <v>3</v>
      </c>
      <c r="F73" s="23"/>
    </row>
    <row r="74" spans="1:6" x14ac:dyDescent="0.25">
      <c r="A74" s="24"/>
      <c r="B74" s="22">
        <v>45780.916666666664</v>
      </c>
      <c r="C74" s="21">
        <v>45780.916666666664</v>
      </c>
      <c r="D74" s="20">
        <v>45780.916666666664</v>
      </c>
      <c r="E74" s="19">
        <v>3</v>
      </c>
      <c r="F74" s="23"/>
    </row>
    <row r="75" spans="1:6" x14ac:dyDescent="0.25">
      <c r="A75" s="24"/>
      <c r="B75" s="22">
        <v>45780.958333333328</v>
      </c>
      <c r="C75" s="21">
        <v>45780.958333333328</v>
      </c>
      <c r="D75" s="20">
        <v>45780.958333333328</v>
      </c>
      <c r="E75" s="19">
        <v>4</v>
      </c>
      <c r="F75" s="23"/>
    </row>
    <row r="76" spans="1:6" x14ac:dyDescent="0.25">
      <c r="A76" s="24"/>
      <c r="B76" s="22">
        <v>45781</v>
      </c>
      <c r="C76" s="21">
        <v>45781</v>
      </c>
      <c r="D76" s="20">
        <v>45781</v>
      </c>
      <c r="E76" s="19">
        <v>4</v>
      </c>
      <c r="F76" s="23"/>
    </row>
    <row r="77" spans="1:6" x14ac:dyDescent="0.25">
      <c r="A77" s="24"/>
      <c r="B77" s="22">
        <v>45781.041666666664</v>
      </c>
      <c r="C77" s="21">
        <v>45781.041666666664</v>
      </c>
      <c r="D77" s="20">
        <v>45781.041666666664</v>
      </c>
      <c r="E77" s="19">
        <v>5</v>
      </c>
      <c r="F77" s="23"/>
    </row>
    <row r="78" spans="1:6" x14ac:dyDescent="0.25">
      <c r="A78" s="24"/>
      <c r="B78" s="22">
        <v>45781.083333333328</v>
      </c>
      <c r="C78" s="21">
        <v>45781.083333333328</v>
      </c>
      <c r="D78" s="20">
        <v>45781.083333333328</v>
      </c>
      <c r="E78" s="19">
        <v>7</v>
      </c>
      <c r="F78" s="23"/>
    </row>
    <row r="79" spans="1:6" x14ac:dyDescent="0.25">
      <c r="A79" s="24"/>
      <c r="B79" s="22">
        <v>45781.125</v>
      </c>
      <c r="C79" s="21">
        <v>45781.125</v>
      </c>
      <c r="D79" s="20">
        <v>45781.125</v>
      </c>
      <c r="E79" s="19">
        <v>4</v>
      </c>
      <c r="F79" s="23"/>
    </row>
    <row r="80" spans="1:6" x14ac:dyDescent="0.25">
      <c r="A80" s="24"/>
      <c r="B80" s="22">
        <v>45781.166666666664</v>
      </c>
      <c r="C80" s="21">
        <v>45781.166666666664</v>
      </c>
      <c r="D80" s="20">
        <v>45781.166666666664</v>
      </c>
      <c r="E80" s="19">
        <v>5</v>
      </c>
      <c r="F80" s="23"/>
    </row>
    <row r="81" spans="1:6" x14ac:dyDescent="0.25">
      <c r="A81" s="24"/>
      <c r="B81" s="22">
        <v>45781.208333333328</v>
      </c>
      <c r="C81" s="21">
        <v>45781.208333333328</v>
      </c>
      <c r="D81" s="20">
        <v>45781.208333333328</v>
      </c>
      <c r="E81" s="19">
        <v>7</v>
      </c>
      <c r="F81" s="23"/>
    </row>
    <row r="82" spans="1:6" x14ac:dyDescent="0.25">
      <c r="A82" s="24"/>
      <c r="B82" s="22">
        <v>45781.25</v>
      </c>
      <c r="C82" s="21">
        <v>45781.25</v>
      </c>
      <c r="D82" s="20">
        <v>45781.25</v>
      </c>
      <c r="E82" s="19">
        <v>7</v>
      </c>
      <c r="F82" s="23"/>
    </row>
    <row r="83" spans="1:6" x14ac:dyDescent="0.25">
      <c r="A83" s="24"/>
      <c r="B83" s="22">
        <v>45781.291666666664</v>
      </c>
      <c r="C83" s="21">
        <v>45781.291666666664</v>
      </c>
      <c r="D83" s="20">
        <v>45781.291666666664</v>
      </c>
      <c r="E83" s="19">
        <v>7</v>
      </c>
      <c r="F83" s="23"/>
    </row>
    <row r="84" spans="1:6" x14ac:dyDescent="0.25">
      <c r="A84" s="24"/>
      <c r="B84" s="22">
        <v>45781.333333333328</v>
      </c>
      <c r="C84" s="21">
        <v>45781.333333333328</v>
      </c>
      <c r="D84" s="20">
        <v>45781.333333333328</v>
      </c>
      <c r="E84" s="19">
        <v>6</v>
      </c>
      <c r="F84" s="23"/>
    </row>
    <row r="85" spans="1:6" x14ac:dyDescent="0.25">
      <c r="A85" s="24"/>
      <c r="B85" s="22">
        <v>45781.375</v>
      </c>
      <c r="C85" s="21">
        <v>45781.375</v>
      </c>
      <c r="D85" s="20">
        <v>45781.375</v>
      </c>
      <c r="E85" s="19">
        <v>4</v>
      </c>
      <c r="F85" s="23"/>
    </row>
    <row r="86" spans="1:6" x14ac:dyDescent="0.25">
      <c r="A86" s="24"/>
      <c r="B86" s="22">
        <v>45781.416666666664</v>
      </c>
      <c r="C86" s="21">
        <v>45781.416666666664</v>
      </c>
      <c r="D86" s="20">
        <v>45781.416666666664</v>
      </c>
      <c r="E86" s="19">
        <v>4</v>
      </c>
      <c r="F86" s="23"/>
    </row>
    <row r="87" spans="1:6" x14ac:dyDescent="0.25">
      <c r="A87" s="24"/>
      <c r="B87" s="22">
        <v>45781.458333333328</v>
      </c>
      <c r="C87" s="21">
        <v>45781.458333333328</v>
      </c>
      <c r="D87" s="20">
        <v>45781.458333333328</v>
      </c>
      <c r="E87" s="19">
        <v>3</v>
      </c>
      <c r="F87" s="23"/>
    </row>
    <row r="88" spans="1:6" x14ac:dyDescent="0.25">
      <c r="A88" s="24"/>
      <c r="B88" s="22">
        <v>45781.5</v>
      </c>
      <c r="C88" s="21">
        <v>45781.5</v>
      </c>
      <c r="D88" s="20">
        <v>45781.5</v>
      </c>
      <c r="E88" s="19">
        <v>3</v>
      </c>
      <c r="F88" s="23"/>
    </row>
    <row r="89" spans="1:6" x14ac:dyDescent="0.25">
      <c r="A89" s="24"/>
      <c r="B89" s="22">
        <v>45781.541666666664</v>
      </c>
      <c r="C89" s="21">
        <v>45781.541666666664</v>
      </c>
      <c r="D89" s="20">
        <v>45781.541666666664</v>
      </c>
      <c r="E89" s="19">
        <v>3</v>
      </c>
      <c r="F89" s="23"/>
    </row>
    <row r="90" spans="1:6" x14ac:dyDescent="0.25">
      <c r="A90" s="24"/>
      <c r="B90" s="22">
        <v>45781.583333333328</v>
      </c>
      <c r="C90" s="21">
        <v>45781.583333333328</v>
      </c>
      <c r="D90" s="20">
        <v>45781.583333333328</v>
      </c>
      <c r="E90" s="19">
        <v>3</v>
      </c>
      <c r="F90" s="23"/>
    </row>
    <row r="91" spans="1:6" x14ac:dyDescent="0.25">
      <c r="A91" s="24"/>
      <c r="B91" s="22">
        <v>45781.625</v>
      </c>
      <c r="C91" s="21">
        <v>45781.625</v>
      </c>
      <c r="D91" s="20">
        <v>45781.625</v>
      </c>
      <c r="E91" s="19">
        <v>3</v>
      </c>
      <c r="F91" s="23"/>
    </row>
    <row r="92" spans="1:6" x14ac:dyDescent="0.25">
      <c r="A92" s="24"/>
      <c r="B92" s="22">
        <v>45781.666666666664</v>
      </c>
      <c r="C92" s="21">
        <v>45781.666666666664</v>
      </c>
      <c r="D92" s="20">
        <v>45781.666666666664</v>
      </c>
      <c r="E92" s="19">
        <v>3</v>
      </c>
      <c r="F92" s="23"/>
    </row>
    <row r="93" spans="1:6" x14ac:dyDescent="0.25">
      <c r="A93" s="24"/>
      <c r="B93" s="22">
        <v>45781.708333333328</v>
      </c>
      <c r="C93" s="21">
        <v>45781.708333333328</v>
      </c>
      <c r="D93" s="20">
        <v>45781.708333333328</v>
      </c>
      <c r="E93" s="19">
        <v>3</v>
      </c>
      <c r="F93" s="23"/>
    </row>
    <row r="94" spans="1:6" x14ac:dyDescent="0.25">
      <c r="A94" s="24"/>
      <c r="B94" s="22">
        <v>45781.75</v>
      </c>
      <c r="C94" s="21">
        <v>45781.75</v>
      </c>
      <c r="D94" s="20">
        <v>45781.75</v>
      </c>
      <c r="E94" s="19">
        <v>4</v>
      </c>
      <c r="F94" s="23"/>
    </row>
    <row r="95" spans="1:6" x14ac:dyDescent="0.25">
      <c r="A95" s="24"/>
      <c r="B95" s="22">
        <v>45781.791666666664</v>
      </c>
      <c r="C95" s="21">
        <v>45781.791666666664</v>
      </c>
      <c r="D95" s="20">
        <v>45781.791666666664</v>
      </c>
      <c r="E95" s="19">
        <v>3</v>
      </c>
      <c r="F95" s="23"/>
    </row>
    <row r="96" spans="1:6" x14ac:dyDescent="0.25">
      <c r="A96" s="24"/>
      <c r="B96" s="22">
        <v>45781.833333333328</v>
      </c>
      <c r="C96" s="21">
        <v>45781.833333333328</v>
      </c>
      <c r="D96" s="20">
        <v>45781.833333333328</v>
      </c>
      <c r="E96" s="19">
        <v>4</v>
      </c>
      <c r="F96" s="23"/>
    </row>
    <row r="97" spans="1:6" x14ac:dyDescent="0.25">
      <c r="A97" s="24"/>
      <c r="B97" s="22">
        <v>45781.875</v>
      </c>
      <c r="C97" s="21">
        <v>45781.875</v>
      </c>
      <c r="D97" s="20">
        <v>45781.875</v>
      </c>
      <c r="E97" s="19">
        <v>4</v>
      </c>
      <c r="F97" s="23"/>
    </row>
    <row r="98" spans="1:6" x14ac:dyDescent="0.25">
      <c r="A98" s="24"/>
      <c r="B98" s="22">
        <v>45781.916666666664</v>
      </c>
      <c r="C98" s="21">
        <v>45781.916666666664</v>
      </c>
      <c r="D98" s="20">
        <v>45781.916666666664</v>
      </c>
      <c r="E98" s="19">
        <v>3</v>
      </c>
      <c r="F98" s="23"/>
    </row>
    <row r="99" spans="1:6" x14ac:dyDescent="0.25">
      <c r="A99" s="24"/>
      <c r="B99" s="22">
        <v>45781.958333333328</v>
      </c>
      <c r="C99" s="21">
        <v>45781.958333333328</v>
      </c>
      <c r="D99" s="20">
        <v>45781.958333333328</v>
      </c>
      <c r="E99" s="19">
        <v>4</v>
      </c>
      <c r="F99" s="23"/>
    </row>
    <row r="100" spans="1:6" x14ac:dyDescent="0.25">
      <c r="A100" s="24"/>
      <c r="B100" s="22">
        <v>45782</v>
      </c>
      <c r="C100" s="21">
        <v>45782</v>
      </c>
      <c r="D100" s="20">
        <v>45782</v>
      </c>
      <c r="E100" s="19">
        <v>5</v>
      </c>
      <c r="F100" s="23"/>
    </row>
    <row r="101" spans="1:6" x14ac:dyDescent="0.25">
      <c r="A101" s="24"/>
      <c r="B101" s="22">
        <v>45782.041666666664</v>
      </c>
      <c r="C101" s="21">
        <v>45782.041666666664</v>
      </c>
      <c r="D101" s="20">
        <v>45782.041666666664</v>
      </c>
      <c r="E101" s="19">
        <v>4</v>
      </c>
      <c r="F101" s="23"/>
    </row>
    <row r="102" spans="1:6" x14ac:dyDescent="0.25">
      <c r="A102" s="24"/>
      <c r="B102" s="22">
        <v>45782.083333333328</v>
      </c>
      <c r="C102" s="21">
        <v>45782.083333333328</v>
      </c>
      <c r="D102" s="20">
        <v>45782.083333333328</v>
      </c>
      <c r="E102" s="19">
        <v>5</v>
      </c>
      <c r="F102" s="23"/>
    </row>
    <row r="103" spans="1:6" x14ac:dyDescent="0.25">
      <c r="A103" s="24"/>
      <c r="B103" s="22">
        <v>45782.125</v>
      </c>
      <c r="C103" s="21">
        <v>45782.125</v>
      </c>
      <c r="D103" s="20">
        <v>45782.125</v>
      </c>
      <c r="E103" s="19">
        <v>6</v>
      </c>
      <c r="F103" s="23"/>
    </row>
    <row r="104" spans="1:6" x14ac:dyDescent="0.25">
      <c r="A104" s="24"/>
      <c r="B104" s="22">
        <v>45782.166666666664</v>
      </c>
      <c r="C104" s="21">
        <v>45782.166666666664</v>
      </c>
      <c r="D104" s="20">
        <v>45782.166666666664</v>
      </c>
      <c r="E104" s="19">
        <v>5</v>
      </c>
      <c r="F104" s="23"/>
    </row>
    <row r="105" spans="1:6" x14ac:dyDescent="0.25">
      <c r="A105" s="24"/>
      <c r="B105" s="22">
        <v>45782.208333333328</v>
      </c>
      <c r="C105" s="21">
        <v>45782.208333333328</v>
      </c>
      <c r="D105" s="20">
        <v>45782.208333333328</v>
      </c>
      <c r="E105" s="19">
        <v>5</v>
      </c>
      <c r="F105" s="23"/>
    </row>
    <row r="106" spans="1:6" x14ac:dyDescent="0.25">
      <c r="A106" s="24"/>
      <c r="B106" s="22">
        <v>45782.25</v>
      </c>
      <c r="C106" s="21">
        <v>45782.25</v>
      </c>
      <c r="D106" s="20">
        <v>45782.25</v>
      </c>
      <c r="E106" s="19">
        <v>5</v>
      </c>
      <c r="F106" s="23"/>
    </row>
    <row r="107" spans="1:6" x14ac:dyDescent="0.25">
      <c r="A107" s="24"/>
      <c r="B107" s="22">
        <v>45782.291666666664</v>
      </c>
      <c r="C107" s="21">
        <v>45782.291666666664</v>
      </c>
      <c r="D107" s="20">
        <v>45782.291666666664</v>
      </c>
      <c r="E107" s="19">
        <v>7</v>
      </c>
      <c r="F107" s="23"/>
    </row>
    <row r="108" spans="1:6" x14ac:dyDescent="0.25">
      <c r="A108" s="24"/>
      <c r="B108" s="22">
        <v>45782.333333333328</v>
      </c>
      <c r="C108" s="21">
        <v>45782.333333333328</v>
      </c>
      <c r="D108" s="20">
        <v>45782.333333333328</v>
      </c>
      <c r="E108" s="19">
        <v>8</v>
      </c>
      <c r="F108" s="23"/>
    </row>
    <row r="109" spans="1:6" x14ac:dyDescent="0.25">
      <c r="A109" s="24"/>
      <c r="B109" s="22">
        <v>45782.375</v>
      </c>
      <c r="C109" s="21">
        <v>45782.375</v>
      </c>
      <c r="D109" s="20">
        <v>45782.375</v>
      </c>
      <c r="E109" s="19">
        <v>9</v>
      </c>
      <c r="F109" s="23"/>
    </row>
    <row r="110" spans="1:6" x14ac:dyDescent="0.25">
      <c r="A110" s="24"/>
      <c r="B110" s="22">
        <v>45782.416666666664</v>
      </c>
      <c r="C110" s="21">
        <v>45782.416666666664</v>
      </c>
      <c r="D110" s="20">
        <v>45782.416666666664</v>
      </c>
      <c r="E110" s="19">
        <v>7</v>
      </c>
      <c r="F110" s="23"/>
    </row>
    <row r="111" spans="1:6" x14ac:dyDescent="0.25">
      <c r="A111" s="24"/>
      <c r="B111" s="22">
        <v>45782.458333333328</v>
      </c>
      <c r="C111" s="21">
        <v>45782.458333333328</v>
      </c>
      <c r="D111" s="20">
        <v>45782.458333333328</v>
      </c>
      <c r="E111" s="19">
        <v>6</v>
      </c>
      <c r="F111" s="23"/>
    </row>
    <row r="112" spans="1:6" x14ac:dyDescent="0.25">
      <c r="A112" s="24"/>
      <c r="B112" s="22">
        <v>45782.5</v>
      </c>
      <c r="C112" s="21">
        <v>45782.5</v>
      </c>
      <c r="D112" s="20">
        <v>45782.5</v>
      </c>
      <c r="E112" s="19">
        <v>6</v>
      </c>
      <c r="F112" s="23"/>
    </row>
    <row r="113" spans="1:6" x14ac:dyDescent="0.25">
      <c r="A113" s="24"/>
      <c r="B113" s="22">
        <v>45782.541666666664</v>
      </c>
      <c r="C113" s="21">
        <v>45782.541666666664</v>
      </c>
      <c r="D113" s="20">
        <v>45782.541666666664</v>
      </c>
      <c r="E113" s="19">
        <v>5</v>
      </c>
      <c r="F113" s="23"/>
    </row>
    <row r="114" spans="1:6" x14ac:dyDescent="0.25">
      <c r="A114" s="24"/>
      <c r="B114" s="22">
        <v>45782.583333333328</v>
      </c>
      <c r="C114" s="21">
        <v>45782.583333333328</v>
      </c>
      <c r="D114" s="20">
        <v>45782.583333333328</v>
      </c>
      <c r="E114" s="19">
        <v>5</v>
      </c>
      <c r="F114" s="23"/>
    </row>
    <row r="115" spans="1:6" x14ac:dyDescent="0.25">
      <c r="A115" s="24"/>
      <c r="B115" s="22">
        <v>45782.625</v>
      </c>
      <c r="C115" s="21">
        <v>45782.625</v>
      </c>
      <c r="D115" s="20">
        <v>45782.625</v>
      </c>
      <c r="E115" s="19">
        <v>5</v>
      </c>
      <c r="F115" s="23"/>
    </row>
    <row r="116" spans="1:6" x14ac:dyDescent="0.25">
      <c r="A116" s="24"/>
      <c r="B116" s="22">
        <v>45782.666666666664</v>
      </c>
      <c r="C116" s="21">
        <v>45782.666666666664</v>
      </c>
      <c r="D116" s="20">
        <v>45782.666666666664</v>
      </c>
      <c r="E116" s="19">
        <v>4</v>
      </c>
      <c r="F116" s="23"/>
    </row>
    <row r="117" spans="1:6" x14ac:dyDescent="0.25">
      <c r="A117" s="24"/>
      <c r="B117" s="22">
        <v>45782.708333333328</v>
      </c>
      <c r="C117" s="21">
        <v>45782.708333333328</v>
      </c>
      <c r="D117" s="20">
        <v>45782.708333333328</v>
      </c>
      <c r="E117" s="19">
        <v>4</v>
      </c>
      <c r="F117" s="23"/>
    </row>
    <row r="118" spans="1:6" x14ac:dyDescent="0.25">
      <c r="A118" s="24"/>
      <c r="B118" s="22">
        <v>45782.75</v>
      </c>
      <c r="C118" s="21">
        <v>45782.75</v>
      </c>
      <c r="D118" s="20">
        <v>45782.75</v>
      </c>
      <c r="E118" s="19">
        <v>4</v>
      </c>
      <c r="F118" s="23"/>
    </row>
    <row r="119" spans="1:6" x14ac:dyDescent="0.25">
      <c r="A119" s="24"/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3"/>
    </row>
    <row r="120" spans="1:6" x14ac:dyDescent="0.25">
      <c r="A120" s="24"/>
      <c r="B120" s="22">
        <v>45782.833333333328</v>
      </c>
      <c r="C120" s="21">
        <v>45782.833333333328</v>
      </c>
      <c r="D120" s="20">
        <v>45782.833333333328</v>
      </c>
      <c r="E120" s="19">
        <v>4</v>
      </c>
      <c r="F120" s="23"/>
    </row>
    <row r="121" spans="1:6" x14ac:dyDescent="0.25">
      <c r="A121" s="24"/>
      <c r="B121" s="22">
        <v>45782.875</v>
      </c>
      <c r="C121" s="21">
        <v>45782.875</v>
      </c>
      <c r="D121" s="20">
        <v>45782.875</v>
      </c>
      <c r="E121" s="19">
        <v>5</v>
      </c>
      <c r="F121" s="23"/>
    </row>
    <row r="122" spans="1:6" x14ac:dyDescent="0.25">
      <c r="A122" s="24"/>
      <c r="B122" s="22">
        <v>45782.916666666664</v>
      </c>
      <c r="C122" s="21">
        <v>45782.916666666664</v>
      </c>
      <c r="D122" s="20">
        <v>45782.916666666664</v>
      </c>
      <c r="E122" s="19">
        <v>5</v>
      </c>
      <c r="F122" s="23"/>
    </row>
    <row r="123" spans="1:6" x14ac:dyDescent="0.25">
      <c r="A123" s="24"/>
      <c r="B123" s="22">
        <v>45782.958333333328</v>
      </c>
      <c r="C123" s="21">
        <v>45782.958333333328</v>
      </c>
      <c r="D123" s="20">
        <v>45782.958333333328</v>
      </c>
      <c r="E123" s="19">
        <v>5</v>
      </c>
      <c r="F123" s="23"/>
    </row>
    <row r="124" spans="1:6" x14ac:dyDescent="0.25">
      <c r="A124" s="24"/>
      <c r="B124" s="22">
        <v>45783</v>
      </c>
      <c r="C124" s="21">
        <v>45783</v>
      </c>
      <c r="D124" s="20">
        <v>45783</v>
      </c>
      <c r="E124" s="19">
        <v>6</v>
      </c>
      <c r="F124" s="23"/>
    </row>
    <row r="125" spans="1:6" x14ac:dyDescent="0.25">
      <c r="A125" s="24"/>
      <c r="B125" s="22">
        <v>45783.041666666664</v>
      </c>
      <c r="C125" s="21">
        <v>45783.041666666664</v>
      </c>
      <c r="D125" s="20">
        <v>45783.041666666664</v>
      </c>
      <c r="E125" s="19">
        <v>9</v>
      </c>
      <c r="F125" s="23"/>
    </row>
    <row r="126" spans="1:6" x14ac:dyDescent="0.25">
      <c r="A126" s="24"/>
      <c r="B126" s="22">
        <v>45783.083333333328</v>
      </c>
      <c r="C126" s="21">
        <v>45783.083333333328</v>
      </c>
      <c r="D126" s="20">
        <v>45783.083333333328</v>
      </c>
      <c r="E126" s="19">
        <v>10</v>
      </c>
      <c r="F126" s="23"/>
    </row>
    <row r="127" spans="1:6" x14ac:dyDescent="0.25">
      <c r="A127" s="24"/>
      <c r="B127" s="22">
        <v>45783.125</v>
      </c>
      <c r="C127" s="21">
        <v>45783.125</v>
      </c>
      <c r="D127" s="20">
        <v>45783.125</v>
      </c>
      <c r="E127" s="19">
        <v>7</v>
      </c>
      <c r="F127" s="23"/>
    </row>
    <row r="128" spans="1:6" x14ac:dyDescent="0.25">
      <c r="A128" s="24"/>
      <c r="B128" s="22">
        <v>45783.166666666664</v>
      </c>
      <c r="C128" s="21">
        <v>45783.166666666664</v>
      </c>
      <c r="D128" s="20">
        <v>45783.166666666664</v>
      </c>
      <c r="E128" s="19">
        <v>6</v>
      </c>
      <c r="F128" s="23"/>
    </row>
    <row r="129" spans="1:6" x14ac:dyDescent="0.25">
      <c r="A129" s="24"/>
      <c r="B129" s="22">
        <v>45783.208333333328</v>
      </c>
      <c r="C129" s="21">
        <v>45783.208333333328</v>
      </c>
      <c r="D129" s="20">
        <v>45783.208333333328</v>
      </c>
      <c r="E129" s="19">
        <v>6</v>
      </c>
      <c r="F129" s="23"/>
    </row>
    <row r="130" spans="1:6" x14ac:dyDescent="0.25">
      <c r="A130" s="24"/>
      <c r="B130" s="22">
        <v>45783.25</v>
      </c>
      <c r="C130" s="21">
        <v>45783.25</v>
      </c>
      <c r="D130" s="20">
        <v>45783.25</v>
      </c>
      <c r="E130" s="19">
        <v>6</v>
      </c>
      <c r="F130" s="23"/>
    </row>
    <row r="131" spans="1:6" x14ac:dyDescent="0.25">
      <c r="A131" s="24"/>
      <c r="B131" s="22">
        <v>45783.291666666664</v>
      </c>
      <c r="C131" s="21">
        <v>45783.291666666664</v>
      </c>
      <c r="D131" s="20">
        <v>45783.291666666664</v>
      </c>
      <c r="E131" s="19">
        <v>7</v>
      </c>
      <c r="F131" s="23"/>
    </row>
    <row r="132" spans="1:6" x14ac:dyDescent="0.25">
      <c r="A132" s="24"/>
      <c r="B132" s="22">
        <v>45783.333333333328</v>
      </c>
      <c r="C132" s="21">
        <v>45783.333333333328</v>
      </c>
      <c r="D132" s="20">
        <v>45783.333333333328</v>
      </c>
      <c r="E132" s="19">
        <v>7</v>
      </c>
      <c r="F132" s="23"/>
    </row>
    <row r="133" spans="1:6" x14ac:dyDescent="0.25">
      <c r="A133" s="24"/>
      <c r="B133" s="22">
        <v>45783.375</v>
      </c>
      <c r="C133" s="21">
        <v>45783.375</v>
      </c>
      <c r="D133" s="20">
        <v>45783.375</v>
      </c>
      <c r="E133" s="19">
        <v>6</v>
      </c>
      <c r="F133" s="23"/>
    </row>
    <row r="134" spans="1:6" x14ac:dyDescent="0.25">
      <c r="A134" s="24"/>
      <c r="B134" s="22">
        <v>45783.416666666664</v>
      </c>
      <c r="C134" s="21">
        <v>45783.416666666664</v>
      </c>
      <c r="D134" s="20">
        <v>45783.416666666664</v>
      </c>
      <c r="E134" s="19">
        <v>8</v>
      </c>
      <c r="F134" s="23"/>
    </row>
    <row r="135" spans="1:6" x14ac:dyDescent="0.25">
      <c r="A135" s="24"/>
      <c r="B135" s="22">
        <v>45783.458333333328</v>
      </c>
      <c r="C135" s="21">
        <v>45783.458333333328</v>
      </c>
      <c r="D135" s="20">
        <v>45783.458333333328</v>
      </c>
      <c r="E135" s="19">
        <v>6</v>
      </c>
      <c r="F135" s="23"/>
    </row>
    <row r="136" spans="1:6" x14ac:dyDescent="0.25">
      <c r="A136" s="24"/>
      <c r="B136" s="22">
        <v>45783.5</v>
      </c>
      <c r="C136" s="21">
        <v>45783.5</v>
      </c>
      <c r="D136" s="20">
        <v>45783.5</v>
      </c>
      <c r="E136" s="19">
        <v>6</v>
      </c>
      <c r="F136" s="23"/>
    </row>
    <row r="137" spans="1:6" x14ac:dyDescent="0.25">
      <c r="A137" s="24"/>
      <c r="B137" s="22">
        <v>45783.541666666664</v>
      </c>
      <c r="C137" s="21">
        <v>45783.541666666664</v>
      </c>
      <c r="D137" s="20">
        <v>45783.541666666664</v>
      </c>
      <c r="E137" s="19">
        <v>5</v>
      </c>
      <c r="F137" s="23"/>
    </row>
    <row r="138" spans="1:6" x14ac:dyDescent="0.25">
      <c r="A138" s="24"/>
      <c r="B138" s="22">
        <v>45783.583333333328</v>
      </c>
      <c r="C138" s="21">
        <v>45783.583333333328</v>
      </c>
      <c r="D138" s="20">
        <v>45783.583333333328</v>
      </c>
      <c r="E138" s="19">
        <v>5</v>
      </c>
      <c r="F138" s="23"/>
    </row>
    <row r="139" spans="1:6" x14ac:dyDescent="0.25">
      <c r="A139" s="24"/>
      <c r="B139" s="22">
        <v>45783.625</v>
      </c>
      <c r="C139" s="21">
        <v>45783.625</v>
      </c>
      <c r="D139" s="20">
        <v>45783.625</v>
      </c>
      <c r="E139" s="19">
        <v>5</v>
      </c>
      <c r="F139" s="23"/>
    </row>
    <row r="140" spans="1:6" x14ac:dyDescent="0.25">
      <c r="A140" s="24"/>
      <c r="B140" s="22">
        <v>45783.666666666664</v>
      </c>
      <c r="C140" s="21">
        <v>45783.666666666664</v>
      </c>
      <c r="D140" s="20">
        <v>45783.666666666664</v>
      </c>
      <c r="E140" s="19">
        <v>5</v>
      </c>
      <c r="F140" s="23"/>
    </row>
    <row r="141" spans="1:6" x14ac:dyDescent="0.25">
      <c r="A141" s="24"/>
      <c r="B141" s="22">
        <v>45783.708333333328</v>
      </c>
      <c r="C141" s="21">
        <v>45783.708333333328</v>
      </c>
      <c r="D141" s="20">
        <v>45783.708333333328</v>
      </c>
      <c r="E141" s="19">
        <v>5</v>
      </c>
      <c r="F141" s="23"/>
    </row>
    <row r="142" spans="1:6" x14ac:dyDescent="0.25">
      <c r="A142" s="24"/>
      <c r="B142" s="22">
        <v>45783.75</v>
      </c>
      <c r="C142" s="21">
        <v>45783.75</v>
      </c>
      <c r="D142" s="20">
        <v>45783.75</v>
      </c>
      <c r="E142" s="19">
        <v>6</v>
      </c>
      <c r="F142" s="23"/>
    </row>
    <row r="143" spans="1:6" x14ac:dyDescent="0.25">
      <c r="A143" s="24"/>
      <c r="B143" s="22">
        <v>45783.791666666664</v>
      </c>
      <c r="C143" s="21">
        <v>45783.791666666664</v>
      </c>
      <c r="D143" s="20">
        <v>45783.791666666664</v>
      </c>
      <c r="E143" s="19">
        <v>4</v>
      </c>
      <c r="F143" s="23"/>
    </row>
    <row r="144" spans="1:6" x14ac:dyDescent="0.25">
      <c r="A144" s="24"/>
      <c r="B144" s="22">
        <v>45783.833333333328</v>
      </c>
      <c r="C144" s="21">
        <v>45783.833333333328</v>
      </c>
      <c r="D144" s="20">
        <v>45783.833333333328</v>
      </c>
      <c r="E144" s="19">
        <v>4</v>
      </c>
      <c r="F144" s="23"/>
    </row>
    <row r="145" spans="1:6" x14ac:dyDescent="0.25">
      <c r="A145" s="24"/>
      <c r="B145" s="22">
        <v>45783.875</v>
      </c>
      <c r="C145" s="21">
        <v>45783.875</v>
      </c>
      <c r="D145" s="20">
        <v>45783.875</v>
      </c>
      <c r="E145" s="19">
        <v>4</v>
      </c>
      <c r="F145" s="23"/>
    </row>
    <row r="146" spans="1:6" x14ac:dyDescent="0.25">
      <c r="A146" s="24"/>
      <c r="B146" s="22">
        <v>45783.916666666664</v>
      </c>
      <c r="C146" s="21">
        <v>45783.916666666664</v>
      </c>
      <c r="D146" s="20">
        <v>45783.916666666664</v>
      </c>
      <c r="E146" s="19">
        <v>4</v>
      </c>
      <c r="F146" s="23"/>
    </row>
    <row r="147" spans="1:6" x14ac:dyDescent="0.25">
      <c r="A147" s="24"/>
      <c r="B147" s="22">
        <v>45783.958333333328</v>
      </c>
      <c r="C147" s="21">
        <v>45783.958333333328</v>
      </c>
      <c r="D147" s="20">
        <v>45783.958333333328</v>
      </c>
      <c r="E147" s="19">
        <v>4</v>
      </c>
      <c r="F147" s="23"/>
    </row>
    <row r="148" spans="1:6" x14ac:dyDescent="0.25">
      <c r="A148" s="24"/>
      <c r="B148" s="22">
        <v>45784</v>
      </c>
      <c r="C148" s="21">
        <v>45784</v>
      </c>
      <c r="D148" s="20">
        <v>45784</v>
      </c>
      <c r="E148" s="19">
        <v>4</v>
      </c>
      <c r="F148" s="23"/>
    </row>
    <row r="149" spans="1:6" x14ac:dyDescent="0.25">
      <c r="A149" s="24"/>
      <c r="B149" s="22">
        <v>45784.041666666664</v>
      </c>
      <c r="C149" s="21">
        <v>45784.041666666664</v>
      </c>
      <c r="D149" s="20">
        <v>45784.041666666664</v>
      </c>
      <c r="E149" s="19">
        <v>5</v>
      </c>
      <c r="F149" s="23"/>
    </row>
    <row r="150" spans="1:6" x14ac:dyDescent="0.25">
      <c r="A150" s="24"/>
      <c r="B150" s="22">
        <v>45784.083333333328</v>
      </c>
      <c r="C150" s="21">
        <v>45784.083333333328</v>
      </c>
      <c r="D150" s="20">
        <v>45784.083333333328</v>
      </c>
      <c r="E150" s="19">
        <v>5</v>
      </c>
      <c r="F150" s="23"/>
    </row>
    <row r="151" spans="1:6" x14ac:dyDescent="0.25">
      <c r="A151" s="24"/>
      <c r="B151" s="22">
        <v>45784.125</v>
      </c>
      <c r="C151" s="21">
        <v>45784.125</v>
      </c>
      <c r="D151" s="20">
        <v>45784.125</v>
      </c>
      <c r="E151" s="19">
        <v>5</v>
      </c>
      <c r="F151" s="23"/>
    </row>
    <row r="152" spans="1:6" x14ac:dyDescent="0.25">
      <c r="A152" s="24"/>
      <c r="B152" s="22">
        <v>45784.166666666664</v>
      </c>
      <c r="C152" s="21">
        <v>45784.166666666664</v>
      </c>
      <c r="D152" s="20">
        <v>45784.166666666664</v>
      </c>
      <c r="E152" s="19">
        <v>7</v>
      </c>
      <c r="F152" s="23"/>
    </row>
    <row r="153" spans="1:6" x14ac:dyDescent="0.25">
      <c r="A153" s="24"/>
      <c r="B153" s="22">
        <v>45784.208333333328</v>
      </c>
      <c r="C153" s="21">
        <v>45784.208333333328</v>
      </c>
      <c r="D153" s="20">
        <v>45784.208333333328</v>
      </c>
      <c r="E153" s="19">
        <v>7</v>
      </c>
      <c r="F153" s="23"/>
    </row>
    <row r="154" spans="1:6" x14ac:dyDescent="0.25">
      <c r="A154" s="24"/>
      <c r="B154" s="22">
        <v>45784.25</v>
      </c>
      <c r="C154" s="21">
        <v>45784.25</v>
      </c>
      <c r="D154" s="20">
        <v>45784.25</v>
      </c>
      <c r="E154" s="19">
        <v>8</v>
      </c>
      <c r="F154" s="23"/>
    </row>
    <row r="155" spans="1:6" x14ac:dyDescent="0.25">
      <c r="A155" s="24"/>
      <c r="B155" s="22">
        <v>45784.291666666664</v>
      </c>
      <c r="C155" s="21">
        <v>45784.291666666664</v>
      </c>
      <c r="D155" s="20">
        <v>45784.291666666664</v>
      </c>
      <c r="E155" s="19">
        <v>9</v>
      </c>
      <c r="F155" s="23"/>
    </row>
    <row r="156" spans="1:6" x14ac:dyDescent="0.25">
      <c r="A156" s="24"/>
      <c r="B156" s="22">
        <v>45784.333333333328</v>
      </c>
      <c r="C156" s="21">
        <v>45784.333333333328</v>
      </c>
      <c r="D156" s="20">
        <v>45784.333333333328</v>
      </c>
      <c r="E156" s="19">
        <v>10</v>
      </c>
      <c r="F156" s="23"/>
    </row>
    <row r="157" spans="1:6" x14ac:dyDescent="0.25">
      <c r="A157" s="24"/>
      <c r="B157" s="22">
        <v>45784.375</v>
      </c>
      <c r="C157" s="21">
        <v>45784.375</v>
      </c>
      <c r="D157" s="20">
        <v>45784.375</v>
      </c>
      <c r="E157" s="19">
        <v>10</v>
      </c>
      <c r="F157" s="23"/>
    </row>
    <row r="158" spans="1:6" x14ac:dyDescent="0.25">
      <c r="A158" s="24"/>
      <c r="B158" s="22">
        <v>45784.416666666664</v>
      </c>
      <c r="C158" s="21">
        <v>45784.416666666664</v>
      </c>
      <c r="D158" s="20">
        <v>45784.416666666664</v>
      </c>
      <c r="E158" s="19">
        <v>8</v>
      </c>
      <c r="F158" s="23"/>
    </row>
    <row r="159" spans="1:6" x14ac:dyDescent="0.25">
      <c r="A159" s="24"/>
      <c r="B159" s="22">
        <v>45784.458333333328</v>
      </c>
      <c r="C159" s="21">
        <v>45784.458333333328</v>
      </c>
      <c r="D159" s="20">
        <v>45784.458333333328</v>
      </c>
      <c r="E159" s="19">
        <v>9</v>
      </c>
      <c r="F159" s="23"/>
    </row>
    <row r="160" spans="1:6" x14ac:dyDescent="0.25">
      <c r="A160" s="24"/>
      <c r="B160" s="22">
        <v>45784.5</v>
      </c>
      <c r="C160" s="21">
        <v>45784.5</v>
      </c>
      <c r="D160" s="20">
        <v>45784.5</v>
      </c>
      <c r="E160" s="19">
        <v>7</v>
      </c>
      <c r="F160" s="23"/>
    </row>
    <row r="161" spans="1:6" x14ac:dyDescent="0.25">
      <c r="A161" s="24"/>
      <c r="B161" s="22">
        <v>45784.541666666664</v>
      </c>
      <c r="C161" s="21">
        <v>45784.541666666664</v>
      </c>
      <c r="D161" s="20">
        <v>45784.541666666664</v>
      </c>
      <c r="E161" s="19">
        <v>7</v>
      </c>
      <c r="F161" s="23"/>
    </row>
    <row r="162" spans="1:6" x14ac:dyDescent="0.25">
      <c r="A162" s="24"/>
      <c r="B162" s="22">
        <v>45784.583333333328</v>
      </c>
      <c r="C162" s="21">
        <v>45784.583333333328</v>
      </c>
      <c r="D162" s="20">
        <v>45784.583333333328</v>
      </c>
      <c r="E162" s="19">
        <v>5</v>
      </c>
      <c r="F162" s="23"/>
    </row>
    <row r="163" spans="1:6" x14ac:dyDescent="0.25">
      <c r="A163" s="24"/>
      <c r="B163" s="22">
        <v>45784.625</v>
      </c>
      <c r="C163" s="21">
        <v>45784.625</v>
      </c>
      <c r="D163" s="20">
        <v>45784.625</v>
      </c>
      <c r="E163" s="19">
        <v>5</v>
      </c>
      <c r="F163" s="23"/>
    </row>
    <row r="164" spans="1:6" x14ac:dyDescent="0.25">
      <c r="A164" s="24"/>
      <c r="B164" s="22">
        <v>45784.666666666664</v>
      </c>
      <c r="C164" s="21">
        <v>45784.666666666664</v>
      </c>
      <c r="D164" s="20">
        <v>45784.666666666664</v>
      </c>
      <c r="E164" s="19">
        <v>5</v>
      </c>
      <c r="F164" s="23"/>
    </row>
    <row r="165" spans="1:6" x14ac:dyDescent="0.25">
      <c r="A165" s="24"/>
      <c r="B165" s="22">
        <v>45784.708333333328</v>
      </c>
      <c r="C165" s="21">
        <v>45784.708333333328</v>
      </c>
      <c r="D165" s="20">
        <v>45784.708333333328</v>
      </c>
      <c r="E165" s="19">
        <v>6</v>
      </c>
      <c r="F165" s="23"/>
    </row>
    <row r="166" spans="1:6" x14ac:dyDescent="0.25">
      <c r="A166" s="24"/>
      <c r="B166" s="22">
        <v>45784.75</v>
      </c>
      <c r="C166" s="21">
        <v>45784.75</v>
      </c>
      <c r="D166" s="20">
        <v>45784.75</v>
      </c>
      <c r="E166" s="19">
        <v>6</v>
      </c>
      <c r="F166" s="23"/>
    </row>
    <row r="167" spans="1:6" x14ac:dyDescent="0.25">
      <c r="A167" s="24"/>
      <c r="B167" s="22">
        <v>45784.791666666664</v>
      </c>
      <c r="C167" s="21">
        <v>45784.791666666664</v>
      </c>
      <c r="D167" s="20">
        <v>45784.791666666664</v>
      </c>
      <c r="E167" s="19">
        <v>4</v>
      </c>
      <c r="F167" s="23"/>
    </row>
    <row r="168" spans="1:6" x14ac:dyDescent="0.25">
      <c r="A168" s="24"/>
      <c r="B168" s="22">
        <v>45784.833333333328</v>
      </c>
      <c r="C168" s="21">
        <v>45784.833333333328</v>
      </c>
      <c r="D168" s="20">
        <v>45784.833333333328</v>
      </c>
      <c r="E168" s="19">
        <v>5</v>
      </c>
      <c r="F168" s="23"/>
    </row>
    <row r="169" spans="1:6" x14ac:dyDescent="0.25">
      <c r="A169" s="24"/>
      <c r="B169" s="22">
        <v>45784.875</v>
      </c>
      <c r="C169" s="21">
        <v>45784.875</v>
      </c>
      <c r="D169" s="20">
        <v>45784.875</v>
      </c>
      <c r="E169" s="19">
        <v>5</v>
      </c>
      <c r="F169" s="23"/>
    </row>
    <row r="170" spans="1:6" x14ac:dyDescent="0.25">
      <c r="A170" s="24"/>
      <c r="B170" s="22">
        <v>45784.916666666664</v>
      </c>
      <c r="C170" s="21">
        <v>45784.916666666664</v>
      </c>
      <c r="D170" s="20">
        <v>45784.916666666664</v>
      </c>
      <c r="E170" s="19">
        <v>4</v>
      </c>
      <c r="F170" s="23"/>
    </row>
    <row r="171" spans="1:6" x14ac:dyDescent="0.25">
      <c r="A171" s="24"/>
      <c r="B171" s="22">
        <v>45784.958333333328</v>
      </c>
      <c r="C171" s="21">
        <v>45784.958333333328</v>
      </c>
      <c r="D171" s="20">
        <v>45784.958333333328</v>
      </c>
      <c r="E171" s="19">
        <v>3</v>
      </c>
      <c r="F171" s="23"/>
    </row>
    <row r="172" spans="1:6" x14ac:dyDescent="0.25">
      <c r="A172" s="24"/>
      <c r="B172" s="22">
        <v>45785</v>
      </c>
      <c r="C172" s="21">
        <v>45785</v>
      </c>
      <c r="D172" s="20">
        <v>45785</v>
      </c>
      <c r="E172" s="19">
        <v>4</v>
      </c>
      <c r="F172" s="23"/>
    </row>
    <row r="173" spans="1:6" x14ac:dyDescent="0.25">
      <c r="A173" s="24"/>
      <c r="B173" s="22">
        <v>45785.041666666664</v>
      </c>
      <c r="C173" s="21">
        <v>45785.041666666664</v>
      </c>
      <c r="D173" s="20">
        <v>45785.041666666664</v>
      </c>
      <c r="E173" s="19">
        <v>4</v>
      </c>
      <c r="F173" s="23"/>
    </row>
    <row r="174" spans="1:6" x14ac:dyDescent="0.25">
      <c r="A174" s="24"/>
      <c r="B174" s="22">
        <v>45785.083333333328</v>
      </c>
      <c r="C174" s="21">
        <v>45785.083333333328</v>
      </c>
      <c r="D174" s="20">
        <v>45785.083333333328</v>
      </c>
      <c r="E174" s="19">
        <v>5</v>
      </c>
      <c r="F174" s="23"/>
    </row>
    <row r="175" spans="1:6" x14ac:dyDescent="0.25">
      <c r="A175" s="24"/>
      <c r="B175" s="22">
        <v>45785.125</v>
      </c>
      <c r="C175" s="21">
        <v>45785.125</v>
      </c>
      <c r="D175" s="20">
        <v>45785.125</v>
      </c>
      <c r="E175" s="19">
        <v>4</v>
      </c>
      <c r="F175" s="23"/>
    </row>
    <row r="176" spans="1:6" x14ac:dyDescent="0.25">
      <c r="A176" s="24"/>
      <c r="B176" s="22">
        <v>45785.166666666664</v>
      </c>
      <c r="C176" s="21">
        <v>45785.166666666664</v>
      </c>
      <c r="D176" s="20">
        <v>45785.166666666664</v>
      </c>
      <c r="E176" s="19">
        <v>4</v>
      </c>
      <c r="F176" s="23"/>
    </row>
    <row r="177" spans="1:6" x14ac:dyDescent="0.25">
      <c r="A177" s="24"/>
      <c r="B177" s="22">
        <v>45785.208333333328</v>
      </c>
      <c r="C177" s="21">
        <v>45785.208333333328</v>
      </c>
      <c r="D177" s="20">
        <v>45785.208333333328</v>
      </c>
      <c r="E177" s="19">
        <v>4</v>
      </c>
      <c r="F177" s="23"/>
    </row>
    <row r="178" spans="1:6" x14ac:dyDescent="0.25">
      <c r="A178" s="24"/>
      <c r="B178" s="22">
        <v>45785.25</v>
      </c>
      <c r="C178" s="21">
        <v>45785.25</v>
      </c>
      <c r="D178" s="20">
        <v>45785.25</v>
      </c>
      <c r="E178" s="19">
        <v>4</v>
      </c>
      <c r="F178" s="23"/>
    </row>
    <row r="179" spans="1:6" x14ac:dyDescent="0.25">
      <c r="A179" s="24"/>
      <c r="B179" s="22">
        <v>45785.291666666664</v>
      </c>
      <c r="C179" s="21">
        <v>45785.291666666664</v>
      </c>
      <c r="D179" s="20">
        <v>45785.291666666664</v>
      </c>
      <c r="E179" s="19">
        <v>5</v>
      </c>
      <c r="F179" s="23"/>
    </row>
    <row r="180" spans="1:6" x14ac:dyDescent="0.25">
      <c r="A180" s="24"/>
      <c r="B180" s="22">
        <v>45785.333333333328</v>
      </c>
      <c r="C180" s="21">
        <v>45785.333333333328</v>
      </c>
      <c r="D180" s="20">
        <v>45785.333333333328</v>
      </c>
      <c r="E180" s="19">
        <v>6</v>
      </c>
      <c r="F180" s="23"/>
    </row>
    <row r="181" spans="1:6" x14ac:dyDescent="0.25">
      <c r="A181" s="24"/>
      <c r="B181" s="22">
        <v>45785.375</v>
      </c>
      <c r="C181" s="21">
        <v>45785.375</v>
      </c>
      <c r="D181" s="20">
        <v>45785.375</v>
      </c>
      <c r="E181" s="19">
        <v>4</v>
      </c>
      <c r="F181" s="23"/>
    </row>
    <row r="182" spans="1:6" x14ac:dyDescent="0.25">
      <c r="A182" s="24"/>
      <c r="B182" s="22">
        <v>45785.416666666664</v>
      </c>
      <c r="C182" s="21">
        <v>45785.416666666664</v>
      </c>
      <c r="D182" s="20">
        <v>45785.416666666664</v>
      </c>
      <c r="E182" s="19">
        <v>3</v>
      </c>
      <c r="F182" s="23"/>
    </row>
    <row r="183" spans="1:6" x14ac:dyDescent="0.25">
      <c r="A183" s="24"/>
      <c r="B183" s="22">
        <v>45785.458333333328</v>
      </c>
      <c r="C183" s="21">
        <v>45785.458333333328</v>
      </c>
      <c r="D183" s="20">
        <v>45785.458333333328</v>
      </c>
      <c r="E183" s="19">
        <v>4</v>
      </c>
      <c r="F183" s="23"/>
    </row>
    <row r="184" spans="1:6" x14ac:dyDescent="0.25">
      <c r="A184" s="24"/>
      <c r="B184" s="22">
        <v>45785.5</v>
      </c>
      <c r="C184" s="21">
        <v>45785.5</v>
      </c>
      <c r="D184" s="20">
        <v>45785.5</v>
      </c>
      <c r="E184" s="19">
        <v>4</v>
      </c>
      <c r="F184" s="23"/>
    </row>
    <row r="185" spans="1:6" x14ac:dyDescent="0.25">
      <c r="A185" s="24"/>
      <c r="B185" s="22">
        <v>45785.541666666664</v>
      </c>
      <c r="C185" s="21">
        <v>45785.541666666664</v>
      </c>
      <c r="D185" s="20">
        <v>45785.541666666664</v>
      </c>
      <c r="E185" s="19">
        <v>4</v>
      </c>
      <c r="F185" s="23"/>
    </row>
    <row r="186" spans="1:6" x14ac:dyDescent="0.25">
      <c r="A186" s="24"/>
      <c r="B186" s="22">
        <v>45785.583333333328</v>
      </c>
      <c r="C186" s="21">
        <v>45785.583333333328</v>
      </c>
      <c r="D186" s="20">
        <v>45785.583333333328</v>
      </c>
      <c r="E186" s="19">
        <v>4</v>
      </c>
      <c r="F186" s="23"/>
    </row>
    <row r="187" spans="1:6" x14ac:dyDescent="0.25">
      <c r="A187" s="24"/>
      <c r="B187" s="22">
        <v>45785.625</v>
      </c>
      <c r="C187" s="21">
        <v>45785.625</v>
      </c>
      <c r="D187" s="20">
        <v>45785.625</v>
      </c>
      <c r="E187" s="19">
        <v>4</v>
      </c>
      <c r="F187" s="23"/>
    </row>
    <row r="188" spans="1:6" x14ac:dyDescent="0.25">
      <c r="A188" s="24"/>
      <c r="B188" s="22">
        <v>45785.666666666664</v>
      </c>
      <c r="C188" s="21">
        <v>45785.666666666664</v>
      </c>
      <c r="D188" s="20">
        <v>45785.666666666664</v>
      </c>
      <c r="E188" s="19">
        <v>4</v>
      </c>
      <c r="F188" s="23"/>
    </row>
    <row r="189" spans="1:6" x14ac:dyDescent="0.25">
      <c r="A189" s="24"/>
      <c r="B189" s="22">
        <v>45785.708333333328</v>
      </c>
      <c r="C189" s="21">
        <v>45785.708333333328</v>
      </c>
      <c r="D189" s="20">
        <v>45785.708333333328</v>
      </c>
      <c r="E189" s="19">
        <v>4</v>
      </c>
      <c r="F189" s="23"/>
    </row>
    <row r="190" spans="1:6" x14ac:dyDescent="0.25">
      <c r="A190" s="24"/>
      <c r="B190" s="22">
        <v>45785.75</v>
      </c>
      <c r="C190" s="21">
        <v>45785.75</v>
      </c>
      <c r="D190" s="20">
        <v>45785.75</v>
      </c>
      <c r="E190" s="19">
        <v>5</v>
      </c>
      <c r="F190" s="23"/>
    </row>
    <row r="191" spans="1:6" x14ac:dyDescent="0.25">
      <c r="A191" s="24"/>
      <c r="B191" s="22">
        <v>45785.791666666664</v>
      </c>
      <c r="C191" s="21">
        <v>45785.791666666664</v>
      </c>
      <c r="D191" s="20">
        <v>45785.791666666664</v>
      </c>
      <c r="E191" s="19">
        <v>4</v>
      </c>
      <c r="F191" s="23"/>
    </row>
    <row r="192" spans="1:6" x14ac:dyDescent="0.25">
      <c r="A192" s="24"/>
      <c r="B192" s="22">
        <v>45785.833333333328</v>
      </c>
      <c r="C192" s="21">
        <v>45785.833333333328</v>
      </c>
      <c r="D192" s="20">
        <v>45785.833333333328</v>
      </c>
      <c r="E192" s="19">
        <v>3</v>
      </c>
      <c r="F192" s="23"/>
    </row>
    <row r="193" spans="1:6" x14ac:dyDescent="0.25">
      <c r="A193" s="24"/>
      <c r="B193" s="22">
        <v>45785.875</v>
      </c>
      <c r="C193" s="21">
        <v>45785.875</v>
      </c>
      <c r="D193" s="20">
        <v>45785.875</v>
      </c>
      <c r="E193" s="19">
        <v>3</v>
      </c>
      <c r="F193" s="23"/>
    </row>
    <row r="194" spans="1:6" x14ac:dyDescent="0.25">
      <c r="A194" s="24"/>
      <c r="B194" s="22">
        <v>45785.916666666664</v>
      </c>
      <c r="C194" s="21">
        <v>45785.916666666664</v>
      </c>
      <c r="D194" s="20">
        <v>45785.916666666664</v>
      </c>
      <c r="E194" s="19">
        <v>2</v>
      </c>
      <c r="F194" s="23"/>
    </row>
    <row r="195" spans="1:6" x14ac:dyDescent="0.25">
      <c r="A195" s="24"/>
      <c r="B195" s="22">
        <v>45785.958333333328</v>
      </c>
      <c r="C195" s="21">
        <v>45785.958333333328</v>
      </c>
      <c r="D195" s="20">
        <v>45785.958333333328</v>
      </c>
      <c r="E195" s="19">
        <v>4</v>
      </c>
      <c r="F195" s="23"/>
    </row>
    <row r="196" spans="1:6" x14ac:dyDescent="0.25">
      <c r="A196" s="24"/>
      <c r="B196" s="22">
        <v>45786</v>
      </c>
      <c r="C196" s="21">
        <v>45786</v>
      </c>
      <c r="D196" s="20">
        <v>45786</v>
      </c>
      <c r="E196" s="19">
        <v>4</v>
      </c>
      <c r="F196" s="23"/>
    </row>
    <row r="197" spans="1:6" x14ac:dyDescent="0.25">
      <c r="A197" s="24"/>
      <c r="B197" s="22">
        <v>45786.041666666664</v>
      </c>
      <c r="C197" s="21">
        <v>45786.041666666664</v>
      </c>
      <c r="D197" s="20">
        <v>45786.041666666664</v>
      </c>
      <c r="E197" s="19">
        <v>4</v>
      </c>
      <c r="F197" s="23"/>
    </row>
    <row r="198" spans="1:6" x14ac:dyDescent="0.25">
      <c r="A198" s="24"/>
      <c r="B198" s="22">
        <v>45786.083333333328</v>
      </c>
      <c r="C198" s="21">
        <v>45786.083333333328</v>
      </c>
      <c r="D198" s="20">
        <v>45786.083333333328</v>
      </c>
      <c r="E198" s="19">
        <v>5</v>
      </c>
      <c r="F198" s="23"/>
    </row>
    <row r="199" spans="1:6" x14ac:dyDescent="0.25">
      <c r="A199" s="24"/>
      <c r="B199" s="22">
        <v>45786.125</v>
      </c>
      <c r="C199" s="21">
        <v>45786.125</v>
      </c>
      <c r="D199" s="20">
        <v>45786.125</v>
      </c>
      <c r="E199" s="19">
        <v>6</v>
      </c>
      <c r="F199" s="23"/>
    </row>
    <row r="200" spans="1:6" x14ac:dyDescent="0.25">
      <c r="A200" s="24"/>
      <c r="B200" s="22">
        <v>45786.166666666664</v>
      </c>
      <c r="C200" s="21">
        <v>45786.166666666664</v>
      </c>
      <c r="D200" s="20">
        <v>45786.166666666664</v>
      </c>
      <c r="E200" s="19">
        <v>6</v>
      </c>
      <c r="F200" s="23"/>
    </row>
    <row r="201" spans="1:6" x14ac:dyDescent="0.25">
      <c r="A201" s="24"/>
      <c r="B201" s="22">
        <v>45786.208333333328</v>
      </c>
      <c r="C201" s="21">
        <v>45786.208333333328</v>
      </c>
      <c r="D201" s="20">
        <v>45786.208333333328</v>
      </c>
      <c r="E201" s="19">
        <v>7</v>
      </c>
      <c r="F201" s="23"/>
    </row>
    <row r="202" spans="1:6" x14ac:dyDescent="0.25">
      <c r="A202" s="24"/>
      <c r="B202" s="22">
        <v>45786.25</v>
      </c>
      <c r="C202" s="21">
        <v>45786.25</v>
      </c>
      <c r="D202" s="20">
        <v>45786.25</v>
      </c>
      <c r="E202" s="19">
        <v>6</v>
      </c>
      <c r="F202" s="23"/>
    </row>
    <row r="203" spans="1:6" x14ac:dyDescent="0.25">
      <c r="A203" s="24"/>
      <c r="B203" s="22">
        <v>45786.291666666664</v>
      </c>
      <c r="C203" s="21">
        <v>45786.291666666664</v>
      </c>
      <c r="D203" s="20">
        <v>45786.291666666664</v>
      </c>
      <c r="E203" s="19">
        <v>8</v>
      </c>
      <c r="F203" s="23"/>
    </row>
    <row r="204" spans="1:6" x14ac:dyDescent="0.25">
      <c r="A204" s="24"/>
      <c r="B204" s="22">
        <v>45786.333333333328</v>
      </c>
      <c r="C204" s="21">
        <v>45786.333333333328</v>
      </c>
      <c r="D204" s="20">
        <v>45786.333333333328</v>
      </c>
      <c r="E204" s="19">
        <v>10</v>
      </c>
      <c r="F204" s="23"/>
    </row>
    <row r="205" spans="1:6" x14ac:dyDescent="0.25">
      <c r="A205" s="24"/>
      <c r="B205" s="22">
        <v>45786.375</v>
      </c>
      <c r="C205" s="21">
        <v>45786.375</v>
      </c>
      <c r="D205" s="20">
        <v>45786.375</v>
      </c>
      <c r="E205" s="19">
        <v>9</v>
      </c>
      <c r="F205" s="23"/>
    </row>
    <row r="206" spans="1:6" x14ac:dyDescent="0.25">
      <c r="A206" s="24"/>
      <c r="B206" s="22">
        <v>45786.416666666664</v>
      </c>
      <c r="C206" s="21">
        <v>45786.416666666664</v>
      </c>
      <c r="D206" s="20">
        <v>45786.416666666664</v>
      </c>
      <c r="E206" s="19">
        <v>7</v>
      </c>
      <c r="F206" s="23"/>
    </row>
    <row r="207" spans="1:6" x14ac:dyDescent="0.25">
      <c r="A207" s="24"/>
      <c r="B207" s="22">
        <v>45786.458333333328</v>
      </c>
      <c r="C207" s="21">
        <v>45786.458333333328</v>
      </c>
      <c r="D207" s="20">
        <v>45786.458333333328</v>
      </c>
      <c r="E207" s="19">
        <v>9</v>
      </c>
      <c r="F207" s="23"/>
    </row>
    <row r="208" spans="1:6" x14ac:dyDescent="0.25">
      <c r="A208" s="24"/>
      <c r="B208" s="22">
        <v>45786.5</v>
      </c>
      <c r="C208" s="21">
        <v>45786.5</v>
      </c>
      <c r="D208" s="20">
        <v>45786.5</v>
      </c>
      <c r="E208" s="19">
        <v>12</v>
      </c>
      <c r="F208" s="23"/>
    </row>
    <row r="209" spans="1:6" x14ac:dyDescent="0.25">
      <c r="A209" s="24"/>
      <c r="B209" s="22">
        <v>45786.541666666664</v>
      </c>
      <c r="C209" s="21">
        <v>45786.541666666664</v>
      </c>
      <c r="D209" s="20">
        <v>45786.541666666664</v>
      </c>
      <c r="E209" s="19">
        <v>9</v>
      </c>
      <c r="F209" s="23"/>
    </row>
    <row r="210" spans="1:6" x14ac:dyDescent="0.25">
      <c r="A210" s="24"/>
      <c r="B210" s="22">
        <v>45786.583333333328</v>
      </c>
      <c r="C210" s="21">
        <v>45786.583333333328</v>
      </c>
      <c r="D210" s="20">
        <v>45786.583333333328</v>
      </c>
      <c r="E210" s="19">
        <v>7</v>
      </c>
      <c r="F210" s="23"/>
    </row>
    <row r="211" spans="1:6" x14ac:dyDescent="0.25">
      <c r="A211" s="24"/>
      <c r="B211" s="22">
        <v>45786.625</v>
      </c>
      <c r="C211" s="21">
        <v>45786.625</v>
      </c>
      <c r="D211" s="20">
        <v>45786.625</v>
      </c>
      <c r="E211" s="19">
        <v>8</v>
      </c>
      <c r="F211" s="23"/>
    </row>
    <row r="212" spans="1:6" x14ac:dyDescent="0.25">
      <c r="A212" s="24"/>
      <c r="B212" s="22">
        <v>45786.666666666664</v>
      </c>
      <c r="C212" s="21">
        <v>45786.666666666664</v>
      </c>
      <c r="D212" s="20">
        <v>45786.666666666664</v>
      </c>
      <c r="E212" s="19">
        <v>9</v>
      </c>
      <c r="F212" s="23"/>
    </row>
    <row r="213" spans="1:6" x14ac:dyDescent="0.25">
      <c r="A213" s="24"/>
      <c r="B213" s="22">
        <v>45786.708333333328</v>
      </c>
      <c r="C213" s="21">
        <v>45786.708333333328</v>
      </c>
      <c r="D213" s="20">
        <v>45786.708333333328</v>
      </c>
      <c r="E213" s="19">
        <v>4</v>
      </c>
      <c r="F213" s="23"/>
    </row>
    <row r="214" spans="1:6" x14ac:dyDescent="0.25">
      <c r="A214" s="24"/>
      <c r="B214" s="22">
        <v>45786.75</v>
      </c>
      <c r="C214" s="21">
        <v>45786.75</v>
      </c>
      <c r="D214" s="20">
        <v>45786.75</v>
      </c>
      <c r="E214" s="19">
        <v>4</v>
      </c>
      <c r="F214" s="23"/>
    </row>
    <row r="215" spans="1:6" x14ac:dyDescent="0.25">
      <c r="A215" s="24"/>
      <c r="B215" s="22">
        <v>45786.791666666664</v>
      </c>
      <c r="C215" s="21">
        <v>45786.791666666664</v>
      </c>
      <c r="D215" s="20">
        <v>45786.791666666664</v>
      </c>
      <c r="E215" s="19">
        <v>3</v>
      </c>
      <c r="F215" s="23"/>
    </row>
    <row r="216" spans="1:6" x14ac:dyDescent="0.25">
      <c r="A216" s="24"/>
      <c r="B216" s="22">
        <v>45786.833333333328</v>
      </c>
      <c r="C216" s="21">
        <v>45786.833333333328</v>
      </c>
      <c r="D216" s="20">
        <v>45786.833333333328</v>
      </c>
      <c r="E216" s="19">
        <v>3</v>
      </c>
      <c r="F216" s="23"/>
    </row>
    <row r="217" spans="1:6" x14ac:dyDescent="0.25">
      <c r="A217" s="24"/>
      <c r="B217" s="22">
        <v>45786.875</v>
      </c>
      <c r="C217" s="21">
        <v>45786.875</v>
      </c>
      <c r="D217" s="20">
        <v>45786.875</v>
      </c>
      <c r="E217" s="19">
        <v>4</v>
      </c>
      <c r="F217" s="23"/>
    </row>
    <row r="218" spans="1:6" x14ac:dyDescent="0.25">
      <c r="A218" s="24"/>
      <c r="B218" s="22">
        <v>45786.916666666664</v>
      </c>
      <c r="C218" s="21">
        <v>45786.916666666664</v>
      </c>
      <c r="D218" s="20">
        <v>45786.916666666664</v>
      </c>
      <c r="E218" s="19">
        <v>6</v>
      </c>
      <c r="F218" s="23"/>
    </row>
    <row r="219" spans="1:6" x14ac:dyDescent="0.25">
      <c r="A219" s="24"/>
      <c r="B219" s="22">
        <v>45786.958333333328</v>
      </c>
      <c r="C219" s="21">
        <v>45786.958333333328</v>
      </c>
      <c r="D219" s="20">
        <v>45786.958333333328</v>
      </c>
      <c r="E219" s="19">
        <v>6</v>
      </c>
      <c r="F219" s="23"/>
    </row>
    <row r="220" spans="1:6" x14ac:dyDescent="0.25">
      <c r="A220" s="24"/>
      <c r="B220" s="22">
        <v>45787</v>
      </c>
      <c r="C220" s="21">
        <v>45787</v>
      </c>
      <c r="D220" s="20">
        <v>45787</v>
      </c>
      <c r="E220" s="19">
        <v>7</v>
      </c>
      <c r="F220" s="23"/>
    </row>
    <row r="221" spans="1:6" x14ac:dyDescent="0.25">
      <c r="A221" s="24"/>
      <c r="B221" s="22">
        <v>45787.041666666664</v>
      </c>
      <c r="C221" s="21">
        <v>45787.041666666664</v>
      </c>
      <c r="D221" s="20">
        <v>45787.041666666664</v>
      </c>
      <c r="E221" s="19">
        <v>7</v>
      </c>
      <c r="F221" s="23"/>
    </row>
    <row r="222" spans="1:6" x14ac:dyDescent="0.25">
      <c r="A222" s="24"/>
      <c r="B222" s="22">
        <v>45787.083333333328</v>
      </c>
      <c r="C222" s="21">
        <v>45787.083333333328</v>
      </c>
      <c r="D222" s="20">
        <v>45787.083333333328</v>
      </c>
      <c r="E222" s="19">
        <v>7</v>
      </c>
      <c r="F222" s="23"/>
    </row>
    <row r="223" spans="1:6" x14ac:dyDescent="0.25">
      <c r="A223" s="24"/>
      <c r="B223" s="22">
        <v>45787.125</v>
      </c>
      <c r="C223" s="21">
        <v>45787.125</v>
      </c>
      <c r="D223" s="20">
        <v>45787.125</v>
      </c>
      <c r="E223" s="19">
        <v>9</v>
      </c>
      <c r="F223" s="23"/>
    </row>
    <row r="224" spans="1:6" x14ac:dyDescent="0.25">
      <c r="A224" s="24"/>
      <c r="B224" s="22">
        <v>45787.166666666664</v>
      </c>
      <c r="C224" s="21">
        <v>45787.166666666664</v>
      </c>
      <c r="D224" s="20">
        <v>45787.166666666664</v>
      </c>
      <c r="E224" s="19">
        <v>11</v>
      </c>
      <c r="F224" s="23"/>
    </row>
    <row r="225" spans="1:6" x14ac:dyDescent="0.25">
      <c r="A225" s="24"/>
      <c r="B225" s="22">
        <v>45787.208333333328</v>
      </c>
      <c r="C225" s="21">
        <v>45787.208333333328</v>
      </c>
      <c r="D225" s="20">
        <v>45787.208333333328</v>
      </c>
      <c r="E225" s="19">
        <v>14</v>
      </c>
      <c r="F225" s="23"/>
    </row>
    <row r="226" spans="1:6" x14ac:dyDescent="0.25">
      <c r="A226" s="24"/>
      <c r="B226" s="22">
        <v>45787.25</v>
      </c>
      <c r="C226" s="21">
        <v>45787.25</v>
      </c>
      <c r="D226" s="20">
        <v>45787.25</v>
      </c>
      <c r="E226" s="19">
        <v>12</v>
      </c>
      <c r="F226" s="23"/>
    </row>
    <row r="227" spans="1:6" x14ac:dyDescent="0.25">
      <c r="A227" s="24"/>
      <c r="B227" s="22">
        <v>45787.291666666664</v>
      </c>
      <c r="C227" s="21">
        <v>45787.291666666664</v>
      </c>
      <c r="D227" s="20">
        <v>45787.291666666664</v>
      </c>
      <c r="E227" s="19">
        <v>7</v>
      </c>
      <c r="F227" s="23"/>
    </row>
    <row r="228" spans="1:6" x14ac:dyDescent="0.25">
      <c r="A228" s="24"/>
      <c r="B228" s="22">
        <v>45787.333333333328</v>
      </c>
      <c r="C228" s="21">
        <v>45787.333333333328</v>
      </c>
      <c r="D228" s="20">
        <v>45787.333333333328</v>
      </c>
      <c r="E228" s="19">
        <v>9</v>
      </c>
      <c r="F228" s="23"/>
    </row>
    <row r="229" spans="1:6" x14ac:dyDescent="0.25">
      <c r="A229" s="24"/>
      <c r="B229" s="22">
        <v>45787.375</v>
      </c>
      <c r="C229" s="21">
        <v>45787.375</v>
      </c>
      <c r="D229" s="20">
        <v>45787.375</v>
      </c>
      <c r="E229" s="19">
        <v>8</v>
      </c>
      <c r="F229" s="23"/>
    </row>
    <row r="230" spans="1:6" x14ac:dyDescent="0.25">
      <c r="A230" s="24"/>
      <c r="B230" s="22">
        <v>45787.416666666664</v>
      </c>
      <c r="C230" s="21">
        <v>45787.416666666664</v>
      </c>
      <c r="D230" s="20">
        <v>45787.416666666664</v>
      </c>
      <c r="E230" s="19">
        <v>7</v>
      </c>
      <c r="F230" s="23"/>
    </row>
    <row r="231" spans="1:6" x14ac:dyDescent="0.25">
      <c r="A231" s="24"/>
      <c r="B231" s="22">
        <v>45787.458333333328</v>
      </c>
      <c r="C231" s="21">
        <v>45787.458333333328</v>
      </c>
      <c r="D231" s="20">
        <v>45787.458333333328</v>
      </c>
      <c r="E231" s="19">
        <v>8</v>
      </c>
      <c r="F231" s="23"/>
    </row>
    <row r="232" spans="1:6" x14ac:dyDescent="0.25">
      <c r="A232" s="24"/>
      <c r="B232" s="22">
        <v>45787.5</v>
      </c>
      <c r="C232" s="21">
        <v>45787.5</v>
      </c>
      <c r="D232" s="20">
        <v>45787.5</v>
      </c>
      <c r="E232" s="19">
        <v>8</v>
      </c>
      <c r="F232" s="23"/>
    </row>
    <row r="233" spans="1:6" x14ac:dyDescent="0.25">
      <c r="A233" s="24"/>
      <c r="B233" s="22">
        <v>45787.541666666664</v>
      </c>
      <c r="C233" s="21">
        <v>45787.541666666664</v>
      </c>
      <c r="D233" s="20">
        <v>45787.541666666664</v>
      </c>
      <c r="E233" s="19">
        <v>8</v>
      </c>
      <c r="F233" s="23"/>
    </row>
    <row r="234" spans="1:6" x14ac:dyDescent="0.25">
      <c r="A234" s="24"/>
      <c r="B234" s="22">
        <v>45787.583333333328</v>
      </c>
      <c r="C234" s="21">
        <v>45787.583333333328</v>
      </c>
      <c r="D234" s="20">
        <v>45787.583333333328</v>
      </c>
      <c r="E234" s="19">
        <v>7</v>
      </c>
      <c r="F234" s="23"/>
    </row>
    <row r="235" spans="1:6" x14ac:dyDescent="0.25">
      <c r="A235" s="24"/>
      <c r="B235" s="22">
        <v>45787.625</v>
      </c>
      <c r="C235" s="21">
        <v>45787.625</v>
      </c>
      <c r="D235" s="20">
        <v>45787.625</v>
      </c>
      <c r="E235" s="19">
        <v>5</v>
      </c>
      <c r="F235" s="23"/>
    </row>
    <row r="236" spans="1:6" x14ac:dyDescent="0.25">
      <c r="A236" s="24"/>
      <c r="B236" s="22">
        <v>45787.666666666664</v>
      </c>
      <c r="C236" s="21">
        <v>45787.666666666664</v>
      </c>
      <c r="D236" s="20">
        <v>45787.666666666664</v>
      </c>
      <c r="E236" s="19">
        <v>8</v>
      </c>
      <c r="F236" s="23"/>
    </row>
    <row r="237" spans="1:6" x14ac:dyDescent="0.25">
      <c r="A237" s="24"/>
      <c r="B237" s="22">
        <v>45787.708333333328</v>
      </c>
      <c r="C237" s="21">
        <v>45787.708333333328</v>
      </c>
      <c r="D237" s="20">
        <v>45787.708333333328</v>
      </c>
      <c r="E237" s="19">
        <v>2</v>
      </c>
      <c r="F237" s="23"/>
    </row>
    <row r="238" spans="1:6" x14ac:dyDescent="0.25">
      <c r="A238" s="24"/>
      <c r="B238" s="22">
        <v>45787.75</v>
      </c>
      <c r="C238" s="21">
        <v>45787.75</v>
      </c>
      <c r="D238" s="20">
        <v>45787.75</v>
      </c>
      <c r="E238" s="19">
        <v>3</v>
      </c>
      <c r="F238" s="23"/>
    </row>
    <row r="239" spans="1:6" x14ac:dyDescent="0.25">
      <c r="A239" s="24"/>
      <c r="B239" s="22">
        <v>45787.791666666664</v>
      </c>
      <c r="C239" s="21">
        <v>45787.791666666664</v>
      </c>
      <c r="D239" s="20">
        <v>45787.791666666664</v>
      </c>
      <c r="E239" s="19">
        <v>3</v>
      </c>
      <c r="F239" s="23"/>
    </row>
    <row r="240" spans="1:6" x14ac:dyDescent="0.25">
      <c r="A240" s="24"/>
      <c r="B240" s="22">
        <v>45787.833333333328</v>
      </c>
      <c r="C240" s="21">
        <v>45787.833333333328</v>
      </c>
      <c r="D240" s="20">
        <v>45787.833333333328</v>
      </c>
      <c r="E240" s="19">
        <v>3</v>
      </c>
      <c r="F240" s="23"/>
    </row>
    <row r="241" spans="1:6" x14ac:dyDescent="0.25">
      <c r="A241" s="24"/>
      <c r="B241" s="22">
        <v>45787.875</v>
      </c>
      <c r="C241" s="21">
        <v>45787.875</v>
      </c>
      <c r="D241" s="20">
        <v>45787.875</v>
      </c>
      <c r="E241" s="19">
        <v>4</v>
      </c>
      <c r="F241" s="23"/>
    </row>
    <row r="242" spans="1:6" x14ac:dyDescent="0.25">
      <c r="A242" s="24"/>
      <c r="B242" s="22">
        <v>45787.916666666664</v>
      </c>
      <c r="C242" s="21">
        <v>45787.916666666664</v>
      </c>
      <c r="D242" s="20">
        <v>45787.916666666664</v>
      </c>
      <c r="E242" s="19">
        <v>4</v>
      </c>
      <c r="F242" s="23"/>
    </row>
    <row r="243" spans="1:6" x14ac:dyDescent="0.25">
      <c r="A243" s="24"/>
      <c r="B243" s="22">
        <v>45787.958333333328</v>
      </c>
      <c r="C243" s="21">
        <v>45787.958333333328</v>
      </c>
      <c r="D243" s="20">
        <v>45787.958333333328</v>
      </c>
      <c r="E243" s="19">
        <v>5</v>
      </c>
      <c r="F243" s="23"/>
    </row>
    <row r="244" spans="1:6" x14ac:dyDescent="0.25">
      <c r="A244" s="24"/>
      <c r="B244" s="22">
        <v>45788</v>
      </c>
      <c r="C244" s="21">
        <v>45788</v>
      </c>
      <c r="D244" s="20">
        <v>45788</v>
      </c>
      <c r="E244" s="19">
        <v>6</v>
      </c>
      <c r="F244" s="23"/>
    </row>
    <row r="245" spans="1:6" x14ac:dyDescent="0.25">
      <c r="A245" s="24"/>
      <c r="B245" s="22">
        <v>45788.041666666664</v>
      </c>
      <c r="C245" s="21">
        <v>45788.041666666664</v>
      </c>
      <c r="D245" s="20">
        <v>45788.041666666664</v>
      </c>
      <c r="E245" s="19">
        <v>8</v>
      </c>
      <c r="F245" s="23"/>
    </row>
    <row r="246" spans="1:6" x14ac:dyDescent="0.25">
      <c r="A246" s="24"/>
      <c r="B246" s="22">
        <v>45788.083333333328</v>
      </c>
      <c r="C246" s="21">
        <v>45788.083333333328</v>
      </c>
      <c r="D246" s="20">
        <v>45788.083333333328</v>
      </c>
      <c r="E246" s="19">
        <v>6</v>
      </c>
      <c r="F246" s="23"/>
    </row>
    <row r="247" spans="1:6" x14ac:dyDescent="0.25">
      <c r="A247" s="24"/>
      <c r="B247" s="22">
        <v>45788.125</v>
      </c>
      <c r="C247" s="21">
        <v>45788.125</v>
      </c>
      <c r="D247" s="20">
        <v>45788.125</v>
      </c>
      <c r="E247" s="19">
        <v>6</v>
      </c>
      <c r="F247" s="23"/>
    </row>
    <row r="248" spans="1:6" x14ac:dyDescent="0.25">
      <c r="A248" s="24"/>
      <c r="B248" s="22">
        <v>45788.166666666664</v>
      </c>
      <c r="C248" s="21">
        <v>45788.166666666664</v>
      </c>
      <c r="D248" s="20">
        <v>45788.166666666664</v>
      </c>
      <c r="E248" s="19">
        <v>5</v>
      </c>
      <c r="F248" s="23"/>
    </row>
    <row r="249" spans="1:6" x14ac:dyDescent="0.25">
      <c r="A249" s="24"/>
      <c r="B249" s="22">
        <v>45788.208333333328</v>
      </c>
      <c r="C249" s="21">
        <v>45788.208333333328</v>
      </c>
      <c r="D249" s="20">
        <v>45788.208333333328</v>
      </c>
      <c r="E249" s="19">
        <v>8</v>
      </c>
      <c r="F249" s="23"/>
    </row>
    <row r="250" spans="1:6" x14ac:dyDescent="0.25">
      <c r="A250" s="24"/>
      <c r="B250" s="22">
        <v>45788.25</v>
      </c>
      <c r="C250" s="21">
        <v>45788.25</v>
      </c>
      <c r="D250" s="20">
        <v>45788.25</v>
      </c>
      <c r="E250" s="19">
        <v>6</v>
      </c>
      <c r="F250" s="23"/>
    </row>
    <row r="251" spans="1:6" x14ac:dyDescent="0.25">
      <c r="A251" s="24"/>
      <c r="B251" s="22">
        <v>45788.291666666664</v>
      </c>
      <c r="C251" s="21">
        <v>45788.291666666664</v>
      </c>
      <c r="D251" s="20">
        <v>45788.291666666664</v>
      </c>
      <c r="E251" s="19">
        <v>7</v>
      </c>
      <c r="F251" s="23"/>
    </row>
    <row r="252" spans="1:6" x14ac:dyDescent="0.25">
      <c r="A252" s="24"/>
      <c r="B252" s="22">
        <v>45788.333333333328</v>
      </c>
      <c r="C252" s="21">
        <v>45788.333333333328</v>
      </c>
      <c r="D252" s="20">
        <v>45788.333333333328</v>
      </c>
      <c r="E252" s="19">
        <v>8</v>
      </c>
      <c r="F252" s="23"/>
    </row>
    <row r="253" spans="1:6" x14ac:dyDescent="0.25">
      <c r="A253" s="24"/>
      <c r="B253" s="22">
        <v>45788.375</v>
      </c>
      <c r="C253" s="21">
        <v>45788.375</v>
      </c>
      <c r="D253" s="20">
        <v>45788.375</v>
      </c>
      <c r="E253" s="19">
        <v>7</v>
      </c>
      <c r="F253" s="23"/>
    </row>
    <row r="254" spans="1:6" x14ac:dyDescent="0.25">
      <c r="A254" s="24"/>
      <c r="B254" s="22">
        <v>45788.416666666664</v>
      </c>
      <c r="C254" s="21">
        <v>45788.416666666664</v>
      </c>
      <c r="D254" s="20">
        <v>45788.416666666664</v>
      </c>
      <c r="E254" s="19">
        <v>5</v>
      </c>
      <c r="F254" s="23"/>
    </row>
    <row r="255" spans="1:6" x14ac:dyDescent="0.25">
      <c r="A255" s="24"/>
      <c r="B255" s="22">
        <v>45788.458333333328</v>
      </c>
      <c r="C255" s="21">
        <v>45788.458333333328</v>
      </c>
      <c r="D255" s="20">
        <v>45788.458333333328</v>
      </c>
      <c r="E255" s="19">
        <v>5</v>
      </c>
      <c r="F255" s="23"/>
    </row>
    <row r="256" spans="1:6" x14ac:dyDescent="0.25">
      <c r="A256" s="24"/>
      <c r="B256" s="22">
        <v>45788.5</v>
      </c>
      <c r="C256" s="21">
        <v>45788.5</v>
      </c>
      <c r="D256" s="20">
        <v>45788.5</v>
      </c>
      <c r="E256" s="19">
        <v>5</v>
      </c>
      <c r="F256" s="23"/>
    </row>
    <row r="257" spans="1:6" x14ac:dyDescent="0.25">
      <c r="A257" s="24"/>
      <c r="B257" s="22">
        <v>45788.541666666664</v>
      </c>
      <c r="C257" s="21">
        <v>45788.541666666664</v>
      </c>
      <c r="D257" s="20">
        <v>45788.541666666664</v>
      </c>
      <c r="E257" s="19">
        <v>5</v>
      </c>
      <c r="F257" s="23"/>
    </row>
    <row r="258" spans="1:6" x14ac:dyDescent="0.25">
      <c r="A258" s="24"/>
      <c r="B258" s="22">
        <v>45788.583333333328</v>
      </c>
      <c r="C258" s="21">
        <v>45788.583333333328</v>
      </c>
      <c r="D258" s="20">
        <v>45788.583333333328</v>
      </c>
      <c r="E258" s="19">
        <v>5</v>
      </c>
      <c r="F258" s="23"/>
    </row>
    <row r="259" spans="1:6" x14ac:dyDescent="0.25">
      <c r="A259" s="24"/>
      <c r="B259" s="22">
        <v>45788.625</v>
      </c>
      <c r="C259" s="21">
        <v>45788.625</v>
      </c>
      <c r="D259" s="20">
        <v>45788.625</v>
      </c>
      <c r="E259" s="19">
        <v>5</v>
      </c>
      <c r="F259" s="23"/>
    </row>
    <row r="260" spans="1:6" x14ac:dyDescent="0.25">
      <c r="A260" s="24"/>
      <c r="B260" s="22">
        <v>45788.666666666664</v>
      </c>
      <c r="C260" s="21">
        <v>45788.666666666664</v>
      </c>
      <c r="D260" s="20">
        <v>45788.666666666664</v>
      </c>
      <c r="E260" s="19">
        <v>4</v>
      </c>
      <c r="F260" s="23"/>
    </row>
    <row r="261" spans="1:6" x14ac:dyDescent="0.25">
      <c r="A261" s="24"/>
      <c r="B261" s="22">
        <v>45788.708333333328</v>
      </c>
      <c r="C261" s="21">
        <v>45788.708333333328</v>
      </c>
      <c r="D261" s="20">
        <v>45788.708333333328</v>
      </c>
      <c r="E261" s="19">
        <v>4</v>
      </c>
      <c r="F261" s="23"/>
    </row>
    <row r="262" spans="1:6" x14ac:dyDescent="0.25">
      <c r="A262" s="24"/>
      <c r="B262" s="22">
        <v>45788.75</v>
      </c>
      <c r="C262" s="21">
        <v>45788.75</v>
      </c>
      <c r="D262" s="20">
        <v>45788.75</v>
      </c>
      <c r="E262" s="19">
        <v>3</v>
      </c>
      <c r="F262" s="23"/>
    </row>
    <row r="263" spans="1:6" x14ac:dyDescent="0.25">
      <c r="A263" s="24"/>
      <c r="B263" s="22">
        <v>45788.791666666664</v>
      </c>
      <c r="C263" s="21">
        <v>45788.791666666664</v>
      </c>
      <c r="D263" s="20">
        <v>45788.791666666664</v>
      </c>
      <c r="E263" s="19">
        <v>4</v>
      </c>
      <c r="F263" s="23"/>
    </row>
    <row r="264" spans="1:6" x14ac:dyDescent="0.25">
      <c r="A264" s="24"/>
      <c r="B264" s="22">
        <v>45788.833333333328</v>
      </c>
      <c r="C264" s="21">
        <v>45788.833333333328</v>
      </c>
      <c r="D264" s="20">
        <v>45788.833333333328</v>
      </c>
      <c r="E264" s="19">
        <v>5</v>
      </c>
      <c r="F264" s="23"/>
    </row>
    <row r="265" spans="1:6" x14ac:dyDescent="0.25">
      <c r="A265" s="24"/>
      <c r="B265" s="22">
        <v>45788.875</v>
      </c>
      <c r="C265" s="21">
        <v>45788.875</v>
      </c>
      <c r="D265" s="20">
        <v>45788.875</v>
      </c>
      <c r="E265" s="19">
        <v>5</v>
      </c>
      <c r="F265" s="23"/>
    </row>
    <row r="266" spans="1:6" x14ac:dyDescent="0.25">
      <c r="A266" s="24"/>
      <c r="B266" s="22">
        <v>45788.916666666664</v>
      </c>
      <c r="C266" s="21">
        <v>45788.916666666664</v>
      </c>
      <c r="D266" s="20">
        <v>45788.916666666664</v>
      </c>
      <c r="E266" s="19">
        <v>6</v>
      </c>
      <c r="F266" s="23"/>
    </row>
    <row r="267" spans="1:6" x14ac:dyDescent="0.25">
      <c r="A267" s="24"/>
      <c r="B267" s="22">
        <v>45788.958333333328</v>
      </c>
      <c r="C267" s="21">
        <v>45788.958333333328</v>
      </c>
      <c r="D267" s="20">
        <v>45788.958333333328</v>
      </c>
      <c r="E267" s="19">
        <v>5</v>
      </c>
      <c r="F267" s="23"/>
    </row>
    <row r="268" spans="1:6" x14ac:dyDescent="0.25">
      <c r="A268" s="24"/>
      <c r="B268" s="22">
        <v>45789</v>
      </c>
      <c r="C268" s="21">
        <v>45789</v>
      </c>
      <c r="D268" s="20">
        <v>45789</v>
      </c>
      <c r="E268" s="19">
        <v>5</v>
      </c>
      <c r="F268" s="23"/>
    </row>
    <row r="269" spans="1:6" x14ac:dyDescent="0.25">
      <c r="A269" s="24"/>
      <c r="B269" s="22">
        <v>45789.041666666664</v>
      </c>
      <c r="C269" s="21">
        <v>45789.041666666664</v>
      </c>
      <c r="D269" s="20">
        <v>45789.041666666664</v>
      </c>
      <c r="E269" s="19">
        <v>6</v>
      </c>
      <c r="F269" s="23"/>
    </row>
    <row r="270" spans="1:6" x14ac:dyDescent="0.25">
      <c r="A270" s="24"/>
      <c r="B270" s="22">
        <v>45789.083333333328</v>
      </c>
      <c r="C270" s="21">
        <v>45789.083333333328</v>
      </c>
      <c r="D270" s="20">
        <v>45789.083333333328</v>
      </c>
      <c r="E270" s="19">
        <v>6</v>
      </c>
      <c r="F270" s="23"/>
    </row>
    <row r="271" spans="1:6" x14ac:dyDescent="0.25">
      <c r="A271" s="24"/>
      <c r="B271" s="22">
        <v>45789.125</v>
      </c>
      <c r="C271" s="21">
        <v>45789.125</v>
      </c>
      <c r="D271" s="20">
        <v>45789.125</v>
      </c>
      <c r="E271" s="19">
        <v>6</v>
      </c>
      <c r="F271" s="23"/>
    </row>
    <row r="272" spans="1:6" x14ac:dyDescent="0.25">
      <c r="A272" s="24"/>
      <c r="B272" s="22">
        <v>45789.166666666664</v>
      </c>
      <c r="C272" s="21">
        <v>45789.166666666664</v>
      </c>
      <c r="D272" s="20">
        <v>45789.166666666664</v>
      </c>
      <c r="E272" s="19">
        <v>7</v>
      </c>
      <c r="F272" s="23"/>
    </row>
    <row r="273" spans="1:6" x14ac:dyDescent="0.25">
      <c r="A273" s="24"/>
      <c r="B273" s="22">
        <v>45789.208333333328</v>
      </c>
      <c r="C273" s="21">
        <v>45789.208333333328</v>
      </c>
      <c r="D273" s="20">
        <v>45789.208333333328</v>
      </c>
      <c r="E273" s="19">
        <v>6</v>
      </c>
      <c r="F273" s="23"/>
    </row>
    <row r="274" spans="1:6" x14ac:dyDescent="0.25">
      <c r="A274" s="24"/>
      <c r="B274" s="22">
        <v>45789.25</v>
      </c>
      <c r="C274" s="21">
        <v>45789.25</v>
      </c>
      <c r="D274" s="20">
        <v>45789.25</v>
      </c>
      <c r="E274" s="19">
        <v>7</v>
      </c>
      <c r="F274" s="23"/>
    </row>
    <row r="275" spans="1:6" x14ac:dyDescent="0.25">
      <c r="A275" s="24"/>
      <c r="B275" s="22">
        <v>45789.291666666664</v>
      </c>
      <c r="C275" s="21">
        <v>45789.291666666664</v>
      </c>
      <c r="D275" s="20">
        <v>45789.291666666664</v>
      </c>
      <c r="E275" s="19">
        <v>8</v>
      </c>
      <c r="F275" s="23"/>
    </row>
    <row r="276" spans="1:6" x14ac:dyDescent="0.25">
      <c r="A276" s="24"/>
      <c r="B276" s="22">
        <v>45789.333333333328</v>
      </c>
      <c r="C276" s="21">
        <v>45789.333333333328</v>
      </c>
      <c r="D276" s="20">
        <v>45789.333333333328</v>
      </c>
      <c r="E276" s="19">
        <v>9</v>
      </c>
      <c r="F276" s="23"/>
    </row>
    <row r="277" spans="1:6" x14ac:dyDescent="0.25">
      <c r="A277" s="24"/>
      <c r="B277" s="22">
        <v>45789.375</v>
      </c>
      <c r="C277" s="21">
        <v>45789.375</v>
      </c>
      <c r="D277" s="20">
        <v>45789.375</v>
      </c>
      <c r="E277" s="19">
        <v>10</v>
      </c>
      <c r="F277" s="23"/>
    </row>
    <row r="278" spans="1:6" x14ac:dyDescent="0.25">
      <c r="A278" s="24"/>
      <c r="B278" s="22">
        <v>45789.416666666664</v>
      </c>
      <c r="C278" s="21">
        <v>45789.416666666664</v>
      </c>
      <c r="D278" s="20">
        <v>45789.416666666664</v>
      </c>
      <c r="E278" s="19">
        <v>9</v>
      </c>
      <c r="F278" s="23"/>
    </row>
    <row r="279" spans="1:6" x14ac:dyDescent="0.25">
      <c r="A279" s="24"/>
      <c r="B279" s="22">
        <v>45789.458333333328</v>
      </c>
      <c r="C279" s="21">
        <v>45789.458333333328</v>
      </c>
      <c r="D279" s="20">
        <v>45789.458333333328</v>
      </c>
      <c r="E279" s="19">
        <v>5</v>
      </c>
      <c r="F279" s="23"/>
    </row>
    <row r="280" spans="1:6" x14ac:dyDescent="0.25">
      <c r="A280" s="24"/>
      <c r="B280" s="22">
        <v>45789.5</v>
      </c>
      <c r="C280" s="21">
        <v>45789.5</v>
      </c>
      <c r="D280" s="20">
        <v>45789.5</v>
      </c>
      <c r="E280" s="19">
        <v>5</v>
      </c>
      <c r="F280" s="23"/>
    </row>
    <row r="281" spans="1:6" x14ac:dyDescent="0.25">
      <c r="A281" s="24"/>
      <c r="B281" s="22">
        <v>45789.541666666664</v>
      </c>
      <c r="C281" s="21">
        <v>45789.541666666664</v>
      </c>
      <c r="D281" s="20">
        <v>45789.541666666664</v>
      </c>
      <c r="E281" s="19">
        <v>6</v>
      </c>
      <c r="F281" s="23"/>
    </row>
    <row r="282" spans="1:6" x14ac:dyDescent="0.25">
      <c r="A282" s="24"/>
      <c r="B282" s="22">
        <v>45789.583333333328</v>
      </c>
      <c r="C282" s="21">
        <v>45789.583333333328</v>
      </c>
      <c r="D282" s="20">
        <v>45789.583333333328</v>
      </c>
      <c r="E282" s="19">
        <v>7</v>
      </c>
      <c r="F282" s="23"/>
    </row>
    <row r="283" spans="1:6" x14ac:dyDescent="0.25">
      <c r="A283" s="24"/>
      <c r="B283" s="22">
        <v>45789.625</v>
      </c>
      <c r="C283" s="21">
        <v>45789.625</v>
      </c>
      <c r="D283" s="20">
        <v>45789.625</v>
      </c>
      <c r="E283" s="19">
        <v>5</v>
      </c>
      <c r="F283" s="23"/>
    </row>
    <row r="284" spans="1:6" x14ac:dyDescent="0.25">
      <c r="A284" s="24"/>
      <c r="B284" s="22">
        <v>45789.666666666664</v>
      </c>
      <c r="C284" s="21">
        <v>45789.666666666664</v>
      </c>
      <c r="D284" s="20">
        <v>45789.666666666664</v>
      </c>
      <c r="E284" s="19">
        <v>7</v>
      </c>
      <c r="F284" s="23"/>
    </row>
    <row r="285" spans="1:6" x14ac:dyDescent="0.25">
      <c r="A285" s="24"/>
      <c r="B285" s="22">
        <v>45789.708333333328</v>
      </c>
      <c r="C285" s="21">
        <v>45789.708333333328</v>
      </c>
      <c r="D285" s="20">
        <v>45789.708333333328</v>
      </c>
      <c r="E285" s="19">
        <v>6</v>
      </c>
      <c r="F285" s="23"/>
    </row>
    <row r="286" spans="1:6" x14ac:dyDescent="0.25">
      <c r="A286" s="24"/>
      <c r="B286" s="22">
        <v>45789.75</v>
      </c>
      <c r="C286" s="21">
        <v>45789.75</v>
      </c>
      <c r="D286" s="20">
        <v>45789.75</v>
      </c>
      <c r="E286" s="19">
        <v>7</v>
      </c>
      <c r="F286" s="23"/>
    </row>
    <row r="287" spans="1:6" x14ac:dyDescent="0.25">
      <c r="A287" s="24"/>
      <c r="B287" s="22">
        <v>45789.791666666664</v>
      </c>
      <c r="C287" s="21">
        <v>45789.791666666664</v>
      </c>
      <c r="D287" s="20">
        <v>45789.791666666664</v>
      </c>
      <c r="E287" s="19">
        <v>5</v>
      </c>
      <c r="F287" s="23"/>
    </row>
    <row r="288" spans="1:6" x14ac:dyDescent="0.25">
      <c r="A288" s="24"/>
      <c r="B288" s="22">
        <v>45789.833333333328</v>
      </c>
      <c r="C288" s="21">
        <v>45789.833333333328</v>
      </c>
      <c r="D288" s="20">
        <v>45789.833333333328</v>
      </c>
      <c r="E288" s="19">
        <v>5</v>
      </c>
      <c r="F288" s="23"/>
    </row>
    <row r="289" spans="1:6" x14ac:dyDescent="0.25">
      <c r="A289" s="24"/>
      <c r="B289" s="22">
        <v>45789.875</v>
      </c>
      <c r="C289" s="21">
        <v>45789.875</v>
      </c>
      <c r="D289" s="20">
        <v>45789.875</v>
      </c>
      <c r="E289" s="19">
        <v>6</v>
      </c>
      <c r="F289" s="23"/>
    </row>
    <row r="290" spans="1:6" x14ac:dyDescent="0.25">
      <c r="A290" s="24"/>
      <c r="B290" s="22">
        <v>45789.916666666664</v>
      </c>
      <c r="C290" s="21">
        <v>45789.916666666664</v>
      </c>
      <c r="D290" s="20">
        <v>45789.916666666664</v>
      </c>
      <c r="E290" s="19">
        <v>7</v>
      </c>
      <c r="F290" s="23"/>
    </row>
    <row r="291" spans="1:6" x14ac:dyDescent="0.25">
      <c r="A291" s="24"/>
      <c r="B291" s="22">
        <v>45789.958333333328</v>
      </c>
      <c r="C291" s="21">
        <v>45789.958333333328</v>
      </c>
      <c r="D291" s="20">
        <v>45789.958333333328</v>
      </c>
      <c r="E291" s="19">
        <v>7</v>
      </c>
      <c r="F291" s="23"/>
    </row>
    <row r="292" spans="1:6" x14ac:dyDescent="0.25">
      <c r="A292" s="24"/>
      <c r="B292" s="22">
        <v>45790</v>
      </c>
      <c r="C292" s="21">
        <v>45790</v>
      </c>
      <c r="D292" s="20">
        <v>45790</v>
      </c>
      <c r="E292" s="19">
        <v>6</v>
      </c>
      <c r="F292" s="23"/>
    </row>
    <row r="293" spans="1:6" x14ac:dyDescent="0.25">
      <c r="A293" s="24"/>
      <c r="B293" s="22">
        <v>45790.041666666664</v>
      </c>
      <c r="C293" s="21">
        <v>45790.041666666664</v>
      </c>
      <c r="D293" s="20">
        <v>45790.041666666664</v>
      </c>
      <c r="E293" s="19">
        <v>7</v>
      </c>
      <c r="F293" s="23"/>
    </row>
    <row r="294" spans="1:6" x14ac:dyDescent="0.25">
      <c r="A294" s="24"/>
      <c r="B294" s="22">
        <v>45790.083333333328</v>
      </c>
      <c r="C294" s="21">
        <v>45790.083333333328</v>
      </c>
      <c r="D294" s="20">
        <v>45790.083333333328</v>
      </c>
      <c r="E294" s="19">
        <v>9</v>
      </c>
      <c r="F294" s="23"/>
    </row>
    <row r="295" spans="1:6" x14ac:dyDescent="0.25">
      <c r="A295" s="24"/>
      <c r="B295" s="22">
        <v>45790.125</v>
      </c>
      <c r="C295" s="21">
        <v>45790.125</v>
      </c>
      <c r="D295" s="20">
        <v>45790.125</v>
      </c>
      <c r="E295" s="19">
        <v>7</v>
      </c>
      <c r="F295" s="23"/>
    </row>
    <row r="296" spans="1:6" x14ac:dyDescent="0.25">
      <c r="A296" s="24"/>
      <c r="B296" s="22">
        <v>45790.166666666664</v>
      </c>
      <c r="C296" s="21">
        <v>45790.166666666664</v>
      </c>
      <c r="D296" s="20">
        <v>45790.166666666664</v>
      </c>
      <c r="E296" s="19">
        <v>7</v>
      </c>
      <c r="F296" s="23"/>
    </row>
    <row r="297" spans="1:6" x14ac:dyDescent="0.25">
      <c r="A297" s="24"/>
      <c r="B297" s="22">
        <v>45790.208333333328</v>
      </c>
      <c r="C297" s="21">
        <v>45790.208333333328</v>
      </c>
      <c r="D297" s="20">
        <v>45790.208333333328</v>
      </c>
      <c r="E297" s="19">
        <v>7</v>
      </c>
      <c r="F297" s="23"/>
    </row>
    <row r="298" spans="1:6" x14ac:dyDescent="0.25">
      <c r="A298" s="24"/>
      <c r="B298" s="22">
        <v>45790.25</v>
      </c>
      <c r="C298" s="21">
        <v>45790.25</v>
      </c>
      <c r="D298" s="20">
        <v>45790.25</v>
      </c>
      <c r="E298" s="19">
        <v>8</v>
      </c>
      <c r="F298" s="23"/>
    </row>
    <row r="299" spans="1:6" x14ac:dyDescent="0.25">
      <c r="A299" s="24"/>
      <c r="B299" s="22">
        <v>45790.291666666664</v>
      </c>
      <c r="C299" s="21">
        <v>45790.291666666664</v>
      </c>
      <c r="D299" s="20">
        <v>45790.291666666664</v>
      </c>
      <c r="E299" s="19">
        <v>9</v>
      </c>
      <c r="F299" s="23"/>
    </row>
    <row r="300" spans="1:6" x14ac:dyDescent="0.25">
      <c r="A300" s="24"/>
      <c r="B300" s="22">
        <v>45790.333333333328</v>
      </c>
      <c r="C300" s="21">
        <v>45790.333333333328</v>
      </c>
      <c r="D300" s="20">
        <v>45790.333333333328</v>
      </c>
      <c r="E300" s="19">
        <v>10</v>
      </c>
      <c r="F300" s="23"/>
    </row>
    <row r="301" spans="1:6" x14ac:dyDescent="0.25">
      <c r="A301" s="24"/>
      <c r="B301" s="22">
        <v>45790.375</v>
      </c>
      <c r="C301" s="21">
        <v>45790.375</v>
      </c>
      <c r="D301" s="20">
        <v>45790.375</v>
      </c>
      <c r="E301" s="19">
        <v>9</v>
      </c>
      <c r="F301" s="23"/>
    </row>
    <row r="302" spans="1:6" x14ac:dyDescent="0.25">
      <c r="A302" s="24"/>
      <c r="B302" s="22">
        <v>45790.416666666664</v>
      </c>
      <c r="C302" s="21">
        <v>45790.416666666664</v>
      </c>
      <c r="D302" s="20">
        <v>45790.416666666664</v>
      </c>
      <c r="E302" s="19">
        <v>10</v>
      </c>
      <c r="F302" s="23"/>
    </row>
    <row r="303" spans="1:6" x14ac:dyDescent="0.25">
      <c r="A303" s="24"/>
      <c r="B303" s="22">
        <v>45790.458333333328</v>
      </c>
      <c r="C303" s="21">
        <v>45790.458333333328</v>
      </c>
      <c r="D303" s="20">
        <v>45790.458333333328</v>
      </c>
      <c r="E303" s="19">
        <v>6</v>
      </c>
      <c r="F303" s="23"/>
    </row>
    <row r="304" spans="1:6" x14ac:dyDescent="0.25">
      <c r="A304" s="24"/>
      <c r="B304" s="22">
        <v>45790.5</v>
      </c>
      <c r="C304" s="21">
        <v>45790.5</v>
      </c>
      <c r="D304" s="20">
        <v>45790.5</v>
      </c>
      <c r="E304" s="19">
        <v>7</v>
      </c>
      <c r="F304" s="23"/>
    </row>
    <row r="305" spans="1:6" x14ac:dyDescent="0.25">
      <c r="A305" s="24"/>
      <c r="B305" s="22">
        <v>45790.541666666664</v>
      </c>
      <c r="C305" s="21">
        <v>45790.541666666664</v>
      </c>
      <c r="D305" s="20">
        <v>45790.541666666664</v>
      </c>
      <c r="E305" s="19">
        <v>7</v>
      </c>
      <c r="F305" s="23"/>
    </row>
    <row r="306" spans="1:6" x14ac:dyDescent="0.25">
      <c r="A306" s="24"/>
      <c r="B306" s="22">
        <v>45790.583333333328</v>
      </c>
      <c r="C306" s="21">
        <v>45790.583333333328</v>
      </c>
      <c r="D306" s="20">
        <v>45790.583333333328</v>
      </c>
      <c r="E306" s="19">
        <v>5</v>
      </c>
      <c r="F306" s="23"/>
    </row>
    <row r="307" spans="1:6" x14ac:dyDescent="0.25">
      <c r="A307" s="24"/>
      <c r="B307" s="22">
        <v>45790.625</v>
      </c>
      <c r="C307" s="21">
        <v>45790.625</v>
      </c>
      <c r="D307" s="20">
        <v>45790.625</v>
      </c>
      <c r="E307" s="19">
        <v>7</v>
      </c>
      <c r="F307" s="23"/>
    </row>
    <row r="308" spans="1:6" x14ac:dyDescent="0.25">
      <c r="A308" s="24"/>
      <c r="B308" s="22">
        <v>45790.666666666664</v>
      </c>
      <c r="C308" s="21">
        <v>45790.666666666664</v>
      </c>
      <c r="D308" s="20">
        <v>45790.666666666664</v>
      </c>
      <c r="E308" s="19">
        <v>6</v>
      </c>
      <c r="F308" s="23"/>
    </row>
    <row r="309" spans="1:6" x14ac:dyDescent="0.25">
      <c r="A309" s="24"/>
      <c r="B309" s="22">
        <v>45790.708333333328</v>
      </c>
      <c r="C309" s="21">
        <v>45790.708333333328</v>
      </c>
      <c r="D309" s="20">
        <v>45790.708333333328</v>
      </c>
      <c r="E309" s="19">
        <v>6</v>
      </c>
      <c r="F309" s="23"/>
    </row>
    <row r="310" spans="1:6" x14ac:dyDescent="0.25">
      <c r="A310" s="24"/>
      <c r="B310" s="22">
        <v>45790.75</v>
      </c>
      <c r="C310" s="21">
        <v>45790.75</v>
      </c>
      <c r="D310" s="20">
        <v>45790.75</v>
      </c>
      <c r="E310" s="19">
        <v>5</v>
      </c>
      <c r="F310" s="23"/>
    </row>
    <row r="311" spans="1:6" x14ac:dyDescent="0.25">
      <c r="A311" s="24"/>
      <c r="B311" s="22">
        <v>45790.791666666664</v>
      </c>
      <c r="C311" s="21">
        <v>45790.791666666664</v>
      </c>
      <c r="D311" s="20">
        <v>45790.791666666664</v>
      </c>
      <c r="E311" s="19">
        <v>5</v>
      </c>
      <c r="F311" s="23"/>
    </row>
    <row r="312" spans="1:6" x14ac:dyDescent="0.25">
      <c r="A312" s="24"/>
      <c r="B312" s="22">
        <v>45790.833333333328</v>
      </c>
      <c r="C312" s="21">
        <v>45790.833333333328</v>
      </c>
      <c r="D312" s="20">
        <v>45790.833333333328</v>
      </c>
      <c r="E312" s="19">
        <v>4</v>
      </c>
      <c r="F312" s="23"/>
    </row>
    <row r="313" spans="1:6" x14ac:dyDescent="0.25">
      <c r="A313" s="24"/>
      <c r="B313" s="22">
        <v>45790.875</v>
      </c>
      <c r="C313" s="21">
        <v>45790.875</v>
      </c>
      <c r="D313" s="20">
        <v>45790.875</v>
      </c>
      <c r="E313" s="19">
        <v>5</v>
      </c>
      <c r="F313" s="23"/>
    </row>
    <row r="314" spans="1:6" x14ac:dyDescent="0.25">
      <c r="A314" s="24"/>
      <c r="B314" s="22">
        <v>45790.916666666664</v>
      </c>
      <c r="C314" s="21">
        <v>45790.916666666664</v>
      </c>
      <c r="D314" s="20">
        <v>45790.916666666664</v>
      </c>
      <c r="E314" s="19">
        <v>4</v>
      </c>
      <c r="F314" s="23"/>
    </row>
    <row r="315" spans="1:6" x14ac:dyDescent="0.25">
      <c r="A315" s="24"/>
      <c r="B315" s="22">
        <v>45790.958333333328</v>
      </c>
      <c r="C315" s="21">
        <v>45790.958333333328</v>
      </c>
      <c r="D315" s="20">
        <v>45790.958333333328</v>
      </c>
      <c r="E315" s="19">
        <v>5</v>
      </c>
      <c r="F315" s="23"/>
    </row>
    <row r="316" spans="1:6" x14ac:dyDescent="0.25">
      <c r="A316" s="24"/>
      <c r="B316" s="22">
        <v>45791</v>
      </c>
      <c r="C316" s="21">
        <v>45791</v>
      </c>
      <c r="D316" s="20">
        <v>45791</v>
      </c>
      <c r="E316" s="19">
        <v>6</v>
      </c>
      <c r="F316" s="23"/>
    </row>
    <row r="317" spans="1:6" x14ac:dyDescent="0.25">
      <c r="A317" s="24"/>
      <c r="B317" s="22">
        <v>45791.041666666664</v>
      </c>
      <c r="C317" s="21">
        <v>45791.041666666664</v>
      </c>
      <c r="D317" s="20">
        <v>45791.041666666664</v>
      </c>
      <c r="E317" s="19">
        <v>6</v>
      </c>
      <c r="F317" s="23"/>
    </row>
    <row r="318" spans="1:6" x14ac:dyDescent="0.25">
      <c r="A318" s="24"/>
      <c r="B318" s="22">
        <v>45791.083333333328</v>
      </c>
      <c r="C318" s="21">
        <v>45791.083333333328</v>
      </c>
      <c r="D318" s="20">
        <v>45791.083333333328</v>
      </c>
      <c r="E318" s="19">
        <v>7</v>
      </c>
      <c r="F318" s="23"/>
    </row>
    <row r="319" spans="1:6" x14ac:dyDescent="0.25">
      <c r="A319" s="24"/>
      <c r="B319" s="22">
        <v>45791.125</v>
      </c>
      <c r="C319" s="21">
        <v>45791.125</v>
      </c>
      <c r="D319" s="20">
        <v>45791.125</v>
      </c>
      <c r="E319" s="19">
        <v>8</v>
      </c>
      <c r="F319" s="23"/>
    </row>
    <row r="320" spans="1:6" x14ac:dyDescent="0.25">
      <c r="A320" s="24"/>
      <c r="B320" s="22">
        <v>45791.166666666664</v>
      </c>
      <c r="C320" s="21">
        <v>45791.166666666664</v>
      </c>
      <c r="D320" s="20">
        <v>45791.166666666664</v>
      </c>
      <c r="E320" s="19">
        <v>8</v>
      </c>
      <c r="F320" s="23"/>
    </row>
    <row r="321" spans="1:6" x14ac:dyDescent="0.25">
      <c r="A321" s="24"/>
      <c r="B321" s="22">
        <v>45791.208333333328</v>
      </c>
      <c r="C321" s="21">
        <v>45791.208333333328</v>
      </c>
      <c r="D321" s="20">
        <v>45791.208333333328</v>
      </c>
      <c r="E321" s="19">
        <v>9</v>
      </c>
      <c r="F321" s="23"/>
    </row>
    <row r="322" spans="1:6" x14ac:dyDescent="0.25">
      <c r="A322" s="24"/>
      <c r="B322" s="22">
        <v>45791.25</v>
      </c>
      <c r="C322" s="21">
        <v>45791.25</v>
      </c>
      <c r="D322" s="20">
        <v>45791.25</v>
      </c>
      <c r="E322" s="19">
        <v>10</v>
      </c>
      <c r="F322" s="23"/>
    </row>
    <row r="323" spans="1:6" x14ac:dyDescent="0.25">
      <c r="A323" s="24"/>
      <c r="B323" s="22">
        <v>45791.291666666664</v>
      </c>
      <c r="C323" s="21">
        <v>45791.291666666664</v>
      </c>
      <c r="D323" s="20">
        <v>45791.291666666664</v>
      </c>
      <c r="E323" s="19">
        <v>21</v>
      </c>
      <c r="F323" s="23"/>
    </row>
    <row r="324" spans="1:6" x14ac:dyDescent="0.25">
      <c r="A324" s="24"/>
      <c r="B324" s="22">
        <v>45791.333333333328</v>
      </c>
      <c r="C324" s="21">
        <v>45791.333333333328</v>
      </c>
      <c r="D324" s="20">
        <v>45791.333333333328</v>
      </c>
      <c r="E324" s="19">
        <v>24</v>
      </c>
      <c r="F324" s="23"/>
    </row>
    <row r="325" spans="1:6" x14ac:dyDescent="0.25">
      <c r="A325" s="24"/>
      <c r="B325" s="22">
        <v>45791.375</v>
      </c>
      <c r="C325" s="21">
        <v>45791.375</v>
      </c>
      <c r="D325" s="20">
        <v>45791.375</v>
      </c>
      <c r="E325" s="19">
        <v>14</v>
      </c>
      <c r="F325" s="23"/>
    </row>
    <row r="326" spans="1:6" x14ac:dyDescent="0.25">
      <c r="A326" s="24"/>
      <c r="B326" s="22">
        <v>45791.416666666664</v>
      </c>
      <c r="C326" s="21">
        <v>45791.416666666664</v>
      </c>
      <c r="D326" s="20">
        <v>45791.416666666664</v>
      </c>
      <c r="E326" s="19">
        <v>8</v>
      </c>
      <c r="F326" s="23"/>
    </row>
    <row r="327" spans="1:6" x14ac:dyDescent="0.25">
      <c r="A327" s="24"/>
      <c r="B327" s="22">
        <v>45791.458333333328</v>
      </c>
      <c r="C327" s="21">
        <v>45791.458333333328</v>
      </c>
      <c r="D327" s="20">
        <v>45791.458333333328</v>
      </c>
      <c r="E327" s="19">
        <v>5</v>
      </c>
      <c r="F327" s="23"/>
    </row>
    <row r="328" spans="1:6" x14ac:dyDescent="0.25">
      <c r="A328" s="24"/>
      <c r="B328" s="22">
        <v>45791.5</v>
      </c>
      <c r="C328" s="21">
        <v>45791.5</v>
      </c>
      <c r="D328" s="20">
        <v>45791.5</v>
      </c>
      <c r="E328" s="19">
        <v>4</v>
      </c>
      <c r="F328" s="23"/>
    </row>
    <row r="329" spans="1:6" x14ac:dyDescent="0.25">
      <c r="A329" s="24"/>
      <c r="B329" s="22">
        <v>45791.541666666664</v>
      </c>
      <c r="C329" s="21">
        <v>45791.541666666664</v>
      </c>
      <c r="D329" s="20">
        <v>45791.541666666664</v>
      </c>
      <c r="E329" s="19">
        <v>6</v>
      </c>
      <c r="F329" s="23"/>
    </row>
    <row r="330" spans="1:6" x14ac:dyDescent="0.25">
      <c r="A330" s="24"/>
      <c r="B330" s="22">
        <v>45791.583333333328</v>
      </c>
      <c r="C330" s="21">
        <v>45791.583333333328</v>
      </c>
      <c r="D330" s="20">
        <v>45791.583333333328</v>
      </c>
      <c r="E330" s="19">
        <v>6</v>
      </c>
      <c r="F330" s="23"/>
    </row>
    <row r="331" spans="1:6" x14ac:dyDescent="0.25">
      <c r="A331" s="24"/>
      <c r="B331" s="22">
        <v>45791.625</v>
      </c>
      <c r="C331" s="21">
        <v>45791.625</v>
      </c>
      <c r="D331" s="20">
        <v>45791.625</v>
      </c>
      <c r="E331" s="19">
        <v>7</v>
      </c>
      <c r="F331" s="23"/>
    </row>
    <row r="332" spans="1:6" x14ac:dyDescent="0.25">
      <c r="A332" s="24"/>
      <c r="B332" s="22">
        <v>45791.666666666664</v>
      </c>
      <c r="C332" s="21">
        <v>45791.666666666664</v>
      </c>
      <c r="D332" s="20">
        <v>45791.666666666664</v>
      </c>
      <c r="E332" s="19">
        <v>7</v>
      </c>
      <c r="F332" s="23"/>
    </row>
    <row r="333" spans="1:6" x14ac:dyDescent="0.25">
      <c r="A333" s="24"/>
      <c r="B333" s="22">
        <v>45791.708333333328</v>
      </c>
      <c r="C333" s="21">
        <v>45791.708333333328</v>
      </c>
      <c r="D333" s="20">
        <v>45791.708333333328</v>
      </c>
      <c r="E333" s="19">
        <v>6</v>
      </c>
      <c r="F333" s="23"/>
    </row>
    <row r="334" spans="1:6" x14ac:dyDescent="0.25">
      <c r="A334" s="24"/>
      <c r="B334" s="22">
        <v>45791.75</v>
      </c>
      <c r="C334" s="21">
        <v>45791.75</v>
      </c>
      <c r="D334" s="20">
        <v>45791.75</v>
      </c>
      <c r="E334" s="19">
        <v>7</v>
      </c>
      <c r="F334" s="23"/>
    </row>
    <row r="335" spans="1:6" x14ac:dyDescent="0.25">
      <c r="A335" s="24"/>
      <c r="B335" s="22">
        <v>45791.791666666664</v>
      </c>
      <c r="C335" s="21">
        <v>45791.791666666664</v>
      </c>
      <c r="D335" s="20">
        <v>45791.791666666664</v>
      </c>
      <c r="E335" s="19">
        <v>9</v>
      </c>
      <c r="F335" s="23"/>
    </row>
    <row r="336" spans="1:6" x14ac:dyDescent="0.25">
      <c r="A336" s="24"/>
      <c r="B336" s="22">
        <v>45791.833333333328</v>
      </c>
      <c r="C336" s="21">
        <v>45791.833333333328</v>
      </c>
      <c r="D336" s="20">
        <v>45791.833333333328</v>
      </c>
      <c r="E336" s="19">
        <v>6</v>
      </c>
      <c r="F336" s="23"/>
    </row>
    <row r="337" spans="1:6" x14ac:dyDescent="0.25">
      <c r="A337" s="24"/>
      <c r="B337" s="22">
        <v>45791.875</v>
      </c>
      <c r="C337" s="21">
        <v>45791.875</v>
      </c>
      <c r="D337" s="20">
        <v>45791.875</v>
      </c>
      <c r="E337" s="19">
        <v>5</v>
      </c>
      <c r="F337" s="23"/>
    </row>
    <row r="338" spans="1:6" x14ac:dyDescent="0.25">
      <c r="A338" s="24"/>
      <c r="B338" s="22">
        <v>45791.916666666664</v>
      </c>
      <c r="C338" s="21">
        <v>45791.916666666664</v>
      </c>
      <c r="D338" s="20">
        <v>45791.916666666664</v>
      </c>
      <c r="E338" s="19">
        <v>4</v>
      </c>
      <c r="F338" s="23"/>
    </row>
    <row r="339" spans="1:6" x14ac:dyDescent="0.25">
      <c r="A339" s="24"/>
      <c r="B339" s="22">
        <v>45791.958333333328</v>
      </c>
      <c r="C339" s="21">
        <v>45791.958333333328</v>
      </c>
      <c r="D339" s="20">
        <v>45791.958333333328</v>
      </c>
      <c r="E339" s="19">
        <v>5</v>
      </c>
      <c r="F339" s="23"/>
    </row>
    <row r="340" spans="1:6" x14ac:dyDescent="0.25">
      <c r="A340" s="24"/>
      <c r="B340" s="22">
        <v>45792</v>
      </c>
      <c r="C340" s="21">
        <v>45792</v>
      </c>
      <c r="D340" s="20">
        <v>45792</v>
      </c>
      <c r="E340" s="19">
        <v>5</v>
      </c>
      <c r="F340" s="23"/>
    </row>
    <row r="341" spans="1:6" x14ac:dyDescent="0.25">
      <c r="A341" s="24"/>
      <c r="B341" s="22">
        <v>45792.041666666664</v>
      </c>
      <c r="C341" s="21">
        <v>45792.041666666664</v>
      </c>
      <c r="D341" s="20">
        <v>45792.041666666664</v>
      </c>
      <c r="E341" s="19">
        <v>5</v>
      </c>
      <c r="F341" s="23"/>
    </row>
    <row r="342" spans="1:6" x14ac:dyDescent="0.25">
      <c r="A342" s="24"/>
      <c r="B342" s="22">
        <v>45792.083333333328</v>
      </c>
      <c r="C342" s="21">
        <v>45792.083333333328</v>
      </c>
      <c r="D342" s="20">
        <v>45792.083333333328</v>
      </c>
      <c r="E342" s="19">
        <v>7</v>
      </c>
      <c r="F342" s="23"/>
    </row>
    <row r="343" spans="1:6" x14ac:dyDescent="0.25">
      <c r="A343" s="24"/>
      <c r="B343" s="22">
        <v>45792.125</v>
      </c>
      <c r="C343" s="21">
        <v>45792.125</v>
      </c>
      <c r="D343" s="20">
        <v>45792.125</v>
      </c>
      <c r="E343" s="19">
        <v>7</v>
      </c>
      <c r="F343" s="23"/>
    </row>
    <row r="344" spans="1:6" x14ac:dyDescent="0.25">
      <c r="A344" s="24"/>
      <c r="B344" s="22">
        <v>45792.166666666664</v>
      </c>
      <c r="C344" s="21">
        <v>45792.166666666664</v>
      </c>
      <c r="D344" s="20">
        <v>45792.166666666664</v>
      </c>
      <c r="E344" s="19">
        <v>9</v>
      </c>
      <c r="F344" s="23"/>
    </row>
    <row r="345" spans="1:6" x14ac:dyDescent="0.25">
      <c r="A345" s="24"/>
      <c r="B345" s="22">
        <v>45792.208333333328</v>
      </c>
      <c r="C345" s="21">
        <v>45792.208333333328</v>
      </c>
      <c r="D345" s="20">
        <v>45792.208333333328</v>
      </c>
      <c r="E345" s="19">
        <v>10</v>
      </c>
      <c r="F345" s="23"/>
    </row>
    <row r="346" spans="1:6" x14ac:dyDescent="0.25">
      <c r="A346" s="24"/>
      <c r="B346" s="22">
        <v>45792.25</v>
      </c>
      <c r="C346" s="21">
        <v>45792.25</v>
      </c>
      <c r="D346" s="20">
        <v>45792.25</v>
      </c>
      <c r="E346" s="19">
        <v>10</v>
      </c>
      <c r="F346" s="23"/>
    </row>
    <row r="347" spans="1:6" x14ac:dyDescent="0.25">
      <c r="A347" s="24"/>
      <c r="B347" s="22">
        <v>45792.291666666664</v>
      </c>
      <c r="C347" s="21">
        <v>45792.291666666664</v>
      </c>
      <c r="D347" s="20">
        <v>45792.291666666664</v>
      </c>
      <c r="E347" s="19">
        <v>11</v>
      </c>
      <c r="F347" s="23"/>
    </row>
    <row r="348" spans="1:6" x14ac:dyDescent="0.25">
      <c r="A348" s="24"/>
      <c r="B348" s="22">
        <v>45792.333333333328</v>
      </c>
      <c r="C348" s="21">
        <v>45792.333333333328</v>
      </c>
      <c r="D348" s="20">
        <v>45792.333333333328</v>
      </c>
      <c r="E348" s="19">
        <v>12</v>
      </c>
      <c r="F348" s="23"/>
    </row>
    <row r="349" spans="1:6" x14ac:dyDescent="0.25">
      <c r="A349" s="24"/>
      <c r="B349" s="22">
        <v>45792.375</v>
      </c>
      <c r="C349" s="21">
        <v>45792.375</v>
      </c>
      <c r="D349" s="20">
        <v>45792.375</v>
      </c>
      <c r="E349" s="19">
        <v>14</v>
      </c>
      <c r="F349" s="23"/>
    </row>
    <row r="350" spans="1:6" x14ac:dyDescent="0.25">
      <c r="A350" s="24"/>
      <c r="B350" s="22">
        <v>45792.416666666664</v>
      </c>
      <c r="C350" s="21">
        <v>45792.416666666664</v>
      </c>
      <c r="D350" s="20">
        <v>45792.416666666664</v>
      </c>
      <c r="E350" s="19">
        <v>15</v>
      </c>
      <c r="F350" s="23"/>
    </row>
    <row r="351" spans="1:6" x14ac:dyDescent="0.25">
      <c r="A351" s="24"/>
      <c r="B351" s="22">
        <v>45792.458333333328</v>
      </c>
      <c r="C351" s="21">
        <v>45792.458333333328</v>
      </c>
      <c r="D351" s="20">
        <v>45792.458333333328</v>
      </c>
      <c r="E351" s="19">
        <v>13</v>
      </c>
      <c r="F351" s="23"/>
    </row>
    <row r="352" spans="1:6" x14ac:dyDescent="0.25">
      <c r="A352" s="24"/>
      <c r="B352" s="22">
        <v>45792.5</v>
      </c>
      <c r="C352" s="21">
        <v>45792.5</v>
      </c>
      <c r="D352" s="20">
        <v>45792.5</v>
      </c>
      <c r="E352" s="19">
        <v>12</v>
      </c>
      <c r="F352" s="23"/>
    </row>
    <row r="353" spans="1:6" x14ac:dyDescent="0.25">
      <c r="A353" s="24"/>
      <c r="B353" s="22">
        <v>45792.541666666664</v>
      </c>
      <c r="C353" s="21">
        <v>45792.541666666664</v>
      </c>
      <c r="D353" s="20">
        <v>45792.541666666664</v>
      </c>
      <c r="E353" s="19">
        <v>14</v>
      </c>
      <c r="F353" s="23"/>
    </row>
    <row r="354" spans="1:6" x14ac:dyDescent="0.25">
      <c r="A354" s="24"/>
      <c r="B354" s="22">
        <v>45792.583333333328</v>
      </c>
      <c r="C354" s="21">
        <v>45792.583333333328</v>
      </c>
      <c r="D354" s="20">
        <v>45792.583333333328</v>
      </c>
      <c r="E354" s="19">
        <v>14</v>
      </c>
      <c r="F354" s="23"/>
    </row>
    <row r="355" spans="1:6" x14ac:dyDescent="0.25">
      <c r="A355" s="24"/>
      <c r="B355" s="22">
        <v>45792.625</v>
      </c>
      <c r="C355" s="21">
        <v>45792.625</v>
      </c>
      <c r="D355" s="20">
        <v>45792.625</v>
      </c>
      <c r="E355" s="19">
        <v>13</v>
      </c>
      <c r="F355" s="23"/>
    </row>
    <row r="356" spans="1:6" x14ac:dyDescent="0.25">
      <c r="A356" s="24"/>
      <c r="B356" s="22">
        <v>45792.666666666664</v>
      </c>
      <c r="C356" s="21">
        <v>45792.666666666664</v>
      </c>
      <c r="D356" s="20">
        <v>45792.666666666664</v>
      </c>
      <c r="E356" s="19">
        <v>13</v>
      </c>
      <c r="F356" s="23"/>
    </row>
    <row r="357" spans="1:6" x14ac:dyDescent="0.25">
      <c r="A357" s="24"/>
      <c r="B357" s="22">
        <v>45792.708333333328</v>
      </c>
      <c r="C357" s="21">
        <v>45792.708333333328</v>
      </c>
      <c r="D357" s="20">
        <v>45792.708333333328</v>
      </c>
      <c r="E357" s="19">
        <v>12</v>
      </c>
      <c r="F357" s="23"/>
    </row>
    <row r="358" spans="1:6" x14ac:dyDescent="0.25">
      <c r="A358" s="24"/>
      <c r="B358" s="22">
        <v>45792.75</v>
      </c>
      <c r="C358" s="21">
        <v>45792.75</v>
      </c>
      <c r="D358" s="20">
        <v>45792.75</v>
      </c>
      <c r="E358" s="19">
        <v>11</v>
      </c>
      <c r="F358" s="23"/>
    </row>
    <row r="359" spans="1:6" x14ac:dyDescent="0.25">
      <c r="A359" s="24"/>
      <c r="B359" s="22">
        <v>45792.791666666664</v>
      </c>
      <c r="C359" s="21">
        <v>45792.791666666664</v>
      </c>
      <c r="D359" s="20">
        <v>45792.791666666664</v>
      </c>
      <c r="E359" s="19">
        <v>13</v>
      </c>
      <c r="F359" s="23"/>
    </row>
    <row r="360" spans="1:6" x14ac:dyDescent="0.25">
      <c r="A360" s="24"/>
      <c r="B360" s="22">
        <v>45792.833333333328</v>
      </c>
      <c r="C360" s="21">
        <v>45792.833333333328</v>
      </c>
      <c r="D360" s="20">
        <v>45792.833333333328</v>
      </c>
      <c r="E360" s="19">
        <v>14</v>
      </c>
      <c r="F360" s="23"/>
    </row>
    <row r="361" spans="1:6" x14ac:dyDescent="0.25">
      <c r="A361" s="24"/>
      <c r="B361" s="22">
        <v>45792.875</v>
      </c>
      <c r="C361" s="21">
        <v>45792.875</v>
      </c>
      <c r="D361" s="20">
        <v>45792.875</v>
      </c>
      <c r="E361" s="19">
        <v>14</v>
      </c>
      <c r="F361" s="23"/>
    </row>
    <row r="362" spans="1:6" x14ac:dyDescent="0.25">
      <c r="A362" s="24"/>
      <c r="B362" s="22">
        <v>45792.916666666664</v>
      </c>
      <c r="C362" s="21">
        <v>45792.916666666664</v>
      </c>
      <c r="D362" s="20">
        <v>45792.916666666664</v>
      </c>
      <c r="E362" s="19">
        <v>11</v>
      </c>
      <c r="F362" s="23"/>
    </row>
    <row r="363" spans="1:6" x14ac:dyDescent="0.25">
      <c r="A363" s="24"/>
      <c r="B363" s="22">
        <v>45792.958333333328</v>
      </c>
      <c r="C363" s="21">
        <v>45792.958333333328</v>
      </c>
      <c r="D363" s="20">
        <v>45792.958333333328</v>
      </c>
      <c r="E363" s="19">
        <v>11</v>
      </c>
      <c r="F363" s="23"/>
    </row>
    <row r="364" spans="1:6" x14ac:dyDescent="0.25">
      <c r="A364" s="24"/>
      <c r="B364" s="22">
        <v>45793</v>
      </c>
      <c r="C364" s="21">
        <v>45793</v>
      </c>
      <c r="D364" s="20">
        <v>45793</v>
      </c>
      <c r="E364" s="19">
        <v>10</v>
      </c>
      <c r="F364" s="23"/>
    </row>
    <row r="365" spans="1:6" x14ac:dyDescent="0.25">
      <c r="A365" s="24"/>
      <c r="B365" s="22">
        <v>45793.041666666664</v>
      </c>
      <c r="C365" s="21">
        <v>45793.041666666664</v>
      </c>
      <c r="D365" s="20">
        <v>45793.041666666664</v>
      </c>
      <c r="E365" s="19">
        <v>10</v>
      </c>
      <c r="F365" s="23"/>
    </row>
    <row r="366" spans="1:6" x14ac:dyDescent="0.25">
      <c r="A366" s="24"/>
      <c r="B366" s="22">
        <v>45793.083333333328</v>
      </c>
      <c r="C366" s="21">
        <v>45793.083333333328</v>
      </c>
      <c r="D366" s="20">
        <v>45793.083333333328</v>
      </c>
      <c r="E366" s="19">
        <v>8</v>
      </c>
      <c r="F366" s="23"/>
    </row>
    <row r="367" spans="1:6" x14ac:dyDescent="0.25">
      <c r="A367" s="24"/>
      <c r="B367" s="22">
        <v>45793.125</v>
      </c>
      <c r="C367" s="21">
        <v>45793.125</v>
      </c>
      <c r="D367" s="20">
        <v>45793.125</v>
      </c>
      <c r="E367" s="19">
        <v>9</v>
      </c>
      <c r="F367" s="23"/>
    </row>
    <row r="368" spans="1:6" x14ac:dyDescent="0.25">
      <c r="A368" s="24"/>
      <c r="B368" s="22">
        <v>45793.166666666664</v>
      </c>
      <c r="C368" s="21">
        <v>45793.166666666664</v>
      </c>
      <c r="D368" s="20">
        <v>45793.166666666664</v>
      </c>
      <c r="E368" s="19">
        <v>9</v>
      </c>
      <c r="F368" s="23"/>
    </row>
    <row r="369" spans="1:6" x14ac:dyDescent="0.25">
      <c r="A369" s="24"/>
      <c r="B369" s="22">
        <v>45793.208333333328</v>
      </c>
      <c r="C369" s="21">
        <v>45793.208333333328</v>
      </c>
      <c r="D369" s="20">
        <v>45793.208333333328</v>
      </c>
      <c r="E369" s="19">
        <v>12</v>
      </c>
      <c r="F369" s="23"/>
    </row>
    <row r="370" spans="1:6" x14ac:dyDescent="0.25">
      <c r="A370" s="24"/>
      <c r="B370" s="22">
        <v>45793.25</v>
      </c>
      <c r="C370" s="21">
        <v>45793.25</v>
      </c>
      <c r="D370" s="20">
        <v>45793.25</v>
      </c>
      <c r="E370" s="19">
        <v>16</v>
      </c>
      <c r="F370" s="23"/>
    </row>
    <row r="371" spans="1:6" x14ac:dyDescent="0.25">
      <c r="A371" s="24"/>
      <c r="B371" s="22">
        <v>45793.291666666664</v>
      </c>
      <c r="C371" s="21">
        <v>45793.291666666664</v>
      </c>
      <c r="D371" s="20">
        <v>45793.291666666664</v>
      </c>
      <c r="E371" s="19">
        <v>18</v>
      </c>
      <c r="F371" s="23"/>
    </row>
    <row r="372" spans="1:6" x14ac:dyDescent="0.25">
      <c r="A372" s="24"/>
      <c r="B372" s="22">
        <v>45793.333333333328</v>
      </c>
      <c r="C372" s="21">
        <v>45793.333333333328</v>
      </c>
      <c r="D372" s="20">
        <v>45793.333333333328</v>
      </c>
      <c r="E372" s="19">
        <v>19</v>
      </c>
      <c r="F372" s="23"/>
    </row>
    <row r="373" spans="1:6" x14ac:dyDescent="0.25">
      <c r="A373" s="24"/>
      <c r="B373" s="22">
        <v>45793.375</v>
      </c>
      <c r="C373" s="21">
        <v>45793.375</v>
      </c>
      <c r="D373" s="20">
        <v>45793.375</v>
      </c>
      <c r="E373" s="19">
        <v>13</v>
      </c>
      <c r="F373" s="23"/>
    </row>
    <row r="374" spans="1:6" x14ac:dyDescent="0.25">
      <c r="A374" s="24"/>
      <c r="B374" s="22">
        <v>45793.416666666664</v>
      </c>
      <c r="C374" s="21">
        <v>45793.416666666664</v>
      </c>
      <c r="D374" s="20">
        <v>45793.416666666664</v>
      </c>
      <c r="E374" s="19">
        <v>12</v>
      </c>
      <c r="F374" s="23"/>
    </row>
    <row r="375" spans="1:6" x14ac:dyDescent="0.25">
      <c r="A375" s="24"/>
      <c r="B375" s="22">
        <v>45793.458333333328</v>
      </c>
      <c r="C375" s="21">
        <v>45793.458333333328</v>
      </c>
      <c r="D375" s="20">
        <v>45793.458333333328</v>
      </c>
      <c r="E375" s="19">
        <v>11</v>
      </c>
      <c r="F375" s="23"/>
    </row>
    <row r="376" spans="1:6" x14ac:dyDescent="0.25">
      <c r="A376" s="24"/>
      <c r="B376" s="22">
        <v>45793.5</v>
      </c>
      <c r="C376" s="21">
        <v>45793.5</v>
      </c>
      <c r="D376" s="20">
        <v>45793.5</v>
      </c>
      <c r="E376" s="19">
        <v>9</v>
      </c>
      <c r="F376" s="23"/>
    </row>
    <row r="377" spans="1:6" x14ac:dyDescent="0.25">
      <c r="A377" s="24"/>
      <c r="B377" s="22">
        <v>45793.541666666664</v>
      </c>
      <c r="C377" s="21">
        <v>45793.541666666664</v>
      </c>
      <c r="D377" s="20">
        <v>45793.541666666664</v>
      </c>
      <c r="E377" s="19">
        <v>7</v>
      </c>
      <c r="F377" s="23"/>
    </row>
    <row r="378" spans="1:6" x14ac:dyDescent="0.25">
      <c r="A378" s="24"/>
      <c r="B378" s="22">
        <v>45793.583333333328</v>
      </c>
      <c r="C378" s="21">
        <v>45793.583333333328</v>
      </c>
      <c r="D378" s="20">
        <v>45793.583333333328</v>
      </c>
      <c r="E378" s="19">
        <v>8</v>
      </c>
      <c r="F378" s="23"/>
    </row>
    <row r="379" spans="1:6" x14ac:dyDescent="0.25">
      <c r="A379" s="24"/>
      <c r="B379" s="22">
        <v>45793.625</v>
      </c>
      <c r="C379" s="21">
        <v>45793.625</v>
      </c>
      <c r="D379" s="20">
        <v>45793.625</v>
      </c>
      <c r="E379" s="19">
        <v>9</v>
      </c>
      <c r="F379" s="23"/>
    </row>
    <row r="380" spans="1:6" x14ac:dyDescent="0.25">
      <c r="A380" s="24"/>
      <c r="B380" s="22">
        <v>45793.666666666664</v>
      </c>
      <c r="C380" s="21">
        <v>45793.666666666664</v>
      </c>
      <c r="D380" s="20">
        <v>45793.666666666664</v>
      </c>
      <c r="E380" s="19">
        <v>8</v>
      </c>
      <c r="F380" s="23"/>
    </row>
    <row r="381" spans="1:6" x14ac:dyDescent="0.25">
      <c r="A381" s="24"/>
      <c r="B381" s="22">
        <v>45793.708333333328</v>
      </c>
      <c r="C381" s="21">
        <v>45793.708333333328</v>
      </c>
      <c r="D381" s="20">
        <v>45793.708333333328</v>
      </c>
      <c r="E381" s="19">
        <v>10</v>
      </c>
      <c r="F381" s="23"/>
    </row>
    <row r="382" spans="1:6" x14ac:dyDescent="0.25">
      <c r="A382" s="24"/>
      <c r="B382" s="22">
        <v>45793.75</v>
      </c>
      <c r="C382" s="21">
        <v>45793.75</v>
      </c>
      <c r="D382" s="20">
        <v>45793.75</v>
      </c>
      <c r="E382" s="19">
        <v>9</v>
      </c>
      <c r="F382" s="23"/>
    </row>
    <row r="383" spans="1:6" x14ac:dyDescent="0.25">
      <c r="A383" s="24"/>
      <c r="B383" s="22">
        <v>45793.791666666664</v>
      </c>
      <c r="C383" s="21">
        <v>45793.791666666664</v>
      </c>
      <c r="D383" s="20">
        <v>45793.791666666664</v>
      </c>
      <c r="E383" s="19">
        <v>9</v>
      </c>
      <c r="F383" s="23"/>
    </row>
    <row r="384" spans="1:6" x14ac:dyDescent="0.25">
      <c r="A384" s="24"/>
      <c r="B384" s="22">
        <v>45793.833333333328</v>
      </c>
      <c r="C384" s="21">
        <v>45793.833333333328</v>
      </c>
      <c r="D384" s="20">
        <v>45793.833333333328</v>
      </c>
      <c r="E384" s="19">
        <v>10</v>
      </c>
      <c r="F384" s="23"/>
    </row>
    <row r="385" spans="1:6" x14ac:dyDescent="0.25">
      <c r="A385" s="24"/>
      <c r="B385" s="22">
        <v>45793.875</v>
      </c>
      <c r="C385" s="21">
        <v>45793.875</v>
      </c>
      <c r="D385" s="20">
        <v>45793.875</v>
      </c>
      <c r="E385" s="19">
        <v>10</v>
      </c>
      <c r="F385" s="23"/>
    </row>
    <row r="386" spans="1:6" x14ac:dyDescent="0.25">
      <c r="A386" s="24"/>
      <c r="B386" s="22">
        <v>45793.916666666664</v>
      </c>
      <c r="C386" s="21">
        <v>45793.916666666664</v>
      </c>
      <c r="D386" s="20">
        <v>45793.916666666664</v>
      </c>
      <c r="E386" s="19">
        <v>10</v>
      </c>
      <c r="F386" s="23"/>
    </row>
    <row r="387" spans="1:6" x14ac:dyDescent="0.25">
      <c r="A387" s="24"/>
      <c r="B387" s="22">
        <v>45793.958333333328</v>
      </c>
      <c r="C387" s="21">
        <v>45793.958333333328</v>
      </c>
      <c r="D387" s="20">
        <v>45793.958333333328</v>
      </c>
      <c r="E387" s="19">
        <v>9</v>
      </c>
      <c r="F387" s="23"/>
    </row>
    <row r="388" spans="1:6" x14ac:dyDescent="0.25">
      <c r="A388" s="24"/>
      <c r="B388" s="22">
        <v>45794</v>
      </c>
      <c r="C388" s="21">
        <v>45794</v>
      </c>
      <c r="D388" s="20">
        <v>45794</v>
      </c>
      <c r="E388" s="19">
        <v>7</v>
      </c>
      <c r="F388" s="23"/>
    </row>
    <row r="389" spans="1:6" x14ac:dyDescent="0.25">
      <c r="A389" s="24"/>
      <c r="B389" s="22">
        <v>45794.041666666664</v>
      </c>
      <c r="C389" s="21">
        <v>45794.041666666664</v>
      </c>
      <c r="D389" s="20">
        <v>45794.041666666664</v>
      </c>
      <c r="E389" s="19">
        <v>10</v>
      </c>
      <c r="F389" s="23"/>
    </row>
    <row r="390" spans="1:6" x14ac:dyDescent="0.25">
      <c r="A390" s="24"/>
      <c r="B390" s="22">
        <v>45794.083333333328</v>
      </c>
      <c r="C390" s="21">
        <v>45794.083333333328</v>
      </c>
      <c r="D390" s="20">
        <v>45794.083333333328</v>
      </c>
      <c r="E390" s="19">
        <v>9</v>
      </c>
      <c r="F390" s="23"/>
    </row>
    <row r="391" spans="1:6" x14ac:dyDescent="0.25">
      <c r="A391" s="24"/>
      <c r="B391" s="22">
        <v>45794.125</v>
      </c>
      <c r="C391" s="21">
        <v>45794.125</v>
      </c>
      <c r="D391" s="20">
        <v>45794.125</v>
      </c>
      <c r="E391" s="19">
        <v>11</v>
      </c>
      <c r="F391" s="23"/>
    </row>
    <row r="392" spans="1:6" x14ac:dyDescent="0.25">
      <c r="A392" s="24"/>
      <c r="B392" s="22">
        <v>45794.166666666664</v>
      </c>
      <c r="C392" s="21">
        <v>45794.166666666664</v>
      </c>
      <c r="D392" s="20">
        <v>45794.166666666664</v>
      </c>
      <c r="E392" s="19">
        <v>11</v>
      </c>
      <c r="F392" s="23"/>
    </row>
    <row r="393" spans="1:6" x14ac:dyDescent="0.25">
      <c r="A393" s="24"/>
      <c r="B393" s="22">
        <v>45794.208333333328</v>
      </c>
      <c r="C393" s="21">
        <v>45794.208333333328</v>
      </c>
      <c r="D393" s="20">
        <v>45794.208333333328</v>
      </c>
      <c r="E393" s="19">
        <v>10</v>
      </c>
      <c r="F393" s="23"/>
    </row>
    <row r="394" spans="1:6" x14ac:dyDescent="0.25">
      <c r="A394" s="24"/>
      <c r="B394" s="22">
        <v>45794.25</v>
      </c>
      <c r="C394" s="21">
        <v>45794.25</v>
      </c>
      <c r="D394" s="20">
        <v>45794.25</v>
      </c>
      <c r="E394" s="19">
        <v>8</v>
      </c>
      <c r="F394" s="23"/>
    </row>
    <row r="395" spans="1:6" x14ac:dyDescent="0.25">
      <c r="A395" s="24"/>
      <c r="B395" s="22">
        <v>45794.291666666664</v>
      </c>
      <c r="C395" s="21">
        <v>45794.291666666664</v>
      </c>
      <c r="D395" s="20">
        <v>45794.291666666664</v>
      </c>
      <c r="E395" s="19">
        <v>8</v>
      </c>
      <c r="F395" s="23"/>
    </row>
    <row r="396" spans="1:6" x14ac:dyDescent="0.25">
      <c r="A396" s="24"/>
      <c r="B396" s="22">
        <v>45794.333333333328</v>
      </c>
      <c r="C396" s="21">
        <v>45794.333333333328</v>
      </c>
      <c r="D396" s="20">
        <v>45794.333333333328</v>
      </c>
      <c r="E396" s="19">
        <v>12</v>
      </c>
      <c r="F396" s="23"/>
    </row>
    <row r="397" spans="1:6" x14ac:dyDescent="0.25">
      <c r="A397" s="24"/>
      <c r="B397" s="22">
        <v>45794.375</v>
      </c>
      <c r="C397" s="21">
        <v>45794.375</v>
      </c>
      <c r="D397" s="20">
        <v>45794.375</v>
      </c>
      <c r="E397" s="19">
        <v>11</v>
      </c>
      <c r="F397" s="23"/>
    </row>
    <row r="398" spans="1:6" x14ac:dyDescent="0.25">
      <c r="A398" s="24"/>
      <c r="B398" s="22">
        <v>45794.416666666664</v>
      </c>
      <c r="C398" s="21">
        <v>45794.416666666664</v>
      </c>
      <c r="D398" s="20">
        <v>45794.416666666664</v>
      </c>
      <c r="E398" s="19">
        <v>8</v>
      </c>
      <c r="F398" s="23"/>
    </row>
    <row r="399" spans="1:6" x14ac:dyDescent="0.25">
      <c r="A399" s="24"/>
      <c r="B399" s="22">
        <v>45794.458333333328</v>
      </c>
      <c r="C399" s="21">
        <v>45794.458333333328</v>
      </c>
      <c r="D399" s="20">
        <v>45794.458333333328</v>
      </c>
      <c r="E399" s="19">
        <v>8</v>
      </c>
      <c r="F399" s="23"/>
    </row>
    <row r="400" spans="1:6" x14ac:dyDescent="0.25">
      <c r="A400" s="24"/>
      <c r="B400" s="22">
        <v>45794.5</v>
      </c>
      <c r="C400" s="21">
        <v>45794.5</v>
      </c>
      <c r="D400" s="20">
        <v>45794.5</v>
      </c>
      <c r="E400" s="19">
        <v>8</v>
      </c>
      <c r="F400" s="23"/>
    </row>
    <row r="401" spans="1:6" x14ac:dyDescent="0.25">
      <c r="A401" s="24"/>
      <c r="B401" s="22">
        <v>45794.541666666664</v>
      </c>
      <c r="C401" s="21">
        <v>45794.541666666664</v>
      </c>
      <c r="D401" s="20">
        <v>45794.541666666664</v>
      </c>
      <c r="E401" s="19">
        <v>7</v>
      </c>
      <c r="F401" s="23"/>
    </row>
    <row r="402" spans="1:6" x14ac:dyDescent="0.25">
      <c r="A402" s="24"/>
      <c r="B402" s="22">
        <v>45794.583333333328</v>
      </c>
      <c r="C402" s="21">
        <v>45794.583333333328</v>
      </c>
      <c r="D402" s="20">
        <v>45794.583333333328</v>
      </c>
      <c r="E402" s="19">
        <v>10</v>
      </c>
      <c r="F402" s="23"/>
    </row>
    <row r="403" spans="1:6" x14ac:dyDescent="0.25">
      <c r="A403" s="24"/>
      <c r="B403" s="22">
        <v>45794.625</v>
      </c>
      <c r="C403" s="21">
        <v>45794.625</v>
      </c>
      <c r="D403" s="20">
        <v>45794.625</v>
      </c>
      <c r="E403" s="19">
        <v>9</v>
      </c>
      <c r="F403" s="23"/>
    </row>
    <row r="404" spans="1:6" x14ac:dyDescent="0.25">
      <c r="A404" s="24"/>
      <c r="B404" s="22">
        <v>45794.666666666664</v>
      </c>
      <c r="C404" s="21">
        <v>45794.666666666664</v>
      </c>
      <c r="D404" s="20">
        <v>45794.666666666664</v>
      </c>
      <c r="E404" s="19">
        <v>8</v>
      </c>
      <c r="F404" s="23"/>
    </row>
    <row r="405" spans="1:6" x14ac:dyDescent="0.25">
      <c r="A405" s="24"/>
      <c r="B405" s="22">
        <v>45794.708333333328</v>
      </c>
      <c r="C405" s="21">
        <v>45794.708333333328</v>
      </c>
      <c r="D405" s="20">
        <v>45794.708333333328</v>
      </c>
      <c r="E405" s="19">
        <v>8</v>
      </c>
      <c r="F405" s="23"/>
    </row>
    <row r="406" spans="1:6" x14ac:dyDescent="0.25">
      <c r="A406" s="24"/>
      <c r="B406" s="22">
        <v>45794.75</v>
      </c>
      <c r="C406" s="21">
        <v>45794.75</v>
      </c>
      <c r="D406" s="20">
        <v>45794.75</v>
      </c>
      <c r="E406" s="19">
        <v>8</v>
      </c>
      <c r="F406" s="23"/>
    </row>
    <row r="407" spans="1:6" x14ac:dyDescent="0.25">
      <c r="A407" s="24"/>
      <c r="B407" s="22">
        <v>45794.791666666664</v>
      </c>
      <c r="C407" s="21">
        <v>45794.791666666664</v>
      </c>
      <c r="D407" s="20">
        <v>45794.791666666664</v>
      </c>
      <c r="E407" s="19">
        <v>10</v>
      </c>
      <c r="F407" s="23"/>
    </row>
    <row r="408" spans="1:6" x14ac:dyDescent="0.25">
      <c r="A408" s="24"/>
      <c r="B408" s="22">
        <v>45794.833333333328</v>
      </c>
      <c r="C408" s="21">
        <v>45794.833333333328</v>
      </c>
      <c r="D408" s="20">
        <v>45794.833333333328</v>
      </c>
      <c r="E408" s="19">
        <v>9</v>
      </c>
      <c r="F408" s="23"/>
    </row>
    <row r="409" spans="1:6" x14ac:dyDescent="0.25">
      <c r="A409" s="24"/>
      <c r="B409" s="22">
        <v>45794.875</v>
      </c>
      <c r="C409" s="21">
        <v>45794.875</v>
      </c>
      <c r="D409" s="20">
        <v>45794.875</v>
      </c>
      <c r="E409" s="19">
        <v>8</v>
      </c>
      <c r="F409" s="23"/>
    </row>
    <row r="410" spans="1:6" x14ac:dyDescent="0.25">
      <c r="A410" s="24"/>
      <c r="B410" s="22">
        <v>45794.916666666664</v>
      </c>
      <c r="C410" s="21">
        <v>45794.916666666664</v>
      </c>
      <c r="D410" s="20">
        <v>45794.916666666664</v>
      </c>
      <c r="E410" s="19">
        <v>8</v>
      </c>
      <c r="F410" s="23"/>
    </row>
    <row r="411" spans="1:6" x14ac:dyDescent="0.25">
      <c r="A411" s="24"/>
      <c r="B411" s="22">
        <v>45794.958333333328</v>
      </c>
      <c r="C411" s="21">
        <v>45794.958333333328</v>
      </c>
      <c r="D411" s="20">
        <v>45794.958333333328</v>
      </c>
      <c r="E411" s="19">
        <v>7</v>
      </c>
      <c r="F411" s="23"/>
    </row>
    <row r="412" spans="1:6" x14ac:dyDescent="0.25">
      <c r="A412" s="24"/>
      <c r="B412" s="22">
        <v>45795</v>
      </c>
      <c r="C412" s="21">
        <v>45795</v>
      </c>
      <c r="D412" s="20">
        <v>45795</v>
      </c>
      <c r="E412" s="19">
        <v>9</v>
      </c>
      <c r="F412" s="23"/>
    </row>
    <row r="413" spans="1:6" x14ac:dyDescent="0.25">
      <c r="A413" s="24"/>
      <c r="B413" s="22">
        <v>45795.041666666664</v>
      </c>
      <c r="C413" s="21">
        <v>45795.041666666664</v>
      </c>
      <c r="D413" s="20">
        <v>45795.041666666664</v>
      </c>
      <c r="E413" s="19">
        <v>9</v>
      </c>
      <c r="F413" s="23"/>
    </row>
    <row r="414" spans="1:6" x14ac:dyDescent="0.25">
      <c r="A414" s="24"/>
      <c r="B414" s="22">
        <v>45795.083333333328</v>
      </c>
      <c r="C414" s="21">
        <v>45795.083333333328</v>
      </c>
      <c r="D414" s="20">
        <v>45795.083333333328</v>
      </c>
      <c r="E414" s="19">
        <v>14</v>
      </c>
      <c r="F414" s="23"/>
    </row>
    <row r="415" spans="1:6" x14ac:dyDescent="0.25">
      <c r="A415" s="24"/>
      <c r="B415" s="22">
        <v>45795.125</v>
      </c>
      <c r="C415" s="21">
        <v>45795.125</v>
      </c>
      <c r="D415" s="20">
        <v>45795.125</v>
      </c>
      <c r="E415" s="19">
        <v>16</v>
      </c>
      <c r="F415" s="23"/>
    </row>
    <row r="416" spans="1:6" x14ac:dyDescent="0.25">
      <c r="A416" s="24"/>
      <c r="B416" s="22">
        <v>45795.166666666664</v>
      </c>
      <c r="C416" s="21">
        <v>45795.166666666664</v>
      </c>
      <c r="D416" s="20">
        <v>45795.166666666664</v>
      </c>
      <c r="E416" s="19">
        <v>17</v>
      </c>
      <c r="F416" s="23"/>
    </row>
    <row r="417" spans="1:6" x14ac:dyDescent="0.25">
      <c r="A417" s="24"/>
      <c r="B417" s="22">
        <v>45795.208333333328</v>
      </c>
      <c r="C417" s="21">
        <v>45795.208333333328</v>
      </c>
      <c r="D417" s="20">
        <v>45795.208333333328</v>
      </c>
      <c r="E417" s="19">
        <v>17</v>
      </c>
      <c r="F417" s="23"/>
    </row>
    <row r="418" spans="1:6" x14ac:dyDescent="0.25">
      <c r="A418" s="24"/>
      <c r="B418" s="22">
        <v>45795.25</v>
      </c>
      <c r="C418" s="21">
        <v>45795.25</v>
      </c>
      <c r="D418" s="20">
        <v>45795.25</v>
      </c>
      <c r="E418" s="19">
        <v>15</v>
      </c>
      <c r="F418" s="23"/>
    </row>
    <row r="419" spans="1:6" x14ac:dyDescent="0.25">
      <c r="A419" s="24"/>
      <c r="B419" s="22">
        <v>45795.291666666664</v>
      </c>
      <c r="C419" s="21">
        <v>45795.291666666664</v>
      </c>
      <c r="D419" s="20">
        <v>45795.291666666664</v>
      </c>
      <c r="E419" s="19">
        <v>13</v>
      </c>
      <c r="F419" s="23"/>
    </row>
    <row r="420" spans="1:6" x14ac:dyDescent="0.25">
      <c r="A420" s="24"/>
      <c r="B420" s="22">
        <v>45795.333333333328</v>
      </c>
      <c r="C420" s="21">
        <v>45795.333333333328</v>
      </c>
      <c r="D420" s="20">
        <v>45795.333333333328</v>
      </c>
      <c r="E420" s="19">
        <v>13</v>
      </c>
      <c r="F420" s="23"/>
    </row>
    <row r="421" spans="1:6" x14ac:dyDescent="0.25">
      <c r="A421" s="24"/>
      <c r="B421" s="22">
        <v>45795.375</v>
      </c>
      <c r="C421" s="21">
        <v>45795.375</v>
      </c>
      <c r="D421" s="20">
        <v>45795.375</v>
      </c>
      <c r="E421" s="19">
        <v>11</v>
      </c>
      <c r="F421" s="23"/>
    </row>
    <row r="422" spans="1:6" x14ac:dyDescent="0.25">
      <c r="A422" s="24"/>
      <c r="B422" s="22">
        <v>45795.416666666664</v>
      </c>
      <c r="C422" s="21">
        <v>45795.416666666664</v>
      </c>
      <c r="D422" s="20">
        <v>45795.416666666664</v>
      </c>
      <c r="E422" s="19">
        <v>9</v>
      </c>
      <c r="F422" s="23"/>
    </row>
    <row r="423" spans="1:6" x14ac:dyDescent="0.25">
      <c r="A423" s="24"/>
      <c r="B423" s="22">
        <v>45795.458333333328</v>
      </c>
      <c r="C423" s="21">
        <v>45795.458333333328</v>
      </c>
      <c r="D423" s="20">
        <v>45795.458333333328</v>
      </c>
      <c r="E423" s="19">
        <v>9</v>
      </c>
      <c r="F423" s="23"/>
    </row>
    <row r="424" spans="1:6" x14ac:dyDescent="0.25">
      <c r="A424" s="24"/>
      <c r="B424" s="22">
        <v>45795.5</v>
      </c>
      <c r="C424" s="21">
        <v>45795.5</v>
      </c>
      <c r="D424" s="20">
        <v>45795.5</v>
      </c>
      <c r="E424" s="19">
        <v>9</v>
      </c>
      <c r="F424" s="23"/>
    </row>
    <row r="425" spans="1:6" x14ac:dyDescent="0.25">
      <c r="A425" s="24"/>
      <c r="B425" s="22">
        <v>45795.541666666664</v>
      </c>
      <c r="C425" s="21">
        <v>45795.541666666664</v>
      </c>
      <c r="D425" s="20">
        <v>45795.541666666664</v>
      </c>
      <c r="E425" s="19">
        <v>9</v>
      </c>
      <c r="F425" s="23"/>
    </row>
    <row r="426" spans="1:6" x14ac:dyDescent="0.25">
      <c r="A426" s="24"/>
      <c r="B426" s="22">
        <v>45795.583333333328</v>
      </c>
      <c r="C426" s="21">
        <v>45795.583333333328</v>
      </c>
      <c r="D426" s="20">
        <v>45795.583333333328</v>
      </c>
      <c r="E426" s="19">
        <v>9</v>
      </c>
      <c r="F426" s="23"/>
    </row>
    <row r="427" spans="1:6" x14ac:dyDescent="0.25">
      <c r="A427" s="24"/>
      <c r="B427" s="22">
        <v>45795.625</v>
      </c>
      <c r="C427" s="21">
        <v>45795.625</v>
      </c>
      <c r="D427" s="20">
        <v>45795.625</v>
      </c>
      <c r="E427" s="19">
        <v>9</v>
      </c>
      <c r="F427" s="23"/>
    </row>
    <row r="428" spans="1:6" x14ac:dyDescent="0.25">
      <c r="A428" s="24"/>
      <c r="B428" s="22">
        <v>45795.666666666664</v>
      </c>
      <c r="C428" s="21">
        <v>45795.666666666664</v>
      </c>
      <c r="D428" s="20">
        <v>45795.666666666664</v>
      </c>
      <c r="E428" s="19">
        <v>10</v>
      </c>
      <c r="F428" s="23"/>
    </row>
    <row r="429" spans="1:6" x14ac:dyDescent="0.25">
      <c r="A429" s="24"/>
      <c r="B429" s="22">
        <v>45795.708333333328</v>
      </c>
      <c r="C429" s="21">
        <v>45795.708333333328</v>
      </c>
      <c r="D429" s="20">
        <v>45795.708333333328</v>
      </c>
      <c r="E429" s="19">
        <v>11</v>
      </c>
      <c r="F429" s="23"/>
    </row>
    <row r="430" spans="1:6" x14ac:dyDescent="0.25">
      <c r="A430" s="24"/>
      <c r="B430" s="22">
        <v>45795.75</v>
      </c>
      <c r="C430" s="21">
        <v>45795.75</v>
      </c>
      <c r="D430" s="20">
        <v>45795.75</v>
      </c>
      <c r="E430" s="19">
        <v>13</v>
      </c>
      <c r="F430" s="23"/>
    </row>
    <row r="431" spans="1:6" x14ac:dyDescent="0.25">
      <c r="A431" s="24"/>
      <c r="B431" s="22">
        <v>45795.791666666664</v>
      </c>
      <c r="C431" s="21">
        <v>45795.791666666664</v>
      </c>
      <c r="D431" s="20">
        <v>45795.791666666664</v>
      </c>
      <c r="E431" s="19">
        <v>18</v>
      </c>
      <c r="F431" s="23"/>
    </row>
    <row r="432" spans="1:6" x14ac:dyDescent="0.25">
      <c r="A432" s="24"/>
      <c r="B432" s="22">
        <v>45795.833333333328</v>
      </c>
      <c r="C432" s="21">
        <v>45795.833333333328</v>
      </c>
      <c r="D432" s="20">
        <v>45795.833333333328</v>
      </c>
      <c r="E432" s="19">
        <v>14</v>
      </c>
      <c r="F432" s="23"/>
    </row>
    <row r="433" spans="1:6" x14ac:dyDescent="0.25">
      <c r="A433" s="24"/>
      <c r="B433" s="22">
        <v>45795.875</v>
      </c>
      <c r="C433" s="21">
        <v>45795.875</v>
      </c>
      <c r="D433" s="20">
        <v>45795.875</v>
      </c>
      <c r="E433" s="19">
        <v>9</v>
      </c>
      <c r="F433" s="23"/>
    </row>
    <row r="434" spans="1:6" x14ac:dyDescent="0.25">
      <c r="A434" s="24"/>
      <c r="B434" s="22">
        <v>45795.916666666664</v>
      </c>
      <c r="C434" s="21">
        <v>45795.916666666664</v>
      </c>
      <c r="D434" s="20">
        <v>45795.916666666664</v>
      </c>
      <c r="E434" s="19">
        <v>9</v>
      </c>
      <c r="F434" s="23"/>
    </row>
    <row r="435" spans="1:6" x14ac:dyDescent="0.25">
      <c r="A435" s="24"/>
      <c r="B435" s="22">
        <v>45795.958333333328</v>
      </c>
      <c r="C435" s="21">
        <v>45795.958333333328</v>
      </c>
      <c r="D435" s="20">
        <v>45795.958333333328</v>
      </c>
      <c r="E435" s="19">
        <v>8</v>
      </c>
      <c r="F435" s="23"/>
    </row>
    <row r="436" spans="1:6" x14ac:dyDescent="0.25">
      <c r="A436" s="24"/>
      <c r="B436" s="22">
        <v>45796</v>
      </c>
      <c r="C436" s="21">
        <v>45796</v>
      </c>
      <c r="D436" s="20">
        <v>45796</v>
      </c>
      <c r="E436" s="19">
        <v>11</v>
      </c>
      <c r="F436" s="23"/>
    </row>
    <row r="437" spans="1:6" x14ac:dyDescent="0.25">
      <c r="A437" s="24"/>
      <c r="B437" s="22">
        <v>45796.041666666664</v>
      </c>
      <c r="C437" s="21">
        <v>45796.041666666664</v>
      </c>
      <c r="D437" s="20">
        <v>45796.041666666664</v>
      </c>
      <c r="E437" s="19">
        <v>8</v>
      </c>
      <c r="F437" s="23"/>
    </row>
    <row r="438" spans="1:6" x14ac:dyDescent="0.25">
      <c r="A438" s="24"/>
      <c r="B438" s="22">
        <v>45796.083333333328</v>
      </c>
      <c r="C438" s="21">
        <v>45796.083333333328</v>
      </c>
      <c r="D438" s="20">
        <v>45796.083333333328</v>
      </c>
      <c r="E438" s="19">
        <v>7</v>
      </c>
      <c r="F438" s="23"/>
    </row>
    <row r="439" spans="1:6" x14ac:dyDescent="0.25">
      <c r="A439" s="24"/>
      <c r="B439" s="22">
        <v>45796.125</v>
      </c>
      <c r="C439" s="21">
        <v>45796.125</v>
      </c>
      <c r="D439" s="20">
        <v>45796.125</v>
      </c>
      <c r="E439" s="19">
        <v>6</v>
      </c>
      <c r="F439" s="23"/>
    </row>
    <row r="440" spans="1:6" x14ac:dyDescent="0.25">
      <c r="A440" s="24"/>
      <c r="B440" s="22">
        <v>45796.166666666664</v>
      </c>
      <c r="C440" s="21">
        <v>45796.166666666664</v>
      </c>
      <c r="D440" s="20">
        <v>45796.166666666664</v>
      </c>
      <c r="E440" s="19">
        <v>7</v>
      </c>
      <c r="F440" s="23"/>
    </row>
    <row r="441" spans="1:6" x14ac:dyDescent="0.25">
      <c r="A441" s="24"/>
      <c r="B441" s="22">
        <v>45796.208333333328</v>
      </c>
      <c r="C441" s="21">
        <v>45796.208333333328</v>
      </c>
      <c r="D441" s="20">
        <v>45796.208333333328</v>
      </c>
      <c r="E441" s="19">
        <v>8</v>
      </c>
      <c r="F441" s="23"/>
    </row>
    <row r="442" spans="1:6" x14ac:dyDescent="0.25">
      <c r="A442" s="24"/>
      <c r="B442" s="22">
        <v>45796.25</v>
      </c>
      <c r="C442" s="21">
        <v>45796.25</v>
      </c>
      <c r="D442" s="20">
        <v>45796.25</v>
      </c>
      <c r="E442" s="19">
        <v>7</v>
      </c>
      <c r="F442" s="23"/>
    </row>
    <row r="443" spans="1:6" x14ac:dyDescent="0.25">
      <c r="A443" s="24"/>
      <c r="B443" s="22">
        <v>45796.291666666664</v>
      </c>
      <c r="C443" s="21">
        <v>45796.291666666664</v>
      </c>
      <c r="D443" s="20">
        <v>45796.291666666664</v>
      </c>
      <c r="E443" s="19">
        <v>12</v>
      </c>
      <c r="F443" s="23"/>
    </row>
    <row r="444" spans="1:6" x14ac:dyDescent="0.25">
      <c r="A444" s="24"/>
      <c r="B444" s="22">
        <v>45796.333333333328</v>
      </c>
      <c r="C444" s="21">
        <v>45796.333333333328</v>
      </c>
      <c r="D444" s="20">
        <v>45796.333333333328</v>
      </c>
      <c r="E444" s="19">
        <v>11</v>
      </c>
      <c r="F444" s="23"/>
    </row>
    <row r="445" spans="1:6" x14ac:dyDescent="0.25">
      <c r="A445" s="24"/>
      <c r="B445" s="22">
        <v>45796.375</v>
      </c>
      <c r="C445" s="21">
        <v>45796.375</v>
      </c>
      <c r="D445" s="20">
        <v>45796.375</v>
      </c>
      <c r="E445" s="19">
        <v>12</v>
      </c>
      <c r="F445" s="23"/>
    </row>
    <row r="446" spans="1:6" x14ac:dyDescent="0.25">
      <c r="A446" s="24"/>
      <c r="B446" s="22">
        <v>45796.416666666664</v>
      </c>
      <c r="C446" s="21">
        <v>45796.416666666664</v>
      </c>
      <c r="D446" s="20">
        <v>45796.416666666664</v>
      </c>
      <c r="E446" s="19">
        <v>10</v>
      </c>
      <c r="F446" s="23"/>
    </row>
    <row r="447" spans="1:6" x14ac:dyDescent="0.25">
      <c r="A447" s="24"/>
      <c r="B447" s="22">
        <v>45796.458333333328</v>
      </c>
      <c r="C447" s="21">
        <v>45796.458333333328</v>
      </c>
      <c r="D447" s="20">
        <v>45796.458333333328</v>
      </c>
      <c r="E447" s="19">
        <v>16</v>
      </c>
      <c r="F447" s="23"/>
    </row>
    <row r="448" spans="1:6" x14ac:dyDescent="0.25">
      <c r="A448" s="24"/>
      <c r="B448" s="22">
        <v>45796.5</v>
      </c>
      <c r="C448" s="21">
        <v>45796.5</v>
      </c>
      <c r="D448" s="20">
        <v>45796.5</v>
      </c>
      <c r="E448" s="19">
        <v>11</v>
      </c>
      <c r="F448" s="23"/>
    </row>
    <row r="449" spans="1:6" x14ac:dyDescent="0.25">
      <c r="A449" s="24"/>
      <c r="B449" s="22">
        <v>45796.541666666664</v>
      </c>
      <c r="C449" s="21">
        <v>45796.541666666664</v>
      </c>
      <c r="D449" s="20">
        <v>45796.541666666664</v>
      </c>
      <c r="E449" s="19">
        <v>11</v>
      </c>
      <c r="F449" s="23"/>
    </row>
    <row r="450" spans="1:6" x14ac:dyDescent="0.25">
      <c r="A450" s="24"/>
      <c r="B450" s="22">
        <v>45796.583333333328</v>
      </c>
      <c r="C450" s="21">
        <v>45796.583333333328</v>
      </c>
      <c r="D450" s="20">
        <v>45796.583333333328</v>
      </c>
      <c r="E450" s="19">
        <v>12</v>
      </c>
      <c r="F450" s="23"/>
    </row>
    <row r="451" spans="1:6" x14ac:dyDescent="0.25">
      <c r="A451" s="24"/>
      <c r="B451" s="22">
        <v>45796.625</v>
      </c>
      <c r="C451" s="21">
        <v>45796.625</v>
      </c>
      <c r="D451" s="20">
        <v>45796.625</v>
      </c>
      <c r="E451" s="19">
        <v>10</v>
      </c>
      <c r="F451" s="23"/>
    </row>
    <row r="452" spans="1:6" x14ac:dyDescent="0.25">
      <c r="A452" s="24"/>
      <c r="B452" s="22">
        <v>45796.666666666664</v>
      </c>
      <c r="C452" s="21">
        <v>45796.666666666664</v>
      </c>
      <c r="D452" s="20">
        <v>45796.666666666664</v>
      </c>
      <c r="E452" s="19">
        <v>10</v>
      </c>
      <c r="F452" s="23"/>
    </row>
    <row r="453" spans="1:6" x14ac:dyDescent="0.25">
      <c r="A453" s="24"/>
      <c r="B453" s="22">
        <v>45796.708333333328</v>
      </c>
      <c r="C453" s="21">
        <v>45796.708333333328</v>
      </c>
      <c r="D453" s="20">
        <v>45796.708333333328</v>
      </c>
      <c r="E453" s="19">
        <v>9</v>
      </c>
      <c r="F453" s="23"/>
    </row>
    <row r="454" spans="1:6" x14ac:dyDescent="0.25">
      <c r="A454" s="24"/>
      <c r="B454" s="22">
        <v>45796.75</v>
      </c>
      <c r="C454" s="21">
        <v>45796.75</v>
      </c>
      <c r="D454" s="20">
        <v>45796.75</v>
      </c>
      <c r="E454" s="19">
        <v>8</v>
      </c>
      <c r="F454" s="23"/>
    </row>
    <row r="455" spans="1:6" x14ac:dyDescent="0.25">
      <c r="A455" s="24"/>
      <c r="B455" s="22">
        <v>45796.791666666664</v>
      </c>
      <c r="C455" s="21">
        <v>45796.791666666664</v>
      </c>
      <c r="D455" s="20">
        <v>45796.791666666664</v>
      </c>
      <c r="E455" s="19">
        <v>9</v>
      </c>
      <c r="F455" s="23"/>
    </row>
    <row r="456" spans="1:6" x14ac:dyDescent="0.25">
      <c r="A456" s="24"/>
      <c r="B456" s="22">
        <v>45796.833333333328</v>
      </c>
      <c r="C456" s="21">
        <v>45796.833333333328</v>
      </c>
      <c r="D456" s="20">
        <v>45796.833333333328</v>
      </c>
      <c r="E456" s="19">
        <v>8</v>
      </c>
      <c r="F456" s="23"/>
    </row>
    <row r="457" spans="1:6" x14ac:dyDescent="0.25">
      <c r="A457" s="24"/>
      <c r="B457" s="22">
        <v>45796.875</v>
      </c>
      <c r="C457" s="21">
        <v>45796.875</v>
      </c>
      <c r="D457" s="20">
        <v>45796.875</v>
      </c>
      <c r="E457" s="19">
        <v>7</v>
      </c>
      <c r="F457" s="23"/>
    </row>
    <row r="458" spans="1:6" x14ac:dyDescent="0.25">
      <c r="A458" s="24"/>
      <c r="B458" s="22">
        <v>45796.916666666664</v>
      </c>
      <c r="C458" s="21">
        <v>45796.916666666664</v>
      </c>
      <c r="D458" s="20">
        <v>45796.916666666664</v>
      </c>
      <c r="E458" s="19">
        <v>7</v>
      </c>
      <c r="F458" s="23"/>
    </row>
    <row r="459" spans="1:6" x14ac:dyDescent="0.25">
      <c r="A459" s="24"/>
      <c r="B459" s="22">
        <v>45796.958333333328</v>
      </c>
      <c r="C459" s="21">
        <v>45796.958333333328</v>
      </c>
      <c r="D459" s="20">
        <v>45796.958333333328</v>
      </c>
      <c r="E459" s="19">
        <v>7</v>
      </c>
      <c r="F459" s="23"/>
    </row>
    <row r="460" spans="1:6" x14ac:dyDescent="0.25">
      <c r="A460" s="24"/>
      <c r="B460" s="22">
        <v>45797</v>
      </c>
      <c r="C460" s="21">
        <v>45797</v>
      </c>
      <c r="D460" s="20">
        <v>45797</v>
      </c>
      <c r="E460" s="19">
        <v>6</v>
      </c>
      <c r="F460" s="23"/>
    </row>
    <row r="461" spans="1:6" x14ac:dyDescent="0.25">
      <c r="A461" s="24"/>
      <c r="B461" s="22">
        <v>45797.041666666664</v>
      </c>
      <c r="C461" s="21">
        <v>45797.041666666664</v>
      </c>
      <c r="D461" s="20">
        <v>45797.041666666664</v>
      </c>
      <c r="E461" s="19">
        <v>5</v>
      </c>
      <c r="F461" s="23"/>
    </row>
    <row r="462" spans="1:6" x14ac:dyDescent="0.25">
      <c r="A462" s="24"/>
      <c r="B462" s="22">
        <v>45797.083333333328</v>
      </c>
      <c r="C462" s="21">
        <v>45797.083333333328</v>
      </c>
      <c r="D462" s="20">
        <v>45797.083333333328</v>
      </c>
      <c r="E462" s="19">
        <v>5</v>
      </c>
      <c r="F462" s="23"/>
    </row>
    <row r="463" spans="1:6" x14ac:dyDescent="0.25">
      <c r="A463" s="24"/>
      <c r="B463" s="22">
        <v>45797.125</v>
      </c>
      <c r="C463" s="21">
        <v>45797.125</v>
      </c>
      <c r="D463" s="20">
        <v>45797.125</v>
      </c>
      <c r="E463" s="19">
        <v>7</v>
      </c>
      <c r="F463" s="23"/>
    </row>
    <row r="464" spans="1:6" x14ac:dyDescent="0.25">
      <c r="A464" s="24"/>
      <c r="B464" s="22">
        <v>45797.166666666664</v>
      </c>
      <c r="C464" s="21">
        <v>45797.166666666664</v>
      </c>
      <c r="D464" s="20">
        <v>45797.166666666664</v>
      </c>
      <c r="E464" s="19">
        <v>7</v>
      </c>
      <c r="F464" s="23"/>
    </row>
    <row r="465" spans="1:6" x14ac:dyDescent="0.25">
      <c r="A465" s="24"/>
      <c r="B465" s="22">
        <v>45797.208333333328</v>
      </c>
      <c r="C465" s="21">
        <v>45797.208333333328</v>
      </c>
      <c r="D465" s="20">
        <v>45797.208333333328</v>
      </c>
      <c r="E465" s="19">
        <v>9</v>
      </c>
      <c r="F465" s="23"/>
    </row>
    <row r="466" spans="1:6" x14ac:dyDescent="0.25">
      <c r="A466" s="24"/>
      <c r="B466" s="22">
        <v>45797.25</v>
      </c>
      <c r="C466" s="21">
        <v>45797.25</v>
      </c>
      <c r="D466" s="20">
        <v>45797.25</v>
      </c>
      <c r="E466" s="19">
        <v>9</v>
      </c>
      <c r="F466" s="23"/>
    </row>
    <row r="467" spans="1:6" x14ac:dyDescent="0.25">
      <c r="A467" s="24"/>
      <c r="B467" s="22">
        <v>45797.291666666664</v>
      </c>
      <c r="C467" s="21">
        <v>45797.291666666664</v>
      </c>
      <c r="D467" s="20">
        <v>45797.291666666664</v>
      </c>
      <c r="E467" s="19">
        <v>16</v>
      </c>
      <c r="F467" s="23"/>
    </row>
    <row r="468" spans="1:6" x14ac:dyDescent="0.25">
      <c r="A468" s="24"/>
      <c r="B468" s="22">
        <v>45797.333333333328</v>
      </c>
      <c r="C468" s="21">
        <v>45797.333333333328</v>
      </c>
      <c r="D468" s="20">
        <v>45797.333333333328</v>
      </c>
      <c r="E468" s="19">
        <v>16</v>
      </c>
      <c r="F468" s="23"/>
    </row>
    <row r="469" spans="1:6" x14ac:dyDescent="0.25">
      <c r="A469" s="24"/>
      <c r="B469" s="22">
        <v>45797.375</v>
      </c>
      <c r="C469" s="21">
        <v>45797.375</v>
      </c>
      <c r="D469" s="20">
        <v>45797.375</v>
      </c>
      <c r="E469" s="19">
        <v>18</v>
      </c>
      <c r="F469" s="23"/>
    </row>
    <row r="470" spans="1:6" x14ac:dyDescent="0.25">
      <c r="A470" s="24"/>
      <c r="B470" s="22">
        <v>45797.416666666664</v>
      </c>
      <c r="C470" s="21">
        <v>45797.416666666664</v>
      </c>
      <c r="D470" s="20">
        <v>45797.416666666664</v>
      </c>
      <c r="E470" s="19">
        <v>17</v>
      </c>
      <c r="F470" s="23"/>
    </row>
    <row r="471" spans="1:6" x14ac:dyDescent="0.25">
      <c r="A471" s="24"/>
      <c r="B471" s="22">
        <v>45797.458333333328</v>
      </c>
      <c r="C471" s="21">
        <v>45797.458333333328</v>
      </c>
      <c r="D471" s="20">
        <v>45797.458333333328</v>
      </c>
      <c r="E471" s="19">
        <v>13</v>
      </c>
      <c r="F471" s="23"/>
    </row>
    <row r="472" spans="1:6" x14ac:dyDescent="0.25">
      <c r="A472" s="24"/>
      <c r="B472" s="22">
        <v>45797.5</v>
      </c>
      <c r="C472" s="21">
        <v>45797.5</v>
      </c>
      <c r="D472" s="20">
        <v>45797.5</v>
      </c>
      <c r="E472" s="19">
        <v>11</v>
      </c>
      <c r="F472" s="23"/>
    </row>
    <row r="473" spans="1:6" x14ac:dyDescent="0.25">
      <c r="A473" s="24"/>
      <c r="B473" s="22">
        <v>45797.541666666664</v>
      </c>
      <c r="C473" s="21">
        <v>45797.541666666664</v>
      </c>
      <c r="D473" s="20">
        <v>45797.541666666664</v>
      </c>
      <c r="E473" s="19">
        <v>9</v>
      </c>
      <c r="F473" s="23"/>
    </row>
    <row r="474" spans="1:6" x14ac:dyDescent="0.25">
      <c r="A474" s="24"/>
      <c r="B474" s="22">
        <v>45797.583333333328</v>
      </c>
      <c r="C474" s="21">
        <v>45797.583333333328</v>
      </c>
      <c r="D474" s="20">
        <v>45797.583333333328</v>
      </c>
      <c r="E474" s="19">
        <v>7</v>
      </c>
      <c r="F474" s="23"/>
    </row>
    <row r="475" spans="1:6" x14ac:dyDescent="0.25">
      <c r="A475" s="24"/>
      <c r="B475" s="22">
        <v>45797.625</v>
      </c>
      <c r="C475" s="21">
        <v>45797.625</v>
      </c>
      <c r="D475" s="20">
        <v>45797.625</v>
      </c>
      <c r="E475" s="19">
        <v>7</v>
      </c>
      <c r="F475" s="23"/>
    </row>
    <row r="476" spans="1:6" x14ac:dyDescent="0.25">
      <c r="A476" s="24"/>
      <c r="B476" s="22">
        <v>45797.666666666664</v>
      </c>
      <c r="C476" s="21">
        <v>45797.666666666664</v>
      </c>
      <c r="D476" s="20">
        <v>45797.666666666664</v>
      </c>
      <c r="E476" s="19">
        <v>6</v>
      </c>
      <c r="F476" s="23"/>
    </row>
    <row r="477" spans="1:6" x14ac:dyDescent="0.25">
      <c r="A477" s="24"/>
      <c r="B477" s="22">
        <v>45797.708333333328</v>
      </c>
      <c r="C477" s="21">
        <v>45797.708333333328</v>
      </c>
      <c r="D477" s="20">
        <v>45797.708333333328</v>
      </c>
      <c r="E477" s="19">
        <v>4</v>
      </c>
      <c r="F477" s="23"/>
    </row>
    <row r="478" spans="1:6" x14ac:dyDescent="0.25">
      <c r="A478" s="24"/>
      <c r="B478" s="22">
        <v>45797.75</v>
      </c>
      <c r="C478" s="21">
        <v>45797.75</v>
      </c>
      <c r="D478" s="20">
        <v>45797.75</v>
      </c>
      <c r="E478" s="19">
        <v>9</v>
      </c>
      <c r="F478" s="23"/>
    </row>
    <row r="479" spans="1:6" x14ac:dyDescent="0.25">
      <c r="A479" s="24"/>
      <c r="B479" s="22">
        <v>45797.791666666664</v>
      </c>
      <c r="C479" s="21">
        <v>45797.791666666664</v>
      </c>
      <c r="D479" s="20">
        <v>45797.791666666664</v>
      </c>
      <c r="E479" s="19">
        <v>5</v>
      </c>
      <c r="F479" s="23"/>
    </row>
    <row r="480" spans="1:6" x14ac:dyDescent="0.25">
      <c r="A480" s="24"/>
      <c r="B480" s="22">
        <v>45797.833333333328</v>
      </c>
      <c r="C480" s="21">
        <v>45797.833333333328</v>
      </c>
      <c r="D480" s="20">
        <v>45797.833333333328</v>
      </c>
      <c r="E480" s="19">
        <v>6</v>
      </c>
      <c r="F480" s="23"/>
    </row>
    <row r="481" spans="1:6" x14ac:dyDescent="0.25">
      <c r="A481" s="24"/>
      <c r="B481" s="22">
        <v>45797.875</v>
      </c>
      <c r="C481" s="21">
        <v>45797.875</v>
      </c>
      <c r="D481" s="20">
        <v>45797.875</v>
      </c>
      <c r="E481" s="19">
        <v>5</v>
      </c>
      <c r="F481" s="23"/>
    </row>
    <row r="482" spans="1:6" x14ac:dyDescent="0.25">
      <c r="A482" s="24"/>
      <c r="B482" s="22">
        <v>45797.916666666664</v>
      </c>
      <c r="C482" s="21">
        <v>45797.916666666664</v>
      </c>
      <c r="D482" s="20">
        <v>45797.916666666664</v>
      </c>
      <c r="E482" s="19">
        <v>5</v>
      </c>
      <c r="F482" s="23"/>
    </row>
    <row r="483" spans="1:6" x14ac:dyDescent="0.25">
      <c r="A483" s="24"/>
      <c r="B483" s="22">
        <v>45797.958333333328</v>
      </c>
      <c r="C483" s="21">
        <v>45797.958333333328</v>
      </c>
      <c r="D483" s="20">
        <v>45797.958333333328</v>
      </c>
      <c r="E483" s="19">
        <v>5</v>
      </c>
      <c r="F483" s="23"/>
    </row>
    <row r="484" spans="1:6" x14ac:dyDescent="0.25">
      <c r="A484" s="24"/>
      <c r="B484" s="22">
        <v>45798</v>
      </c>
      <c r="C484" s="21">
        <v>45798</v>
      </c>
      <c r="D484" s="20">
        <v>45798</v>
      </c>
      <c r="E484" s="19">
        <v>5</v>
      </c>
      <c r="F484" s="23"/>
    </row>
    <row r="485" spans="1:6" x14ac:dyDescent="0.25">
      <c r="A485" s="24"/>
      <c r="B485" s="22">
        <v>45798.041666666664</v>
      </c>
      <c r="C485" s="21">
        <v>45798.041666666664</v>
      </c>
      <c r="D485" s="20">
        <v>45798.041666666664</v>
      </c>
      <c r="E485" s="19">
        <v>5</v>
      </c>
      <c r="F485" s="23"/>
    </row>
    <row r="486" spans="1:6" x14ac:dyDescent="0.25">
      <c r="A486" s="24"/>
      <c r="B486" s="22">
        <v>45798.083333333328</v>
      </c>
      <c r="C486" s="21">
        <v>45798.083333333328</v>
      </c>
      <c r="D486" s="20">
        <v>45798.083333333328</v>
      </c>
      <c r="E486" s="19">
        <v>6</v>
      </c>
      <c r="F486" s="23"/>
    </row>
    <row r="487" spans="1:6" x14ac:dyDescent="0.25">
      <c r="A487" s="24"/>
      <c r="B487" s="22">
        <v>45798.125</v>
      </c>
      <c r="C487" s="21">
        <v>45798.125</v>
      </c>
      <c r="D487" s="20">
        <v>45798.125</v>
      </c>
      <c r="E487" s="19">
        <v>6</v>
      </c>
      <c r="F487" s="23"/>
    </row>
    <row r="488" spans="1:6" x14ac:dyDescent="0.25">
      <c r="A488" s="24"/>
      <c r="B488" s="22">
        <v>45798.166666666664</v>
      </c>
      <c r="C488" s="21">
        <v>45798.166666666664</v>
      </c>
      <c r="D488" s="20">
        <v>45798.166666666664</v>
      </c>
      <c r="E488" s="19">
        <v>5</v>
      </c>
      <c r="F488" s="23"/>
    </row>
    <row r="489" spans="1:6" x14ac:dyDescent="0.25">
      <c r="A489" s="24"/>
      <c r="B489" s="22">
        <v>45798.208333333328</v>
      </c>
      <c r="C489" s="21">
        <v>45798.208333333328</v>
      </c>
      <c r="D489" s="20">
        <v>45798.208333333328</v>
      </c>
      <c r="E489" s="19">
        <v>6</v>
      </c>
      <c r="F489" s="23"/>
    </row>
    <row r="490" spans="1:6" x14ac:dyDescent="0.25">
      <c r="A490" s="24"/>
      <c r="B490" s="22">
        <v>45798.25</v>
      </c>
      <c r="C490" s="21">
        <v>45798.25</v>
      </c>
      <c r="D490" s="20">
        <v>45798.25</v>
      </c>
      <c r="E490" s="19">
        <v>8</v>
      </c>
      <c r="F490" s="23"/>
    </row>
    <row r="491" spans="1:6" x14ac:dyDescent="0.25">
      <c r="A491" s="24"/>
      <c r="B491" s="22">
        <v>45798.291666666664</v>
      </c>
      <c r="C491" s="21">
        <v>45798.291666666664</v>
      </c>
      <c r="D491" s="20">
        <v>45798.291666666664</v>
      </c>
      <c r="E491" s="19">
        <v>11</v>
      </c>
      <c r="F491" s="23"/>
    </row>
    <row r="492" spans="1:6" x14ac:dyDescent="0.25">
      <c r="A492" s="24"/>
      <c r="B492" s="22">
        <v>45798.333333333328</v>
      </c>
      <c r="C492" s="21">
        <v>45798.333333333328</v>
      </c>
      <c r="D492" s="20">
        <v>45798.333333333328</v>
      </c>
      <c r="E492" s="19">
        <v>17</v>
      </c>
      <c r="F492" s="23"/>
    </row>
    <row r="493" spans="1:6" x14ac:dyDescent="0.25">
      <c r="A493" s="24"/>
      <c r="B493" s="22">
        <v>45798.375</v>
      </c>
      <c r="C493" s="21">
        <v>45798.375</v>
      </c>
      <c r="D493" s="20">
        <v>45798.375</v>
      </c>
      <c r="E493" s="19">
        <v>19</v>
      </c>
      <c r="F493" s="23"/>
    </row>
    <row r="494" spans="1:6" x14ac:dyDescent="0.25">
      <c r="A494" s="24"/>
      <c r="B494" s="22">
        <v>45798.416666666664</v>
      </c>
      <c r="C494" s="21">
        <v>45798.416666666664</v>
      </c>
      <c r="D494" s="20">
        <v>45798.416666666664</v>
      </c>
      <c r="E494" s="19">
        <v>18</v>
      </c>
      <c r="F494" s="23"/>
    </row>
    <row r="495" spans="1:6" x14ac:dyDescent="0.25">
      <c r="A495" s="24"/>
      <c r="B495" s="22">
        <v>45798.458333333328</v>
      </c>
      <c r="C495" s="21">
        <v>45798.458333333328</v>
      </c>
      <c r="D495" s="20">
        <v>45798.458333333328</v>
      </c>
      <c r="E495" s="19">
        <v>16</v>
      </c>
      <c r="F495" s="23"/>
    </row>
    <row r="496" spans="1:6" x14ac:dyDescent="0.25">
      <c r="A496" s="24"/>
      <c r="B496" s="22">
        <v>45798.5</v>
      </c>
      <c r="C496" s="21">
        <v>45798.5</v>
      </c>
      <c r="D496" s="20">
        <v>45798.5</v>
      </c>
      <c r="E496" s="19">
        <v>11</v>
      </c>
      <c r="F496" s="23"/>
    </row>
    <row r="497" spans="1:6" x14ac:dyDescent="0.25">
      <c r="A497" s="24"/>
      <c r="B497" s="22">
        <v>45798.541666666664</v>
      </c>
      <c r="C497" s="21">
        <v>45798.541666666664</v>
      </c>
      <c r="D497" s="20">
        <v>45798.541666666664</v>
      </c>
      <c r="E497" s="19">
        <v>11</v>
      </c>
      <c r="F497" s="23"/>
    </row>
    <row r="498" spans="1:6" x14ac:dyDescent="0.25">
      <c r="A498" s="24"/>
      <c r="B498" s="22">
        <v>45798.583333333328</v>
      </c>
      <c r="C498" s="21">
        <v>45798.583333333328</v>
      </c>
      <c r="D498" s="20">
        <v>45798.583333333328</v>
      </c>
      <c r="E498" s="19">
        <v>11</v>
      </c>
      <c r="F498" s="23"/>
    </row>
    <row r="499" spans="1:6" x14ac:dyDescent="0.25">
      <c r="A499" s="24"/>
      <c r="B499" s="22">
        <v>45798.625</v>
      </c>
      <c r="C499" s="21">
        <v>45798.625</v>
      </c>
      <c r="D499" s="20">
        <v>45798.625</v>
      </c>
      <c r="E499" s="19">
        <v>11</v>
      </c>
      <c r="F499" s="23"/>
    </row>
    <row r="500" spans="1:6" x14ac:dyDescent="0.25">
      <c r="A500" s="24"/>
      <c r="B500" s="22">
        <v>45798.666666666664</v>
      </c>
      <c r="C500" s="21">
        <v>45798.666666666664</v>
      </c>
      <c r="D500" s="20">
        <v>45798.666666666664</v>
      </c>
      <c r="E500" s="19">
        <v>9</v>
      </c>
      <c r="F500" s="23"/>
    </row>
    <row r="501" spans="1:6" x14ac:dyDescent="0.25">
      <c r="A501" s="24"/>
      <c r="B501" s="22">
        <v>45798.708333333328</v>
      </c>
      <c r="C501" s="21">
        <v>45798.708333333328</v>
      </c>
      <c r="D501" s="20">
        <v>45798.708333333328</v>
      </c>
      <c r="E501" s="19">
        <v>7</v>
      </c>
      <c r="F501" s="23"/>
    </row>
    <row r="502" spans="1:6" x14ac:dyDescent="0.25">
      <c r="A502" s="24"/>
      <c r="B502" s="22">
        <v>45798.75</v>
      </c>
      <c r="C502" s="21">
        <v>45798.75</v>
      </c>
      <c r="D502" s="20">
        <v>45798.75</v>
      </c>
      <c r="E502" s="19">
        <v>6</v>
      </c>
      <c r="F502" s="23"/>
    </row>
    <row r="503" spans="1:6" x14ac:dyDescent="0.25">
      <c r="A503" s="24"/>
      <c r="B503" s="22">
        <v>45798.791666666664</v>
      </c>
      <c r="C503" s="21">
        <v>45798.791666666664</v>
      </c>
      <c r="D503" s="20">
        <v>45798.791666666664</v>
      </c>
      <c r="E503" s="19">
        <v>7</v>
      </c>
      <c r="F503" s="23"/>
    </row>
    <row r="504" spans="1:6" x14ac:dyDescent="0.25">
      <c r="A504" s="24"/>
      <c r="B504" s="22">
        <v>45798.833333333328</v>
      </c>
      <c r="C504" s="21">
        <v>45798.833333333328</v>
      </c>
      <c r="D504" s="20">
        <v>45798.833333333328</v>
      </c>
      <c r="E504" s="19">
        <v>11</v>
      </c>
      <c r="F504" s="23"/>
    </row>
    <row r="505" spans="1:6" x14ac:dyDescent="0.25">
      <c r="A505" s="24"/>
      <c r="B505" s="22">
        <v>45798.875</v>
      </c>
      <c r="C505" s="21">
        <v>45798.875</v>
      </c>
      <c r="D505" s="20">
        <v>45798.875</v>
      </c>
      <c r="E505" s="19">
        <v>11</v>
      </c>
      <c r="F505" s="23"/>
    </row>
    <row r="506" spans="1:6" x14ac:dyDescent="0.25">
      <c r="A506" s="24"/>
      <c r="B506" s="22">
        <v>45798.916666666664</v>
      </c>
      <c r="C506" s="21">
        <v>45798.916666666664</v>
      </c>
      <c r="D506" s="20">
        <v>45798.916666666664</v>
      </c>
      <c r="E506" s="19">
        <v>10</v>
      </c>
      <c r="F506" s="23"/>
    </row>
    <row r="507" spans="1:6" x14ac:dyDescent="0.25">
      <c r="A507" s="24"/>
      <c r="B507" s="22">
        <v>45798.958333333328</v>
      </c>
      <c r="C507" s="21">
        <v>45798.958333333328</v>
      </c>
      <c r="D507" s="20">
        <v>45798.958333333328</v>
      </c>
      <c r="E507" s="19">
        <v>7</v>
      </c>
      <c r="F507" s="23"/>
    </row>
    <row r="508" spans="1:6" x14ac:dyDescent="0.25">
      <c r="A508" s="24"/>
      <c r="B508" s="22">
        <v>45799</v>
      </c>
      <c r="C508" s="21">
        <v>45799</v>
      </c>
      <c r="D508" s="20">
        <v>45799</v>
      </c>
      <c r="E508" s="19">
        <v>8</v>
      </c>
      <c r="F508" s="23"/>
    </row>
    <row r="509" spans="1:6" x14ac:dyDescent="0.25">
      <c r="A509" s="24"/>
      <c r="B509" s="22">
        <v>45799.041666666664</v>
      </c>
      <c r="C509" s="21">
        <v>45799.041666666664</v>
      </c>
      <c r="D509" s="20">
        <v>45799.041666666664</v>
      </c>
      <c r="E509" s="19">
        <v>6</v>
      </c>
      <c r="F509" s="23"/>
    </row>
    <row r="510" spans="1:6" x14ac:dyDescent="0.25">
      <c r="A510" s="24"/>
      <c r="B510" s="22">
        <v>45799.083333333328</v>
      </c>
      <c r="C510" s="21">
        <v>45799.083333333328</v>
      </c>
      <c r="D510" s="20">
        <v>45799.083333333328</v>
      </c>
      <c r="E510" s="19">
        <v>7</v>
      </c>
      <c r="F510" s="23"/>
    </row>
    <row r="511" spans="1:6" x14ac:dyDescent="0.25">
      <c r="A511" s="24"/>
      <c r="B511" s="22">
        <v>45799.125</v>
      </c>
      <c r="C511" s="21">
        <v>45799.125</v>
      </c>
      <c r="D511" s="20">
        <v>45799.125</v>
      </c>
      <c r="E511" s="19">
        <v>7</v>
      </c>
      <c r="F511" s="23"/>
    </row>
    <row r="512" spans="1:6" x14ac:dyDescent="0.25">
      <c r="A512" s="24"/>
      <c r="B512" s="22">
        <v>45799.166666666664</v>
      </c>
      <c r="C512" s="21">
        <v>45799.166666666664</v>
      </c>
      <c r="D512" s="20">
        <v>45799.166666666664</v>
      </c>
      <c r="E512" s="19">
        <v>6</v>
      </c>
      <c r="F512" s="23"/>
    </row>
    <row r="513" spans="1:6" x14ac:dyDescent="0.25">
      <c r="A513" s="24"/>
      <c r="B513" s="22">
        <v>45799.208333333328</v>
      </c>
      <c r="C513" s="21">
        <v>45799.208333333328</v>
      </c>
      <c r="D513" s="20">
        <v>45799.208333333328</v>
      </c>
      <c r="E513" s="19">
        <v>7</v>
      </c>
      <c r="F513" s="23"/>
    </row>
    <row r="514" spans="1:6" x14ac:dyDescent="0.25">
      <c r="A514" s="24"/>
      <c r="B514" s="22">
        <v>45799.25</v>
      </c>
      <c r="C514" s="21">
        <v>45799.25</v>
      </c>
      <c r="D514" s="20">
        <v>45799.25</v>
      </c>
      <c r="E514" s="19">
        <v>6</v>
      </c>
      <c r="F514" s="23"/>
    </row>
    <row r="515" spans="1:6" x14ac:dyDescent="0.25">
      <c r="A515" s="24"/>
      <c r="B515" s="22">
        <v>45799.291666666664</v>
      </c>
      <c r="C515" s="21">
        <v>45799.291666666664</v>
      </c>
      <c r="D515" s="20">
        <v>45799.291666666664</v>
      </c>
      <c r="E515" s="19">
        <v>12</v>
      </c>
      <c r="F515" s="23"/>
    </row>
    <row r="516" spans="1:6" x14ac:dyDescent="0.25">
      <c r="A516" s="24"/>
      <c r="B516" s="22">
        <v>45799.333333333328</v>
      </c>
      <c r="C516" s="21">
        <v>45799.333333333328</v>
      </c>
      <c r="D516" s="20">
        <v>45799.333333333328</v>
      </c>
      <c r="E516" s="19">
        <v>13</v>
      </c>
      <c r="F516" s="23"/>
    </row>
    <row r="517" spans="1:6" x14ac:dyDescent="0.25">
      <c r="A517" s="24"/>
      <c r="B517" s="22">
        <v>45799.375</v>
      </c>
      <c r="C517" s="21">
        <v>45799.375</v>
      </c>
      <c r="D517" s="20">
        <v>45799.375</v>
      </c>
      <c r="E517" s="19">
        <v>15</v>
      </c>
      <c r="F517" s="23"/>
    </row>
    <row r="518" spans="1:6" x14ac:dyDescent="0.25">
      <c r="A518" s="24"/>
      <c r="B518" s="22">
        <v>45799.416666666664</v>
      </c>
      <c r="C518" s="21">
        <v>45799.416666666664</v>
      </c>
      <c r="D518" s="20">
        <v>45799.416666666664</v>
      </c>
      <c r="E518" s="19">
        <v>13</v>
      </c>
      <c r="F518" s="23"/>
    </row>
    <row r="519" spans="1:6" x14ac:dyDescent="0.25">
      <c r="A519" s="24"/>
      <c r="B519" s="22">
        <v>45799.458333333328</v>
      </c>
      <c r="C519" s="21">
        <v>45799.458333333328</v>
      </c>
      <c r="D519" s="20">
        <v>45799.458333333328</v>
      </c>
      <c r="E519" s="19">
        <v>13</v>
      </c>
      <c r="F519" s="23"/>
    </row>
    <row r="520" spans="1:6" x14ac:dyDescent="0.25">
      <c r="A520" s="24"/>
      <c r="B520" s="22">
        <v>45799.5</v>
      </c>
      <c r="C520" s="21">
        <v>45799.5</v>
      </c>
      <c r="D520" s="20">
        <v>45799.5</v>
      </c>
      <c r="E520" s="19">
        <v>13</v>
      </c>
      <c r="F520" s="23"/>
    </row>
    <row r="521" spans="1:6" x14ac:dyDescent="0.25">
      <c r="A521" s="24"/>
      <c r="B521" s="22">
        <v>45799.541666666664</v>
      </c>
      <c r="C521" s="21">
        <v>45799.541666666664</v>
      </c>
      <c r="D521" s="20">
        <v>45799.541666666664</v>
      </c>
      <c r="E521" s="19">
        <v>13</v>
      </c>
      <c r="F521" s="23"/>
    </row>
    <row r="522" spans="1:6" x14ac:dyDescent="0.25">
      <c r="A522" s="24"/>
      <c r="B522" s="22">
        <v>45799.583333333328</v>
      </c>
      <c r="C522" s="21">
        <v>45799.583333333328</v>
      </c>
      <c r="D522" s="20">
        <v>45799.583333333328</v>
      </c>
      <c r="E522" s="19">
        <v>8</v>
      </c>
      <c r="F522" s="23"/>
    </row>
    <row r="523" spans="1:6" x14ac:dyDescent="0.25">
      <c r="A523" s="24"/>
      <c r="B523" s="22">
        <v>45799.625</v>
      </c>
      <c r="C523" s="21">
        <v>45799.625</v>
      </c>
      <c r="D523" s="20">
        <v>45799.625</v>
      </c>
      <c r="E523" s="19">
        <v>9</v>
      </c>
      <c r="F523" s="23"/>
    </row>
    <row r="524" spans="1:6" x14ac:dyDescent="0.25">
      <c r="A524" s="24"/>
      <c r="B524" s="22">
        <v>45799.666666666664</v>
      </c>
      <c r="C524" s="21">
        <v>45799.666666666664</v>
      </c>
      <c r="D524" s="20">
        <v>45799.666666666664</v>
      </c>
      <c r="E524" s="19">
        <v>11</v>
      </c>
      <c r="F524" s="23"/>
    </row>
    <row r="525" spans="1:6" x14ac:dyDescent="0.25">
      <c r="A525" s="24"/>
      <c r="B525" s="22">
        <v>45799.708333333328</v>
      </c>
      <c r="C525" s="21">
        <v>45799.708333333328</v>
      </c>
      <c r="D525" s="20">
        <v>45799.708333333328</v>
      </c>
      <c r="E525" s="19">
        <v>9</v>
      </c>
      <c r="F525" s="23"/>
    </row>
    <row r="526" spans="1:6" x14ac:dyDescent="0.25">
      <c r="A526" s="24"/>
      <c r="B526" s="22">
        <v>45799.75</v>
      </c>
      <c r="C526" s="21">
        <v>45799.75</v>
      </c>
      <c r="D526" s="20">
        <v>45799.75</v>
      </c>
      <c r="E526" s="19">
        <v>8</v>
      </c>
      <c r="F526" s="23"/>
    </row>
    <row r="527" spans="1:6" x14ac:dyDescent="0.25">
      <c r="A527" s="24"/>
      <c r="B527" s="22">
        <v>45799.791666666664</v>
      </c>
      <c r="C527" s="21">
        <v>45799.791666666664</v>
      </c>
      <c r="D527" s="20">
        <v>45799.791666666664</v>
      </c>
      <c r="E527" s="19">
        <v>6</v>
      </c>
      <c r="F527" s="23"/>
    </row>
    <row r="528" spans="1:6" x14ac:dyDescent="0.25">
      <c r="A528" s="24"/>
      <c r="B528" s="22">
        <v>45799.833333333328</v>
      </c>
      <c r="C528" s="21">
        <v>45799.833333333328</v>
      </c>
      <c r="D528" s="20">
        <v>45799.833333333328</v>
      </c>
      <c r="E528" s="19">
        <v>6</v>
      </c>
      <c r="F528" s="23"/>
    </row>
    <row r="529" spans="1:6" x14ac:dyDescent="0.25">
      <c r="A529" s="24"/>
      <c r="B529" s="22">
        <v>45799.875</v>
      </c>
      <c r="C529" s="21">
        <v>45799.875</v>
      </c>
      <c r="D529" s="20">
        <v>45799.875</v>
      </c>
      <c r="E529" s="19">
        <v>6</v>
      </c>
      <c r="F529" s="23"/>
    </row>
    <row r="530" spans="1:6" x14ac:dyDescent="0.25">
      <c r="A530" s="24"/>
      <c r="B530" s="22">
        <v>45799.916666666664</v>
      </c>
      <c r="C530" s="21">
        <v>45799.916666666664</v>
      </c>
      <c r="D530" s="20">
        <v>45799.916666666664</v>
      </c>
      <c r="E530" s="19">
        <v>6</v>
      </c>
      <c r="F530" s="23"/>
    </row>
    <row r="531" spans="1:6" x14ac:dyDescent="0.25">
      <c r="A531" s="24"/>
      <c r="B531" s="22">
        <v>45799.958333333328</v>
      </c>
      <c r="C531" s="21">
        <v>45799.958333333328</v>
      </c>
      <c r="D531" s="20">
        <v>45799.958333333328</v>
      </c>
      <c r="E531" s="19">
        <v>6</v>
      </c>
      <c r="F531" s="23"/>
    </row>
    <row r="532" spans="1:6" x14ac:dyDescent="0.25">
      <c r="A532" s="24"/>
      <c r="B532" s="22">
        <v>45800</v>
      </c>
      <c r="C532" s="21">
        <v>45800</v>
      </c>
      <c r="D532" s="20">
        <v>45800</v>
      </c>
      <c r="E532" s="19">
        <v>5</v>
      </c>
      <c r="F532" s="23"/>
    </row>
    <row r="533" spans="1:6" x14ac:dyDescent="0.25">
      <c r="A533" s="24"/>
      <c r="B533" s="22">
        <v>45800.041666666664</v>
      </c>
      <c r="C533" s="21">
        <v>45800.041666666664</v>
      </c>
      <c r="D533" s="20">
        <v>45800.041666666664</v>
      </c>
      <c r="E533" s="19">
        <v>4</v>
      </c>
      <c r="F533" s="23"/>
    </row>
    <row r="534" spans="1:6" x14ac:dyDescent="0.25">
      <c r="A534" s="24"/>
      <c r="B534" s="22">
        <v>45800.083333333328</v>
      </c>
      <c r="C534" s="21">
        <v>45800.083333333328</v>
      </c>
      <c r="D534" s="20">
        <v>45800.083333333328</v>
      </c>
      <c r="E534" s="19">
        <v>3</v>
      </c>
      <c r="F534" s="23"/>
    </row>
    <row r="535" spans="1:6" x14ac:dyDescent="0.25">
      <c r="A535" s="24"/>
      <c r="B535" s="22">
        <v>45800.125</v>
      </c>
      <c r="C535" s="21">
        <v>45800.125</v>
      </c>
      <c r="D535" s="20">
        <v>45800.125</v>
      </c>
      <c r="E535" s="19">
        <v>3</v>
      </c>
      <c r="F535" s="23"/>
    </row>
    <row r="536" spans="1:6" x14ac:dyDescent="0.25">
      <c r="A536" s="24"/>
      <c r="B536" s="22">
        <v>45800.166666666664</v>
      </c>
      <c r="C536" s="21">
        <v>45800.166666666664</v>
      </c>
      <c r="D536" s="20">
        <v>45800.166666666664</v>
      </c>
      <c r="E536" s="19">
        <v>4</v>
      </c>
      <c r="F536" s="23"/>
    </row>
    <row r="537" spans="1:6" x14ac:dyDescent="0.25">
      <c r="A537" s="24"/>
      <c r="B537" s="22">
        <v>45800.208333333328</v>
      </c>
      <c r="C537" s="21">
        <v>45800.208333333328</v>
      </c>
      <c r="D537" s="20">
        <v>45800.208333333328</v>
      </c>
      <c r="E537" s="19">
        <v>4</v>
      </c>
      <c r="F537" s="23"/>
    </row>
    <row r="538" spans="1:6" x14ac:dyDescent="0.25">
      <c r="A538" s="24"/>
      <c r="B538" s="22">
        <v>45800.25</v>
      </c>
      <c r="C538" s="21">
        <v>45800.25</v>
      </c>
      <c r="D538" s="20">
        <v>45800.25</v>
      </c>
      <c r="E538" s="19">
        <v>3</v>
      </c>
      <c r="F538" s="23"/>
    </row>
    <row r="539" spans="1:6" x14ac:dyDescent="0.25">
      <c r="A539" s="24"/>
      <c r="B539" s="22">
        <v>45800.291666666664</v>
      </c>
      <c r="C539" s="21">
        <v>45800.291666666664</v>
      </c>
      <c r="D539" s="20">
        <v>45800.291666666664</v>
      </c>
      <c r="E539" s="19">
        <v>9</v>
      </c>
      <c r="F539" s="23"/>
    </row>
    <row r="540" spans="1:6" x14ac:dyDescent="0.25">
      <c r="A540" s="24"/>
      <c r="B540" s="22">
        <v>45800.333333333328</v>
      </c>
      <c r="C540" s="21">
        <v>45800.333333333328</v>
      </c>
      <c r="D540" s="20">
        <v>45800.333333333328</v>
      </c>
      <c r="E540" s="19">
        <v>10</v>
      </c>
      <c r="F540" s="23"/>
    </row>
    <row r="541" spans="1:6" x14ac:dyDescent="0.25">
      <c r="A541" s="24"/>
      <c r="B541" s="22">
        <v>45800.375</v>
      </c>
      <c r="C541" s="21">
        <v>45800.375</v>
      </c>
      <c r="D541" s="20">
        <v>45800.375</v>
      </c>
      <c r="E541" s="19">
        <v>8</v>
      </c>
      <c r="F541" s="23"/>
    </row>
    <row r="542" spans="1:6" x14ac:dyDescent="0.25">
      <c r="A542" s="24"/>
      <c r="B542" s="22">
        <v>45800.416666666664</v>
      </c>
      <c r="C542" s="21">
        <v>45800.416666666664</v>
      </c>
      <c r="D542" s="20">
        <v>45800.416666666664</v>
      </c>
      <c r="E542" s="19">
        <v>8</v>
      </c>
      <c r="F542" s="23"/>
    </row>
    <row r="543" spans="1:6" x14ac:dyDescent="0.25">
      <c r="A543" s="24"/>
      <c r="B543" s="22">
        <v>45800.458333333328</v>
      </c>
      <c r="C543" s="21">
        <v>45800.458333333328</v>
      </c>
      <c r="D543" s="20">
        <v>45800.458333333328</v>
      </c>
      <c r="E543" s="19">
        <v>9</v>
      </c>
      <c r="F543" s="23"/>
    </row>
    <row r="544" spans="1:6" x14ac:dyDescent="0.25">
      <c r="A544" s="24"/>
      <c r="B544" s="22">
        <v>45800.5</v>
      </c>
      <c r="C544" s="21">
        <v>45800.5</v>
      </c>
      <c r="D544" s="20">
        <v>45800.5</v>
      </c>
      <c r="E544" s="19">
        <v>11</v>
      </c>
      <c r="F544" s="23"/>
    </row>
    <row r="545" spans="1:6" x14ac:dyDescent="0.25">
      <c r="A545" s="24"/>
      <c r="B545" s="22">
        <v>45800.541666666664</v>
      </c>
      <c r="C545" s="21">
        <v>45800.541666666664</v>
      </c>
      <c r="D545" s="20">
        <v>45800.541666666664</v>
      </c>
      <c r="E545" s="19">
        <v>6</v>
      </c>
      <c r="F545" s="23"/>
    </row>
    <row r="546" spans="1:6" x14ac:dyDescent="0.25">
      <c r="A546" s="24"/>
      <c r="B546" s="22">
        <v>45800.583333333328</v>
      </c>
      <c r="C546" s="21">
        <v>45800.583333333328</v>
      </c>
      <c r="D546" s="20">
        <v>45800.583333333328</v>
      </c>
      <c r="E546" s="19">
        <v>5</v>
      </c>
      <c r="F546" s="23"/>
    </row>
    <row r="547" spans="1:6" x14ac:dyDescent="0.25">
      <c r="A547" s="24"/>
      <c r="B547" s="22">
        <v>45800.625</v>
      </c>
      <c r="C547" s="21">
        <v>45800.625</v>
      </c>
      <c r="D547" s="20">
        <v>45800.625</v>
      </c>
      <c r="E547" s="19">
        <v>5</v>
      </c>
      <c r="F547" s="23"/>
    </row>
    <row r="548" spans="1:6" x14ac:dyDescent="0.25">
      <c r="A548" s="24"/>
      <c r="B548" s="22">
        <v>45800.666666666664</v>
      </c>
      <c r="C548" s="21">
        <v>45800.666666666664</v>
      </c>
      <c r="D548" s="20">
        <v>45800.666666666664</v>
      </c>
      <c r="E548" s="19">
        <v>4</v>
      </c>
      <c r="F548" s="23"/>
    </row>
    <row r="549" spans="1:6" x14ac:dyDescent="0.25">
      <c r="A549" s="24"/>
      <c r="B549" s="22">
        <v>45800.708333333328</v>
      </c>
      <c r="C549" s="21">
        <v>45800.708333333328</v>
      </c>
      <c r="D549" s="20">
        <v>45800.708333333328</v>
      </c>
      <c r="E549" s="19">
        <v>5</v>
      </c>
      <c r="F549" s="23"/>
    </row>
    <row r="550" spans="1:6" x14ac:dyDescent="0.25">
      <c r="A550" s="24"/>
      <c r="B550" s="22">
        <v>45800.75</v>
      </c>
      <c r="C550" s="21">
        <v>45800.75</v>
      </c>
      <c r="D550" s="20">
        <v>45800.75</v>
      </c>
      <c r="E550" s="19">
        <v>4</v>
      </c>
      <c r="F550" s="23"/>
    </row>
    <row r="551" spans="1:6" x14ac:dyDescent="0.25">
      <c r="A551" s="24"/>
      <c r="B551" s="22">
        <v>45800.791666666664</v>
      </c>
      <c r="C551" s="21">
        <v>45800.791666666664</v>
      </c>
      <c r="D551" s="20">
        <v>45800.791666666664</v>
      </c>
      <c r="E551" s="19">
        <v>4</v>
      </c>
      <c r="F551" s="23"/>
    </row>
    <row r="552" spans="1:6" x14ac:dyDescent="0.25">
      <c r="A552" s="24"/>
      <c r="B552" s="22">
        <v>45800.833333333328</v>
      </c>
      <c r="C552" s="21">
        <v>45800.833333333328</v>
      </c>
      <c r="D552" s="20">
        <v>45800.833333333328</v>
      </c>
      <c r="E552" s="19">
        <v>5</v>
      </c>
      <c r="F552" s="23"/>
    </row>
    <row r="553" spans="1:6" x14ac:dyDescent="0.25">
      <c r="A553" s="24"/>
      <c r="B553" s="22">
        <v>45800.875</v>
      </c>
      <c r="C553" s="21">
        <v>45800.875</v>
      </c>
      <c r="D553" s="20">
        <v>45800.875</v>
      </c>
      <c r="E553" s="19">
        <v>4</v>
      </c>
      <c r="F553" s="23"/>
    </row>
    <row r="554" spans="1:6" x14ac:dyDescent="0.25">
      <c r="A554" s="24"/>
      <c r="B554" s="22">
        <v>45800.916666666664</v>
      </c>
      <c r="C554" s="21">
        <v>45800.916666666664</v>
      </c>
      <c r="D554" s="20">
        <v>45800.916666666664</v>
      </c>
      <c r="E554" s="19">
        <v>2</v>
      </c>
      <c r="F554" s="23"/>
    </row>
    <row r="555" spans="1:6" x14ac:dyDescent="0.25">
      <c r="A555" s="24"/>
      <c r="B555" s="22">
        <v>45800.958333333328</v>
      </c>
      <c r="C555" s="21">
        <v>45800.958333333328</v>
      </c>
      <c r="D555" s="20">
        <v>45800.958333333328</v>
      </c>
      <c r="E555" s="19">
        <v>4</v>
      </c>
      <c r="F555" s="23"/>
    </row>
    <row r="556" spans="1:6" x14ac:dyDescent="0.25">
      <c r="A556" s="24"/>
      <c r="B556" s="22">
        <v>45801</v>
      </c>
      <c r="C556" s="21">
        <v>45801</v>
      </c>
      <c r="D556" s="20">
        <v>45801</v>
      </c>
      <c r="E556" s="19">
        <v>3</v>
      </c>
      <c r="F556" s="23"/>
    </row>
    <row r="557" spans="1:6" x14ac:dyDescent="0.25">
      <c r="A557" s="24"/>
      <c r="B557" s="22">
        <v>45801.041666666664</v>
      </c>
      <c r="C557" s="21">
        <v>45801.041666666664</v>
      </c>
      <c r="D557" s="20">
        <v>45801.041666666664</v>
      </c>
      <c r="E557" s="19">
        <v>3</v>
      </c>
      <c r="F557" s="23"/>
    </row>
    <row r="558" spans="1:6" x14ac:dyDescent="0.25">
      <c r="A558" s="24"/>
      <c r="B558" s="22">
        <v>45801.083333333328</v>
      </c>
      <c r="C558" s="21">
        <v>45801.083333333328</v>
      </c>
      <c r="D558" s="20">
        <v>45801.083333333328</v>
      </c>
      <c r="E558" s="19">
        <v>4</v>
      </c>
      <c r="F558" s="23"/>
    </row>
    <row r="559" spans="1:6" x14ac:dyDescent="0.25">
      <c r="A559" s="24"/>
      <c r="B559" s="22">
        <v>45801.125</v>
      </c>
      <c r="C559" s="21">
        <v>45801.125</v>
      </c>
      <c r="D559" s="20">
        <v>45801.125</v>
      </c>
      <c r="E559" s="19">
        <v>5</v>
      </c>
      <c r="F559" s="23"/>
    </row>
    <row r="560" spans="1:6" x14ac:dyDescent="0.25">
      <c r="A560" s="24"/>
      <c r="B560" s="22">
        <v>45801.166666666664</v>
      </c>
      <c r="C560" s="21">
        <v>45801.166666666664</v>
      </c>
      <c r="D560" s="20">
        <v>45801.166666666664</v>
      </c>
      <c r="E560" s="19">
        <v>5</v>
      </c>
      <c r="F560" s="23"/>
    </row>
    <row r="561" spans="1:6" x14ac:dyDescent="0.25">
      <c r="A561" s="24"/>
      <c r="B561" s="22">
        <v>45801.208333333328</v>
      </c>
      <c r="C561" s="21">
        <v>45801.208333333328</v>
      </c>
      <c r="D561" s="20">
        <v>45801.208333333328</v>
      </c>
      <c r="E561" s="19">
        <v>4</v>
      </c>
      <c r="F561" s="23"/>
    </row>
    <row r="562" spans="1:6" x14ac:dyDescent="0.25">
      <c r="A562" s="24"/>
      <c r="B562" s="22">
        <v>45801.25</v>
      </c>
      <c r="C562" s="21">
        <v>45801.25</v>
      </c>
      <c r="D562" s="20">
        <v>45801.25</v>
      </c>
      <c r="E562" s="19">
        <v>2</v>
      </c>
      <c r="F562" s="23"/>
    </row>
    <row r="563" spans="1:6" x14ac:dyDescent="0.25">
      <c r="A563" s="24"/>
      <c r="B563" s="22">
        <v>45801.291666666664</v>
      </c>
      <c r="C563" s="21">
        <v>45801.291666666664</v>
      </c>
      <c r="D563" s="20">
        <v>45801.291666666664</v>
      </c>
      <c r="E563" s="19">
        <v>2</v>
      </c>
      <c r="F563" s="23"/>
    </row>
    <row r="564" spans="1:6" x14ac:dyDescent="0.25">
      <c r="A564" s="24"/>
      <c r="B564" s="22">
        <v>45801.333333333328</v>
      </c>
      <c r="C564" s="21">
        <v>45801.333333333328</v>
      </c>
      <c r="D564" s="20">
        <v>45801.333333333328</v>
      </c>
      <c r="E564" s="19">
        <v>1</v>
      </c>
      <c r="F564" s="23"/>
    </row>
    <row r="565" spans="1:6" x14ac:dyDescent="0.25">
      <c r="A565" s="24"/>
      <c r="B565" s="22">
        <v>45801.375</v>
      </c>
      <c r="C565" s="21">
        <v>45801.375</v>
      </c>
      <c r="D565" s="20">
        <v>45801.375</v>
      </c>
      <c r="E565" s="19">
        <v>2</v>
      </c>
      <c r="F565" s="23"/>
    </row>
    <row r="566" spans="1:6" x14ac:dyDescent="0.25">
      <c r="A566" s="24"/>
      <c r="B566" s="22">
        <v>45801.416666666664</v>
      </c>
      <c r="C566" s="21">
        <v>45801.416666666664</v>
      </c>
      <c r="D566" s="20">
        <v>45801.416666666664</v>
      </c>
      <c r="E566" s="19">
        <v>2</v>
      </c>
      <c r="F566" s="23"/>
    </row>
    <row r="567" spans="1:6" x14ac:dyDescent="0.25">
      <c r="A567" s="24"/>
      <c r="B567" s="22">
        <v>45801.458333333328</v>
      </c>
      <c r="C567" s="21">
        <v>45801.458333333328</v>
      </c>
      <c r="D567" s="20">
        <v>45801.458333333328</v>
      </c>
      <c r="E567" s="19">
        <v>2</v>
      </c>
      <c r="F567" s="23"/>
    </row>
    <row r="568" spans="1:6" x14ac:dyDescent="0.25">
      <c r="A568" s="24"/>
      <c r="B568" s="22">
        <v>45801.5</v>
      </c>
      <c r="C568" s="21">
        <v>45801.5</v>
      </c>
      <c r="D568" s="20">
        <v>45801.5</v>
      </c>
      <c r="E568" s="19">
        <v>5</v>
      </c>
      <c r="F568" s="23"/>
    </row>
    <row r="569" spans="1:6" x14ac:dyDescent="0.25">
      <c r="A569" s="24"/>
      <c r="B569" s="22">
        <v>45801.541666666664</v>
      </c>
      <c r="C569" s="21">
        <v>45801.541666666664</v>
      </c>
      <c r="D569" s="20">
        <v>45801.541666666664</v>
      </c>
      <c r="E569" s="19">
        <v>6</v>
      </c>
      <c r="F569" s="23"/>
    </row>
    <row r="570" spans="1:6" x14ac:dyDescent="0.25">
      <c r="A570" s="24"/>
      <c r="B570" s="22">
        <v>45801.583333333328</v>
      </c>
      <c r="C570" s="21">
        <v>45801.583333333328</v>
      </c>
      <c r="D570" s="20">
        <v>45801.583333333328</v>
      </c>
      <c r="E570" s="19">
        <v>7</v>
      </c>
      <c r="F570" s="23"/>
    </row>
    <row r="571" spans="1:6" x14ac:dyDescent="0.25">
      <c r="A571" s="24"/>
      <c r="B571" s="22">
        <v>45801.625</v>
      </c>
      <c r="C571" s="21">
        <v>45801.625</v>
      </c>
      <c r="D571" s="20">
        <v>45801.625</v>
      </c>
      <c r="E571" s="19">
        <v>8</v>
      </c>
      <c r="F571" s="23"/>
    </row>
    <row r="572" spans="1:6" x14ac:dyDescent="0.25">
      <c r="A572" s="24"/>
      <c r="B572" s="22">
        <v>45801.666666666664</v>
      </c>
      <c r="C572" s="21">
        <v>45801.666666666664</v>
      </c>
      <c r="D572" s="20">
        <v>45801.666666666664</v>
      </c>
      <c r="E572" s="19">
        <v>6</v>
      </c>
      <c r="F572" s="23"/>
    </row>
    <row r="573" spans="1:6" x14ac:dyDescent="0.25">
      <c r="A573" s="24"/>
      <c r="B573" s="22">
        <v>45801.708333333328</v>
      </c>
      <c r="C573" s="21">
        <v>45801.708333333328</v>
      </c>
      <c r="D573" s="20">
        <v>45801.708333333328</v>
      </c>
      <c r="E573" s="19">
        <v>3</v>
      </c>
      <c r="F573" s="23"/>
    </row>
    <row r="574" spans="1:6" x14ac:dyDescent="0.25">
      <c r="A574" s="24"/>
      <c r="B574" s="22">
        <v>45801.75</v>
      </c>
      <c r="C574" s="21">
        <v>45801.75</v>
      </c>
      <c r="D574" s="20">
        <v>45801.75</v>
      </c>
      <c r="E574" s="19">
        <v>6</v>
      </c>
      <c r="F574" s="23"/>
    </row>
    <row r="575" spans="1:6" x14ac:dyDescent="0.25">
      <c r="A575" s="24"/>
      <c r="B575" s="22">
        <v>45801.791666666664</v>
      </c>
      <c r="C575" s="21">
        <v>45801.791666666664</v>
      </c>
      <c r="D575" s="20">
        <v>45801.791666666664</v>
      </c>
      <c r="E575" s="19">
        <v>10</v>
      </c>
      <c r="F575" s="23"/>
    </row>
    <row r="576" spans="1:6" x14ac:dyDescent="0.25">
      <c r="A576" s="24"/>
      <c r="B576" s="22">
        <v>45801.833333333328</v>
      </c>
      <c r="C576" s="21">
        <v>45801.833333333328</v>
      </c>
      <c r="D576" s="20">
        <v>45801.833333333328</v>
      </c>
      <c r="E576" s="19">
        <v>8</v>
      </c>
      <c r="F576" s="23"/>
    </row>
    <row r="577" spans="1:6" x14ac:dyDescent="0.25">
      <c r="A577" s="24"/>
      <c r="B577" s="22">
        <v>45801.875</v>
      </c>
      <c r="C577" s="21">
        <v>45801.875</v>
      </c>
      <c r="D577" s="20">
        <v>45801.875</v>
      </c>
      <c r="E577" s="19">
        <v>7</v>
      </c>
      <c r="F577" s="23"/>
    </row>
    <row r="578" spans="1:6" x14ac:dyDescent="0.25">
      <c r="A578" s="24"/>
      <c r="B578" s="22">
        <v>45801.916666666664</v>
      </c>
      <c r="C578" s="21">
        <v>45801.916666666664</v>
      </c>
      <c r="D578" s="20">
        <v>45801.916666666664</v>
      </c>
      <c r="E578" s="19">
        <v>8</v>
      </c>
      <c r="F578" s="23"/>
    </row>
    <row r="579" spans="1:6" x14ac:dyDescent="0.25">
      <c r="A579" s="24"/>
      <c r="B579" s="22">
        <v>45801.958333333328</v>
      </c>
      <c r="C579" s="21">
        <v>45801.958333333328</v>
      </c>
      <c r="D579" s="20">
        <v>45801.958333333328</v>
      </c>
      <c r="E579" s="19">
        <v>5</v>
      </c>
      <c r="F579" s="23"/>
    </row>
    <row r="580" spans="1:6" x14ac:dyDescent="0.25">
      <c r="A580" s="24"/>
      <c r="B580" s="22">
        <v>45802</v>
      </c>
      <c r="C580" s="21">
        <v>45802</v>
      </c>
      <c r="D580" s="20">
        <v>45802</v>
      </c>
      <c r="E580" s="19">
        <v>5</v>
      </c>
      <c r="F580" s="23"/>
    </row>
    <row r="581" spans="1:6" x14ac:dyDescent="0.25">
      <c r="A581" s="24"/>
      <c r="B581" s="22">
        <v>45802.041666666664</v>
      </c>
      <c r="C581" s="21">
        <v>45802.041666666664</v>
      </c>
      <c r="D581" s="20">
        <v>45802.041666666664</v>
      </c>
      <c r="E581" s="19">
        <v>4</v>
      </c>
      <c r="F581" s="23"/>
    </row>
    <row r="582" spans="1:6" x14ac:dyDescent="0.25">
      <c r="A582" s="24"/>
      <c r="B582" s="22">
        <v>45802.083333333328</v>
      </c>
      <c r="C582" s="21">
        <v>45802.083333333328</v>
      </c>
      <c r="D582" s="20">
        <v>45802.083333333328</v>
      </c>
      <c r="E582" s="19">
        <v>3</v>
      </c>
      <c r="F582" s="23"/>
    </row>
    <row r="583" spans="1:6" x14ac:dyDescent="0.25">
      <c r="A583" s="24"/>
      <c r="B583" s="22">
        <v>45802.125</v>
      </c>
      <c r="C583" s="21">
        <v>45802.125</v>
      </c>
      <c r="D583" s="20">
        <v>45802.125</v>
      </c>
      <c r="E583" s="19">
        <v>4</v>
      </c>
      <c r="F583" s="23"/>
    </row>
    <row r="584" spans="1:6" x14ac:dyDescent="0.25">
      <c r="A584" s="24"/>
      <c r="B584" s="22">
        <v>45802.166666666664</v>
      </c>
      <c r="C584" s="21">
        <v>45802.166666666664</v>
      </c>
      <c r="D584" s="20">
        <v>45802.166666666664</v>
      </c>
      <c r="E584" s="19">
        <v>6</v>
      </c>
      <c r="F584" s="23"/>
    </row>
    <row r="585" spans="1:6" x14ac:dyDescent="0.25">
      <c r="A585" s="24"/>
      <c r="B585" s="22">
        <v>45802.208333333328</v>
      </c>
      <c r="C585" s="21">
        <v>45802.208333333328</v>
      </c>
      <c r="D585" s="20">
        <v>45802.208333333328</v>
      </c>
      <c r="E585" s="19">
        <v>6</v>
      </c>
      <c r="F585" s="23"/>
    </row>
    <row r="586" spans="1:6" x14ac:dyDescent="0.25">
      <c r="A586" s="24"/>
      <c r="B586" s="22">
        <v>45802.25</v>
      </c>
      <c r="C586" s="21">
        <v>45802.25</v>
      </c>
      <c r="D586" s="20">
        <v>45802.25</v>
      </c>
      <c r="E586" s="19">
        <v>7</v>
      </c>
      <c r="F586" s="23"/>
    </row>
    <row r="587" spans="1:6" x14ac:dyDescent="0.25">
      <c r="A587" s="24"/>
      <c r="B587" s="22">
        <v>45802.291666666664</v>
      </c>
      <c r="C587" s="21">
        <v>45802.291666666664</v>
      </c>
      <c r="D587" s="20">
        <v>45802.291666666664</v>
      </c>
      <c r="E587" s="19">
        <v>6</v>
      </c>
      <c r="F587" s="23"/>
    </row>
    <row r="588" spans="1:6" x14ac:dyDescent="0.25">
      <c r="A588" s="24"/>
      <c r="B588" s="22">
        <v>45802.333333333328</v>
      </c>
      <c r="C588" s="21">
        <v>45802.333333333328</v>
      </c>
      <c r="D588" s="20">
        <v>45802.333333333328</v>
      </c>
      <c r="E588" s="19">
        <v>3</v>
      </c>
      <c r="F588" s="23"/>
    </row>
    <row r="589" spans="1:6" x14ac:dyDescent="0.25">
      <c r="A589" s="24"/>
      <c r="B589" s="22">
        <v>45802.375</v>
      </c>
      <c r="C589" s="21">
        <v>45802.375</v>
      </c>
      <c r="D589" s="20">
        <v>45802.375</v>
      </c>
      <c r="E589" s="19">
        <v>2</v>
      </c>
      <c r="F589" s="23"/>
    </row>
    <row r="590" spans="1:6" x14ac:dyDescent="0.25">
      <c r="A590" s="24"/>
      <c r="B590" s="22">
        <v>45802.416666666664</v>
      </c>
      <c r="C590" s="21">
        <v>45802.416666666664</v>
      </c>
      <c r="D590" s="20">
        <v>45802.416666666664</v>
      </c>
      <c r="E590" s="19">
        <v>3</v>
      </c>
      <c r="F590" s="23"/>
    </row>
    <row r="591" spans="1:6" x14ac:dyDescent="0.25">
      <c r="A591" s="24"/>
      <c r="B591" s="22">
        <v>45802.458333333328</v>
      </c>
      <c r="C591" s="21">
        <v>45802.458333333328</v>
      </c>
      <c r="D591" s="20">
        <v>45802.458333333328</v>
      </c>
      <c r="E591" s="19">
        <v>3</v>
      </c>
      <c r="F591" s="23"/>
    </row>
    <row r="592" spans="1:6" x14ac:dyDescent="0.25">
      <c r="A592" s="24"/>
      <c r="B592" s="22">
        <v>45802.5</v>
      </c>
      <c r="C592" s="21">
        <v>45802.5</v>
      </c>
      <c r="D592" s="20">
        <v>45802.5</v>
      </c>
      <c r="E592" s="19">
        <v>3</v>
      </c>
      <c r="F592" s="23"/>
    </row>
    <row r="593" spans="1:6" x14ac:dyDescent="0.25">
      <c r="A593" s="24"/>
      <c r="B593" s="22">
        <v>45802.541666666664</v>
      </c>
      <c r="C593" s="21">
        <v>45802.541666666664</v>
      </c>
      <c r="D593" s="20">
        <v>45802.541666666664</v>
      </c>
      <c r="E593" s="19">
        <v>4</v>
      </c>
      <c r="F593" s="23"/>
    </row>
    <row r="594" spans="1:6" x14ac:dyDescent="0.25">
      <c r="A594" s="24"/>
      <c r="B594" s="22">
        <v>45802.583333333328</v>
      </c>
      <c r="C594" s="21">
        <v>45802.583333333328</v>
      </c>
      <c r="D594" s="20">
        <v>45802.583333333328</v>
      </c>
      <c r="E594" s="19">
        <v>4</v>
      </c>
      <c r="F594" s="23"/>
    </row>
    <row r="595" spans="1:6" x14ac:dyDescent="0.25">
      <c r="A595" s="24"/>
      <c r="B595" s="22">
        <v>45802.625</v>
      </c>
      <c r="C595" s="21">
        <v>45802.625</v>
      </c>
      <c r="D595" s="20">
        <v>45802.625</v>
      </c>
      <c r="E595" s="19">
        <v>4</v>
      </c>
      <c r="F595" s="23"/>
    </row>
    <row r="596" spans="1:6" x14ac:dyDescent="0.25">
      <c r="A596" s="24"/>
      <c r="B596" s="22">
        <v>45802.666666666664</v>
      </c>
      <c r="C596" s="21">
        <v>45802.666666666664</v>
      </c>
      <c r="D596" s="20">
        <v>45802.666666666664</v>
      </c>
      <c r="E596" s="19">
        <v>3</v>
      </c>
      <c r="F596" s="23"/>
    </row>
    <row r="597" spans="1:6" x14ac:dyDescent="0.25">
      <c r="A597" s="24"/>
      <c r="B597" s="22">
        <v>45802.708333333328</v>
      </c>
      <c r="C597" s="21">
        <v>45802.708333333328</v>
      </c>
      <c r="D597" s="20">
        <v>45802.708333333328</v>
      </c>
      <c r="E597" s="19">
        <v>3</v>
      </c>
      <c r="F597" s="23"/>
    </row>
    <row r="598" spans="1:6" x14ac:dyDescent="0.25">
      <c r="A598" s="24"/>
      <c r="B598" s="22">
        <v>45802.75</v>
      </c>
      <c r="C598" s="21">
        <v>45802.75</v>
      </c>
      <c r="D598" s="20">
        <v>45802.75</v>
      </c>
      <c r="E598" s="19">
        <v>4</v>
      </c>
      <c r="F598" s="23"/>
    </row>
    <row r="599" spans="1:6" x14ac:dyDescent="0.25">
      <c r="A599" s="24"/>
      <c r="B599" s="22">
        <v>45802.791666666664</v>
      </c>
      <c r="C599" s="21">
        <v>45802.791666666664</v>
      </c>
      <c r="D599" s="20">
        <v>45802.791666666664</v>
      </c>
      <c r="E599" s="19">
        <v>5</v>
      </c>
      <c r="F599" s="23"/>
    </row>
    <row r="600" spans="1:6" x14ac:dyDescent="0.25">
      <c r="A600" s="24"/>
      <c r="B600" s="22">
        <v>45802.833333333328</v>
      </c>
      <c r="C600" s="21">
        <v>45802.833333333328</v>
      </c>
      <c r="D600" s="20">
        <v>45802.833333333328</v>
      </c>
      <c r="E600" s="19">
        <v>3</v>
      </c>
      <c r="F600" s="23"/>
    </row>
    <row r="601" spans="1:6" x14ac:dyDescent="0.25">
      <c r="A601" s="24"/>
      <c r="B601" s="22">
        <v>45802.875</v>
      </c>
      <c r="C601" s="21">
        <v>45802.875</v>
      </c>
      <c r="D601" s="20">
        <v>45802.875</v>
      </c>
      <c r="E601" s="19">
        <v>7</v>
      </c>
      <c r="F601" s="23"/>
    </row>
    <row r="602" spans="1:6" x14ac:dyDescent="0.25">
      <c r="A602" s="24"/>
      <c r="B602" s="22">
        <v>45802.916666666664</v>
      </c>
      <c r="C602" s="21">
        <v>45802.916666666664</v>
      </c>
      <c r="D602" s="20">
        <v>45802.916666666664</v>
      </c>
      <c r="E602" s="19">
        <v>7</v>
      </c>
      <c r="F602" s="23"/>
    </row>
    <row r="603" spans="1:6" x14ac:dyDescent="0.25">
      <c r="A603" s="24"/>
      <c r="B603" s="22">
        <v>45802.958333333328</v>
      </c>
      <c r="C603" s="21">
        <v>45802.958333333328</v>
      </c>
      <c r="D603" s="20">
        <v>45802.958333333328</v>
      </c>
      <c r="E603" s="19">
        <v>8</v>
      </c>
      <c r="F603" s="23"/>
    </row>
    <row r="604" spans="1:6" x14ac:dyDescent="0.25">
      <c r="A604" s="24"/>
      <c r="B604" s="22">
        <v>45803</v>
      </c>
      <c r="C604" s="21">
        <v>45803</v>
      </c>
      <c r="D604" s="20">
        <v>45803</v>
      </c>
      <c r="E604" s="19">
        <v>8</v>
      </c>
      <c r="F604" s="23"/>
    </row>
    <row r="605" spans="1:6" x14ac:dyDescent="0.25">
      <c r="A605" s="24"/>
      <c r="B605" s="22">
        <v>45803.041666666664</v>
      </c>
      <c r="C605" s="21">
        <v>45803.041666666664</v>
      </c>
      <c r="D605" s="20">
        <v>45803.041666666664</v>
      </c>
      <c r="E605" s="19">
        <v>6</v>
      </c>
      <c r="F605" s="23"/>
    </row>
    <row r="606" spans="1:6" x14ac:dyDescent="0.25">
      <c r="A606" s="24"/>
      <c r="B606" s="22">
        <v>45803.083333333328</v>
      </c>
      <c r="C606" s="21">
        <v>45803.083333333328</v>
      </c>
      <c r="D606" s="20">
        <v>45803.083333333328</v>
      </c>
      <c r="E606" s="19">
        <v>6</v>
      </c>
      <c r="F606" s="23"/>
    </row>
    <row r="607" spans="1:6" x14ac:dyDescent="0.25">
      <c r="A607" s="24"/>
      <c r="B607" s="22">
        <v>45803.125</v>
      </c>
      <c r="C607" s="21">
        <v>45803.125</v>
      </c>
      <c r="D607" s="20">
        <v>45803.125</v>
      </c>
      <c r="E607" s="19">
        <v>7</v>
      </c>
      <c r="F607" s="23"/>
    </row>
    <row r="608" spans="1:6" x14ac:dyDescent="0.25">
      <c r="A608" s="24"/>
      <c r="B608" s="22">
        <v>45803.166666666664</v>
      </c>
      <c r="C608" s="21">
        <v>45803.166666666664</v>
      </c>
      <c r="D608" s="20">
        <v>45803.166666666664</v>
      </c>
      <c r="E608" s="19">
        <v>6</v>
      </c>
      <c r="F608" s="23"/>
    </row>
    <row r="609" spans="1:6" x14ac:dyDescent="0.25">
      <c r="A609" s="24"/>
      <c r="B609" s="22">
        <v>45803.208333333328</v>
      </c>
      <c r="C609" s="21">
        <v>45803.208333333328</v>
      </c>
      <c r="D609" s="20">
        <v>45803.208333333328</v>
      </c>
      <c r="E609" s="19">
        <v>6</v>
      </c>
      <c r="F609" s="23"/>
    </row>
    <row r="610" spans="1:6" x14ac:dyDescent="0.25">
      <c r="A610" s="24"/>
      <c r="B610" s="22">
        <v>45803.25</v>
      </c>
      <c r="C610" s="21">
        <v>45803.25</v>
      </c>
      <c r="D610" s="20">
        <v>45803.25</v>
      </c>
      <c r="E610" s="19">
        <v>5</v>
      </c>
      <c r="F610" s="23"/>
    </row>
    <row r="611" spans="1:6" x14ac:dyDescent="0.25">
      <c r="A611" s="24"/>
      <c r="B611" s="22">
        <v>45803.291666666664</v>
      </c>
      <c r="C611" s="21">
        <v>45803.291666666664</v>
      </c>
      <c r="D611" s="20">
        <v>45803.291666666664</v>
      </c>
      <c r="E611" s="19">
        <v>8</v>
      </c>
      <c r="F611" s="23"/>
    </row>
    <row r="612" spans="1:6" x14ac:dyDescent="0.25">
      <c r="A612" s="24"/>
      <c r="B612" s="22">
        <v>45803.333333333328</v>
      </c>
      <c r="C612" s="21">
        <v>45803.333333333328</v>
      </c>
      <c r="D612" s="20">
        <v>45803.333333333328</v>
      </c>
      <c r="E612" s="19">
        <v>9</v>
      </c>
      <c r="F612" s="23"/>
    </row>
    <row r="613" spans="1:6" x14ac:dyDescent="0.25">
      <c r="A613" s="24"/>
      <c r="B613" s="22">
        <v>45803.375</v>
      </c>
      <c r="C613" s="21">
        <v>45803.375</v>
      </c>
      <c r="D613" s="20">
        <v>45803.375</v>
      </c>
      <c r="E613" s="19">
        <v>8</v>
      </c>
      <c r="F613" s="23"/>
    </row>
    <row r="614" spans="1:6" x14ac:dyDescent="0.25">
      <c r="A614" s="24"/>
      <c r="B614" s="22">
        <v>45803.416666666664</v>
      </c>
      <c r="C614" s="21">
        <v>45803.416666666664</v>
      </c>
      <c r="D614" s="20">
        <v>45803.416666666664</v>
      </c>
      <c r="E614" s="19">
        <v>7</v>
      </c>
      <c r="F614" s="23"/>
    </row>
    <row r="615" spans="1:6" x14ac:dyDescent="0.25">
      <c r="A615" s="24"/>
      <c r="B615" s="22">
        <v>45803.458333333328</v>
      </c>
      <c r="C615" s="21">
        <v>45803.458333333328</v>
      </c>
      <c r="D615" s="20">
        <v>45803.458333333328</v>
      </c>
      <c r="E615" s="19">
        <v>6</v>
      </c>
      <c r="F615" s="23"/>
    </row>
    <row r="616" spans="1:6" x14ac:dyDescent="0.25">
      <c r="A616" s="24"/>
      <c r="B616" s="22">
        <v>45803.5</v>
      </c>
      <c r="C616" s="21">
        <v>45803.5</v>
      </c>
      <c r="D616" s="20">
        <v>45803.5</v>
      </c>
      <c r="E616" s="19">
        <v>6</v>
      </c>
      <c r="F616" s="23"/>
    </row>
    <row r="617" spans="1:6" x14ac:dyDescent="0.25">
      <c r="A617" s="24"/>
      <c r="B617" s="22">
        <v>45803.541666666664</v>
      </c>
      <c r="C617" s="21">
        <v>45803.541666666664</v>
      </c>
      <c r="D617" s="20">
        <v>45803.541666666664</v>
      </c>
      <c r="E617" s="19">
        <v>7</v>
      </c>
      <c r="F617" s="23"/>
    </row>
    <row r="618" spans="1:6" x14ac:dyDescent="0.25">
      <c r="A618" s="24"/>
      <c r="B618" s="22">
        <v>45803.583333333328</v>
      </c>
      <c r="C618" s="21">
        <v>45803.583333333328</v>
      </c>
      <c r="D618" s="20">
        <v>45803.583333333328</v>
      </c>
      <c r="E618" s="19">
        <v>5</v>
      </c>
      <c r="F618" s="23"/>
    </row>
    <row r="619" spans="1:6" x14ac:dyDescent="0.25">
      <c r="A619" s="24"/>
      <c r="B619" s="22">
        <v>45803.625</v>
      </c>
      <c r="C619" s="21">
        <v>45803.625</v>
      </c>
      <c r="D619" s="20">
        <v>45803.625</v>
      </c>
      <c r="E619" s="19">
        <v>7</v>
      </c>
      <c r="F619" s="23"/>
    </row>
    <row r="620" spans="1:6" x14ac:dyDescent="0.25">
      <c r="A620" s="24"/>
      <c r="B620" s="22">
        <v>45803.666666666664</v>
      </c>
      <c r="C620" s="21">
        <v>45803.666666666664</v>
      </c>
      <c r="D620" s="20">
        <v>45803.666666666664</v>
      </c>
      <c r="E620" s="19">
        <v>5</v>
      </c>
      <c r="F620" s="23"/>
    </row>
    <row r="621" spans="1:6" x14ac:dyDescent="0.25">
      <c r="A621" s="24"/>
      <c r="B621" s="22">
        <v>45803.708333333328</v>
      </c>
      <c r="C621" s="21">
        <v>45803.708333333328</v>
      </c>
      <c r="D621" s="20">
        <v>45803.708333333328</v>
      </c>
      <c r="E621" s="19">
        <v>3</v>
      </c>
      <c r="F621" s="23"/>
    </row>
    <row r="622" spans="1:6" x14ac:dyDescent="0.25">
      <c r="A622" s="24"/>
      <c r="B622" s="22">
        <v>45803.75</v>
      </c>
      <c r="C622" s="21">
        <v>45803.75</v>
      </c>
      <c r="D622" s="20">
        <v>45803.75</v>
      </c>
      <c r="E622" s="19">
        <v>4</v>
      </c>
      <c r="F622" s="23"/>
    </row>
    <row r="623" spans="1:6" x14ac:dyDescent="0.25">
      <c r="A623" s="24"/>
      <c r="B623" s="22">
        <v>45803.791666666664</v>
      </c>
      <c r="C623" s="21">
        <v>45803.791666666664</v>
      </c>
      <c r="D623" s="20">
        <v>45803.791666666664</v>
      </c>
      <c r="E623" s="19">
        <v>4</v>
      </c>
      <c r="F623" s="23"/>
    </row>
    <row r="624" spans="1:6" x14ac:dyDescent="0.25">
      <c r="A624" s="24"/>
      <c r="B624" s="22">
        <v>45803.833333333328</v>
      </c>
      <c r="C624" s="21">
        <v>45803.833333333328</v>
      </c>
      <c r="D624" s="20">
        <v>45803.833333333328</v>
      </c>
      <c r="E624" s="19">
        <v>3</v>
      </c>
      <c r="F624" s="23"/>
    </row>
    <row r="625" spans="1:6" x14ac:dyDescent="0.25">
      <c r="A625" s="24"/>
      <c r="B625" s="22">
        <v>45803.875</v>
      </c>
      <c r="C625" s="21">
        <v>45803.875</v>
      </c>
      <c r="D625" s="20">
        <v>45803.875</v>
      </c>
      <c r="E625" s="19">
        <v>4</v>
      </c>
      <c r="F625" s="23"/>
    </row>
    <row r="626" spans="1:6" x14ac:dyDescent="0.25">
      <c r="A626" s="24"/>
      <c r="B626" s="22">
        <v>45803.916666666664</v>
      </c>
      <c r="C626" s="21">
        <v>45803.916666666664</v>
      </c>
      <c r="D626" s="20">
        <v>45803.916666666664</v>
      </c>
      <c r="E626" s="19">
        <v>4</v>
      </c>
      <c r="F626" s="23"/>
    </row>
    <row r="627" spans="1:6" x14ac:dyDescent="0.25">
      <c r="A627" s="24"/>
      <c r="B627" s="22">
        <v>45803.958333333328</v>
      </c>
      <c r="C627" s="21">
        <v>45803.958333333328</v>
      </c>
      <c r="D627" s="20">
        <v>45803.958333333328</v>
      </c>
      <c r="E627" s="19">
        <v>3</v>
      </c>
      <c r="F627" s="23"/>
    </row>
    <row r="628" spans="1:6" x14ac:dyDescent="0.25">
      <c r="A628" s="24"/>
      <c r="B628" s="22">
        <v>45804</v>
      </c>
      <c r="C628" s="21">
        <v>45804</v>
      </c>
      <c r="D628" s="20">
        <v>45804</v>
      </c>
      <c r="E628" s="19">
        <v>3</v>
      </c>
      <c r="F628" s="23"/>
    </row>
    <row r="629" spans="1:6" x14ac:dyDescent="0.25">
      <c r="A629" s="24"/>
      <c r="B629" s="22">
        <v>45804.041666666664</v>
      </c>
      <c r="C629" s="21">
        <v>45804.041666666664</v>
      </c>
      <c r="D629" s="20">
        <v>45804.041666666664</v>
      </c>
      <c r="E629" s="19">
        <v>2</v>
      </c>
      <c r="F629" s="23"/>
    </row>
    <row r="630" spans="1:6" x14ac:dyDescent="0.25">
      <c r="A630" s="24"/>
      <c r="B630" s="22">
        <v>45804.083333333328</v>
      </c>
      <c r="C630" s="21">
        <v>45804.083333333328</v>
      </c>
      <c r="D630" s="20">
        <v>45804.083333333328</v>
      </c>
      <c r="E630" s="19">
        <v>1</v>
      </c>
      <c r="F630" s="23"/>
    </row>
    <row r="631" spans="1:6" x14ac:dyDescent="0.25">
      <c r="A631" s="24"/>
      <c r="B631" s="22">
        <v>45804.125</v>
      </c>
      <c r="C631" s="21">
        <v>45804.125</v>
      </c>
      <c r="D631" s="20">
        <v>45804.125</v>
      </c>
      <c r="E631" s="19">
        <v>3</v>
      </c>
      <c r="F631" s="23"/>
    </row>
    <row r="632" spans="1:6" x14ac:dyDescent="0.25">
      <c r="A632" s="24"/>
      <c r="B632" s="22">
        <v>45804.166666666664</v>
      </c>
      <c r="C632" s="21">
        <v>45804.166666666664</v>
      </c>
      <c r="D632" s="20">
        <v>45804.166666666664</v>
      </c>
      <c r="E632" s="19">
        <v>5</v>
      </c>
      <c r="F632" s="23"/>
    </row>
    <row r="633" spans="1:6" x14ac:dyDescent="0.25">
      <c r="A633" s="24"/>
      <c r="B633" s="22">
        <v>45804.208333333328</v>
      </c>
      <c r="C633" s="21">
        <v>45804.208333333328</v>
      </c>
      <c r="D633" s="20">
        <v>45804.208333333328</v>
      </c>
      <c r="E633" s="19">
        <v>5</v>
      </c>
      <c r="F633" s="23"/>
    </row>
    <row r="634" spans="1:6" x14ac:dyDescent="0.25">
      <c r="A634" s="24"/>
      <c r="B634" s="22">
        <v>45804.25</v>
      </c>
      <c r="C634" s="21">
        <v>45804.25</v>
      </c>
      <c r="D634" s="20">
        <v>45804.25</v>
      </c>
      <c r="E634" s="19">
        <v>6</v>
      </c>
      <c r="F634" s="23"/>
    </row>
    <row r="635" spans="1:6" x14ac:dyDescent="0.25">
      <c r="A635" s="24"/>
      <c r="B635" s="22">
        <v>45804.291666666664</v>
      </c>
      <c r="C635" s="21">
        <v>45804.291666666664</v>
      </c>
      <c r="D635" s="20">
        <v>45804.291666666664</v>
      </c>
      <c r="E635" s="19">
        <v>8</v>
      </c>
      <c r="F635" s="23"/>
    </row>
    <row r="636" spans="1:6" x14ac:dyDescent="0.25">
      <c r="A636" s="24"/>
      <c r="B636" s="22">
        <v>45804.333333333328</v>
      </c>
      <c r="C636" s="21">
        <v>45804.333333333328</v>
      </c>
      <c r="D636" s="20">
        <v>45804.333333333328</v>
      </c>
      <c r="E636" s="19">
        <v>8</v>
      </c>
      <c r="F636" s="23"/>
    </row>
    <row r="637" spans="1:6" x14ac:dyDescent="0.25">
      <c r="A637" s="24"/>
      <c r="B637" s="22">
        <v>45804.375</v>
      </c>
      <c r="C637" s="21">
        <v>45804.375</v>
      </c>
      <c r="D637" s="20">
        <v>45804.375</v>
      </c>
      <c r="E637" s="19">
        <v>9</v>
      </c>
      <c r="F637" s="23"/>
    </row>
    <row r="638" spans="1:6" x14ac:dyDescent="0.25">
      <c r="A638" s="24"/>
      <c r="B638" s="22">
        <v>45804.416666666664</v>
      </c>
      <c r="C638" s="21">
        <v>45804.416666666664</v>
      </c>
      <c r="D638" s="20">
        <v>45804.416666666664</v>
      </c>
      <c r="E638" s="19">
        <v>7</v>
      </c>
      <c r="F638" s="23"/>
    </row>
    <row r="639" spans="1:6" x14ac:dyDescent="0.25">
      <c r="A639" s="24"/>
      <c r="B639" s="22">
        <v>45804.458333333328</v>
      </c>
      <c r="C639" s="21">
        <v>45804.458333333328</v>
      </c>
      <c r="D639" s="20">
        <v>45804.458333333328</v>
      </c>
      <c r="E639" s="19">
        <v>7</v>
      </c>
      <c r="F639" s="23"/>
    </row>
    <row r="640" spans="1:6" x14ac:dyDescent="0.25">
      <c r="A640" s="24"/>
      <c r="B640" s="22">
        <v>45804.5</v>
      </c>
      <c r="C640" s="21">
        <v>45804.5</v>
      </c>
      <c r="D640" s="20">
        <v>45804.5</v>
      </c>
      <c r="E640" s="19">
        <v>5</v>
      </c>
      <c r="F640" s="23"/>
    </row>
    <row r="641" spans="1:6" x14ac:dyDescent="0.25">
      <c r="A641" s="24"/>
      <c r="B641" s="22">
        <v>45804.541666666664</v>
      </c>
      <c r="C641" s="21">
        <v>45804.541666666664</v>
      </c>
      <c r="D641" s="20">
        <v>45804.541666666664</v>
      </c>
      <c r="E641" s="19">
        <v>5</v>
      </c>
      <c r="F641" s="23"/>
    </row>
    <row r="642" spans="1:6" x14ac:dyDescent="0.25">
      <c r="A642" s="24"/>
      <c r="B642" s="22">
        <v>45804.583333333328</v>
      </c>
      <c r="C642" s="21">
        <v>45804.583333333328</v>
      </c>
      <c r="D642" s="20">
        <v>45804.583333333328</v>
      </c>
      <c r="E642" s="19">
        <v>4</v>
      </c>
      <c r="F642" s="23"/>
    </row>
    <row r="643" spans="1:6" x14ac:dyDescent="0.25">
      <c r="A643" s="24"/>
      <c r="B643" s="22">
        <v>45804.625</v>
      </c>
      <c r="C643" s="21">
        <v>45804.625</v>
      </c>
      <c r="D643" s="20">
        <v>45804.625</v>
      </c>
      <c r="E643" s="19">
        <v>1</v>
      </c>
      <c r="F643" s="23"/>
    </row>
    <row r="644" spans="1:6" x14ac:dyDescent="0.25">
      <c r="A644" s="24"/>
      <c r="B644" s="22">
        <v>45804.666666666664</v>
      </c>
      <c r="C644" s="21">
        <v>45804.666666666664</v>
      </c>
      <c r="D644" s="20">
        <v>45804.666666666664</v>
      </c>
      <c r="E644" s="19">
        <v>1</v>
      </c>
      <c r="F644" s="23"/>
    </row>
    <row r="645" spans="1:6" x14ac:dyDescent="0.25">
      <c r="A645" s="24"/>
      <c r="B645" s="22">
        <v>45804.708333333328</v>
      </c>
      <c r="C645" s="21">
        <v>45804.708333333328</v>
      </c>
      <c r="D645" s="20">
        <v>45804.708333333328</v>
      </c>
      <c r="E645" s="19">
        <v>1</v>
      </c>
      <c r="F645" s="23"/>
    </row>
    <row r="646" spans="1:6" x14ac:dyDescent="0.25">
      <c r="A646" s="24"/>
      <c r="B646" s="22">
        <v>45804.75</v>
      </c>
      <c r="C646" s="21">
        <v>45804.75</v>
      </c>
      <c r="D646" s="20">
        <v>45804.75</v>
      </c>
      <c r="E646" s="19">
        <v>1</v>
      </c>
      <c r="F646" s="23"/>
    </row>
    <row r="647" spans="1:6" x14ac:dyDescent="0.25">
      <c r="A647" s="24"/>
      <c r="B647" s="22">
        <v>45804.791666666664</v>
      </c>
      <c r="C647" s="21">
        <v>45804.791666666664</v>
      </c>
      <c r="D647" s="20">
        <v>45804.791666666664</v>
      </c>
      <c r="E647" s="19">
        <v>2</v>
      </c>
      <c r="F647" s="23"/>
    </row>
    <row r="648" spans="1:6" x14ac:dyDescent="0.25">
      <c r="A648" s="24"/>
      <c r="B648" s="22">
        <v>45804.833333333328</v>
      </c>
      <c r="C648" s="21">
        <v>45804.833333333328</v>
      </c>
      <c r="D648" s="20">
        <v>45804.833333333328</v>
      </c>
      <c r="E648" s="19">
        <v>2</v>
      </c>
      <c r="F648" s="23"/>
    </row>
    <row r="649" spans="1:6" x14ac:dyDescent="0.25">
      <c r="A649" s="24"/>
      <c r="B649" s="22">
        <v>45804.875</v>
      </c>
      <c r="C649" s="21">
        <v>45804.875</v>
      </c>
      <c r="D649" s="20">
        <v>45804.875</v>
      </c>
      <c r="E649" s="19">
        <v>2</v>
      </c>
      <c r="F649" s="23"/>
    </row>
    <row r="650" spans="1:6" x14ac:dyDescent="0.25">
      <c r="A650" s="24"/>
      <c r="B650" s="22">
        <v>45804.916666666664</v>
      </c>
      <c r="C650" s="21">
        <v>45804.916666666664</v>
      </c>
      <c r="D650" s="20">
        <v>45804.916666666664</v>
      </c>
      <c r="E650" s="19">
        <v>2</v>
      </c>
      <c r="F650" s="23"/>
    </row>
    <row r="651" spans="1:6" x14ac:dyDescent="0.25">
      <c r="A651" s="24"/>
      <c r="B651" s="22">
        <v>45804.958333333328</v>
      </c>
      <c r="C651" s="21">
        <v>45804.958333333328</v>
      </c>
      <c r="D651" s="20">
        <v>45804.958333333328</v>
      </c>
      <c r="E651" s="19">
        <v>4</v>
      </c>
      <c r="F651" s="23"/>
    </row>
    <row r="652" spans="1:6" x14ac:dyDescent="0.25">
      <c r="A652" s="24"/>
      <c r="B652" s="22">
        <v>45805</v>
      </c>
      <c r="C652" s="21">
        <v>45805</v>
      </c>
      <c r="D652" s="20">
        <v>45805</v>
      </c>
      <c r="E652" s="19">
        <v>4</v>
      </c>
      <c r="F652" s="23"/>
    </row>
    <row r="653" spans="1:6" x14ac:dyDescent="0.25">
      <c r="A653" s="24"/>
      <c r="B653" s="22">
        <v>45805.041666666664</v>
      </c>
      <c r="C653" s="21">
        <v>45805.041666666664</v>
      </c>
      <c r="D653" s="20">
        <v>45805.041666666664</v>
      </c>
      <c r="E653" s="19">
        <v>4</v>
      </c>
      <c r="F653" s="23"/>
    </row>
    <row r="654" spans="1:6" x14ac:dyDescent="0.25">
      <c r="A654" s="24"/>
      <c r="B654" s="22">
        <v>45805.083333333328</v>
      </c>
      <c r="C654" s="21">
        <v>45805.083333333328</v>
      </c>
      <c r="D654" s="20">
        <v>45805.083333333328</v>
      </c>
      <c r="E654" s="19">
        <v>3</v>
      </c>
      <c r="F654" s="23"/>
    </row>
    <row r="655" spans="1:6" x14ac:dyDescent="0.25">
      <c r="A655" s="24"/>
      <c r="B655" s="22">
        <v>45805.125</v>
      </c>
      <c r="C655" s="21">
        <v>45805.125</v>
      </c>
      <c r="D655" s="20">
        <v>45805.125</v>
      </c>
      <c r="E655" s="19">
        <v>4</v>
      </c>
      <c r="F655" s="23"/>
    </row>
    <row r="656" spans="1:6" x14ac:dyDescent="0.25">
      <c r="A656" s="24"/>
      <c r="B656" s="22">
        <v>45805.166666666664</v>
      </c>
      <c r="C656" s="21">
        <v>45805.166666666664</v>
      </c>
      <c r="D656" s="20">
        <v>45805.166666666664</v>
      </c>
      <c r="E656" s="19">
        <v>4</v>
      </c>
      <c r="F656" s="23"/>
    </row>
    <row r="657" spans="1:6" x14ac:dyDescent="0.25">
      <c r="A657" s="24"/>
      <c r="B657" s="22">
        <v>45805.208333333328</v>
      </c>
      <c r="C657" s="21">
        <v>45805.208333333328</v>
      </c>
      <c r="D657" s="20">
        <v>45805.208333333328</v>
      </c>
      <c r="E657" s="19">
        <v>4</v>
      </c>
      <c r="F657" s="23"/>
    </row>
    <row r="658" spans="1:6" x14ac:dyDescent="0.25">
      <c r="A658" s="24"/>
      <c r="B658" s="22">
        <v>45805.25</v>
      </c>
      <c r="C658" s="21">
        <v>45805.25</v>
      </c>
      <c r="D658" s="20">
        <v>45805.25</v>
      </c>
      <c r="E658" s="19">
        <v>5</v>
      </c>
      <c r="F658" s="23"/>
    </row>
    <row r="659" spans="1:6" x14ac:dyDescent="0.25">
      <c r="A659" s="24"/>
      <c r="B659" s="22">
        <v>45805.291666666664</v>
      </c>
      <c r="C659" s="21">
        <v>45805.291666666664</v>
      </c>
      <c r="D659" s="20">
        <v>45805.291666666664</v>
      </c>
      <c r="E659" s="19">
        <v>8</v>
      </c>
      <c r="F659" s="23"/>
    </row>
    <row r="660" spans="1:6" x14ac:dyDescent="0.25">
      <c r="A660" s="24"/>
      <c r="B660" s="22">
        <v>45805.333333333328</v>
      </c>
      <c r="C660" s="21">
        <v>45805.333333333328</v>
      </c>
      <c r="D660" s="20">
        <v>45805.333333333328</v>
      </c>
      <c r="E660" s="19">
        <v>9</v>
      </c>
      <c r="F660" s="23"/>
    </row>
    <row r="661" spans="1:6" x14ac:dyDescent="0.25">
      <c r="A661" s="24"/>
      <c r="B661" s="22">
        <v>45805.375</v>
      </c>
      <c r="C661" s="21">
        <v>45805.375</v>
      </c>
      <c r="D661" s="20">
        <v>45805.375</v>
      </c>
      <c r="E661" s="19">
        <v>10</v>
      </c>
      <c r="F661" s="23"/>
    </row>
    <row r="662" spans="1:6" x14ac:dyDescent="0.25">
      <c r="A662" s="24"/>
      <c r="B662" s="22">
        <v>45805.416666666664</v>
      </c>
      <c r="C662" s="21">
        <v>45805.416666666664</v>
      </c>
      <c r="D662" s="20">
        <v>45805.416666666664</v>
      </c>
      <c r="E662" s="19">
        <v>7</v>
      </c>
      <c r="F662" s="23"/>
    </row>
    <row r="663" spans="1:6" x14ac:dyDescent="0.25">
      <c r="A663" s="24"/>
      <c r="B663" s="22">
        <v>45805.458333333328</v>
      </c>
      <c r="C663" s="21">
        <v>45805.458333333328</v>
      </c>
      <c r="D663" s="20">
        <v>45805.458333333328</v>
      </c>
      <c r="E663" s="19">
        <v>4</v>
      </c>
      <c r="F663" s="23"/>
    </row>
    <row r="664" spans="1:6" x14ac:dyDescent="0.25">
      <c r="A664" s="24"/>
      <c r="B664" s="22">
        <v>45805.5</v>
      </c>
      <c r="C664" s="21">
        <v>45805.5</v>
      </c>
      <c r="D664" s="20">
        <v>45805.5</v>
      </c>
      <c r="E664" s="19">
        <v>3</v>
      </c>
      <c r="F664" s="23"/>
    </row>
    <row r="665" spans="1:6" x14ac:dyDescent="0.25">
      <c r="A665" s="24"/>
      <c r="B665" s="22">
        <v>45805.541666666664</v>
      </c>
      <c r="C665" s="21">
        <v>45805.541666666664</v>
      </c>
      <c r="D665" s="20">
        <v>45805.541666666664</v>
      </c>
      <c r="E665" s="19">
        <v>2</v>
      </c>
      <c r="F665" s="23"/>
    </row>
    <row r="666" spans="1:6" x14ac:dyDescent="0.25">
      <c r="A666" s="24"/>
      <c r="B666" s="22">
        <v>45805.583333333328</v>
      </c>
      <c r="C666" s="21">
        <v>45805.583333333328</v>
      </c>
      <c r="D666" s="20">
        <v>45805.583333333328</v>
      </c>
      <c r="E666" s="19">
        <v>4</v>
      </c>
      <c r="F666" s="23"/>
    </row>
    <row r="667" spans="1:6" x14ac:dyDescent="0.25">
      <c r="A667" s="24"/>
      <c r="B667" s="22">
        <v>45805.625</v>
      </c>
      <c r="C667" s="21">
        <v>45805.625</v>
      </c>
      <c r="D667" s="20">
        <v>45805.625</v>
      </c>
      <c r="E667" s="19">
        <v>4</v>
      </c>
      <c r="F667" s="23"/>
    </row>
    <row r="668" spans="1:6" x14ac:dyDescent="0.25">
      <c r="A668" s="24"/>
      <c r="B668" s="22">
        <v>45805.666666666664</v>
      </c>
      <c r="C668" s="21">
        <v>45805.666666666664</v>
      </c>
      <c r="D668" s="20">
        <v>45805.666666666664</v>
      </c>
      <c r="E668" s="19">
        <v>1</v>
      </c>
      <c r="F668" s="23"/>
    </row>
    <row r="669" spans="1:6" x14ac:dyDescent="0.25">
      <c r="A669" s="24"/>
      <c r="B669" s="22">
        <v>45805.708333333328</v>
      </c>
      <c r="C669" s="21">
        <v>45805.708333333328</v>
      </c>
      <c r="D669" s="20">
        <v>45805.708333333328</v>
      </c>
      <c r="E669" s="19">
        <v>2</v>
      </c>
      <c r="F669" s="23"/>
    </row>
    <row r="670" spans="1:6" x14ac:dyDescent="0.25">
      <c r="A670" s="24"/>
      <c r="B670" s="22">
        <v>45805.75</v>
      </c>
      <c r="C670" s="21">
        <v>45805.75</v>
      </c>
      <c r="D670" s="20">
        <v>45805.75</v>
      </c>
      <c r="E670" s="19">
        <v>2</v>
      </c>
      <c r="F670" s="23"/>
    </row>
    <row r="671" spans="1:6" x14ac:dyDescent="0.25">
      <c r="A671" s="24"/>
      <c r="B671" s="22">
        <v>45805.791666666664</v>
      </c>
      <c r="C671" s="21">
        <v>45805.791666666664</v>
      </c>
      <c r="D671" s="20">
        <v>45805.791666666664</v>
      </c>
      <c r="E671" s="19">
        <v>3</v>
      </c>
      <c r="F671" s="23"/>
    </row>
    <row r="672" spans="1:6" x14ac:dyDescent="0.25">
      <c r="A672" s="24"/>
      <c r="B672" s="22">
        <v>45805.833333333328</v>
      </c>
      <c r="C672" s="21">
        <v>45805.833333333328</v>
      </c>
      <c r="D672" s="20">
        <v>45805.833333333328</v>
      </c>
      <c r="E672" s="19">
        <v>1</v>
      </c>
      <c r="F672" s="23"/>
    </row>
    <row r="673" spans="1:6" x14ac:dyDescent="0.25">
      <c r="A673" s="24"/>
      <c r="B673" s="22">
        <v>45805.875</v>
      </c>
      <c r="C673" s="21">
        <v>45805.875</v>
      </c>
      <c r="D673" s="20">
        <v>45805.875</v>
      </c>
      <c r="E673" s="19">
        <v>1</v>
      </c>
      <c r="F673" s="23"/>
    </row>
    <row r="674" spans="1:6" x14ac:dyDescent="0.25">
      <c r="A674" s="24"/>
      <c r="B674" s="22">
        <v>45805.916666666664</v>
      </c>
      <c r="C674" s="21">
        <v>45805.916666666664</v>
      </c>
      <c r="D674" s="20">
        <v>45805.916666666664</v>
      </c>
      <c r="E674" s="19">
        <v>2</v>
      </c>
      <c r="F674" s="23"/>
    </row>
    <row r="675" spans="1:6" x14ac:dyDescent="0.25">
      <c r="A675" s="24"/>
      <c r="B675" s="22">
        <v>45805.958333333328</v>
      </c>
      <c r="C675" s="21">
        <v>45805.958333333328</v>
      </c>
      <c r="D675" s="20">
        <v>45805.958333333328</v>
      </c>
      <c r="E675" s="19">
        <v>4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6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6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7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6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6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5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5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4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4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5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5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5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4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4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3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2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3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2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2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1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1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2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2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2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2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2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2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3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4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4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3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4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4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3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4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4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3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3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3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3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4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3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2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2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2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3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3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3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2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3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3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3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5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5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4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3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4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2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2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3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F45C0-ADEA-43DC-B32A-737DBC056CD3}">
  <dimension ref="B1:M747"/>
  <sheetViews>
    <sheetView topLeftCell="A705" zoomScaleNormal="100" workbookViewId="0">
      <selection activeCell="B4" sqref="B4:E747"/>
    </sheetView>
  </sheetViews>
  <sheetFormatPr defaultColWidth="9.109375" defaultRowHeight="13.2" x14ac:dyDescent="0.25"/>
  <cols>
    <col min="1" max="1" width="9.109375" style="14"/>
    <col min="2" max="2" width="7.88671875" style="18" customWidth="1"/>
    <col min="3" max="3" width="16.6640625" style="31" bestFit="1" customWidth="1"/>
    <col min="4" max="4" width="9.109375" style="16"/>
    <col min="5" max="5" width="9.109375" style="15"/>
    <col min="6" max="6" width="15.109375" style="14" bestFit="1" customWidth="1"/>
    <col min="7" max="7" width="15.88671875" style="14" bestFit="1" customWidth="1"/>
    <col min="8" max="11" width="9.109375" style="14"/>
    <col min="12" max="12" width="10.109375" style="14" bestFit="1" customWidth="1"/>
    <col min="13" max="16384" width="9.109375" style="14"/>
  </cols>
  <sheetData>
    <row r="1" spans="2:13" x14ac:dyDescent="0.25">
      <c r="B1" s="30"/>
      <c r="C1" s="34"/>
    </row>
    <row r="2" spans="2:13" x14ac:dyDescent="0.25">
      <c r="B2" s="15"/>
    </row>
    <row r="3" spans="2:13" x14ac:dyDescent="0.25">
      <c r="B3" s="28" t="s">
        <v>213</v>
      </c>
      <c r="C3" s="33" t="s">
        <v>212</v>
      </c>
      <c r="D3" s="26" t="s">
        <v>211</v>
      </c>
      <c r="E3" s="28" t="s">
        <v>210</v>
      </c>
    </row>
    <row r="4" spans="2:13" x14ac:dyDescent="0.25">
      <c r="B4" s="22">
        <v>45778</v>
      </c>
      <c r="C4" s="21">
        <v>45778</v>
      </c>
      <c r="D4" s="20">
        <v>45778</v>
      </c>
      <c r="E4" s="19">
        <v>28</v>
      </c>
      <c r="F4" s="24"/>
    </row>
    <row r="5" spans="2:13" x14ac:dyDescent="0.25">
      <c r="B5" s="22">
        <v>45778.041666666664</v>
      </c>
      <c r="C5" s="21">
        <v>45778.041666666664</v>
      </c>
      <c r="D5" s="20">
        <v>45778.041666666664</v>
      </c>
      <c r="E5" s="19">
        <v>32</v>
      </c>
      <c r="F5" s="24"/>
      <c r="L5" s="32"/>
      <c r="M5" s="23"/>
    </row>
    <row r="6" spans="2:13" x14ac:dyDescent="0.25">
      <c r="B6" s="22">
        <v>45778.083333333328</v>
      </c>
      <c r="C6" s="21">
        <v>45778.083333333328</v>
      </c>
      <c r="D6" s="20">
        <v>45778.083333333328</v>
      </c>
      <c r="E6" s="19">
        <v>32</v>
      </c>
      <c r="F6" s="24"/>
      <c r="L6" s="32"/>
      <c r="M6" s="23"/>
    </row>
    <row r="7" spans="2:13" x14ac:dyDescent="0.25">
      <c r="B7" s="22">
        <v>45778.125</v>
      </c>
      <c r="C7" s="21">
        <v>45778.125</v>
      </c>
      <c r="D7" s="20">
        <v>45778.125</v>
      </c>
      <c r="E7" s="19">
        <v>29</v>
      </c>
      <c r="F7" s="24"/>
      <c r="L7" s="32"/>
      <c r="M7" s="23"/>
    </row>
    <row r="8" spans="2:13" x14ac:dyDescent="0.25">
      <c r="B8" s="22">
        <v>45778.166666666664</v>
      </c>
      <c r="C8" s="21">
        <v>45778.166666666664</v>
      </c>
      <c r="D8" s="20">
        <v>45778.166666666664</v>
      </c>
      <c r="E8" s="19">
        <v>37</v>
      </c>
      <c r="F8" s="24"/>
      <c r="L8" s="32"/>
      <c r="M8" s="23"/>
    </row>
    <row r="9" spans="2:13" x14ac:dyDescent="0.25">
      <c r="B9" s="22">
        <v>45778.208333333328</v>
      </c>
      <c r="C9" s="21">
        <v>45778.208333333328</v>
      </c>
      <c r="D9" s="20">
        <v>45778.208333333328</v>
      </c>
      <c r="E9" s="19">
        <v>33</v>
      </c>
      <c r="F9" s="24"/>
      <c r="L9" s="32"/>
      <c r="M9" s="23"/>
    </row>
    <row r="10" spans="2:13" x14ac:dyDescent="0.25">
      <c r="B10" s="22">
        <v>45778.25</v>
      </c>
      <c r="C10" s="21">
        <v>45778.25</v>
      </c>
      <c r="D10" s="20">
        <v>45778.25</v>
      </c>
      <c r="E10" s="19">
        <v>30</v>
      </c>
      <c r="F10" s="24"/>
      <c r="L10" s="32"/>
      <c r="M10" s="23"/>
    </row>
    <row r="11" spans="2:13" x14ac:dyDescent="0.25">
      <c r="B11" s="22">
        <v>45778.291666666664</v>
      </c>
      <c r="C11" s="21">
        <v>45778.291666666664</v>
      </c>
      <c r="D11" s="20">
        <v>45778.291666666664</v>
      </c>
      <c r="E11" s="19">
        <v>34</v>
      </c>
      <c r="F11" s="24"/>
      <c r="L11" s="32"/>
      <c r="M11" s="23"/>
    </row>
    <row r="12" spans="2:13" x14ac:dyDescent="0.25">
      <c r="B12" s="22">
        <v>45778.333333333328</v>
      </c>
      <c r="C12" s="21">
        <v>45778.333333333328</v>
      </c>
      <c r="D12" s="20">
        <v>45778.333333333328</v>
      </c>
      <c r="E12" s="19">
        <v>34</v>
      </c>
      <c r="F12" s="24"/>
      <c r="L12" s="32"/>
      <c r="M12" s="23"/>
    </row>
    <row r="13" spans="2:13" x14ac:dyDescent="0.25">
      <c r="B13" s="22">
        <v>45778.375</v>
      </c>
      <c r="C13" s="21">
        <v>45778.375</v>
      </c>
      <c r="D13" s="20">
        <v>45778.375</v>
      </c>
      <c r="E13" s="19">
        <v>24</v>
      </c>
      <c r="F13" s="24"/>
      <c r="L13" s="32"/>
      <c r="M13" s="23"/>
    </row>
    <row r="14" spans="2:13" x14ac:dyDescent="0.25">
      <c r="B14" s="22">
        <v>45778.416666666664</v>
      </c>
      <c r="C14" s="21">
        <v>45778.416666666664</v>
      </c>
      <c r="D14" s="20">
        <v>45778.416666666664</v>
      </c>
      <c r="E14" s="19">
        <v>27</v>
      </c>
      <c r="F14" s="24"/>
      <c r="L14" s="32"/>
      <c r="M14" s="23"/>
    </row>
    <row r="15" spans="2:13" x14ac:dyDescent="0.25">
      <c r="B15" s="22">
        <v>45778.458333333328</v>
      </c>
      <c r="C15" s="21">
        <v>45778.458333333328</v>
      </c>
      <c r="D15" s="20">
        <v>45778.458333333328</v>
      </c>
      <c r="E15" s="19">
        <v>22</v>
      </c>
      <c r="F15" s="24"/>
      <c r="L15" s="32"/>
      <c r="M15" s="23"/>
    </row>
    <row r="16" spans="2:13" x14ac:dyDescent="0.25">
      <c r="B16" s="22">
        <v>45778.5</v>
      </c>
      <c r="C16" s="21">
        <v>45778.5</v>
      </c>
      <c r="D16" s="20">
        <v>45778.5</v>
      </c>
      <c r="E16" s="19">
        <v>13</v>
      </c>
      <c r="F16" s="24"/>
      <c r="L16" s="32"/>
      <c r="M16" s="23"/>
    </row>
    <row r="17" spans="2:13" x14ac:dyDescent="0.25">
      <c r="B17" s="22">
        <v>45778.541666666664</v>
      </c>
      <c r="C17" s="21">
        <v>45778.541666666664</v>
      </c>
      <c r="D17" s="20">
        <v>45778.541666666664</v>
      </c>
      <c r="E17" s="19">
        <v>10</v>
      </c>
      <c r="F17" s="24"/>
      <c r="L17" s="32"/>
      <c r="M17" s="23"/>
    </row>
    <row r="18" spans="2:13" x14ac:dyDescent="0.25">
      <c r="B18" s="22">
        <v>45778.583333333328</v>
      </c>
      <c r="C18" s="21">
        <v>45778.583333333328</v>
      </c>
      <c r="D18" s="20">
        <v>45778.583333333328</v>
      </c>
      <c r="E18" s="19">
        <v>6</v>
      </c>
      <c r="F18" s="24"/>
      <c r="L18" s="32"/>
      <c r="M18" s="23"/>
    </row>
    <row r="19" spans="2:13" x14ac:dyDescent="0.25">
      <c r="B19" s="22">
        <v>45778.625</v>
      </c>
      <c r="C19" s="21">
        <v>45778.625</v>
      </c>
      <c r="D19" s="20">
        <v>45778.625</v>
      </c>
      <c r="E19" s="19">
        <v>5</v>
      </c>
      <c r="F19" s="24"/>
      <c r="L19" s="32"/>
      <c r="M19" s="23"/>
    </row>
    <row r="20" spans="2:13" x14ac:dyDescent="0.25">
      <c r="B20" s="22">
        <v>45778.666666666664</v>
      </c>
      <c r="C20" s="21">
        <v>45778.666666666664</v>
      </c>
      <c r="D20" s="20">
        <v>45778.666666666664</v>
      </c>
      <c r="E20" s="19">
        <v>4</v>
      </c>
      <c r="F20" s="24"/>
      <c r="L20" s="32"/>
      <c r="M20" s="23"/>
    </row>
    <row r="21" spans="2:13" x14ac:dyDescent="0.25">
      <c r="B21" s="22">
        <v>45778.708333333328</v>
      </c>
      <c r="C21" s="21">
        <v>45778.708333333328</v>
      </c>
      <c r="D21" s="20">
        <v>45778.708333333328</v>
      </c>
      <c r="E21" s="19">
        <v>4</v>
      </c>
      <c r="F21" s="24"/>
      <c r="L21" s="32"/>
      <c r="M21" s="23"/>
    </row>
    <row r="22" spans="2:13" x14ac:dyDescent="0.25">
      <c r="B22" s="22">
        <v>45778.75</v>
      </c>
      <c r="C22" s="21">
        <v>45778.75</v>
      </c>
      <c r="D22" s="20">
        <v>45778.75</v>
      </c>
      <c r="E22" s="19">
        <v>4</v>
      </c>
      <c r="F22" s="24"/>
      <c r="L22" s="32"/>
      <c r="M22" s="23"/>
    </row>
    <row r="23" spans="2:13" x14ac:dyDescent="0.25">
      <c r="B23" s="22">
        <v>45778.791666666664</v>
      </c>
      <c r="C23" s="21">
        <v>45778.791666666664</v>
      </c>
      <c r="D23" s="20">
        <v>45778.791666666664</v>
      </c>
      <c r="E23" s="19">
        <v>5</v>
      </c>
      <c r="F23" s="24"/>
      <c r="L23" s="32"/>
      <c r="M23" s="23"/>
    </row>
    <row r="24" spans="2:13" x14ac:dyDescent="0.25">
      <c r="B24" s="22">
        <v>45778.833333333328</v>
      </c>
      <c r="C24" s="21">
        <v>45778.833333333328</v>
      </c>
      <c r="D24" s="20">
        <v>45778.833333333328</v>
      </c>
      <c r="E24" s="19">
        <v>6</v>
      </c>
      <c r="F24" s="24"/>
      <c r="L24" s="32"/>
      <c r="M24" s="23"/>
    </row>
    <row r="25" spans="2:13" x14ac:dyDescent="0.25">
      <c r="B25" s="22">
        <v>45778.875</v>
      </c>
      <c r="C25" s="21">
        <v>45778.875</v>
      </c>
      <c r="D25" s="20">
        <v>45778.875</v>
      </c>
      <c r="E25" s="19">
        <v>4</v>
      </c>
      <c r="F25" s="24"/>
      <c r="L25" s="32"/>
      <c r="M25" s="23"/>
    </row>
    <row r="26" spans="2:13" x14ac:dyDescent="0.25">
      <c r="B26" s="22">
        <v>45778.916666666664</v>
      </c>
      <c r="C26" s="21">
        <v>45778.916666666664</v>
      </c>
      <c r="D26" s="20">
        <v>45778.916666666664</v>
      </c>
      <c r="E26" s="19">
        <v>3</v>
      </c>
      <c r="F26" s="24"/>
      <c r="L26" s="32"/>
      <c r="M26" s="23"/>
    </row>
    <row r="27" spans="2:13" x14ac:dyDescent="0.25">
      <c r="B27" s="22">
        <v>45778.958333333328</v>
      </c>
      <c r="C27" s="21">
        <v>45778.958333333328</v>
      </c>
      <c r="D27" s="20">
        <v>45778.958333333328</v>
      </c>
      <c r="E27" s="19">
        <v>4</v>
      </c>
      <c r="F27" s="24"/>
      <c r="L27" s="32"/>
      <c r="M27" s="23"/>
    </row>
    <row r="28" spans="2:13" x14ac:dyDescent="0.25">
      <c r="B28" s="22">
        <v>45779</v>
      </c>
      <c r="C28" s="21">
        <v>45779</v>
      </c>
      <c r="D28" s="20">
        <v>45779</v>
      </c>
      <c r="E28" s="19">
        <v>6</v>
      </c>
      <c r="F28" s="24"/>
      <c r="L28" s="32"/>
      <c r="M28" s="23"/>
    </row>
    <row r="29" spans="2:13" x14ac:dyDescent="0.25">
      <c r="B29" s="22">
        <v>45779.041666666664</v>
      </c>
      <c r="C29" s="21">
        <v>45779.041666666664</v>
      </c>
      <c r="D29" s="20">
        <v>45779.041666666664</v>
      </c>
      <c r="E29" s="19">
        <v>20</v>
      </c>
      <c r="F29" s="24"/>
      <c r="L29" s="32"/>
      <c r="M29" s="23"/>
    </row>
    <row r="30" spans="2:13" x14ac:dyDescent="0.25">
      <c r="B30" s="22">
        <v>45779.083333333328</v>
      </c>
      <c r="C30" s="21">
        <v>45779.083333333328</v>
      </c>
      <c r="D30" s="20">
        <v>45779.083333333328</v>
      </c>
      <c r="E30" s="19">
        <v>28</v>
      </c>
      <c r="F30" s="24"/>
      <c r="L30" s="32"/>
      <c r="M30" s="23"/>
    </row>
    <row r="31" spans="2:13" x14ac:dyDescent="0.25">
      <c r="B31" s="22">
        <v>45779.125</v>
      </c>
      <c r="C31" s="21">
        <v>45779.125</v>
      </c>
      <c r="D31" s="20">
        <v>45779.125</v>
      </c>
      <c r="E31" s="19">
        <v>15</v>
      </c>
      <c r="F31" s="24"/>
      <c r="L31" s="32"/>
      <c r="M31" s="23"/>
    </row>
    <row r="32" spans="2:13" x14ac:dyDescent="0.25">
      <c r="B32" s="22">
        <v>45779.166666666664</v>
      </c>
      <c r="C32" s="21">
        <v>45779.166666666664</v>
      </c>
      <c r="D32" s="20">
        <v>45779.166666666664</v>
      </c>
      <c r="E32" s="19">
        <v>9</v>
      </c>
      <c r="F32" s="24"/>
      <c r="L32" s="32"/>
      <c r="M32" s="23"/>
    </row>
    <row r="33" spans="2:13" x14ac:dyDescent="0.25">
      <c r="B33" s="22">
        <v>45779.208333333328</v>
      </c>
      <c r="C33" s="21">
        <v>45779.208333333328</v>
      </c>
      <c r="D33" s="20">
        <v>45779.208333333328</v>
      </c>
      <c r="E33" s="19">
        <v>9</v>
      </c>
      <c r="F33" s="24"/>
      <c r="L33" s="32"/>
      <c r="M33" s="23"/>
    </row>
    <row r="34" spans="2:13" x14ac:dyDescent="0.25">
      <c r="B34" s="22">
        <v>45779.25</v>
      </c>
      <c r="C34" s="21">
        <v>45779.25</v>
      </c>
      <c r="D34" s="20">
        <v>45779.25</v>
      </c>
      <c r="E34" s="19">
        <v>10</v>
      </c>
      <c r="F34" s="24"/>
      <c r="L34" s="32"/>
      <c r="M34" s="23"/>
    </row>
    <row r="35" spans="2:13" x14ac:dyDescent="0.25">
      <c r="B35" s="22">
        <v>45779.291666666664</v>
      </c>
      <c r="C35" s="21">
        <v>45779.291666666664</v>
      </c>
      <c r="D35" s="20">
        <v>45779.291666666664</v>
      </c>
      <c r="E35" s="19">
        <v>10</v>
      </c>
      <c r="F35" s="24"/>
      <c r="L35" s="32"/>
      <c r="M35" s="23"/>
    </row>
    <row r="36" spans="2:13" x14ac:dyDescent="0.25">
      <c r="B36" s="22">
        <v>45779.333333333328</v>
      </c>
      <c r="C36" s="21">
        <v>45779.333333333328</v>
      </c>
      <c r="D36" s="20">
        <v>45779.333333333328</v>
      </c>
      <c r="E36" s="19">
        <v>12</v>
      </c>
      <c r="F36" s="24"/>
      <c r="L36" s="32"/>
      <c r="M36" s="23"/>
    </row>
    <row r="37" spans="2:13" x14ac:dyDescent="0.25">
      <c r="B37" s="22">
        <v>45779.375</v>
      </c>
      <c r="C37" s="21">
        <v>45779.375</v>
      </c>
      <c r="D37" s="20">
        <v>45779.375</v>
      </c>
      <c r="E37" s="19">
        <v>14</v>
      </c>
      <c r="F37" s="24"/>
      <c r="L37" s="32"/>
      <c r="M37" s="23"/>
    </row>
    <row r="38" spans="2:13" x14ac:dyDescent="0.25">
      <c r="B38" s="22">
        <v>45779.416666666664</v>
      </c>
      <c r="C38" s="21">
        <v>45779.416666666664</v>
      </c>
      <c r="D38" s="20">
        <v>45779.416666666664</v>
      </c>
      <c r="E38" s="19">
        <v>15</v>
      </c>
      <c r="F38" s="24"/>
      <c r="L38" s="32"/>
      <c r="M38" s="23"/>
    </row>
    <row r="39" spans="2:13" x14ac:dyDescent="0.25">
      <c r="B39" s="22">
        <v>45779.458333333328</v>
      </c>
      <c r="C39" s="21">
        <v>45779.458333333328</v>
      </c>
      <c r="D39" s="20">
        <v>45779.458333333328</v>
      </c>
      <c r="E39" s="19">
        <v>13</v>
      </c>
      <c r="F39" s="24"/>
      <c r="L39" s="32"/>
      <c r="M39" s="23"/>
    </row>
    <row r="40" spans="2:13" x14ac:dyDescent="0.25">
      <c r="B40" s="22">
        <v>45779.5</v>
      </c>
      <c r="C40" s="21">
        <v>45779.5</v>
      </c>
      <c r="D40" s="20">
        <v>45779.5</v>
      </c>
      <c r="E40" s="19">
        <v>9</v>
      </c>
      <c r="F40" s="24"/>
      <c r="L40" s="32"/>
      <c r="M40" s="23"/>
    </row>
    <row r="41" spans="2:13" x14ac:dyDescent="0.25">
      <c r="B41" s="22">
        <v>45779.541666666664</v>
      </c>
      <c r="C41" s="21">
        <v>45779.541666666664</v>
      </c>
      <c r="D41" s="20">
        <v>45779.541666666664</v>
      </c>
      <c r="E41" s="19">
        <v>9</v>
      </c>
      <c r="F41" s="24"/>
      <c r="L41" s="32"/>
      <c r="M41" s="23"/>
    </row>
    <row r="42" spans="2:13" x14ac:dyDescent="0.25">
      <c r="B42" s="22">
        <v>45779.583333333328</v>
      </c>
      <c r="C42" s="21">
        <v>45779.583333333328</v>
      </c>
      <c r="D42" s="20">
        <v>45779.583333333328</v>
      </c>
      <c r="E42" s="19">
        <v>9</v>
      </c>
      <c r="F42" s="24"/>
      <c r="L42" s="32"/>
      <c r="M42" s="23"/>
    </row>
    <row r="43" spans="2:13" x14ac:dyDescent="0.25">
      <c r="B43" s="22">
        <v>45779.625</v>
      </c>
      <c r="C43" s="21">
        <v>45779.625</v>
      </c>
      <c r="D43" s="20">
        <v>45779.625</v>
      </c>
      <c r="E43" s="19">
        <v>11</v>
      </c>
      <c r="F43" s="24"/>
      <c r="L43" s="32"/>
      <c r="M43" s="23"/>
    </row>
    <row r="44" spans="2:13" x14ac:dyDescent="0.25">
      <c r="B44" s="22">
        <v>45779.666666666664</v>
      </c>
      <c r="C44" s="21">
        <v>45779.666666666664</v>
      </c>
      <c r="D44" s="20">
        <v>45779.666666666664</v>
      </c>
      <c r="E44" s="19">
        <v>13</v>
      </c>
      <c r="F44" s="24"/>
      <c r="L44" s="32"/>
      <c r="M44" s="23"/>
    </row>
    <row r="45" spans="2:13" x14ac:dyDescent="0.25">
      <c r="B45" s="22">
        <v>45779.708333333328</v>
      </c>
      <c r="C45" s="21">
        <v>45779.708333333328</v>
      </c>
      <c r="D45" s="20">
        <v>45779.708333333328</v>
      </c>
      <c r="E45" s="19">
        <v>15</v>
      </c>
      <c r="F45" s="24"/>
      <c r="L45" s="32"/>
      <c r="M45" s="23"/>
    </row>
    <row r="46" spans="2:13" x14ac:dyDescent="0.25">
      <c r="B46" s="22">
        <v>45779.75</v>
      </c>
      <c r="C46" s="21">
        <v>45779.75</v>
      </c>
      <c r="D46" s="20">
        <v>45779.75</v>
      </c>
      <c r="E46" s="19">
        <v>16</v>
      </c>
      <c r="F46" s="24"/>
      <c r="L46" s="32"/>
      <c r="M46" s="23"/>
    </row>
    <row r="47" spans="2:13" x14ac:dyDescent="0.25">
      <c r="B47" s="22">
        <v>45779.791666666664</v>
      </c>
      <c r="C47" s="21">
        <v>45779.791666666664</v>
      </c>
      <c r="D47" s="20">
        <v>45779.791666666664</v>
      </c>
      <c r="E47" s="19">
        <v>18</v>
      </c>
      <c r="F47" s="24"/>
      <c r="L47" s="32"/>
      <c r="M47" s="23"/>
    </row>
    <row r="48" spans="2:13" x14ac:dyDescent="0.25">
      <c r="B48" s="22">
        <v>45779.833333333328</v>
      </c>
      <c r="C48" s="21">
        <v>45779.833333333328</v>
      </c>
      <c r="D48" s="20">
        <v>45779.833333333328</v>
      </c>
      <c r="E48" s="19">
        <v>18</v>
      </c>
      <c r="F48" s="24"/>
      <c r="L48" s="32"/>
      <c r="M48" s="23"/>
    </row>
    <row r="49" spans="2:13" x14ac:dyDescent="0.25">
      <c r="B49" s="22">
        <v>45779.875</v>
      </c>
      <c r="C49" s="21">
        <v>45779.875</v>
      </c>
      <c r="D49" s="20">
        <v>45779.875</v>
      </c>
      <c r="E49" s="19">
        <v>11</v>
      </c>
      <c r="F49" s="24"/>
      <c r="L49" s="32"/>
      <c r="M49" s="23"/>
    </row>
    <row r="50" spans="2:13" x14ac:dyDescent="0.25">
      <c r="B50" s="22">
        <v>45779.916666666664</v>
      </c>
      <c r="C50" s="21">
        <v>45779.916666666664</v>
      </c>
      <c r="D50" s="20">
        <v>45779.916666666664</v>
      </c>
      <c r="E50" s="19">
        <v>6</v>
      </c>
      <c r="F50" s="24"/>
      <c r="L50" s="32"/>
      <c r="M50" s="23"/>
    </row>
    <row r="51" spans="2:13" x14ac:dyDescent="0.25">
      <c r="B51" s="22">
        <v>45779.958333333328</v>
      </c>
      <c r="C51" s="21">
        <v>45779.958333333328</v>
      </c>
      <c r="D51" s="20">
        <v>45779.958333333328</v>
      </c>
      <c r="E51" s="19">
        <v>6</v>
      </c>
      <c r="F51" s="24"/>
      <c r="L51" s="32"/>
      <c r="M51" s="23"/>
    </row>
    <row r="52" spans="2:13" x14ac:dyDescent="0.25">
      <c r="B52" s="22">
        <v>45780</v>
      </c>
      <c r="C52" s="21">
        <v>45780</v>
      </c>
      <c r="D52" s="20">
        <v>45780</v>
      </c>
      <c r="E52" s="19">
        <v>8</v>
      </c>
      <c r="F52" s="24"/>
      <c r="L52" s="32"/>
      <c r="M52" s="23"/>
    </row>
    <row r="53" spans="2:13" x14ac:dyDescent="0.25">
      <c r="B53" s="22">
        <v>45780.041666666664</v>
      </c>
      <c r="C53" s="21">
        <v>45780.041666666664</v>
      </c>
      <c r="D53" s="20">
        <v>45780.041666666664</v>
      </c>
      <c r="E53" s="19">
        <v>8</v>
      </c>
      <c r="F53" s="24"/>
      <c r="L53" s="32"/>
      <c r="M53" s="23"/>
    </row>
    <row r="54" spans="2:13" x14ac:dyDescent="0.25">
      <c r="B54" s="22">
        <v>45780.083333333328</v>
      </c>
      <c r="C54" s="21">
        <v>45780.083333333328</v>
      </c>
      <c r="D54" s="20">
        <v>45780.083333333328</v>
      </c>
      <c r="E54" s="19">
        <v>7</v>
      </c>
      <c r="F54" s="24"/>
      <c r="L54" s="32"/>
      <c r="M54" s="23"/>
    </row>
    <row r="55" spans="2:13" x14ac:dyDescent="0.25">
      <c r="B55" s="22">
        <v>45780.125</v>
      </c>
      <c r="C55" s="21">
        <v>45780.125</v>
      </c>
      <c r="D55" s="20">
        <v>45780.125</v>
      </c>
      <c r="E55" s="19">
        <v>8</v>
      </c>
      <c r="F55" s="24"/>
      <c r="L55" s="32"/>
      <c r="M55" s="23"/>
    </row>
    <row r="56" spans="2:13" x14ac:dyDescent="0.25">
      <c r="B56" s="22">
        <v>45780.166666666664</v>
      </c>
      <c r="C56" s="21">
        <v>45780.166666666664</v>
      </c>
      <c r="D56" s="20">
        <v>45780.166666666664</v>
      </c>
      <c r="E56" s="19">
        <v>10</v>
      </c>
      <c r="F56" s="24"/>
      <c r="L56" s="32"/>
      <c r="M56" s="23"/>
    </row>
    <row r="57" spans="2:13" x14ac:dyDescent="0.25">
      <c r="B57" s="22">
        <v>45780.208333333328</v>
      </c>
      <c r="C57" s="21">
        <v>45780.208333333328</v>
      </c>
      <c r="D57" s="20">
        <v>45780.208333333328</v>
      </c>
      <c r="E57" s="19">
        <v>12</v>
      </c>
      <c r="F57" s="24"/>
      <c r="L57" s="32"/>
      <c r="M57" s="23"/>
    </row>
    <row r="58" spans="2:13" x14ac:dyDescent="0.25">
      <c r="B58" s="22">
        <v>45780.25</v>
      </c>
      <c r="C58" s="21">
        <v>45780.25</v>
      </c>
      <c r="D58" s="20">
        <v>45780.25</v>
      </c>
      <c r="E58" s="19">
        <v>15</v>
      </c>
      <c r="F58" s="24"/>
      <c r="L58" s="32"/>
      <c r="M58" s="23"/>
    </row>
    <row r="59" spans="2:13" x14ac:dyDescent="0.25">
      <c r="B59" s="22">
        <v>45780.291666666664</v>
      </c>
      <c r="C59" s="21">
        <v>45780.291666666664</v>
      </c>
      <c r="D59" s="20">
        <v>45780.291666666664</v>
      </c>
      <c r="E59" s="19">
        <v>17</v>
      </c>
      <c r="F59" s="24"/>
      <c r="L59" s="32"/>
      <c r="M59" s="23"/>
    </row>
    <row r="60" spans="2:13" x14ac:dyDescent="0.25">
      <c r="B60" s="22">
        <v>45780.333333333328</v>
      </c>
      <c r="C60" s="21">
        <v>45780.333333333328</v>
      </c>
      <c r="D60" s="20">
        <v>45780.333333333328</v>
      </c>
      <c r="E60" s="19">
        <v>17</v>
      </c>
      <c r="F60" s="24"/>
      <c r="L60" s="32"/>
      <c r="M60" s="23"/>
    </row>
    <row r="61" spans="2:13" x14ac:dyDescent="0.25">
      <c r="B61" s="22">
        <v>45780.375</v>
      </c>
      <c r="C61" s="21">
        <v>45780.375</v>
      </c>
      <c r="D61" s="20">
        <v>45780.375</v>
      </c>
      <c r="E61" s="19">
        <v>15</v>
      </c>
      <c r="F61" s="24"/>
      <c r="L61" s="32"/>
      <c r="M61" s="23"/>
    </row>
    <row r="62" spans="2:13" x14ac:dyDescent="0.25">
      <c r="B62" s="22">
        <v>45780.416666666664</v>
      </c>
      <c r="C62" s="21">
        <v>45780.416666666664</v>
      </c>
      <c r="D62" s="20">
        <v>45780.416666666664</v>
      </c>
      <c r="E62" s="19">
        <v>12</v>
      </c>
      <c r="F62" s="24"/>
      <c r="L62" s="32"/>
      <c r="M62" s="23"/>
    </row>
    <row r="63" spans="2:13" x14ac:dyDescent="0.25">
      <c r="B63" s="22">
        <v>45780.458333333328</v>
      </c>
      <c r="C63" s="21">
        <v>45780.458333333328</v>
      </c>
      <c r="D63" s="20">
        <v>45780.458333333328</v>
      </c>
      <c r="E63" s="19">
        <v>10</v>
      </c>
      <c r="F63" s="24"/>
      <c r="L63" s="32"/>
      <c r="M63" s="23"/>
    </row>
    <row r="64" spans="2:13" x14ac:dyDescent="0.25">
      <c r="B64" s="22">
        <v>45780.5</v>
      </c>
      <c r="C64" s="21">
        <v>45780.5</v>
      </c>
      <c r="D64" s="20">
        <v>45780.5</v>
      </c>
      <c r="E64" s="19">
        <v>7</v>
      </c>
      <c r="F64" s="24"/>
      <c r="L64" s="32"/>
      <c r="M64" s="23"/>
    </row>
    <row r="65" spans="2:13" x14ac:dyDescent="0.25">
      <c r="B65" s="22">
        <v>45780.541666666664</v>
      </c>
      <c r="C65" s="21">
        <v>45780.541666666664</v>
      </c>
      <c r="D65" s="20">
        <v>45780.541666666664</v>
      </c>
      <c r="E65" s="19">
        <v>7</v>
      </c>
      <c r="F65" s="24"/>
      <c r="L65" s="32"/>
      <c r="M65" s="23"/>
    </row>
    <row r="66" spans="2:13" x14ac:dyDescent="0.25">
      <c r="B66" s="22">
        <v>45780.583333333328</v>
      </c>
      <c r="C66" s="21">
        <v>45780.583333333328</v>
      </c>
      <c r="D66" s="20">
        <v>45780.583333333328</v>
      </c>
      <c r="E66" s="19">
        <v>6</v>
      </c>
      <c r="F66" s="24"/>
      <c r="L66" s="32"/>
      <c r="M66" s="23"/>
    </row>
    <row r="67" spans="2:13" x14ac:dyDescent="0.25">
      <c r="B67" s="22">
        <v>45780.625</v>
      </c>
      <c r="C67" s="21">
        <v>45780.625</v>
      </c>
      <c r="D67" s="20">
        <v>45780.625</v>
      </c>
      <c r="E67" s="19">
        <v>5</v>
      </c>
      <c r="F67" s="24"/>
      <c r="L67" s="32"/>
      <c r="M67" s="23"/>
    </row>
    <row r="68" spans="2:13" x14ac:dyDescent="0.25">
      <c r="B68" s="22">
        <v>45780.666666666664</v>
      </c>
      <c r="C68" s="21">
        <v>45780.666666666664</v>
      </c>
      <c r="D68" s="20">
        <v>45780.666666666664</v>
      </c>
      <c r="E68" s="19">
        <v>6</v>
      </c>
      <c r="F68" s="24"/>
      <c r="L68" s="32"/>
      <c r="M68" s="23"/>
    </row>
    <row r="69" spans="2:13" x14ac:dyDescent="0.25">
      <c r="B69" s="22">
        <v>45780.708333333328</v>
      </c>
      <c r="C69" s="21">
        <v>45780.708333333328</v>
      </c>
      <c r="D69" s="20">
        <v>45780.708333333328</v>
      </c>
      <c r="E69" s="19">
        <v>6</v>
      </c>
      <c r="F69" s="24"/>
      <c r="L69" s="32"/>
      <c r="M69" s="23"/>
    </row>
    <row r="70" spans="2:13" x14ac:dyDescent="0.25">
      <c r="B70" s="22">
        <v>45780.75</v>
      </c>
      <c r="C70" s="21">
        <v>45780.75</v>
      </c>
      <c r="D70" s="20">
        <v>45780.75</v>
      </c>
      <c r="E70" s="19">
        <v>4</v>
      </c>
      <c r="F70" s="24"/>
      <c r="L70" s="32"/>
      <c r="M70" s="23"/>
    </row>
    <row r="71" spans="2:13" x14ac:dyDescent="0.25">
      <c r="B71" s="22">
        <v>45780.791666666664</v>
      </c>
      <c r="C71" s="21">
        <v>45780.791666666664</v>
      </c>
      <c r="D71" s="20">
        <v>45780.791666666664</v>
      </c>
      <c r="E71" s="19">
        <v>4</v>
      </c>
      <c r="F71" s="24"/>
      <c r="L71" s="32"/>
      <c r="M71" s="23"/>
    </row>
    <row r="72" spans="2:13" x14ac:dyDescent="0.25">
      <c r="B72" s="22">
        <v>45780.833333333328</v>
      </c>
      <c r="C72" s="21">
        <v>45780.833333333328</v>
      </c>
      <c r="D72" s="20">
        <v>45780.833333333328</v>
      </c>
      <c r="E72" s="19">
        <v>5</v>
      </c>
      <c r="F72" s="24"/>
      <c r="L72" s="32"/>
      <c r="M72" s="23"/>
    </row>
    <row r="73" spans="2:13" x14ac:dyDescent="0.25">
      <c r="B73" s="22">
        <v>45780.875</v>
      </c>
      <c r="C73" s="21">
        <v>45780.875</v>
      </c>
      <c r="D73" s="20">
        <v>45780.875</v>
      </c>
      <c r="E73" s="19">
        <v>15</v>
      </c>
      <c r="F73" s="24"/>
      <c r="L73" s="32"/>
      <c r="M73" s="23"/>
    </row>
    <row r="74" spans="2:13" x14ac:dyDescent="0.25">
      <c r="B74" s="22">
        <v>45780.916666666664</v>
      </c>
      <c r="C74" s="21">
        <v>45780.916666666664</v>
      </c>
      <c r="D74" s="20">
        <v>45780.916666666664</v>
      </c>
      <c r="E74" s="19">
        <v>11</v>
      </c>
      <c r="F74" s="24"/>
      <c r="L74" s="32"/>
      <c r="M74" s="23"/>
    </row>
    <row r="75" spans="2:13" x14ac:dyDescent="0.25">
      <c r="B75" s="22">
        <v>45780.958333333328</v>
      </c>
      <c r="C75" s="21">
        <v>45780.958333333328</v>
      </c>
      <c r="D75" s="20">
        <v>45780.958333333328</v>
      </c>
      <c r="E75" s="19">
        <v>8</v>
      </c>
      <c r="F75" s="24"/>
      <c r="L75" s="32"/>
      <c r="M75" s="23"/>
    </row>
    <row r="76" spans="2:13" x14ac:dyDescent="0.25">
      <c r="B76" s="22">
        <v>45781</v>
      </c>
      <c r="C76" s="21">
        <v>45781</v>
      </c>
      <c r="D76" s="20">
        <v>45781</v>
      </c>
      <c r="E76" s="19">
        <v>8</v>
      </c>
      <c r="F76" s="24"/>
      <c r="L76" s="32"/>
      <c r="M76" s="23"/>
    </row>
    <row r="77" spans="2:13" x14ac:dyDescent="0.25">
      <c r="B77" s="22">
        <v>45781.041666666664</v>
      </c>
      <c r="C77" s="21">
        <v>45781.041666666664</v>
      </c>
      <c r="D77" s="20">
        <v>45781.041666666664</v>
      </c>
      <c r="E77" s="19">
        <v>7</v>
      </c>
      <c r="F77" s="24"/>
      <c r="L77" s="32"/>
      <c r="M77" s="23"/>
    </row>
    <row r="78" spans="2:13" x14ac:dyDescent="0.25">
      <c r="B78" s="22">
        <v>45781.083333333328</v>
      </c>
      <c r="C78" s="21">
        <v>45781.083333333328</v>
      </c>
      <c r="D78" s="20">
        <v>45781.083333333328</v>
      </c>
      <c r="E78" s="19">
        <v>7</v>
      </c>
      <c r="F78" s="24"/>
      <c r="L78" s="32"/>
      <c r="M78" s="23"/>
    </row>
    <row r="79" spans="2:13" x14ac:dyDescent="0.25">
      <c r="B79" s="22">
        <v>45781.125</v>
      </c>
      <c r="C79" s="21">
        <v>45781.125</v>
      </c>
      <c r="D79" s="20">
        <v>45781.125</v>
      </c>
      <c r="E79" s="19">
        <v>11</v>
      </c>
      <c r="F79" s="24"/>
      <c r="L79" s="32"/>
      <c r="M79" s="23"/>
    </row>
    <row r="80" spans="2:13" x14ac:dyDescent="0.25">
      <c r="B80" s="22">
        <v>45781.166666666664</v>
      </c>
      <c r="C80" s="21">
        <v>45781.166666666664</v>
      </c>
      <c r="D80" s="20">
        <v>45781.166666666664</v>
      </c>
      <c r="E80" s="19">
        <v>11</v>
      </c>
      <c r="F80" s="24"/>
      <c r="L80" s="32"/>
      <c r="M80" s="23"/>
    </row>
    <row r="81" spans="2:13" x14ac:dyDescent="0.25">
      <c r="B81" s="22">
        <v>45781.208333333328</v>
      </c>
      <c r="C81" s="21">
        <v>45781.208333333328</v>
      </c>
      <c r="D81" s="20">
        <v>45781.208333333328</v>
      </c>
      <c r="E81" s="19">
        <v>11</v>
      </c>
      <c r="F81" s="24"/>
      <c r="L81" s="32"/>
      <c r="M81" s="23"/>
    </row>
    <row r="82" spans="2:13" x14ac:dyDescent="0.25">
      <c r="B82" s="22">
        <v>45781.25</v>
      </c>
      <c r="C82" s="21">
        <v>45781.25</v>
      </c>
      <c r="D82" s="20">
        <v>45781.25</v>
      </c>
      <c r="E82" s="19">
        <v>11</v>
      </c>
      <c r="F82" s="24"/>
      <c r="L82" s="32"/>
      <c r="M82" s="23"/>
    </row>
    <row r="83" spans="2:13" x14ac:dyDescent="0.25">
      <c r="B83" s="22">
        <v>45781.291666666664</v>
      </c>
      <c r="C83" s="21">
        <v>45781.291666666664</v>
      </c>
      <c r="D83" s="20">
        <v>45781.291666666664</v>
      </c>
      <c r="E83" s="19">
        <v>10</v>
      </c>
      <c r="F83" s="24"/>
      <c r="L83" s="32"/>
      <c r="M83" s="23"/>
    </row>
    <row r="84" spans="2:13" x14ac:dyDescent="0.25">
      <c r="B84" s="22">
        <v>45781.333333333328</v>
      </c>
      <c r="C84" s="21">
        <v>45781.333333333328</v>
      </c>
      <c r="D84" s="20">
        <v>45781.333333333328</v>
      </c>
      <c r="E84" s="19">
        <v>7</v>
      </c>
      <c r="F84" s="24"/>
      <c r="L84" s="32"/>
      <c r="M84" s="23"/>
    </row>
    <row r="85" spans="2:13" x14ac:dyDescent="0.25">
      <c r="B85" s="22">
        <v>45781.375</v>
      </c>
      <c r="C85" s="21">
        <v>45781.375</v>
      </c>
      <c r="D85" s="20">
        <v>45781.375</v>
      </c>
      <c r="E85" s="19">
        <v>5</v>
      </c>
      <c r="F85" s="24"/>
      <c r="L85" s="32"/>
      <c r="M85" s="23"/>
    </row>
    <row r="86" spans="2:13" x14ac:dyDescent="0.25">
      <c r="B86" s="22">
        <v>45781.416666666664</v>
      </c>
      <c r="C86" s="21">
        <v>45781.416666666664</v>
      </c>
      <c r="D86" s="20">
        <v>45781.416666666664</v>
      </c>
      <c r="E86" s="19">
        <v>4</v>
      </c>
      <c r="F86" s="24"/>
      <c r="L86" s="32"/>
      <c r="M86" s="23"/>
    </row>
    <row r="87" spans="2:13" x14ac:dyDescent="0.25">
      <c r="B87" s="22">
        <v>45781.458333333328</v>
      </c>
      <c r="C87" s="21">
        <v>45781.458333333328</v>
      </c>
      <c r="D87" s="20">
        <v>45781.458333333328</v>
      </c>
      <c r="E87" s="19">
        <v>4</v>
      </c>
      <c r="F87" s="24"/>
      <c r="L87" s="32"/>
      <c r="M87" s="23"/>
    </row>
    <row r="88" spans="2:13" x14ac:dyDescent="0.25">
      <c r="B88" s="22">
        <v>45781.5</v>
      </c>
      <c r="C88" s="21">
        <v>45781.5</v>
      </c>
      <c r="D88" s="20">
        <v>45781.5</v>
      </c>
      <c r="E88" s="19">
        <v>3</v>
      </c>
      <c r="F88" s="24"/>
      <c r="L88" s="32"/>
      <c r="M88" s="23"/>
    </row>
    <row r="89" spans="2:13" x14ac:dyDescent="0.25">
      <c r="B89" s="22">
        <v>45781.541666666664</v>
      </c>
      <c r="C89" s="21">
        <v>45781.541666666664</v>
      </c>
      <c r="D89" s="20">
        <v>45781.541666666664</v>
      </c>
      <c r="E89" s="19">
        <v>3</v>
      </c>
      <c r="F89" s="24"/>
      <c r="L89" s="32"/>
      <c r="M89" s="23"/>
    </row>
    <row r="90" spans="2:13" x14ac:dyDescent="0.25">
      <c r="B90" s="22">
        <v>45781.583333333328</v>
      </c>
      <c r="C90" s="21">
        <v>45781.583333333328</v>
      </c>
      <c r="D90" s="20">
        <v>45781.583333333328</v>
      </c>
      <c r="E90" s="19">
        <v>3</v>
      </c>
      <c r="F90" s="24"/>
      <c r="L90" s="32"/>
      <c r="M90" s="23"/>
    </row>
    <row r="91" spans="2:13" x14ac:dyDescent="0.25">
      <c r="B91" s="22">
        <v>45781.625</v>
      </c>
      <c r="C91" s="21">
        <v>45781.625</v>
      </c>
      <c r="D91" s="20">
        <v>45781.625</v>
      </c>
      <c r="E91" s="19">
        <v>3</v>
      </c>
      <c r="F91" s="24"/>
      <c r="L91" s="32"/>
      <c r="M91" s="23"/>
    </row>
    <row r="92" spans="2:13" x14ac:dyDescent="0.25">
      <c r="B92" s="22">
        <v>45781.666666666664</v>
      </c>
      <c r="C92" s="21">
        <v>45781.666666666664</v>
      </c>
      <c r="D92" s="20">
        <v>45781.666666666664</v>
      </c>
      <c r="E92" s="19">
        <v>3</v>
      </c>
      <c r="F92" s="24"/>
      <c r="L92" s="32"/>
      <c r="M92" s="23"/>
    </row>
    <row r="93" spans="2:13" x14ac:dyDescent="0.25">
      <c r="B93" s="22">
        <v>45781.708333333328</v>
      </c>
      <c r="C93" s="21">
        <v>45781.708333333328</v>
      </c>
      <c r="D93" s="20">
        <v>45781.708333333328</v>
      </c>
      <c r="E93" s="19">
        <v>3</v>
      </c>
      <c r="F93" s="24"/>
      <c r="L93" s="32"/>
      <c r="M93" s="23"/>
    </row>
    <row r="94" spans="2:13" x14ac:dyDescent="0.25">
      <c r="B94" s="22">
        <v>45781.75</v>
      </c>
      <c r="C94" s="21">
        <v>45781.75</v>
      </c>
      <c r="D94" s="20">
        <v>45781.75</v>
      </c>
      <c r="E94" s="19">
        <v>4</v>
      </c>
      <c r="F94" s="24"/>
      <c r="L94" s="32"/>
      <c r="M94" s="23"/>
    </row>
    <row r="95" spans="2:13" x14ac:dyDescent="0.25">
      <c r="B95" s="22">
        <v>45781.791666666664</v>
      </c>
      <c r="C95" s="21">
        <v>45781.791666666664</v>
      </c>
      <c r="D95" s="20">
        <v>45781.791666666664</v>
      </c>
      <c r="E95" s="19">
        <v>3</v>
      </c>
      <c r="F95" s="24"/>
      <c r="L95" s="32"/>
      <c r="M95" s="23"/>
    </row>
    <row r="96" spans="2:13" x14ac:dyDescent="0.25">
      <c r="B96" s="22">
        <v>45781.833333333328</v>
      </c>
      <c r="C96" s="21">
        <v>45781.833333333328</v>
      </c>
      <c r="D96" s="20">
        <v>45781.833333333328</v>
      </c>
      <c r="E96" s="19">
        <v>5</v>
      </c>
      <c r="F96" s="24"/>
      <c r="L96" s="32"/>
      <c r="M96" s="23"/>
    </row>
    <row r="97" spans="2:13" x14ac:dyDescent="0.25">
      <c r="B97" s="22">
        <v>45781.875</v>
      </c>
      <c r="C97" s="21">
        <v>45781.875</v>
      </c>
      <c r="D97" s="20">
        <v>45781.875</v>
      </c>
      <c r="E97" s="19">
        <v>5</v>
      </c>
      <c r="F97" s="24"/>
      <c r="L97" s="32"/>
      <c r="M97" s="23"/>
    </row>
    <row r="98" spans="2:13" x14ac:dyDescent="0.25">
      <c r="B98" s="22">
        <v>45781.916666666664</v>
      </c>
      <c r="C98" s="21">
        <v>45781.916666666664</v>
      </c>
      <c r="D98" s="20">
        <v>45781.916666666664</v>
      </c>
      <c r="E98" s="19">
        <v>5</v>
      </c>
      <c r="F98" s="24"/>
      <c r="L98" s="32"/>
      <c r="M98" s="23"/>
    </row>
    <row r="99" spans="2:13" x14ac:dyDescent="0.25">
      <c r="B99" s="22">
        <v>45781.958333333328</v>
      </c>
      <c r="C99" s="21">
        <v>45781.958333333328</v>
      </c>
      <c r="D99" s="20">
        <v>45781.958333333328</v>
      </c>
      <c r="E99" s="19">
        <v>6</v>
      </c>
      <c r="F99" s="24"/>
      <c r="L99" s="32"/>
      <c r="M99" s="23"/>
    </row>
    <row r="100" spans="2:13" x14ac:dyDescent="0.25">
      <c r="B100" s="22">
        <v>45782</v>
      </c>
      <c r="C100" s="21">
        <v>45782</v>
      </c>
      <c r="D100" s="20">
        <v>45782</v>
      </c>
      <c r="E100" s="19">
        <v>8</v>
      </c>
      <c r="F100" s="24"/>
      <c r="L100" s="32"/>
      <c r="M100" s="23"/>
    </row>
    <row r="101" spans="2:13" x14ac:dyDescent="0.25">
      <c r="B101" s="22">
        <v>45782.041666666664</v>
      </c>
      <c r="C101" s="21">
        <v>45782.041666666664</v>
      </c>
      <c r="D101" s="20">
        <v>45782.041666666664</v>
      </c>
      <c r="E101" s="19">
        <v>9</v>
      </c>
      <c r="F101" s="24"/>
      <c r="L101" s="32"/>
      <c r="M101" s="23"/>
    </row>
    <row r="102" spans="2:13" x14ac:dyDescent="0.25">
      <c r="B102" s="22">
        <v>45782.083333333328</v>
      </c>
      <c r="C102" s="21">
        <v>45782.083333333328</v>
      </c>
      <c r="D102" s="20">
        <v>45782.083333333328</v>
      </c>
      <c r="E102" s="19">
        <v>10</v>
      </c>
      <c r="F102" s="24"/>
      <c r="L102" s="32"/>
      <c r="M102" s="23"/>
    </row>
    <row r="103" spans="2:13" x14ac:dyDescent="0.25">
      <c r="B103" s="22">
        <v>45782.125</v>
      </c>
      <c r="C103" s="21">
        <v>45782.125</v>
      </c>
      <c r="D103" s="20">
        <v>45782.125</v>
      </c>
      <c r="E103" s="19">
        <v>10</v>
      </c>
      <c r="F103" s="24"/>
      <c r="L103" s="32"/>
      <c r="M103" s="23"/>
    </row>
    <row r="104" spans="2:13" x14ac:dyDescent="0.25">
      <c r="B104" s="22">
        <v>45782.166666666664</v>
      </c>
      <c r="C104" s="21">
        <v>45782.166666666664</v>
      </c>
      <c r="D104" s="20">
        <v>45782.166666666664</v>
      </c>
      <c r="E104" s="19">
        <v>10</v>
      </c>
      <c r="F104" s="24"/>
      <c r="L104" s="32"/>
      <c r="M104" s="23"/>
    </row>
    <row r="105" spans="2:13" x14ac:dyDescent="0.25">
      <c r="B105" s="22">
        <v>45782.208333333328</v>
      </c>
      <c r="C105" s="21">
        <v>45782.208333333328</v>
      </c>
      <c r="D105" s="20">
        <v>45782.208333333328</v>
      </c>
      <c r="E105" s="19">
        <v>9</v>
      </c>
      <c r="F105" s="24"/>
      <c r="L105" s="32"/>
      <c r="M105" s="23"/>
    </row>
    <row r="106" spans="2:13" x14ac:dyDescent="0.25">
      <c r="B106" s="22">
        <v>45782.25</v>
      </c>
      <c r="C106" s="21">
        <v>45782.25</v>
      </c>
      <c r="D106" s="20">
        <v>45782.25</v>
      </c>
      <c r="E106" s="19">
        <v>9</v>
      </c>
      <c r="F106" s="24"/>
      <c r="L106" s="32"/>
      <c r="M106" s="23"/>
    </row>
    <row r="107" spans="2:13" x14ac:dyDescent="0.25">
      <c r="B107" s="22">
        <v>45782.291666666664</v>
      </c>
      <c r="C107" s="21">
        <v>45782.291666666664</v>
      </c>
      <c r="D107" s="20">
        <v>45782.291666666664</v>
      </c>
      <c r="E107" s="19">
        <v>10</v>
      </c>
      <c r="F107" s="24"/>
      <c r="L107" s="32"/>
      <c r="M107" s="23"/>
    </row>
    <row r="108" spans="2:13" x14ac:dyDescent="0.25">
      <c r="B108" s="22">
        <v>45782.333333333328</v>
      </c>
      <c r="C108" s="21">
        <v>45782.333333333328</v>
      </c>
      <c r="D108" s="20">
        <v>45782.333333333328</v>
      </c>
      <c r="E108" s="19">
        <v>10</v>
      </c>
      <c r="F108" s="24"/>
      <c r="L108" s="32"/>
      <c r="M108" s="23"/>
    </row>
    <row r="109" spans="2:13" x14ac:dyDescent="0.25">
      <c r="B109" s="22">
        <v>45782.375</v>
      </c>
      <c r="C109" s="21">
        <v>45782.375</v>
      </c>
      <c r="D109" s="20">
        <v>45782.375</v>
      </c>
      <c r="E109" s="19">
        <v>9</v>
      </c>
      <c r="F109" s="24"/>
      <c r="L109" s="32"/>
      <c r="M109" s="23"/>
    </row>
    <row r="110" spans="2:13" x14ac:dyDescent="0.25">
      <c r="B110" s="22">
        <v>45782.416666666664</v>
      </c>
      <c r="C110" s="21">
        <v>45782.416666666664</v>
      </c>
      <c r="D110" s="20">
        <v>45782.416666666664</v>
      </c>
      <c r="E110" s="19">
        <v>7</v>
      </c>
      <c r="F110" s="24"/>
      <c r="L110" s="32"/>
      <c r="M110" s="23"/>
    </row>
    <row r="111" spans="2:13" x14ac:dyDescent="0.25">
      <c r="B111" s="22">
        <v>45782.458333333328</v>
      </c>
      <c r="C111" s="21">
        <v>45782.458333333328</v>
      </c>
      <c r="D111" s="20">
        <v>45782.458333333328</v>
      </c>
      <c r="E111" s="19">
        <v>7</v>
      </c>
      <c r="F111" s="24"/>
      <c r="L111" s="32"/>
      <c r="M111" s="23"/>
    </row>
    <row r="112" spans="2:13" x14ac:dyDescent="0.25">
      <c r="B112" s="22">
        <v>45782.5</v>
      </c>
      <c r="C112" s="21">
        <v>45782.5</v>
      </c>
      <c r="D112" s="20">
        <v>45782.5</v>
      </c>
      <c r="E112" s="19">
        <v>6</v>
      </c>
      <c r="F112" s="24"/>
      <c r="L112" s="32"/>
      <c r="M112" s="23"/>
    </row>
    <row r="113" spans="2:13" x14ac:dyDescent="0.25">
      <c r="B113" s="22">
        <v>45782.541666666664</v>
      </c>
      <c r="C113" s="21">
        <v>45782.541666666664</v>
      </c>
      <c r="D113" s="20">
        <v>45782.541666666664</v>
      </c>
      <c r="E113" s="19">
        <v>5</v>
      </c>
      <c r="F113" s="24"/>
      <c r="L113" s="32"/>
      <c r="M113" s="23"/>
    </row>
    <row r="114" spans="2:13" x14ac:dyDescent="0.25">
      <c r="B114" s="22">
        <v>45782.583333333328</v>
      </c>
      <c r="C114" s="21">
        <v>45782.583333333328</v>
      </c>
      <c r="D114" s="20">
        <v>45782.583333333328</v>
      </c>
      <c r="E114" s="19">
        <v>6</v>
      </c>
      <c r="F114" s="24"/>
      <c r="L114" s="32"/>
      <c r="M114" s="23"/>
    </row>
    <row r="115" spans="2:13" x14ac:dyDescent="0.25">
      <c r="B115" s="22">
        <v>45782.625</v>
      </c>
      <c r="C115" s="21">
        <v>45782.625</v>
      </c>
      <c r="D115" s="20">
        <v>45782.625</v>
      </c>
      <c r="E115" s="19">
        <v>4</v>
      </c>
      <c r="F115" s="24"/>
      <c r="L115" s="32"/>
      <c r="M115" s="23"/>
    </row>
    <row r="116" spans="2:13" x14ac:dyDescent="0.25">
      <c r="B116" s="22">
        <v>45782.666666666664</v>
      </c>
      <c r="C116" s="21">
        <v>45782.666666666664</v>
      </c>
      <c r="D116" s="20">
        <v>45782.666666666664</v>
      </c>
      <c r="E116" s="19">
        <v>4</v>
      </c>
      <c r="F116" s="24"/>
      <c r="L116" s="32"/>
      <c r="M116" s="23"/>
    </row>
    <row r="117" spans="2:13" x14ac:dyDescent="0.25">
      <c r="B117" s="22">
        <v>45782.708333333328</v>
      </c>
      <c r="C117" s="21">
        <v>45782.708333333328</v>
      </c>
      <c r="D117" s="20">
        <v>45782.708333333328</v>
      </c>
      <c r="E117" s="19">
        <v>3</v>
      </c>
      <c r="F117" s="24"/>
      <c r="L117" s="32"/>
      <c r="M117" s="23"/>
    </row>
    <row r="118" spans="2:13" x14ac:dyDescent="0.25">
      <c r="B118" s="22">
        <v>45782.75</v>
      </c>
      <c r="C118" s="21">
        <v>45782.75</v>
      </c>
      <c r="D118" s="20">
        <v>45782.75</v>
      </c>
      <c r="E118" s="19">
        <v>4</v>
      </c>
      <c r="F118" s="24"/>
      <c r="L118" s="32"/>
      <c r="M118" s="23"/>
    </row>
    <row r="119" spans="2:13" x14ac:dyDescent="0.25"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4"/>
      <c r="L119" s="32"/>
      <c r="M119" s="23"/>
    </row>
    <row r="120" spans="2:13" x14ac:dyDescent="0.25">
      <c r="B120" s="22">
        <v>45782.833333333328</v>
      </c>
      <c r="C120" s="21">
        <v>45782.833333333328</v>
      </c>
      <c r="D120" s="20">
        <v>45782.833333333328</v>
      </c>
      <c r="E120" s="19">
        <v>5</v>
      </c>
      <c r="F120" s="24"/>
      <c r="L120" s="32"/>
      <c r="M120" s="23"/>
    </row>
    <row r="121" spans="2:13" x14ac:dyDescent="0.25">
      <c r="B121" s="22">
        <v>45782.875</v>
      </c>
      <c r="C121" s="21">
        <v>45782.875</v>
      </c>
      <c r="D121" s="20">
        <v>45782.875</v>
      </c>
      <c r="E121" s="19">
        <v>7</v>
      </c>
      <c r="F121" s="24"/>
      <c r="L121" s="32"/>
      <c r="M121" s="23"/>
    </row>
    <row r="122" spans="2:13" x14ac:dyDescent="0.25">
      <c r="B122" s="22">
        <v>45782.916666666664</v>
      </c>
      <c r="C122" s="21">
        <v>45782.916666666664</v>
      </c>
      <c r="D122" s="20">
        <v>45782.916666666664</v>
      </c>
      <c r="E122" s="19">
        <v>8</v>
      </c>
      <c r="F122" s="24"/>
      <c r="L122" s="32"/>
      <c r="M122" s="23"/>
    </row>
    <row r="123" spans="2:13" x14ac:dyDescent="0.25">
      <c r="B123" s="22">
        <v>45782.958333333328</v>
      </c>
      <c r="C123" s="21">
        <v>45782.958333333328</v>
      </c>
      <c r="D123" s="20">
        <v>45782.958333333328</v>
      </c>
      <c r="E123" s="19">
        <v>17</v>
      </c>
      <c r="F123" s="24"/>
      <c r="L123" s="32"/>
      <c r="M123" s="23"/>
    </row>
    <row r="124" spans="2:13" x14ac:dyDescent="0.25">
      <c r="B124" s="22">
        <v>45783</v>
      </c>
      <c r="C124" s="21">
        <v>45783</v>
      </c>
      <c r="D124" s="20">
        <v>45783</v>
      </c>
      <c r="E124" s="19">
        <v>11</v>
      </c>
      <c r="F124" s="24"/>
      <c r="L124" s="32"/>
      <c r="M124" s="23"/>
    </row>
    <row r="125" spans="2:13" x14ac:dyDescent="0.25">
      <c r="B125" s="22">
        <v>45783.041666666664</v>
      </c>
      <c r="C125" s="21">
        <v>45783.041666666664</v>
      </c>
      <c r="D125" s="20">
        <v>45783.041666666664</v>
      </c>
      <c r="E125" s="19">
        <v>11</v>
      </c>
      <c r="F125" s="24"/>
      <c r="L125" s="32"/>
      <c r="M125" s="23"/>
    </row>
    <row r="126" spans="2:13" x14ac:dyDescent="0.25">
      <c r="B126" s="22">
        <v>45783.083333333328</v>
      </c>
      <c r="C126" s="21">
        <v>45783.083333333328</v>
      </c>
      <c r="D126" s="20">
        <v>45783.083333333328</v>
      </c>
      <c r="E126" s="19">
        <v>10</v>
      </c>
      <c r="F126" s="24"/>
      <c r="L126" s="32"/>
      <c r="M126" s="23"/>
    </row>
    <row r="127" spans="2:13" x14ac:dyDescent="0.25">
      <c r="B127" s="22">
        <v>45783.125</v>
      </c>
      <c r="C127" s="21">
        <v>45783.125</v>
      </c>
      <c r="D127" s="20">
        <v>45783.125</v>
      </c>
      <c r="E127" s="19">
        <v>9</v>
      </c>
      <c r="F127" s="24"/>
    </row>
    <row r="128" spans="2:13" x14ac:dyDescent="0.25">
      <c r="B128" s="22">
        <v>45783.166666666664</v>
      </c>
      <c r="C128" s="21">
        <v>45783.166666666664</v>
      </c>
      <c r="D128" s="20">
        <v>45783.166666666664</v>
      </c>
      <c r="E128" s="19">
        <v>13</v>
      </c>
      <c r="F128" s="24"/>
    </row>
    <row r="129" spans="2:6" x14ac:dyDescent="0.25">
      <c r="B129" s="22">
        <v>45783.208333333328</v>
      </c>
      <c r="C129" s="21">
        <v>45783.208333333328</v>
      </c>
      <c r="D129" s="20">
        <v>45783.208333333328</v>
      </c>
      <c r="E129" s="19">
        <v>11</v>
      </c>
      <c r="F129" s="24"/>
    </row>
    <row r="130" spans="2:6" x14ac:dyDescent="0.25">
      <c r="B130" s="22">
        <v>45783.25</v>
      </c>
      <c r="C130" s="21">
        <v>45783.25</v>
      </c>
      <c r="D130" s="20">
        <v>45783.25</v>
      </c>
      <c r="E130" s="19">
        <v>9</v>
      </c>
      <c r="F130" s="24"/>
    </row>
    <row r="131" spans="2:6" x14ac:dyDescent="0.25">
      <c r="B131" s="22">
        <v>45783.291666666664</v>
      </c>
      <c r="C131" s="21">
        <v>45783.291666666664</v>
      </c>
      <c r="D131" s="20">
        <v>45783.291666666664</v>
      </c>
      <c r="E131" s="19">
        <v>8</v>
      </c>
      <c r="F131" s="24"/>
    </row>
    <row r="132" spans="2:6" x14ac:dyDescent="0.25">
      <c r="B132" s="22">
        <v>45783.333333333328</v>
      </c>
      <c r="C132" s="21">
        <v>45783.333333333328</v>
      </c>
      <c r="D132" s="20">
        <v>45783.333333333328</v>
      </c>
      <c r="E132" s="19">
        <v>7</v>
      </c>
      <c r="F132" s="24"/>
    </row>
    <row r="133" spans="2:6" x14ac:dyDescent="0.25">
      <c r="B133" s="22">
        <v>45783.375</v>
      </c>
      <c r="C133" s="21">
        <v>45783.375</v>
      </c>
      <c r="D133" s="20">
        <v>45783.375</v>
      </c>
      <c r="E133" s="19">
        <v>6</v>
      </c>
      <c r="F133" s="24"/>
    </row>
    <row r="134" spans="2:6" x14ac:dyDescent="0.25">
      <c r="B134" s="22">
        <v>45783.416666666664</v>
      </c>
      <c r="C134" s="21">
        <v>45783.416666666664</v>
      </c>
      <c r="D134" s="20">
        <v>45783.416666666664</v>
      </c>
      <c r="E134" s="19">
        <v>7</v>
      </c>
      <c r="F134" s="24"/>
    </row>
    <row r="135" spans="2:6" x14ac:dyDescent="0.25">
      <c r="B135" s="22">
        <v>45783.458333333328</v>
      </c>
      <c r="C135" s="21">
        <v>45783.458333333328</v>
      </c>
      <c r="D135" s="20">
        <v>45783.458333333328</v>
      </c>
      <c r="E135" s="19">
        <v>6</v>
      </c>
      <c r="F135" s="24"/>
    </row>
    <row r="136" spans="2:6" x14ac:dyDescent="0.25">
      <c r="B136" s="22">
        <v>45783.5</v>
      </c>
      <c r="C136" s="21">
        <v>45783.5</v>
      </c>
      <c r="D136" s="20">
        <v>45783.5</v>
      </c>
      <c r="E136" s="19">
        <v>5</v>
      </c>
      <c r="F136" s="24"/>
    </row>
    <row r="137" spans="2:6" x14ac:dyDescent="0.25">
      <c r="B137" s="22">
        <v>45783.541666666664</v>
      </c>
      <c r="C137" s="21">
        <v>45783.541666666664</v>
      </c>
      <c r="D137" s="20">
        <v>45783.541666666664</v>
      </c>
      <c r="E137" s="19">
        <v>4</v>
      </c>
      <c r="F137" s="24"/>
    </row>
    <row r="138" spans="2:6" x14ac:dyDescent="0.25">
      <c r="B138" s="22">
        <v>45783.583333333328</v>
      </c>
      <c r="C138" s="21">
        <v>45783.583333333328</v>
      </c>
      <c r="D138" s="20">
        <v>45783.583333333328</v>
      </c>
      <c r="E138" s="19">
        <v>3</v>
      </c>
      <c r="F138" s="24"/>
    </row>
    <row r="139" spans="2:6" x14ac:dyDescent="0.25">
      <c r="B139" s="22">
        <v>45783.625</v>
      </c>
      <c r="C139" s="21">
        <v>45783.625</v>
      </c>
      <c r="D139" s="20">
        <v>45783.625</v>
      </c>
      <c r="E139" s="19">
        <v>3</v>
      </c>
      <c r="F139" s="24"/>
    </row>
    <row r="140" spans="2:6" x14ac:dyDescent="0.25">
      <c r="B140" s="22">
        <v>45783.666666666664</v>
      </c>
      <c r="C140" s="21">
        <v>45783.666666666664</v>
      </c>
      <c r="D140" s="20">
        <v>45783.666666666664</v>
      </c>
      <c r="E140" s="19">
        <v>3</v>
      </c>
      <c r="F140" s="24"/>
    </row>
    <row r="141" spans="2:6" x14ac:dyDescent="0.25">
      <c r="B141" s="22">
        <v>45783.708333333328</v>
      </c>
      <c r="C141" s="21">
        <v>45783.708333333328</v>
      </c>
      <c r="D141" s="20">
        <v>45783.708333333328</v>
      </c>
      <c r="E141" s="19">
        <v>3</v>
      </c>
      <c r="F141" s="24"/>
    </row>
    <row r="142" spans="2:6" x14ac:dyDescent="0.25">
      <c r="B142" s="22">
        <v>45783.75</v>
      </c>
      <c r="C142" s="21">
        <v>45783.75</v>
      </c>
      <c r="D142" s="20">
        <v>45783.75</v>
      </c>
      <c r="E142" s="19">
        <v>4</v>
      </c>
      <c r="F142" s="24"/>
    </row>
    <row r="143" spans="2:6" x14ac:dyDescent="0.25">
      <c r="B143" s="22">
        <v>45783.791666666664</v>
      </c>
      <c r="C143" s="21">
        <v>45783.791666666664</v>
      </c>
      <c r="D143" s="20">
        <v>45783.791666666664</v>
      </c>
      <c r="E143" s="19">
        <v>4</v>
      </c>
      <c r="F143" s="24"/>
    </row>
    <row r="144" spans="2:6" x14ac:dyDescent="0.25">
      <c r="B144" s="22">
        <v>45783.833333333328</v>
      </c>
      <c r="C144" s="21">
        <v>45783.833333333328</v>
      </c>
      <c r="D144" s="20">
        <v>45783.833333333328</v>
      </c>
      <c r="E144" s="19">
        <v>5</v>
      </c>
      <c r="F144" s="24"/>
    </row>
    <row r="145" spans="2:6" x14ac:dyDescent="0.25">
      <c r="B145" s="22">
        <v>45783.875</v>
      </c>
      <c r="C145" s="21">
        <v>45783.875</v>
      </c>
      <c r="D145" s="20">
        <v>45783.875</v>
      </c>
      <c r="E145" s="19">
        <v>7</v>
      </c>
      <c r="F145" s="24"/>
    </row>
    <row r="146" spans="2:6" x14ac:dyDescent="0.25">
      <c r="B146" s="22">
        <v>45783.916666666664</v>
      </c>
      <c r="C146" s="21">
        <v>45783.916666666664</v>
      </c>
      <c r="D146" s="20">
        <v>45783.916666666664</v>
      </c>
      <c r="E146" s="19">
        <v>7</v>
      </c>
      <c r="F146" s="24"/>
    </row>
    <row r="147" spans="2:6" x14ac:dyDescent="0.25">
      <c r="B147" s="22">
        <v>45783.958333333328</v>
      </c>
      <c r="C147" s="21">
        <v>45783.958333333328</v>
      </c>
      <c r="D147" s="20">
        <v>45783.958333333328</v>
      </c>
      <c r="E147" s="19">
        <v>7</v>
      </c>
      <c r="F147" s="24"/>
    </row>
    <row r="148" spans="2:6" x14ac:dyDescent="0.25">
      <c r="B148" s="22">
        <v>45784</v>
      </c>
      <c r="C148" s="21">
        <v>45784</v>
      </c>
      <c r="D148" s="20">
        <v>45784</v>
      </c>
      <c r="E148" s="19">
        <v>8</v>
      </c>
      <c r="F148" s="24"/>
    </row>
    <row r="149" spans="2:6" x14ac:dyDescent="0.25">
      <c r="B149" s="22">
        <v>45784.041666666664</v>
      </c>
      <c r="C149" s="21">
        <v>45784.041666666664</v>
      </c>
      <c r="D149" s="20">
        <v>45784.041666666664</v>
      </c>
      <c r="E149" s="19">
        <v>9</v>
      </c>
      <c r="F149" s="24"/>
    </row>
    <row r="150" spans="2:6" x14ac:dyDescent="0.25">
      <c r="B150" s="22">
        <v>45784.083333333328</v>
      </c>
      <c r="C150" s="21">
        <v>45784.083333333328</v>
      </c>
      <c r="D150" s="20">
        <v>45784.083333333328</v>
      </c>
      <c r="E150" s="19">
        <v>10</v>
      </c>
      <c r="F150" s="24"/>
    </row>
    <row r="151" spans="2:6" x14ac:dyDescent="0.25">
      <c r="B151" s="22">
        <v>45784.125</v>
      </c>
      <c r="C151" s="21">
        <v>45784.125</v>
      </c>
      <c r="D151" s="20">
        <v>45784.125</v>
      </c>
      <c r="E151" s="19">
        <v>11</v>
      </c>
      <c r="F151" s="24"/>
    </row>
    <row r="152" spans="2:6" x14ac:dyDescent="0.25">
      <c r="B152" s="22">
        <v>45784.166666666664</v>
      </c>
      <c r="C152" s="21">
        <v>45784.166666666664</v>
      </c>
      <c r="D152" s="20">
        <v>45784.166666666664</v>
      </c>
      <c r="E152" s="19">
        <v>10</v>
      </c>
      <c r="F152" s="24"/>
    </row>
    <row r="153" spans="2:6" x14ac:dyDescent="0.25">
      <c r="B153" s="22">
        <v>45784.208333333328</v>
      </c>
      <c r="C153" s="21">
        <v>45784.208333333328</v>
      </c>
      <c r="D153" s="20">
        <v>45784.208333333328</v>
      </c>
      <c r="E153" s="19">
        <v>15</v>
      </c>
      <c r="F153" s="24"/>
    </row>
    <row r="154" spans="2:6" x14ac:dyDescent="0.25">
      <c r="B154" s="22">
        <v>45784.25</v>
      </c>
      <c r="C154" s="21">
        <v>45784.25</v>
      </c>
      <c r="D154" s="20">
        <v>45784.25</v>
      </c>
      <c r="E154" s="19">
        <v>14</v>
      </c>
      <c r="F154" s="24"/>
    </row>
    <row r="155" spans="2:6" x14ac:dyDescent="0.25">
      <c r="B155" s="22">
        <v>45784.291666666664</v>
      </c>
      <c r="C155" s="21">
        <v>45784.291666666664</v>
      </c>
      <c r="D155" s="20">
        <v>45784.291666666664</v>
      </c>
      <c r="E155" s="19">
        <v>14</v>
      </c>
      <c r="F155" s="24"/>
    </row>
    <row r="156" spans="2:6" x14ac:dyDescent="0.25">
      <c r="B156" s="22">
        <v>45784.333333333328</v>
      </c>
      <c r="C156" s="21">
        <v>45784.333333333328</v>
      </c>
      <c r="D156" s="20">
        <v>45784.333333333328</v>
      </c>
      <c r="E156" s="19">
        <v>10</v>
      </c>
      <c r="F156" s="24"/>
    </row>
    <row r="157" spans="2:6" x14ac:dyDescent="0.25">
      <c r="B157" s="22">
        <v>45784.375</v>
      </c>
      <c r="C157" s="21">
        <v>45784.375</v>
      </c>
      <c r="D157" s="20">
        <v>45784.375</v>
      </c>
      <c r="E157" s="19">
        <v>8</v>
      </c>
      <c r="F157" s="24"/>
    </row>
    <row r="158" spans="2:6" x14ac:dyDescent="0.25">
      <c r="B158" s="22">
        <v>45784.416666666664</v>
      </c>
      <c r="C158" s="21">
        <v>45784.416666666664</v>
      </c>
      <c r="D158" s="20">
        <v>45784.416666666664</v>
      </c>
      <c r="E158" s="19">
        <v>8</v>
      </c>
      <c r="F158" s="24"/>
    </row>
    <row r="159" spans="2:6" x14ac:dyDescent="0.25">
      <c r="B159" s="22">
        <v>45784.458333333328</v>
      </c>
      <c r="C159" s="21">
        <v>45784.458333333328</v>
      </c>
      <c r="D159" s="20">
        <v>45784.458333333328</v>
      </c>
      <c r="E159" s="19">
        <v>9</v>
      </c>
      <c r="F159" s="24"/>
    </row>
    <row r="160" spans="2:6" x14ac:dyDescent="0.25">
      <c r="B160" s="22">
        <v>45784.5</v>
      </c>
      <c r="C160" s="21">
        <v>45784.5</v>
      </c>
      <c r="D160" s="20">
        <v>45784.5</v>
      </c>
      <c r="E160" s="19">
        <v>6</v>
      </c>
      <c r="F160" s="24"/>
    </row>
    <row r="161" spans="2:6" x14ac:dyDescent="0.25">
      <c r="B161" s="22">
        <v>45784.541666666664</v>
      </c>
      <c r="C161" s="21">
        <v>45784.541666666664</v>
      </c>
      <c r="D161" s="20">
        <v>45784.541666666664</v>
      </c>
      <c r="E161" s="19">
        <v>5</v>
      </c>
      <c r="F161" s="24"/>
    </row>
    <row r="162" spans="2:6" x14ac:dyDescent="0.25">
      <c r="B162" s="22">
        <v>45784.583333333328</v>
      </c>
      <c r="C162" s="21">
        <v>45784.583333333328</v>
      </c>
      <c r="D162" s="20">
        <v>45784.583333333328</v>
      </c>
      <c r="E162" s="19">
        <v>5</v>
      </c>
      <c r="F162" s="24"/>
    </row>
    <row r="163" spans="2:6" x14ac:dyDescent="0.25">
      <c r="B163" s="22">
        <v>45784.625</v>
      </c>
      <c r="C163" s="21">
        <v>45784.625</v>
      </c>
      <c r="D163" s="20">
        <v>45784.625</v>
      </c>
      <c r="E163" s="19">
        <v>4</v>
      </c>
      <c r="F163" s="24"/>
    </row>
    <row r="164" spans="2:6" x14ac:dyDescent="0.25">
      <c r="B164" s="22">
        <v>45784.666666666664</v>
      </c>
      <c r="C164" s="21">
        <v>45784.666666666664</v>
      </c>
      <c r="D164" s="20">
        <v>45784.666666666664</v>
      </c>
      <c r="E164" s="19">
        <v>4</v>
      </c>
      <c r="F164" s="24"/>
    </row>
    <row r="165" spans="2:6" x14ac:dyDescent="0.25">
      <c r="B165" s="22">
        <v>45784.708333333328</v>
      </c>
      <c r="C165" s="21">
        <v>45784.708333333328</v>
      </c>
      <c r="D165" s="20">
        <v>45784.708333333328</v>
      </c>
      <c r="E165" s="19">
        <v>3</v>
      </c>
      <c r="F165" s="24"/>
    </row>
    <row r="166" spans="2:6" x14ac:dyDescent="0.25">
      <c r="B166" s="22">
        <v>45784.75</v>
      </c>
      <c r="C166" s="21">
        <v>45784.75</v>
      </c>
      <c r="D166" s="20">
        <v>45784.75</v>
      </c>
      <c r="E166" s="19">
        <v>4</v>
      </c>
      <c r="F166" s="24"/>
    </row>
    <row r="167" spans="2:6" x14ac:dyDescent="0.25">
      <c r="B167" s="22">
        <v>45784.791666666664</v>
      </c>
      <c r="C167" s="21">
        <v>45784.791666666664</v>
      </c>
      <c r="D167" s="20">
        <v>45784.791666666664</v>
      </c>
      <c r="E167" s="19">
        <v>4</v>
      </c>
      <c r="F167" s="24"/>
    </row>
    <row r="168" spans="2:6" x14ac:dyDescent="0.25">
      <c r="B168" s="22">
        <v>45784.833333333328</v>
      </c>
      <c r="C168" s="21">
        <v>45784.833333333328</v>
      </c>
      <c r="D168" s="20">
        <v>45784.833333333328</v>
      </c>
      <c r="E168" s="19">
        <v>5</v>
      </c>
      <c r="F168" s="24"/>
    </row>
    <row r="169" spans="2:6" x14ac:dyDescent="0.25">
      <c r="B169" s="22">
        <v>45784.875</v>
      </c>
      <c r="C169" s="21">
        <v>45784.875</v>
      </c>
      <c r="D169" s="20">
        <v>45784.875</v>
      </c>
      <c r="E169" s="19">
        <v>5</v>
      </c>
      <c r="F169" s="24"/>
    </row>
    <row r="170" spans="2:6" x14ac:dyDescent="0.25">
      <c r="B170" s="22">
        <v>45784.916666666664</v>
      </c>
      <c r="C170" s="21">
        <v>45784.916666666664</v>
      </c>
      <c r="D170" s="20">
        <v>45784.916666666664</v>
      </c>
      <c r="E170" s="19">
        <v>5</v>
      </c>
      <c r="F170" s="24"/>
    </row>
    <row r="171" spans="2:6" x14ac:dyDescent="0.25">
      <c r="B171" s="22">
        <v>45784.958333333328</v>
      </c>
      <c r="C171" s="21">
        <v>45784.958333333328</v>
      </c>
      <c r="D171" s="20">
        <v>45784.958333333328</v>
      </c>
      <c r="E171" s="19">
        <v>5</v>
      </c>
      <c r="F171" s="24"/>
    </row>
    <row r="172" spans="2:6" x14ac:dyDescent="0.25">
      <c r="B172" s="22">
        <v>45785</v>
      </c>
      <c r="C172" s="21">
        <v>45785</v>
      </c>
      <c r="D172" s="20">
        <v>45785</v>
      </c>
      <c r="E172" s="19">
        <v>6</v>
      </c>
      <c r="F172" s="24"/>
    </row>
    <row r="173" spans="2:6" x14ac:dyDescent="0.25">
      <c r="B173" s="22">
        <v>45785.041666666664</v>
      </c>
      <c r="C173" s="21">
        <v>45785.041666666664</v>
      </c>
      <c r="D173" s="20">
        <v>45785.041666666664</v>
      </c>
      <c r="E173" s="19">
        <v>6</v>
      </c>
      <c r="F173" s="24"/>
    </row>
    <row r="174" spans="2:6" x14ac:dyDescent="0.25">
      <c r="B174" s="22">
        <v>45785.083333333328</v>
      </c>
      <c r="C174" s="21">
        <v>45785.083333333328</v>
      </c>
      <c r="D174" s="20">
        <v>45785.083333333328</v>
      </c>
      <c r="E174" s="19">
        <v>6</v>
      </c>
      <c r="F174" s="24"/>
    </row>
    <row r="175" spans="2:6" x14ac:dyDescent="0.25">
      <c r="B175" s="22">
        <v>45785.125</v>
      </c>
      <c r="C175" s="21">
        <v>45785.125</v>
      </c>
      <c r="D175" s="20">
        <v>45785.125</v>
      </c>
      <c r="E175" s="19">
        <v>7</v>
      </c>
      <c r="F175" s="24"/>
    </row>
    <row r="176" spans="2:6" x14ac:dyDescent="0.25">
      <c r="B176" s="22">
        <v>45785.166666666664</v>
      </c>
      <c r="C176" s="21">
        <v>45785.166666666664</v>
      </c>
      <c r="D176" s="20">
        <v>45785.166666666664</v>
      </c>
      <c r="E176" s="19">
        <v>7</v>
      </c>
      <c r="F176" s="24"/>
    </row>
    <row r="177" spans="2:6" x14ac:dyDescent="0.25">
      <c r="B177" s="22">
        <v>45785.208333333328</v>
      </c>
      <c r="C177" s="21">
        <v>45785.208333333328</v>
      </c>
      <c r="D177" s="20">
        <v>45785.208333333328</v>
      </c>
      <c r="E177" s="19">
        <v>7</v>
      </c>
      <c r="F177" s="24"/>
    </row>
    <row r="178" spans="2:6" x14ac:dyDescent="0.25">
      <c r="B178" s="22">
        <v>45785.25</v>
      </c>
      <c r="C178" s="21">
        <v>45785.25</v>
      </c>
      <c r="D178" s="20">
        <v>45785.25</v>
      </c>
      <c r="E178" s="19">
        <v>6</v>
      </c>
      <c r="F178" s="24"/>
    </row>
    <row r="179" spans="2:6" x14ac:dyDescent="0.25">
      <c r="B179" s="22">
        <v>45785.291666666664</v>
      </c>
      <c r="C179" s="21">
        <v>45785.291666666664</v>
      </c>
      <c r="D179" s="20">
        <v>45785.291666666664</v>
      </c>
      <c r="E179" s="19">
        <v>5</v>
      </c>
      <c r="F179" s="24"/>
    </row>
    <row r="180" spans="2:6" x14ac:dyDescent="0.25">
      <c r="B180" s="22">
        <v>45785.333333333328</v>
      </c>
      <c r="C180" s="21">
        <v>45785.333333333328</v>
      </c>
      <c r="D180" s="20">
        <v>45785.333333333328</v>
      </c>
      <c r="E180" s="19">
        <v>5</v>
      </c>
      <c r="F180" s="24"/>
    </row>
    <row r="181" spans="2:6" x14ac:dyDescent="0.25">
      <c r="B181" s="22">
        <v>45785.375</v>
      </c>
      <c r="C181" s="21">
        <v>45785.375</v>
      </c>
      <c r="D181" s="20">
        <v>45785.375</v>
      </c>
      <c r="E181" s="19">
        <v>4</v>
      </c>
      <c r="F181" s="24"/>
    </row>
    <row r="182" spans="2:6" x14ac:dyDescent="0.25">
      <c r="B182" s="22">
        <v>45785.416666666664</v>
      </c>
      <c r="C182" s="21">
        <v>45785.416666666664</v>
      </c>
      <c r="D182" s="20">
        <v>45785.416666666664</v>
      </c>
      <c r="E182" s="19">
        <v>3</v>
      </c>
      <c r="F182" s="24"/>
    </row>
    <row r="183" spans="2:6" x14ac:dyDescent="0.25">
      <c r="B183" s="22">
        <v>45785.458333333328</v>
      </c>
      <c r="C183" s="21">
        <v>45785.458333333328</v>
      </c>
      <c r="D183" s="20">
        <v>45785.458333333328</v>
      </c>
      <c r="E183" s="19">
        <v>3</v>
      </c>
      <c r="F183" s="24"/>
    </row>
    <row r="184" spans="2:6" x14ac:dyDescent="0.25">
      <c r="B184" s="22">
        <v>45785.5</v>
      </c>
      <c r="C184" s="21">
        <v>45785.5</v>
      </c>
      <c r="D184" s="20">
        <v>45785.5</v>
      </c>
      <c r="E184" s="19">
        <v>4</v>
      </c>
      <c r="F184" s="24"/>
    </row>
    <row r="185" spans="2:6" x14ac:dyDescent="0.25">
      <c r="B185" s="22">
        <v>45785.541666666664</v>
      </c>
      <c r="C185" s="21">
        <v>45785.541666666664</v>
      </c>
      <c r="D185" s="20">
        <v>45785.541666666664</v>
      </c>
      <c r="E185" s="19">
        <v>4</v>
      </c>
      <c r="F185" s="24"/>
    </row>
    <row r="186" spans="2:6" x14ac:dyDescent="0.25">
      <c r="B186" s="22">
        <v>45785.583333333328</v>
      </c>
      <c r="C186" s="21">
        <v>45785.583333333328</v>
      </c>
      <c r="D186" s="20">
        <v>45785.583333333328</v>
      </c>
      <c r="E186" s="19">
        <v>4</v>
      </c>
      <c r="F186" s="24"/>
    </row>
    <row r="187" spans="2:6" x14ac:dyDescent="0.25">
      <c r="B187" s="22">
        <v>45785.625</v>
      </c>
      <c r="C187" s="21">
        <v>45785.625</v>
      </c>
      <c r="D187" s="20">
        <v>45785.625</v>
      </c>
      <c r="E187" s="19">
        <v>4</v>
      </c>
      <c r="F187" s="24"/>
    </row>
    <row r="188" spans="2:6" x14ac:dyDescent="0.25">
      <c r="B188" s="22">
        <v>45785.666666666664</v>
      </c>
      <c r="C188" s="21">
        <v>45785.666666666664</v>
      </c>
      <c r="D188" s="20">
        <v>45785.666666666664</v>
      </c>
      <c r="E188" s="19">
        <v>4</v>
      </c>
      <c r="F188" s="24"/>
    </row>
    <row r="189" spans="2:6" x14ac:dyDescent="0.25">
      <c r="B189" s="22">
        <v>45785.708333333328</v>
      </c>
      <c r="C189" s="21">
        <v>45785.708333333328</v>
      </c>
      <c r="D189" s="20">
        <v>45785.708333333328</v>
      </c>
      <c r="E189" s="19">
        <v>4</v>
      </c>
      <c r="F189" s="24"/>
    </row>
    <row r="190" spans="2:6" x14ac:dyDescent="0.25">
      <c r="B190" s="22">
        <v>45785.75</v>
      </c>
      <c r="C190" s="21">
        <v>45785.75</v>
      </c>
      <c r="D190" s="20">
        <v>45785.75</v>
      </c>
      <c r="E190" s="19">
        <v>4</v>
      </c>
      <c r="F190" s="24"/>
    </row>
    <row r="191" spans="2:6" x14ac:dyDescent="0.25">
      <c r="B191" s="22">
        <v>45785.791666666664</v>
      </c>
      <c r="C191" s="21">
        <v>45785.791666666664</v>
      </c>
      <c r="D191" s="20">
        <v>45785.791666666664</v>
      </c>
      <c r="E191" s="19">
        <v>4</v>
      </c>
      <c r="F191" s="24"/>
    </row>
    <row r="192" spans="2:6" x14ac:dyDescent="0.25">
      <c r="B192" s="22">
        <v>45785.833333333328</v>
      </c>
      <c r="C192" s="21">
        <v>45785.833333333328</v>
      </c>
      <c r="D192" s="20">
        <v>45785.833333333328</v>
      </c>
      <c r="E192" s="19">
        <v>4</v>
      </c>
      <c r="F192" s="24"/>
    </row>
    <row r="193" spans="2:6" x14ac:dyDescent="0.25">
      <c r="B193" s="22">
        <v>45785.875</v>
      </c>
      <c r="C193" s="21">
        <v>45785.875</v>
      </c>
      <c r="D193" s="20">
        <v>45785.875</v>
      </c>
      <c r="E193" s="19">
        <v>5</v>
      </c>
      <c r="F193" s="24"/>
    </row>
    <row r="194" spans="2:6" x14ac:dyDescent="0.25">
      <c r="B194" s="22">
        <v>45785.916666666664</v>
      </c>
      <c r="C194" s="21">
        <v>45785.916666666664</v>
      </c>
      <c r="D194" s="20">
        <v>45785.916666666664</v>
      </c>
      <c r="E194" s="19">
        <v>6</v>
      </c>
      <c r="F194" s="24"/>
    </row>
    <row r="195" spans="2:6" x14ac:dyDescent="0.25">
      <c r="B195" s="22">
        <v>45785.958333333328</v>
      </c>
      <c r="C195" s="21">
        <v>45785.958333333328</v>
      </c>
      <c r="D195" s="20">
        <v>45785.958333333328</v>
      </c>
      <c r="E195" s="19">
        <v>6</v>
      </c>
      <c r="F195" s="24"/>
    </row>
    <row r="196" spans="2:6" x14ac:dyDescent="0.25">
      <c r="B196" s="22">
        <v>45786</v>
      </c>
      <c r="C196" s="21">
        <v>45786</v>
      </c>
      <c r="D196" s="20">
        <v>45786</v>
      </c>
      <c r="E196" s="19">
        <v>6</v>
      </c>
      <c r="F196" s="24"/>
    </row>
    <row r="197" spans="2:6" x14ac:dyDescent="0.25">
      <c r="B197" s="22">
        <v>45786.041666666664</v>
      </c>
      <c r="C197" s="21">
        <v>45786.041666666664</v>
      </c>
      <c r="D197" s="20">
        <v>45786.041666666664</v>
      </c>
      <c r="E197" s="19">
        <v>8</v>
      </c>
      <c r="F197" s="24"/>
    </row>
    <row r="198" spans="2:6" x14ac:dyDescent="0.25">
      <c r="B198" s="22">
        <v>45786.083333333328</v>
      </c>
      <c r="C198" s="21">
        <v>45786.083333333328</v>
      </c>
      <c r="D198" s="20">
        <v>45786.083333333328</v>
      </c>
      <c r="E198" s="19">
        <v>9</v>
      </c>
      <c r="F198" s="24"/>
    </row>
    <row r="199" spans="2:6" x14ac:dyDescent="0.25">
      <c r="B199" s="22">
        <v>45786.125</v>
      </c>
      <c r="C199" s="21">
        <v>45786.125</v>
      </c>
      <c r="D199" s="20">
        <v>45786.125</v>
      </c>
      <c r="E199" s="19">
        <v>9</v>
      </c>
      <c r="F199" s="24"/>
    </row>
    <row r="200" spans="2:6" x14ac:dyDescent="0.25">
      <c r="B200" s="22">
        <v>45786.166666666664</v>
      </c>
      <c r="C200" s="21">
        <v>45786.166666666664</v>
      </c>
      <c r="D200" s="20">
        <v>45786.166666666664</v>
      </c>
      <c r="E200" s="19">
        <v>10</v>
      </c>
      <c r="F200" s="24"/>
    </row>
    <row r="201" spans="2:6" x14ac:dyDescent="0.25">
      <c r="B201" s="22">
        <v>45786.208333333328</v>
      </c>
      <c r="C201" s="21">
        <v>45786.208333333328</v>
      </c>
      <c r="D201" s="20">
        <v>45786.208333333328</v>
      </c>
      <c r="E201" s="19">
        <v>8</v>
      </c>
      <c r="F201" s="24"/>
    </row>
    <row r="202" spans="2:6" x14ac:dyDescent="0.25">
      <c r="B202" s="22">
        <v>45786.25</v>
      </c>
      <c r="C202" s="21">
        <v>45786.25</v>
      </c>
      <c r="D202" s="20">
        <v>45786.25</v>
      </c>
      <c r="E202" s="19">
        <v>10</v>
      </c>
      <c r="F202" s="24"/>
    </row>
    <row r="203" spans="2:6" x14ac:dyDescent="0.25">
      <c r="B203" s="22">
        <v>45786.291666666664</v>
      </c>
      <c r="C203" s="21">
        <v>45786.291666666664</v>
      </c>
      <c r="D203" s="20">
        <v>45786.291666666664</v>
      </c>
      <c r="E203" s="19">
        <v>15</v>
      </c>
      <c r="F203" s="24"/>
    </row>
    <row r="204" spans="2:6" x14ac:dyDescent="0.25">
      <c r="B204" s="22">
        <v>45786.333333333328</v>
      </c>
      <c r="C204" s="21">
        <v>45786.333333333328</v>
      </c>
      <c r="D204" s="20">
        <v>45786.333333333328</v>
      </c>
      <c r="E204" s="19">
        <v>13</v>
      </c>
      <c r="F204" s="24"/>
    </row>
    <row r="205" spans="2:6" x14ac:dyDescent="0.25">
      <c r="B205" s="22">
        <v>45786.375</v>
      </c>
      <c r="C205" s="21">
        <v>45786.375</v>
      </c>
      <c r="D205" s="20">
        <v>45786.375</v>
      </c>
      <c r="E205" s="19">
        <v>10</v>
      </c>
      <c r="F205" s="24"/>
    </row>
    <row r="206" spans="2:6" x14ac:dyDescent="0.25">
      <c r="B206" s="22">
        <v>45786.416666666664</v>
      </c>
      <c r="C206" s="21">
        <v>45786.416666666664</v>
      </c>
      <c r="D206" s="20">
        <v>45786.416666666664</v>
      </c>
      <c r="E206" s="19">
        <v>8</v>
      </c>
      <c r="F206" s="24"/>
    </row>
    <row r="207" spans="2:6" x14ac:dyDescent="0.25">
      <c r="B207" s="22">
        <v>45786.458333333328</v>
      </c>
      <c r="C207" s="21">
        <v>45786.458333333328</v>
      </c>
      <c r="D207" s="20">
        <v>45786.458333333328</v>
      </c>
      <c r="E207" s="19">
        <v>7</v>
      </c>
      <c r="F207" s="24"/>
    </row>
    <row r="208" spans="2:6" x14ac:dyDescent="0.25">
      <c r="B208" s="22">
        <v>45786.5</v>
      </c>
      <c r="C208" s="21">
        <v>45786.5</v>
      </c>
      <c r="D208" s="20">
        <v>45786.5</v>
      </c>
      <c r="E208" s="19">
        <v>6</v>
      </c>
      <c r="F208" s="24"/>
    </row>
    <row r="209" spans="2:6" x14ac:dyDescent="0.25">
      <c r="B209" s="22">
        <v>45786.541666666664</v>
      </c>
      <c r="C209" s="21">
        <v>45786.541666666664</v>
      </c>
      <c r="D209" s="20">
        <v>45786.541666666664</v>
      </c>
      <c r="E209" s="19">
        <v>4</v>
      </c>
      <c r="F209" s="24"/>
    </row>
    <row r="210" spans="2:6" x14ac:dyDescent="0.25">
      <c r="B210" s="22">
        <v>45786.583333333328</v>
      </c>
      <c r="C210" s="21">
        <v>45786.583333333328</v>
      </c>
      <c r="D210" s="20">
        <v>45786.583333333328</v>
      </c>
      <c r="E210" s="19">
        <v>4</v>
      </c>
      <c r="F210" s="24"/>
    </row>
    <row r="211" spans="2:6" x14ac:dyDescent="0.25">
      <c r="B211" s="22">
        <v>45786.625</v>
      </c>
      <c r="C211" s="21">
        <v>45786.625</v>
      </c>
      <c r="D211" s="20">
        <v>45786.625</v>
      </c>
      <c r="E211" s="19">
        <v>5</v>
      </c>
      <c r="F211" s="24"/>
    </row>
    <row r="212" spans="2:6" x14ac:dyDescent="0.25">
      <c r="B212" s="22">
        <v>45786.666666666664</v>
      </c>
      <c r="C212" s="21">
        <v>45786.666666666664</v>
      </c>
      <c r="D212" s="20">
        <v>45786.666666666664</v>
      </c>
      <c r="E212" s="19">
        <v>3</v>
      </c>
      <c r="F212" s="24"/>
    </row>
    <row r="213" spans="2:6" x14ac:dyDescent="0.25">
      <c r="B213" s="22">
        <v>45786.708333333328</v>
      </c>
      <c r="C213" s="21">
        <v>45786.708333333328</v>
      </c>
      <c r="D213" s="20">
        <v>45786.708333333328</v>
      </c>
      <c r="E213" s="19">
        <v>3</v>
      </c>
      <c r="F213" s="24"/>
    </row>
    <row r="214" spans="2:6" x14ac:dyDescent="0.25">
      <c r="B214" s="22">
        <v>45786.75</v>
      </c>
      <c r="C214" s="21">
        <v>45786.75</v>
      </c>
      <c r="D214" s="20">
        <v>45786.75</v>
      </c>
      <c r="E214" s="19">
        <v>3</v>
      </c>
      <c r="F214" s="24"/>
    </row>
    <row r="215" spans="2:6" x14ac:dyDescent="0.25">
      <c r="B215" s="22">
        <v>45786.791666666664</v>
      </c>
      <c r="C215" s="21">
        <v>45786.791666666664</v>
      </c>
      <c r="D215" s="20">
        <v>45786.791666666664</v>
      </c>
      <c r="E215" s="19">
        <v>2</v>
      </c>
      <c r="F215" s="24"/>
    </row>
    <row r="216" spans="2:6" x14ac:dyDescent="0.25">
      <c r="B216" s="22">
        <v>45786.833333333328</v>
      </c>
      <c r="C216" s="21">
        <v>45786.833333333328</v>
      </c>
      <c r="D216" s="20">
        <v>45786.833333333328</v>
      </c>
      <c r="E216" s="19">
        <v>2</v>
      </c>
      <c r="F216" s="24"/>
    </row>
    <row r="217" spans="2:6" x14ac:dyDescent="0.25">
      <c r="B217" s="22">
        <v>45786.875</v>
      </c>
      <c r="C217" s="21">
        <v>45786.875</v>
      </c>
      <c r="D217" s="20">
        <v>45786.875</v>
      </c>
      <c r="E217" s="19">
        <v>3</v>
      </c>
      <c r="F217" s="24"/>
    </row>
    <row r="218" spans="2:6" x14ac:dyDescent="0.25">
      <c r="B218" s="22">
        <v>45786.916666666664</v>
      </c>
      <c r="C218" s="21">
        <v>45786.916666666664</v>
      </c>
      <c r="D218" s="20">
        <v>45786.916666666664</v>
      </c>
      <c r="E218" s="19">
        <v>5</v>
      </c>
      <c r="F218" s="24"/>
    </row>
    <row r="219" spans="2:6" x14ac:dyDescent="0.25">
      <c r="B219" s="22">
        <v>45786.958333333328</v>
      </c>
      <c r="C219" s="21">
        <v>45786.958333333328</v>
      </c>
      <c r="D219" s="20">
        <v>45786.958333333328</v>
      </c>
      <c r="E219" s="19">
        <v>6</v>
      </c>
      <c r="F219" s="24"/>
    </row>
    <row r="220" spans="2:6" x14ac:dyDescent="0.25">
      <c r="B220" s="22">
        <v>45787</v>
      </c>
      <c r="C220" s="21">
        <v>45787</v>
      </c>
      <c r="D220" s="20">
        <v>45787</v>
      </c>
      <c r="E220" s="19">
        <v>8</v>
      </c>
      <c r="F220" s="24"/>
    </row>
    <row r="221" spans="2:6" x14ac:dyDescent="0.25">
      <c r="B221" s="22">
        <v>45787.041666666664</v>
      </c>
      <c r="C221" s="21">
        <v>45787.041666666664</v>
      </c>
      <c r="D221" s="20">
        <v>45787.041666666664</v>
      </c>
      <c r="E221" s="19">
        <v>7</v>
      </c>
      <c r="F221" s="24"/>
    </row>
    <row r="222" spans="2:6" x14ac:dyDescent="0.25">
      <c r="B222" s="22">
        <v>45787.083333333328</v>
      </c>
      <c r="C222" s="21">
        <v>45787.083333333328</v>
      </c>
      <c r="D222" s="20">
        <v>45787.083333333328</v>
      </c>
      <c r="E222" s="19">
        <v>9</v>
      </c>
      <c r="F222" s="24"/>
    </row>
    <row r="223" spans="2:6" x14ac:dyDescent="0.25">
      <c r="B223" s="22">
        <v>45787.125</v>
      </c>
      <c r="C223" s="21">
        <v>45787.125</v>
      </c>
      <c r="D223" s="20">
        <v>45787.125</v>
      </c>
      <c r="E223" s="19">
        <v>9</v>
      </c>
      <c r="F223" s="24"/>
    </row>
    <row r="224" spans="2:6" x14ac:dyDescent="0.25">
      <c r="B224" s="22">
        <v>45787.166666666664</v>
      </c>
      <c r="C224" s="21">
        <v>45787.166666666664</v>
      </c>
      <c r="D224" s="20">
        <v>45787.166666666664</v>
      </c>
      <c r="E224" s="19">
        <v>9</v>
      </c>
      <c r="F224" s="24"/>
    </row>
    <row r="225" spans="2:6" x14ac:dyDescent="0.25">
      <c r="B225" s="22">
        <v>45787.208333333328</v>
      </c>
      <c r="C225" s="21">
        <v>45787.208333333328</v>
      </c>
      <c r="D225" s="20">
        <v>45787.208333333328</v>
      </c>
      <c r="E225" s="19">
        <v>10</v>
      </c>
      <c r="F225" s="24"/>
    </row>
    <row r="226" spans="2:6" x14ac:dyDescent="0.25">
      <c r="B226" s="22">
        <v>45787.25</v>
      </c>
      <c r="C226" s="21">
        <v>45787.25</v>
      </c>
      <c r="D226" s="20">
        <v>45787.25</v>
      </c>
      <c r="E226" s="19">
        <v>9</v>
      </c>
      <c r="F226" s="24"/>
    </row>
    <row r="227" spans="2:6" x14ac:dyDescent="0.25">
      <c r="B227" s="22">
        <v>45787.291666666664</v>
      </c>
      <c r="C227" s="21">
        <v>45787.291666666664</v>
      </c>
      <c r="D227" s="20">
        <v>45787.291666666664</v>
      </c>
      <c r="E227" s="19">
        <v>10</v>
      </c>
      <c r="F227" s="24"/>
    </row>
    <row r="228" spans="2:6" x14ac:dyDescent="0.25">
      <c r="B228" s="22">
        <v>45787.333333333328</v>
      </c>
      <c r="C228" s="21">
        <v>45787.333333333328</v>
      </c>
      <c r="D228" s="20">
        <v>45787.333333333328</v>
      </c>
      <c r="E228" s="19">
        <v>12</v>
      </c>
      <c r="F228" s="24"/>
    </row>
    <row r="229" spans="2:6" x14ac:dyDescent="0.25">
      <c r="B229" s="22">
        <v>45787.375</v>
      </c>
      <c r="C229" s="21">
        <v>45787.375</v>
      </c>
      <c r="D229" s="20">
        <v>45787.375</v>
      </c>
      <c r="E229" s="19">
        <v>9</v>
      </c>
      <c r="F229" s="24"/>
    </row>
    <row r="230" spans="2:6" x14ac:dyDescent="0.25">
      <c r="B230" s="22">
        <v>45787.416666666664</v>
      </c>
      <c r="C230" s="21">
        <v>45787.416666666664</v>
      </c>
      <c r="D230" s="20">
        <v>45787.416666666664</v>
      </c>
      <c r="E230" s="19">
        <v>8</v>
      </c>
      <c r="F230" s="24"/>
    </row>
    <row r="231" spans="2:6" x14ac:dyDescent="0.25">
      <c r="B231" s="22">
        <v>45787.458333333328</v>
      </c>
      <c r="C231" s="21">
        <v>45787.458333333328</v>
      </c>
      <c r="D231" s="20">
        <v>45787.458333333328</v>
      </c>
      <c r="E231" s="19">
        <v>5</v>
      </c>
      <c r="F231" s="24"/>
    </row>
    <row r="232" spans="2:6" x14ac:dyDescent="0.25">
      <c r="B232" s="22">
        <v>45787.5</v>
      </c>
      <c r="C232" s="21">
        <v>45787.5</v>
      </c>
      <c r="D232" s="20">
        <v>45787.5</v>
      </c>
      <c r="E232" s="19">
        <v>3</v>
      </c>
      <c r="F232" s="24"/>
    </row>
    <row r="233" spans="2:6" x14ac:dyDescent="0.25">
      <c r="B233" s="22">
        <v>45787.541666666664</v>
      </c>
      <c r="C233" s="21">
        <v>45787.541666666664</v>
      </c>
      <c r="D233" s="20">
        <v>45787.541666666664</v>
      </c>
      <c r="E233" s="19">
        <v>4</v>
      </c>
      <c r="F233" s="24"/>
    </row>
    <row r="234" spans="2:6" x14ac:dyDescent="0.25">
      <c r="B234" s="22">
        <v>45787.583333333328</v>
      </c>
      <c r="C234" s="21">
        <v>45787.583333333328</v>
      </c>
      <c r="D234" s="20">
        <v>45787.583333333328</v>
      </c>
      <c r="E234" s="19">
        <v>3</v>
      </c>
      <c r="F234" s="24"/>
    </row>
    <row r="235" spans="2:6" x14ac:dyDescent="0.25">
      <c r="B235" s="22">
        <v>45787.625</v>
      </c>
      <c r="C235" s="21">
        <v>45787.625</v>
      </c>
      <c r="D235" s="20">
        <v>45787.625</v>
      </c>
      <c r="E235" s="19">
        <v>3</v>
      </c>
      <c r="F235" s="24"/>
    </row>
    <row r="236" spans="2:6" x14ac:dyDescent="0.25">
      <c r="B236" s="22">
        <v>45787.666666666664</v>
      </c>
      <c r="C236" s="21">
        <v>45787.666666666664</v>
      </c>
      <c r="D236" s="20">
        <v>45787.666666666664</v>
      </c>
      <c r="E236" s="19">
        <v>3</v>
      </c>
      <c r="F236" s="24"/>
    </row>
    <row r="237" spans="2:6" x14ac:dyDescent="0.25">
      <c r="B237" s="22">
        <v>45787.708333333328</v>
      </c>
      <c r="C237" s="21">
        <v>45787.708333333328</v>
      </c>
      <c r="D237" s="20">
        <v>45787.708333333328</v>
      </c>
      <c r="E237" s="19">
        <v>2</v>
      </c>
      <c r="F237" s="24"/>
    </row>
    <row r="238" spans="2:6" x14ac:dyDescent="0.25">
      <c r="B238" s="22">
        <v>45787.75</v>
      </c>
      <c r="C238" s="21">
        <v>45787.75</v>
      </c>
      <c r="D238" s="20">
        <v>45787.75</v>
      </c>
      <c r="E238" s="19">
        <v>2</v>
      </c>
      <c r="F238" s="24"/>
    </row>
    <row r="239" spans="2:6" x14ac:dyDescent="0.25">
      <c r="B239" s="22">
        <v>45787.791666666664</v>
      </c>
      <c r="C239" s="21">
        <v>45787.791666666664</v>
      </c>
      <c r="D239" s="20">
        <v>45787.791666666664</v>
      </c>
      <c r="E239" s="19">
        <v>2</v>
      </c>
      <c r="F239" s="24"/>
    </row>
    <row r="240" spans="2:6" x14ac:dyDescent="0.25">
      <c r="B240" s="22">
        <v>45787.833333333328</v>
      </c>
      <c r="C240" s="21">
        <v>45787.833333333328</v>
      </c>
      <c r="D240" s="20">
        <v>45787.833333333328</v>
      </c>
      <c r="E240" s="19">
        <v>2</v>
      </c>
      <c r="F240" s="24"/>
    </row>
    <row r="241" spans="2:6" x14ac:dyDescent="0.25">
      <c r="B241" s="22">
        <v>45787.875</v>
      </c>
      <c r="C241" s="21">
        <v>45787.875</v>
      </c>
      <c r="D241" s="20">
        <v>45787.875</v>
      </c>
      <c r="E241" s="19">
        <v>3</v>
      </c>
      <c r="F241" s="24"/>
    </row>
    <row r="242" spans="2:6" x14ac:dyDescent="0.25">
      <c r="B242" s="22">
        <v>45787.916666666664</v>
      </c>
      <c r="C242" s="21">
        <v>45787.916666666664</v>
      </c>
      <c r="D242" s="20">
        <v>45787.916666666664</v>
      </c>
      <c r="E242" s="19">
        <v>3</v>
      </c>
      <c r="F242" s="24"/>
    </row>
    <row r="243" spans="2:6" x14ac:dyDescent="0.25">
      <c r="B243" s="22">
        <v>45787.958333333328</v>
      </c>
      <c r="C243" s="21">
        <v>45787.958333333328</v>
      </c>
      <c r="D243" s="20">
        <v>45787.958333333328</v>
      </c>
      <c r="E243" s="19">
        <v>5</v>
      </c>
      <c r="F243" s="24"/>
    </row>
    <row r="244" spans="2:6" x14ac:dyDescent="0.25">
      <c r="B244" s="22">
        <v>45788</v>
      </c>
      <c r="C244" s="21">
        <v>45788</v>
      </c>
      <c r="D244" s="20">
        <v>45788</v>
      </c>
      <c r="E244" s="19">
        <v>6</v>
      </c>
      <c r="F244" s="24"/>
    </row>
    <row r="245" spans="2:6" x14ac:dyDescent="0.25">
      <c r="B245" s="22">
        <v>45788.041666666664</v>
      </c>
      <c r="C245" s="21">
        <v>45788.041666666664</v>
      </c>
      <c r="D245" s="20">
        <v>45788.041666666664</v>
      </c>
      <c r="E245" s="19">
        <v>7</v>
      </c>
      <c r="F245" s="24"/>
    </row>
    <row r="246" spans="2:6" x14ac:dyDescent="0.25">
      <c r="B246" s="22">
        <v>45788.083333333328</v>
      </c>
      <c r="C246" s="21">
        <v>45788.083333333328</v>
      </c>
      <c r="D246" s="20">
        <v>45788.083333333328</v>
      </c>
      <c r="E246" s="19">
        <v>8</v>
      </c>
      <c r="F246" s="24"/>
    </row>
    <row r="247" spans="2:6" x14ac:dyDescent="0.25">
      <c r="B247" s="22">
        <v>45788.125</v>
      </c>
      <c r="C247" s="21">
        <v>45788.125</v>
      </c>
      <c r="D247" s="20">
        <v>45788.125</v>
      </c>
      <c r="E247" s="19">
        <v>9</v>
      </c>
      <c r="F247" s="24"/>
    </row>
    <row r="248" spans="2:6" x14ac:dyDescent="0.25">
      <c r="B248" s="22">
        <v>45788.166666666664</v>
      </c>
      <c r="C248" s="21">
        <v>45788.166666666664</v>
      </c>
      <c r="D248" s="20">
        <v>45788.166666666664</v>
      </c>
      <c r="E248" s="19">
        <v>11</v>
      </c>
      <c r="F248" s="24"/>
    </row>
    <row r="249" spans="2:6" x14ac:dyDescent="0.25">
      <c r="B249" s="22">
        <v>45788.208333333328</v>
      </c>
      <c r="C249" s="21">
        <v>45788.208333333328</v>
      </c>
      <c r="D249" s="20">
        <v>45788.208333333328</v>
      </c>
      <c r="E249" s="19">
        <v>13</v>
      </c>
      <c r="F249" s="24"/>
    </row>
    <row r="250" spans="2:6" x14ac:dyDescent="0.25">
      <c r="B250" s="22">
        <v>45788.25</v>
      </c>
      <c r="C250" s="21">
        <v>45788.25</v>
      </c>
      <c r="D250" s="20">
        <v>45788.25</v>
      </c>
      <c r="E250" s="19">
        <v>13</v>
      </c>
      <c r="F250" s="24"/>
    </row>
    <row r="251" spans="2:6" x14ac:dyDescent="0.25">
      <c r="B251" s="22">
        <v>45788.291666666664</v>
      </c>
      <c r="C251" s="21">
        <v>45788.291666666664</v>
      </c>
      <c r="D251" s="20">
        <v>45788.291666666664</v>
      </c>
      <c r="E251" s="19">
        <v>11</v>
      </c>
      <c r="F251" s="24"/>
    </row>
    <row r="252" spans="2:6" x14ac:dyDescent="0.25">
      <c r="B252" s="22">
        <v>45788.333333333328</v>
      </c>
      <c r="C252" s="21">
        <v>45788.333333333328</v>
      </c>
      <c r="D252" s="20">
        <v>45788.333333333328</v>
      </c>
      <c r="E252" s="19">
        <v>9</v>
      </c>
      <c r="F252" s="24"/>
    </row>
    <row r="253" spans="2:6" x14ac:dyDescent="0.25">
      <c r="B253" s="22">
        <v>45788.375</v>
      </c>
      <c r="C253" s="21">
        <v>45788.375</v>
      </c>
      <c r="D253" s="20">
        <v>45788.375</v>
      </c>
      <c r="E253" s="19">
        <v>9</v>
      </c>
      <c r="F253" s="24"/>
    </row>
    <row r="254" spans="2:6" x14ac:dyDescent="0.25">
      <c r="B254" s="22">
        <v>45788.416666666664</v>
      </c>
      <c r="C254" s="21">
        <v>45788.416666666664</v>
      </c>
      <c r="D254" s="20">
        <v>45788.416666666664</v>
      </c>
      <c r="E254" s="19">
        <v>6</v>
      </c>
      <c r="F254" s="24"/>
    </row>
    <row r="255" spans="2:6" x14ac:dyDescent="0.25">
      <c r="B255" s="22">
        <v>45788.458333333328</v>
      </c>
      <c r="C255" s="21">
        <v>45788.458333333328</v>
      </c>
      <c r="D255" s="20">
        <v>45788.458333333328</v>
      </c>
      <c r="E255" s="19">
        <v>4</v>
      </c>
      <c r="F255" s="24"/>
    </row>
    <row r="256" spans="2:6" x14ac:dyDescent="0.25">
      <c r="B256" s="22">
        <v>45788.5</v>
      </c>
      <c r="C256" s="21">
        <v>45788.5</v>
      </c>
      <c r="D256" s="20">
        <v>45788.5</v>
      </c>
      <c r="E256" s="19">
        <v>4</v>
      </c>
      <c r="F256" s="24"/>
    </row>
    <row r="257" spans="2:6" x14ac:dyDescent="0.25">
      <c r="B257" s="22">
        <v>45788.541666666664</v>
      </c>
      <c r="C257" s="21">
        <v>45788.541666666664</v>
      </c>
      <c r="D257" s="20">
        <v>45788.541666666664</v>
      </c>
      <c r="E257" s="19">
        <v>4</v>
      </c>
      <c r="F257" s="24"/>
    </row>
    <row r="258" spans="2:6" x14ac:dyDescent="0.25">
      <c r="B258" s="22">
        <v>45788.583333333328</v>
      </c>
      <c r="C258" s="21">
        <v>45788.583333333328</v>
      </c>
      <c r="D258" s="20">
        <v>45788.583333333328</v>
      </c>
      <c r="E258" s="19">
        <v>3</v>
      </c>
      <c r="F258" s="24"/>
    </row>
    <row r="259" spans="2:6" x14ac:dyDescent="0.25">
      <c r="B259" s="22">
        <v>45788.625</v>
      </c>
      <c r="C259" s="21">
        <v>45788.625</v>
      </c>
      <c r="D259" s="20">
        <v>45788.625</v>
      </c>
      <c r="E259" s="19">
        <v>3</v>
      </c>
      <c r="F259" s="24"/>
    </row>
    <row r="260" spans="2:6" x14ac:dyDescent="0.25">
      <c r="B260" s="22">
        <v>45788.666666666664</v>
      </c>
      <c r="C260" s="21">
        <v>45788.666666666664</v>
      </c>
      <c r="D260" s="20">
        <v>45788.666666666664</v>
      </c>
      <c r="E260" s="19">
        <v>3</v>
      </c>
      <c r="F260" s="24"/>
    </row>
    <row r="261" spans="2:6" x14ac:dyDescent="0.25">
      <c r="B261" s="22">
        <v>45788.708333333328</v>
      </c>
      <c r="C261" s="21">
        <v>45788.708333333328</v>
      </c>
      <c r="D261" s="20">
        <v>45788.708333333328</v>
      </c>
      <c r="E261" s="19">
        <v>3</v>
      </c>
      <c r="F261" s="24"/>
    </row>
    <row r="262" spans="2:6" x14ac:dyDescent="0.25">
      <c r="B262" s="22">
        <v>45788.75</v>
      </c>
      <c r="C262" s="21">
        <v>45788.75</v>
      </c>
      <c r="D262" s="20">
        <v>45788.75</v>
      </c>
      <c r="E262" s="19">
        <v>3</v>
      </c>
      <c r="F262" s="24"/>
    </row>
    <row r="263" spans="2:6" x14ac:dyDescent="0.25">
      <c r="B263" s="22">
        <v>45788.791666666664</v>
      </c>
      <c r="C263" s="21">
        <v>45788.791666666664</v>
      </c>
      <c r="D263" s="20">
        <v>45788.791666666664</v>
      </c>
      <c r="E263" s="19">
        <v>3</v>
      </c>
      <c r="F263" s="24"/>
    </row>
    <row r="264" spans="2:6" x14ac:dyDescent="0.25">
      <c r="B264" s="22">
        <v>45788.833333333328</v>
      </c>
      <c r="C264" s="21">
        <v>45788.833333333328</v>
      </c>
      <c r="D264" s="20">
        <v>45788.833333333328</v>
      </c>
      <c r="E264" s="19">
        <v>4</v>
      </c>
      <c r="F264" s="24"/>
    </row>
    <row r="265" spans="2:6" x14ac:dyDescent="0.25">
      <c r="B265" s="22">
        <v>45788.875</v>
      </c>
      <c r="C265" s="21">
        <v>45788.875</v>
      </c>
      <c r="D265" s="20">
        <v>45788.875</v>
      </c>
      <c r="E265" s="19">
        <v>4</v>
      </c>
      <c r="F265" s="24"/>
    </row>
    <row r="266" spans="2:6" x14ac:dyDescent="0.25">
      <c r="B266" s="22">
        <v>45788.916666666664</v>
      </c>
      <c r="C266" s="21">
        <v>45788.916666666664</v>
      </c>
      <c r="D266" s="20">
        <v>45788.916666666664</v>
      </c>
      <c r="E266" s="19">
        <v>5</v>
      </c>
      <c r="F266" s="24"/>
    </row>
    <row r="267" spans="2:6" x14ac:dyDescent="0.25">
      <c r="B267" s="22">
        <v>45788.958333333328</v>
      </c>
      <c r="C267" s="21">
        <v>45788.958333333328</v>
      </c>
      <c r="D267" s="20">
        <v>45788.958333333328</v>
      </c>
      <c r="E267" s="19">
        <v>6</v>
      </c>
      <c r="F267" s="24"/>
    </row>
    <row r="268" spans="2:6" x14ac:dyDescent="0.25">
      <c r="B268" s="22">
        <v>45789</v>
      </c>
      <c r="C268" s="21">
        <v>45789</v>
      </c>
      <c r="D268" s="20">
        <v>45789</v>
      </c>
      <c r="E268" s="19">
        <v>6</v>
      </c>
      <c r="F268" s="24"/>
    </row>
    <row r="269" spans="2:6" x14ac:dyDescent="0.25">
      <c r="B269" s="22">
        <v>45789.041666666664</v>
      </c>
      <c r="C269" s="21">
        <v>45789.041666666664</v>
      </c>
      <c r="D269" s="20">
        <v>45789.041666666664</v>
      </c>
      <c r="E269" s="19">
        <v>9</v>
      </c>
      <c r="F269" s="24"/>
    </row>
    <row r="270" spans="2:6" x14ac:dyDescent="0.25">
      <c r="B270" s="22">
        <v>45789.083333333328</v>
      </c>
      <c r="C270" s="21">
        <v>45789.083333333328</v>
      </c>
      <c r="D270" s="20">
        <v>45789.083333333328</v>
      </c>
      <c r="E270" s="19">
        <v>11</v>
      </c>
      <c r="F270" s="24"/>
    </row>
    <row r="271" spans="2:6" x14ac:dyDescent="0.25">
      <c r="B271" s="22">
        <v>45789.125</v>
      </c>
      <c r="C271" s="21">
        <v>45789.125</v>
      </c>
      <c r="D271" s="20">
        <v>45789.125</v>
      </c>
      <c r="E271" s="19">
        <v>12</v>
      </c>
      <c r="F271" s="24"/>
    </row>
    <row r="272" spans="2:6" x14ac:dyDescent="0.25">
      <c r="B272" s="22">
        <v>45789.166666666664</v>
      </c>
      <c r="C272" s="21">
        <v>45789.166666666664</v>
      </c>
      <c r="D272" s="20">
        <v>45789.166666666664</v>
      </c>
      <c r="E272" s="19">
        <v>11</v>
      </c>
      <c r="F272" s="24"/>
    </row>
    <row r="273" spans="2:6" x14ac:dyDescent="0.25">
      <c r="B273" s="22">
        <v>45789.208333333328</v>
      </c>
      <c r="C273" s="21">
        <v>45789.208333333328</v>
      </c>
      <c r="D273" s="20">
        <v>45789.208333333328</v>
      </c>
      <c r="E273" s="19">
        <v>12</v>
      </c>
      <c r="F273" s="24"/>
    </row>
    <row r="274" spans="2:6" x14ac:dyDescent="0.25">
      <c r="B274" s="22">
        <v>45789.25</v>
      </c>
      <c r="C274" s="21">
        <v>45789.25</v>
      </c>
      <c r="D274" s="20">
        <v>45789.25</v>
      </c>
      <c r="E274" s="19">
        <v>12</v>
      </c>
      <c r="F274" s="24"/>
    </row>
    <row r="275" spans="2:6" x14ac:dyDescent="0.25">
      <c r="B275" s="22">
        <v>45789.291666666664</v>
      </c>
      <c r="C275" s="21">
        <v>45789.291666666664</v>
      </c>
      <c r="D275" s="20">
        <v>45789.291666666664</v>
      </c>
      <c r="E275" s="19">
        <v>11</v>
      </c>
      <c r="F275" s="24"/>
    </row>
    <row r="276" spans="2:6" x14ac:dyDescent="0.25">
      <c r="B276" s="22">
        <v>45789.333333333328</v>
      </c>
      <c r="C276" s="21">
        <v>45789.333333333328</v>
      </c>
      <c r="D276" s="20">
        <v>45789.333333333328</v>
      </c>
      <c r="E276" s="19">
        <v>12</v>
      </c>
      <c r="F276" s="24"/>
    </row>
    <row r="277" spans="2:6" x14ac:dyDescent="0.25">
      <c r="B277" s="22">
        <v>45789.375</v>
      </c>
      <c r="C277" s="21">
        <v>45789.375</v>
      </c>
      <c r="D277" s="20">
        <v>45789.375</v>
      </c>
      <c r="E277" s="19">
        <v>11</v>
      </c>
      <c r="F277" s="24"/>
    </row>
    <row r="278" spans="2:6" x14ac:dyDescent="0.25">
      <c r="B278" s="22">
        <v>45789.416666666664</v>
      </c>
      <c r="C278" s="21">
        <v>45789.416666666664</v>
      </c>
      <c r="D278" s="20">
        <v>45789.416666666664</v>
      </c>
      <c r="E278" s="19">
        <v>9</v>
      </c>
      <c r="F278" s="24"/>
    </row>
    <row r="279" spans="2:6" x14ac:dyDescent="0.25">
      <c r="B279" s="22">
        <v>45789.458333333328</v>
      </c>
      <c r="C279" s="21">
        <v>45789.458333333328</v>
      </c>
      <c r="D279" s="20">
        <v>45789.458333333328</v>
      </c>
      <c r="E279" s="19">
        <v>4</v>
      </c>
      <c r="F279" s="24"/>
    </row>
    <row r="280" spans="2:6" x14ac:dyDescent="0.25">
      <c r="B280" s="22">
        <v>45789.5</v>
      </c>
      <c r="C280" s="21">
        <v>45789.5</v>
      </c>
      <c r="D280" s="20">
        <v>45789.5</v>
      </c>
      <c r="E280" s="19">
        <v>4</v>
      </c>
      <c r="F280" s="24"/>
    </row>
    <row r="281" spans="2:6" x14ac:dyDescent="0.25">
      <c r="B281" s="22">
        <v>45789.541666666664</v>
      </c>
      <c r="C281" s="21">
        <v>45789.541666666664</v>
      </c>
      <c r="D281" s="20">
        <v>45789.541666666664</v>
      </c>
      <c r="E281" s="19">
        <v>4</v>
      </c>
      <c r="F281" s="24"/>
    </row>
    <row r="282" spans="2:6" x14ac:dyDescent="0.25">
      <c r="B282" s="22">
        <v>45789.583333333328</v>
      </c>
      <c r="C282" s="21">
        <v>45789.583333333328</v>
      </c>
      <c r="D282" s="20">
        <v>45789.583333333328</v>
      </c>
      <c r="E282" s="19">
        <v>3</v>
      </c>
      <c r="F282" s="24"/>
    </row>
    <row r="283" spans="2:6" x14ac:dyDescent="0.25">
      <c r="B283" s="22">
        <v>45789.625</v>
      </c>
      <c r="C283" s="21">
        <v>45789.625</v>
      </c>
      <c r="D283" s="20">
        <v>45789.625</v>
      </c>
      <c r="E283" s="19">
        <v>5</v>
      </c>
      <c r="F283" s="24"/>
    </row>
    <row r="284" spans="2:6" x14ac:dyDescent="0.25">
      <c r="B284" s="22">
        <v>45789.666666666664</v>
      </c>
      <c r="C284" s="21">
        <v>45789.666666666664</v>
      </c>
      <c r="D284" s="20">
        <v>45789.666666666664</v>
      </c>
      <c r="E284" s="19">
        <v>5</v>
      </c>
      <c r="F284" s="24"/>
    </row>
    <row r="285" spans="2:6" x14ac:dyDescent="0.25">
      <c r="B285" s="22">
        <v>45789.708333333328</v>
      </c>
      <c r="C285" s="21">
        <v>45789.708333333328</v>
      </c>
      <c r="D285" s="20">
        <v>45789.708333333328</v>
      </c>
      <c r="E285" s="19">
        <v>6</v>
      </c>
      <c r="F285" s="24"/>
    </row>
    <row r="286" spans="2:6" x14ac:dyDescent="0.25">
      <c r="B286" s="22">
        <v>45789.75</v>
      </c>
      <c r="C286" s="21">
        <v>45789.75</v>
      </c>
      <c r="D286" s="20">
        <v>45789.75</v>
      </c>
      <c r="E286" s="19">
        <v>5</v>
      </c>
      <c r="F286" s="24"/>
    </row>
    <row r="287" spans="2:6" x14ac:dyDescent="0.25">
      <c r="B287" s="22">
        <v>45789.791666666664</v>
      </c>
      <c r="C287" s="21">
        <v>45789.791666666664</v>
      </c>
      <c r="D287" s="20">
        <v>45789.791666666664</v>
      </c>
      <c r="E287" s="19">
        <v>5</v>
      </c>
      <c r="F287" s="24"/>
    </row>
    <row r="288" spans="2:6" x14ac:dyDescent="0.25">
      <c r="B288" s="22">
        <v>45789.833333333328</v>
      </c>
      <c r="C288" s="21">
        <v>45789.833333333328</v>
      </c>
      <c r="D288" s="20">
        <v>45789.833333333328</v>
      </c>
      <c r="E288" s="19">
        <v>6</v>
      </c>
      <c r="F288" s="24"/>
    </row>
    <row r="289" spans="2:6" x14ac:dyDescent="0.25">
      <c r="B289" s="22">
        <v>45789.875</v>
      </c>
      <c r="C289" s="21">
        <v>45789.875</v>
      </c>
      <c r="D289" s="20">
        <v>45789.875</v>
      </c>
      <c r="E289" s="19">
        <v>9</v>
      </c>
      <c r="F289" s="24"/>
    </row>
    <row r="290" spans="2:6" x14ac:dyDescent="0.25">
      <c r="B290" s="22">
        <v>45789.916666666664</v>
      </c>
      <c r="C290" s="21">
        <v>45789.916666666664</v>
      </c>
      <c r="D290" s="20">
        <v>45789.916666666664</v>
      </c>
      <c r="E290" s="19">
        <v>11</v>
      </c>
      <c r="F290" s="24"/>
    </row>
    <row r="291" spans="2:6" x14ac:dyDescent="0.25">
      <c r="B291" s="22">
        <v>45789.958333333328</v>
      </c>
      <c r="C291" s="21">
        <v>45789.958333333328</v>
      </c>
      <c r="D291" s="20">
        <v>45789.958333333328</v>
      </c>
      <c r="E291" s="19">
        <v>14</v>
      </c>
      <c r="F291" s="24"/>
    </row>
    <row r="292" spans="2:6" x14ac:dyDescent="0.25">
      <c r="B292" s="22">
        <v>45790</v>
      </c>
      <c r="C292" s="21">
        <v>45790</v>
      </c>
      <c r="D292" s="20">
        <v>45790</v>
      </c>
      <c r="E292" s="19">
        <v>13</v>
      </c>
      <c r="F292" s="24"/>
    </row>
    <row r="293" spans="2:6" x14ac:dyDescent="0.25">
      <c r="B293" s="22">
        <v>45790.041666666664</v>
      </c>
      <c r="C293" s="21">
        <v>45790.041666666664</v>
      </c>
      <c r="D293" s="20">
        <v>45790.041666666664</v>
      </c>
      <c r="E293" s="19">
        <v>13</v>
      </c>
      <c r="F293" s="24"/>
    </row>
    <row r="294" spans="2:6" x14ac:dyDescent="0.25">
      <c r="B294" s="22">
        <v>45790.083333333328</v>
      </c>
      <c r="C294" s="21">
        <v>45790.083333333328</v>
      </c>
      <c r="D294" s="20">
        <v>45790.083333333328</v>
      </c>
      <c r="E294" s="19">
        <v>13</v>
      </c>
      <c r="F294" s="24"/>
    </row>
    <row r="295" spans="2:6" x14ac:dyDescent="0.25">
      <c r="B295" s="22">
        <v>45790.125</v>
      </c>
      <c r="C295" s="21">
        <v>45790.125</v>
      </c>
      <c r="D295" s="20">
        <v>45790.125</v>
      </c>
      <c r="E295" s="19">
        <v>13</v>
      </c>
      <c r="F295" s="24"/>
    </row>
    <row r="296" spans="2:6" x14ac:dyDescent="0.25">
      <c r="B296" s="22">
        <v>45790.166666666664</v>
      </c>
      <c r="C296" s="21">
        <v>45790.166666666664</v>
      </c>
      <c r="D296" s="20">
        <v>45790.166666666664</v>
      </c>
      <c r="E296" s="19">
        <v>14</v>
      </c>
      <c r="F296" s="24"/>
    </row>
    <row r="297" spans="2:6" x14ac:dyDescent="0.25">
      <c r="B297" s="22">
        <v>45790.208333333328</v>
      </c>
      <c r="C297" s="21">
        <v>45790.208333333328</v>
      </c>
      <c r="D297" s="20">
        <v>45790.208333333328</v>
      </c>
      <c r="E297" s="19">
        <v>14</v>
      </c>
      <c r="F297" s="24"/>
    </row>
    <row r="298" spans="2:6" x14ac:dyDescent="0.25">
      <c r="B298" s="22">
        <v>45790.25</v>
      </c>
      <c r="C298" s="21">
        <v>45790.25</v>
      </c>
      <c r="D298" s="20">
        <v>45790.25</v>
      </c>
      <c r="E298" s="19">
        <v>14</v>
      </c>
      <c r="F298" s="24"/>
    </row>
    <row r="299" spans="2:6" x14ac:dyDescent="0.25">
      <c r="B299" s="22">
        <v>45790.291666666664</v>
      </c>
      <c r="C299" s="21">
        <v>45790.291666666664</v>
      </c>
      <c r="D299" s="20">
        <v>45790.291666666664</v>
      </c>
      <c r="E299" s="19">
        <v>12</v>
      </c>
      <c r="F299" s="24"/>
    </row>
    <row r="300" spans="2:6" x14ac:dyDescent="0.25">
      <c r="B300" s="22">
        <v>45790.333333333328</v>
      </c>
      <c r="C300" s="21">
        <v>45790.333333333328</v>
      </c>
      <c r="D300" s="20">
        <v>45790.333333333328</v>
      </c>
      <c r="E300" s="19">
        <v>11</v>
      </c>
      <c r="F300" s="24"/>
    </row>
    <row r="301" spans="2:6" x14ac:dyDescent="0.25">
      <c r="B301" s="22">
        <v>45790.375</v>
      </c>
      <c r="C301" s="21">
        <v>45790.375</v>
      </c>
      <c r="D301" s="20">
        <v>45790.375</v>
      </c>
      <c r="E301" s="19">
        <v>10</v>
      </c>
      <c r="F301" s="24"/>
    </row>
    <row r="302" spans="2:6" x14ac:dyDescent="0.25">
      <c r="B302" s="22">
        <v>45790.416666666664</v>
      </c>
      <c r="C302" s="21">
        <v>45790.416666666664</v>
      </c>
      <c r="D302" s="20">
        <v>45790.416666666664</v>
      </c>
      <c r="E302" s="19">
        <v>9</v>
      </c>
      <c r="F302" s="24"/>
    </row>
    <row r="303" spans="2:6" x14ac:dyDescent="0.25">
      <c r="B303" s="22">
        <v>45790.458333333328</v>
      </c>
      <c r="C303" s="21">
        <v>45790.458333333328</v>
      </c>
      <c r="D303" s="20">
        <v>45790.458333333328</v>
      </c>
      <c r="E303" s="19">
        <v>6</v>
      </c>
      <c r="F303" s="24"/>
    </row>
    <row r="304" spans="2:6" x14ac:dyDescent="0.25">
      <c r="B304" s="22">
        <v>45790.5</v>
      </c>
      <c r="C304" s="21">
        <v>45790.5</v>
      </c>
      <c r="D304" s="20">
        <v>45790.5</v>
      </c>
      <c r="E304" s="19">
        <v>6</v>
      </c>
      <c r="F304" s="24"/>
    </row>
    <row r="305" spans="2:6" x14ac:dyDescent="0.25">
      <c r="B305" s="22">
        <v>45790.541666666664</v>
      </c>
      <c r="C305" s="21">
        <v>45790.541666666664</v>
      </c>
      <c r="D305" s="20">
        <v>45790.541666666664</v>
      </c>
      <c r="E305" s="19">
        <v>5</v>
      </c>
      <c r="F305" s="24"/>
    </row>
    <row r="306" spans="2:6" x14ac:dyDescent="0.25">
      <c r="B306" s="22">
        <v>45790.583333333328</v>
      </c>
      <c r="C306" s="21">
        <v>45790.583333333328</v>
      </c>
      <c r="D306" s="20">
        <v>45790.583333333328</v>
      </c>
      <c r="E306" s="19">
        <v>4</v>
      </c>
      <c r="F306" s="24"/>
    </row>
    <row r="307" spans="2:6" x14ac:dyDescent="0.25">
      <c r="B307" s="22">
        <v>45790.625</v>
      </c>
      <c r="C307" s="21">
        <v>45790.625</v>
      </c>
      <c r="D307" s="20">
        <v>45790.625</v>
      </c>
      <c r="E307" s="19">
        <v>4</v>
      </c>
      <c r="F307" s="24"/>
    </row>
    <row r="308" spans="2:6" x14ac:dyDescent="0.25">
      <c r="B308" s="22">
        <v>45790.666666666664</v>
      </c>
      <c r="C308" s="21">
        <v>45790.666666666664</v>
      </c>
      <c r="D308" s="20">
        <v>45790.666666666664</v>
      </c>
      <c r="E308" s="19">
        <v>4</v>
      </c>
      <c r="F308" s="24"/>
    </row>
    <row r="309" spans="2:6" x14ac:dyDescent="0.25">
      <c r="B309" s="22">
        <v>45790.708333333328</v>
      </c>
      <c r="C309" s="21">
        <v>45790.708333333328</v>
      </c>
      <c r="D309" s="20">
        <v>45790.708333333328</v>
      </c>
      <c r="E309" s="19">
        <v>5</v>
      </c>
      <c r="F309" s="24"/>
    </row>
    <row r="310" spans="2:6" x14ac:dyDescent="0.25">
      <c r="B310" s="22">
        <v>45790.75</v>
      </c>
      <c r="C310" s="21">
        <v>45790.75</v>
      </c>
      <c r="D310" s="20">
        <v>45790.75</v>
      </c>
      <c r="E310" s="19">
        <v>5</v>
      </c>
      <c r="F310" s="24"/>
    </row>
    <row r="311" spans="2:6" x14ac:dyDescent="0.25">
      <c r="B311" s="22">
        <v>45790.791666666664</v>
      </c>
      <c r="C311" s="21">
        <v>45790.791666666664</v>
      </c>
      <c r="D311" s="20">
        <v>45790.791666666664</v>
      </c>
      <c r="E311" s="19">
        <v>4</v>
      </c>
      <c r="F311" s="24"/>
    </row>
    <row r="312" spans="2:6" x14ac:dyDescent="0.25">
      <c r="B312" s="22">
        <v>45790.833333333328</v>
      </c>
      <c r="C312" s="21">
        <v>45790.833333333328</v>
      </c>
      <c r="D312" s="20">
        <v>45790.833333333328</v>
      </c>
      <c r="E312" s="19">
        <v>5</v>
      </c>
      <c r="F312" s="24"/>
    </row>
    <row r="313" spans="2:6" x14ac:dyDescent="0.25">
      <c r="B313" s="22">
        <v>45790.875</v>
      </c>
      <c r="C313" s="21">
        <v>45790.875</v>
      </c>
      <c r="D313" s="20">
        <v>45790.875</v>
      </c>
      <c r="E313" s="19">
        <v>4</v>
      </c>
      <c r="F313" s="24"/>
    </row>
    <row r="314" spans="2:6" x14ac:dyDescent="0.25">
      <c r="B314" s="22">
        <v>45790.916666666664</v>
      </c>
      <c r="C314" s="21">
        <v>45790.916666666664</v>
      </c>
      <c r="D314" s="20">
        <v>45790.916666666664</v>
      </c>
      <c r="E314" s="19">
        <v>4</v>
      </c>
      <c r="F314" s="24"/>
    </row>
    <row r="315" spans="2:6" x14ac:dyDescent="0.25">
      <c r="B315" s="22">
        <v>45790.958333333328</v>
      </c>
      <c r="C315" s="21">
        <v>45790.958333333328</v>
      </c>
      <c r="D315" s="20">
        <v>45790.958333333328</v>
      </c>
      <c r="E315" s="19">
        <v>5</v>
      </c>
      <c r="F315" s="24"/>
    </row>
    <row r="316" spans="2:6" x14ac:dyDescent="0.25">
      <c r="B316" s="22">
        <v>45791</v>
      </c>
      <c r="C316" s="21">
        <v>45791</v>
      </c>
      <c r="D316" s="20">
        <v>45791</v>
      </c>
      <c r="E316" s="19">
        <v>8</v>
      </c>
      <c r="F316" s="24"/>
    </row>
    <row r="317" spans="2:6" x14ac:dyDescent="0.25">
      <c r="B317" s="22">
        <v>45791.041666666664</v>
      </c>
      <c r="C317" s="21">
        <v>45791.041666666664</v>
      </c>
      <c r="D317" s="20">
        <v>45791.041666666664</v>
      </c>
      <c r="E317" s="19">
        <v>10</v>
      </c>
      <c r="F317" s="24"/>
    </row>
    <row r="318" spans="2:6" x14ac:dyDescent="0.25">
      <c r="B318" s="22">
        <v>45791.083333333328</v>
      </c>
      <c r="C318" s="21">
        <v>45791.083333333328</v>
      </c>
      <c r="D318" s="20">
        <v>45791.083333333328</v>
      </c>
      <c r="E318" s="19">
        <v>14</v>
      </c>
      <c r="F318" s="24"/>
    </row>
    <row r="319" spans="2:6" x14ac:dyDescent="0.25">
      <c r="B319" s="22">
        <v>45791.125</v>
      </c>
      <c r="C319" s="21">
        <v>45791.125</v>
      </c>
      <c r="D319" s="20">
        <v>45791.125</v>
      </c>
      <c r="E319" s="19">
        <v>17</v>
      </c>
      <c r="F319" s="24"/>
    </row>
    <row r="320" spans="2:6" x14ac:dyDescent="0.25">
      <c r="B320" s="22">
        <v>45791.166666666664</v>
      </c>
      <c r="C320" s="21">
        <v>45791.166666666664</v>
      </c>
      <c r="D320" s="20">
        <v>45791.166666666664</v>
      </c>
      <c r="E320" s="19">
        <v>20</v>
      </c>
      <c r="F320" s="24"/>
    </row>
    <row r="321" spans="2:6" x14ac:dyDescent="0.25">
      <c r="B321" s="22">
        <v>45791.208333333328</v>
      </c>
      <c r="C321" s="21">
        <v>45791.208333333328</v>
      </c>
      <c r="D321" s="20">
        <v>45791.208333333328</v>
      </c>
      <c r="E321" s="19">
        <v>18</v>
      </c>
      <c r="F321" s="24"/>
    </row>
    <row r="322" spans="2:6" x14ac:dyDescent="0.25">
      <c r="B322" s="22">
        <v>45791.25</v>
      </c>
      <c r="C322" s="21">
        <v>45791.25</v>
      </c>
      <c r="D322" s="20">
        <v>45791.25</v>
      </c>
      <c r="E322" s="19">
        <v>20</v>
      </c>
      <c r="F322" s="24"/>
    </row>
    <row r="323" spans="2:6" x14ac:dyDescent="0.25">
      <c r="B323" s="22">
        <v>45791.291666666664</v>
      </c>
      <c r="C323" s="21">
        <v>45791.291666666664</v>
      </c>
      <c r="D323" s="20">
        <v>45791.291666666664</v>
      </c>
      <c r="E323" s="19">
        <v>37</v>
      </c>
      <c r="F323" s="24"/>
    </row>
    <row r="324" spans="2:6" x14ac:dyDescent="0.25">
      <c r="B324" s="22">
        <v>45791.333333333328</v>
      </c>
      <c r="C324" s="21">
        <v>45791.333333333328</v>
      </c>
      <c r="D324" s="20">
        <v>45791.333333333328</v>
      </c>
      <c r="E324" s="19">
        <v>28</v>
      </c>
      <c r="F324" s="24"/>
    </row>
    <row r="325" spans="2:6" x14ac:dyDescent="0.25">
      <c r="B325" s="22">
        <v>45791.375</v>
      </c>
      <c r="C325" s="21">
        <v>45791.375</v>
      </c>
      <c r="D325" s="20">
        <v>45791.375</v>
      </c>
      <c r="E325" s="19">
        <v>17</v>
      </c>
      <c r="F325" s="24"/>
    </row>
    <row r="326" spans="2:6" x14ac:dyDescent="0.25">
      <c r="B326" s="22">
        <v>45791.416666666664</v>
      </c>
      <c r="C326" s="21">
        <v>45791.416666666664</v>
      </c>
      <c r="D326" s="20">
        <v>45791.416666666664</v>
      </c>
      <c r="E326" s="19">
        <v>8</v>
      </c>
      <c r="F326" s="24"/>
    </row>
    <row r="327" spans="2:6" x14ac:dyDescent="0.25">
      <c r="B327" s="22">
        <v>45791.458333333328</v>
      </c>
      <c r="C327" s="21">
        <v>45791.458333333328</v>
      </c>
      <c r="D327" s="20">
        <v>45791.458333333328</v>
      </c>
      <c r="E327" s="19">
        <v>4</v>
      </c>
      <c r="F327" s="24"/>
    </row>
    <row r="328" spans="2:6" x14ac:dyDescent="0.25">
      <c r="B328" s="22">
        <v>45791.5</v>
      </c>
      <c r="C328" s="21">
        <v>45791.5</v>
      </c>
      <c r="D328" s="20">
        <v>45791.5</v>
      </c>
      <c r="E328" s="19">
        <v>3</v>
      </c>
      <c r="F328" s="24"/>
    </row>
    <row r="329" spans="2:6" x14ac:dyDescent="0.25">
      <c r="B329" s="22">
        <v>45791.541666666664</v>
      </c>
      <c r="C329" s="21">
        <v>45791.541666666664</v>
      </c>
      <c r="D329" s="20">
        <v>45791.541666666664</v>
      </c>
      <c r="E329" s="19">
        <v>4</v>
      </c>
      <c r="F329" s="24"/>
    </row>
    <row r="330" spans="2:6" x14ac:dyDescent="0.25">
      <c r="B330" s="22">
        <v>45791.583333333328</v>
      </c>
      <c r="C330" s="21">
        <v>45791.583333333328</v>
      </c>
      <c r="D330" s="20">
        <v>45791.583333333328</v>
      </c>
      <c r="E330" s="19">
        <v>4</v>
      </c>
      <c r="F330" s="24"/>
    </row>
    <row r="331" spans="2:6" x14ac:dyDescent="0.25">
      <c r="B331" s="22">
        <v>45791.625</v>
      </c>
      <c r="C331" s="21">
        <v>45791.625</v>
      </c>
      <c r="D331" s="20">
        <v>45791.625</v>
      </c>
      <c r="E331" s="19">
        <v>5</v>
      </c>
      <c r="F331" s="24"/>
    </row>
    <row r="332" spans="2:6" x14ac:dyDescent="0.25">
      <c r="B332" s="22">
        <v>45791.666666666664</v>
      </c>
      <c r="C332" s="21">
        <v>45791.666666666664</v>
      </c>
      <c r="D332" s="20">
        <v>45791.666666666664</v>
      </c>
      <c r="E332" s="19">
        <v>5</v>
      </c>
      <c r="F332" s="24"/>
    </row>
    <row r="333" spans="2:6" x14ac:dyDescent="0.25">
      <c r="B333" s="22">
        <v>45791.708333333328</v>
      </c>
      <c r="C333" s="21">
        <v>45791.708333333328</v>
      </c>
      <c r="D333" s="20">
        <v>45791.708333333328</v>
      </c>
      <c r="E333" s="19">
        <v>5</v>
      </c>
      <c r="F333" s="24"/>
    </row>
    <row r="334" spans="2:6" x14ac:dyDescent="0.25">
      <c r="B334" s="22">
        <v>45791.75</v>
      </c>
      <c r="C334" s="21">
        <v>45791.75</v>
      </c>
      <c r="D334" s="20">
        <v>45791.75</v>
      </c>
      <c r="E334" s="19">
        <v>7</v>
      </c>
      <c r="F334" s="24"/>
    </row>
    <row r="335" spans="2:6" x14ac:dyDescent="0.25">
      <c r="B335" s="22">
        <v>45791.791666666664</v>
      </c>
      <c r="C335" s="21">
        <v>45791.791666666664</v>
      </c>
      <c r="D335" s="20">
        <v>45791.791666666664</v>
      </c>
      <c r="E335" s="19">
        <v>8</v>
      </c>
      <c r="F335" s="24"/>
    </row>
    <row r="336" spans="2:6" x14ac:dyDescent="0.25">
      <c r="B336" s="22">
        <v>45791.833333333328</v>
      </c>
      <c r="C336" s="21">
        <v>45791.833333333328</v>
      </c>
      <c r="D336" s="20">
        <v>45791.833333333328</v>
      </c>
      <c r="E336" s="19">
        <v>6</v>
      </c>
      <c r="F336" s="24"/>
    </row>
    <row r="337" spans="2:6" x14ac:dyDescent="0.25">
      <c r="B337" s="22">
        <v>45791.875</v>
      </c>
      <c r="C337" s="21">
        <v>45791.875</v>
      </c>
      <c r="D337" s="20">
        <v>45791.875</v>
      </c>
      <c r="E337" s="19">
        <v>8</v>
      </c>
      <c r="F337" s="24"/>
    </row>
    <row r="338" spans="2:6" x14ac:dyDescent="0.25">
      <c r="B338" s="22">
        <v>45791.916666666664</v>
      </c>
      <c r="C338" s="21">
        <v>45791.916666666664</v>
      </c>
      <c r="D338" s="20">
        <v>45791.916666666664</v>
      </c>
      <c r="E338" s="19">
        <v>9</v>
      </c>
      <c r="F338" s="24"/>
    </row>
    <row r="339" spans="2:6" x14ac:dyDescent="0.25">
      <c r="B339" s="22">
        <v>45791.958333333328</v>
      </c>
      <c r="C339" s="21">
        <v>45791.958333333328</v>
      </c>
      <c r="D339" s="20">
        <v>45791.958333333328</v>
      </c>
      <c r="E339" s="19">
        <v>10</v>
      </c>
      <c r="F339" s="24"/>
    </row>
    <row r="340" spans="2:6" x14ac:dyDescent="0.25">
      <c r="B340" s="22">
        <v>45792</v>
      </c>
      <c r="C340" s="21">
        <v>45792</v>
      </c>
      <c r="D340" s="20">
        <v>45792</v>
      </c>
      <c r="E340" s="19">
        <v>10</v>
      </c>
      <c r="F340" s="24"/>
    </row>
    <row r="341" spans="2:6" x14ac:dyDescent="0.25">
      <c r="B341" s="22">
        <v>45792.041666666664</v>
      </c>
      <c r="C341" s="21">
        <v>45792.041666666664</v>
      </c>
      <c r="D341" s="20">
        <v>45792.041666666664</v>
      </c>
      <c r="E341" s="19">
        <v>12</v>
      </c>
      <c r="F341" s="24"/>
    </row>
    <row r="342" spans="2:6" x14ac:dyDescent="0.25">
      <c r="B342" s="22">
        <v>45792.083333333328</v>
      </c>
      <c r="C342" s="21">
        <v>45792.083333333328</v>
      </c>
      <c r="D342" s="20">
        <v>45792.083333333328</v>
      </c>
      <c r="E342" s="19">
        <v>15</v>
      </c>
      <c r="F342" s="24"/>
    </row>
    <row r="343" spans="2:6" x14ac:dyDescent="0.25">
      <c r="B343" s="22">
        <v>45792.125</v>
      </c>
      <c r="C343" s="21">
        <v>45792.125</v>
      </c>
      <c r="D343" s="20">
        <v>45792.125</v>
      </c>
      <c r="E343" s="19">
        <v>17</v>
      </c>
      <c r="F343" s="24"/>
    </row>
    <row r="344" spans="2:6" x14ac:dyDescent="0.25">
      <c r="B344" s="22">
        <v>45792.166666666664</v>
      </c>
      <c r="C344" s="21">
        <v>45792.166666666664</v>
      </c>
      <c r="D344" s="20">
        <v>45792.166666666664</v>
      </c>
      <c r="E344" s="19">
        <v>18</v>
      </c>
      <c r="F344" s="24"/>
    </row>
    <row r="345" spans="2:6" x14ac:dyDescent="0.25">
      <c r="B345" s="22">
        <v>45792.208333333328</v>
      </c>
      <c r="C345" s="21">
        <v>45792.208333333328</v>
      </c>
      <c r="D345" s="20">
        <v>45792.208333333328</v>
      </c>
      <c r="E345" s="19">
        <v>20</v>
      </c>
      <c r="F345" s="24"/>
    </row>
    <row r="346" spans="2:6" x14ac:dyDescent="0.25">
      <c r="B346" s="22">
        <v>45792.25</v>
      </c>
      <c r="C346" s="21">
        <v>45792.25</v>
      </c>
      <c r="D346" s="20">
        <v>45792.25</v>
      </c>
      <c r="E346" s="19">
        <v>18</v>
      </c>
      <c r="F346" s="24"/>
    </row>
    <row r="347" spans="2:6" x14ac:dyDescent="0.25">
      <c r="B347" s="22">
        <v>45792.291666666664</v>
      </c>
      <c r="C347" s="21">
        <v>45792.291666666664</v>
      </c>
      <c r="D347" s="20">
        <v>45792.291666666664</v>
      </c>
      <c r="E347" s="19">
        <v>17</v>
      </c>
      <c r="F347" s="24"/>
    </row>
    <row r="348" spans="2:6" x14ac:dyDescent="0.25">
      <c r="B348" s="22">
        <v>45792.333333333328</v>
      </c>
      <c r="C348" s="21">
        <v>45792.333333333328</v>
      </c>
      <c r="D348" s="20">
        <v>45792.333333333328</v>
      </c>
      <c r="E348" s="19">
        <v>17</v>
      </c>
      <c r="F348" s="24"/>
    </row>
    <row r="349" spans="2:6" x14ac:dyDescent="0.25">
      <c r="B349" s="22">
        <v>45792.375</v>
      </c>
      <c r="C349" s="21">
        <v>45792.375</v>
      </c>
      <c r="D349" s="20">
        <v>45792.375</v>
      </c>
      <c r="E349" s="19">
        <v>17</v>
      </c>
      <c r="F349" s="24"/>
    </row>
    <row r="350" spans="2:6" x14ac:dyDescent="0.25">
      <c r="B350" s="22">
        <v>45792.416666666664</v>
      </c>
      <c r="C350" s="21">
        <v>45792.416666666664</v>
      </c>
      <c r="D350" s="20">
        <v>45792.416666666664</v>
      </c>
      <c r="E350" s="19">
        <v>16</v>
      </c>
      <c r="F350" s="24"/>
    </row>
    <row r="351" spans="2:6" x14ac:dyDescent="0.25">
      <c r="B351" s="22">
        <v>45792.458333333328</v>
      </c>
      <c r="C351" s="21">
        <v>45792.458333333328</v>
      </c>
      <c r="D351" s="20">
        <v>45792.458333333328</v>
      </c>
      <c r="E351" s="19">
        <v>13</v>
      </c>
      <c r="F351" s="24"/>
    </row>
    <row r="352" spans="2:6" x14ac:dyDescent="0.25">
      <c r="B352" s="22">
        <v>45792.5</v>
      </c>
      <c r="C352" s="21">
        <v>45792.5</v>
      </c>
      <c r="D352" s="20">
        <v>45792.5</v>
      </c>
      <c r="E352" s="19">
        <v>13</v>
      </c>
      <c r="F352" s="24"/>
    </row>
    <row r="353" spans="2:6" x14ac:dyDescent="0.25">
      <c r="B353" s="22">
        <v>45792.541666666664</v>
      </c>
      <c r="C353" s="21">
        <v>45792.541666666664</v>
      </c>
      <c r="D353" s="20">
        <v>45792.541666666664</v>
      </c>
      <c r="E353" s="19">
        <v>13</v>
      </c>
      <c r="F353" s="24"/>
    </row>
    <row r="354" spans="2:6" x14ac:dyDescent="0.25">
      <c r="B354" s="22">
        <v>45792.583333333328</v>
      </c>
      <c r="C354" s="21">
        <v>45792.583333333328</v>
      </c>
      <c r="D354" s="20">
        <v>45792.583333333328</v>
      </c>
      <c r="E354" s="19">
        <v>13</v>
      </c>
      <c r="F354" s="24"/>
    </row>
    <row r="355" spans="2:6" x14ac:dyDescent="0.25">
      <c r="B355" s="22">
        <v>45792.625</v>
      </c>
      <c r="C355" s="21">
        <v>45792.625</v>
      </c>
      <c r="D355" s="20">
        <v>45792.625</v>
      </c>
      <c r="E355" s="19">
        <v>13</v>
      </c>
      <c r="F355" s="24"/>
    </row>
    <row r="356" spans="2:6" x14ac:dyDescent="0.25">
      <c r="B356" s="22">
        <v>45792.666666666664</v>
      </c>
      <c r="C356" s="21">
        <v>45792.666666666664</v>
      </c>
      <c r="D356" s="20">
        <v>45792.666666666664</v>
      </c>
      <c r="E356" s="19">
        <v>12</v>
      </c>
      <c r="F356" s="24"/>
    </row>
    <row r="357" spans="2:6" x14ac:dyDescent="0.25">
      <c r="B357" s="22">
        <v>45792.708333333328</v>
      </c>
      <c r="C357" s="21">
        <v>45792.708333333328</v>
      </c>
      <c r="D357" s="20">
        <v>45792.708333333328</v>
      </c>
      <c r="E357" s="19">
        <v>11</v>
      </c>
      <c r="F357" s="24"/>
    </row>
    <row r="358" spans="2:6" x14ac:dyDescent="0.25">
      <c r="B358" s="22">
        <v>45792.75</v>
      </c>
      <c r="C358" s="21">
        <v>45792.75</v>
      </c>
      <c r="D358" s="20">
        <v>45792.75</v>
      </c>
      <c r="E358" s="19">
        <v>10</v>
      </c>
      <c r="F358" s="24"/>
    </row>
    <row r="359" spans="2:6" x14ac:dyDescent="0.25">
      <c r="B359" s="22">
        <v>45792.791666666664</v>
      </c>
      <c r="C359" s="21">
        <v>45792.791666666664</v>
      </c>
      <c r="D359" s="20">
        <v>45792.791666666664</v>
      </c>
      <c r="E359" s="19">
        <v>12</v>
      </c>
      <c r="F359" s="24"/>
    </row>
    <row r="360" spans="2:6" x14ac:dyDescent="0.25">
      <c r="B360" s="22">
        <v>45792.833333333328</v>
      </c>
      <c r="C360" s="21">
        <v>45792.833333333328</v>
      </c>
      <c r="D360" s="20">
        <v>45792.833333333328</v>
      </c>
      <c r="E360" s="19">
        <v>17</v>
      </c>
      <c r="F360" s="24"/>
    </row>
    <row r="361" spans="2:6" x14ac:dyDescent="0.25">
      <c r="B361" s="22">
        <v>45792.875</v>
      </c>
      <c r="C361" s="21">
        <v>45792.875</v>
      </c>
      <c r="D361" s="20">
        <v>45792.875</v>
      </c>
      <c r="E361" s="19">
        <v>18</v>
      </c>
      <c r="F361" s="24"/>
    </row>
    <row r="362" spans="2:6" x14ac:dyDescent="0.25">
      <c r="B362" s="22">
        <v>45792.916666666664</v>
      </c>
      <c r="C362" s="21">
        <v>45792.916666666664</v>
      </c>
      <c r="D362" s="20">
        <v>45792.916666666664</v>
      </c>
      <c r="E362" s="19">
        <v>16</v>
      </c>
      <c r="F362" s="24"/>
    </row>
    <row r="363" spans="2:6" x14ac:dyDescent="0.25">
      <c r="B363" s="22">
        <v>45792.958333333328</v>
      </c>
      <c r="C363" s="21">
        <v>45792.958333333328</v>
      </c>
      <c r="D363" s="20">
        <v>45792.958333333328</v>
      </c>
      <c r="E363" s="19">
        <v>15</v>
      </c>
      <c r="F363" s="24"/>
    </row>
    <row r="364" spans="2:6" x14ac:dyDescent="0.25">
      <c r="B364" s="22">
        <v>45793</v>
      </c>
      <c r="C364" s="21">
        <v>45793</v>
      </c>
      <c r="D364" s="20">
        <v>45793</v>
      </c>
      <c r="E364" s="19">
        <v>16</v>
      </c>
      <c r="F364" s="24"/>
    </row>
    <row r="365" spans="2:6" x14ac:dyDescent="0.25">
      <c r="B365" s="22">
        <v>45793.041666666664</v>
      </c>
      <c r="C365" s="21">
        <v>45793.041666666664</v>
      </c>
      <c r="D365" s="20">
        <v>45793.041666666664</v>
      </c>
      <c r="E365" s="19">
        <v>17</v>
      </c>
      <c r="F365" s="24"/>
    </row>
    <row r="366" spans="2:6" x14ac:dyDescent="0.25">
      <c r="B366" s="22">
        <v>45793.083333333328</v>
      </c>
      <c r="C366" s="21">
        <v>45793.083333333328</v>
      </c>
      <c r="D366" s="20">
        <v>45793.083333333328</v>
      </c>
      <c r="E366" s="19">
        <v>18</v>
      </c>
      <c r="F366" s="24"/>
    </row>
    <row r="367" spans="2:6" x14ac:dyDescent="0.25">
      <c r="B367" s="22">
        <v>45793.125</v>
      </c>
      <c r="C367" s="21">
        <v>45793.125</v>
      </c>
      <c r="D367" s="20">
        <v>45793.125</v>
      </c>
      <c r="E367" s="19">
        <v>20</v>
      </c>
      <c r="F367" s="24"/>
    </row>
    <row r="368" spans="2:6" x14ac:dyDescent="0.25">
      <c r="B368" s="22">
        <v>45793.166666666664</v>
      </c>
      <c r="C368" s="21">
        <v>45793.166666666664</v>
      </c>
      <c r="D368" s="20">
        <v>45793.166666666664</v>
      </c>
      <c r="E368" s="19">
        <v>24</v>
      </c>
      <c r="F368" s="24"/>
    </row>
    <row r="369" spans="2:6" x14ac:dyDescent="0.25">
      <c r="B369" s="22">
        <v>45793.208333333328</v>
      </c>
      <c r="C369" s="21">
        <v>45793.208333333328</v>
      </c>
      <c r="D369" s="20">
        <v>45793.208333333328</v>
      </c>
      <c r="E369" s="19">
        <v>25</v>
      </c>
      <c r="F369" s="24"/>
    </row>
    <row r="370" spans="2:6" x14ac:dyDescent="0.25">
      <c r="B370" s="22">
        <v>45793.25</v>
      </c>
      <c r="C370" s="21">
        <v>45793.25</v>
      </c>
      <c r="D370" s="20">
        <v>45793.25</v>
      </c>
      <c r="E370" s="19">
        <v>35</v>
      </c>
      <c r="F370" s="24"/>
    </row>
    <row r="371" spans="2:6" x14ac:dyDescent="0.25">
      <c r="B371" s="22">
        <v>45793.291666666664</v>
      </c>
      <c r="C371" s="21">
        <v>45793.291666666664</v>
      </c>
      <c r="D371" s="20">
        <v>45793.291666666664</v>
      </c>
      <c r="E371" s="19">
        <v>28</v>
      </c>
      <c r="F371" s="24"/>
    </row>
    <row r="372" spans="2:6" x14ac:dyDescent="0.25">
      <c r="B372" s="22">
        <v>45793.333333333328</v>
      </c>
      <c r="C372" s="21">
        <v>45793.333333333328</v>
      </c>
      <c r="D372" s="20">
        <v>45793.333333333328</v>
      </c>
      <c r="E372" s="19">
        <v>21</v>
      </c>
      <c r="F372" s="24"/>
    </row>
    <row r="373" spans="2:6" x14ac:dyDescent="0.25">
      <c r="B373" s="22">
        <v>45793.375</v>
      </c>
      <c r="C373" s="21">
        <v>45793.375</v>
      </c>
      <c r="D373" s="20">
        <v>45793.375</v>
      </c>
      <c r="E373" s="19">
        <v>16</v>
      </c>
      <c r="F373" s="24"/>
    </row>
    <row r="374" spans="2:6" x14ac:dyDescent="0.25">
      <c r="B374" s="22">
        <v>45793.416666666664</v>
      </c>
      <c r="C374" s="21">
        <v>45793.416666666664</v>
      </c>
      <c r="D374" s="20">
        <v>45793.416666666664</v>
      </c>
      <c r="E374" s="19">
        <v>13</v>
      </c>
      <c r="F374" s="24"/>
    </row>
    <row r="375" spans="2:6" x14ac:dyDescent="0.25">
      <c r="B375" s="22">
        <v>45793.458333333328</v>
      </c>
      <c r="C375" s="21">
        <v>45793.458333333328</v>
      </c>
      <c r="D375" s="20">
        <v>45793.458333333328</v>
      </c>
      <c r="E375" s="19">
        <v>11</v>
      </c>
      <c r="F375" s="24"/>
    </row>
    <row r="376" spans="2:6" x14ac:dyDescent="0.25">
      <c r="B376" s="22">
        <v>45793.5</v>
      </c>
      <c r="C376" s="21">
        <v>45793.5</v>
      </c>
      <c r="D376" s="20">
        <v>45793.5</v>
      </c>
      <c r="E376" s="19">
        <v>9</v>
      </c>
      <c r="F376" s="24"/>
    </row>
    <row r="377" spans="2:6" x14ac:dyDescent="0.25">
      <c r="B377" s="22">
        <v>45793.541666666664</v>
      </c>
      <c r="C377" s="21">
        <v>45793.541666666664</v>
      </c>
      <c r="D377" s="20">
        <v>45793.541666666664</v>
      </c>
      <c r="E377" s="19">
        <v>8</v>
      </c>
      <c r="F377" s="24"/>
    </row>
    <row r="378" spans="2:6" x14ac:dyDescent="0.25">
      <c r="B378" s="22">
        <v>45793.583333333328</v>
      </c>
      <c r="C378" s="21">
        <v>45793.583333333328</v>
      </c>
      <c r="D378" s="20">
        <v>45793.583333333328</v>
      </c>
      <c r="E378" s="19">
        <v>7</v>
      </c>
      <c r="F378" s="24"/>
    </row>
    <row r="379" spans="2:6" x14ac:dyDescent="0.25">
      <c r="B379" s="22">
        <v>45793.625</v>
      </c>
      <c r="C379" s="21">
        <v>45793.625</v>
      </c>
      <c r="D379" s="20">
        <v>45793.625</v>
      </c>
      <c r="E379" s="19">
        <v>8</v>
      </c>
      <c r="F379" s="24"/>
    </row>
    <row r="380" spans="2:6" x14ac:dyDescent="0.25">
      <c r="B380" s="22">
        <v>45793.666666666664</v>
      </c>
      <c r="C380" s="21">
        <v>45793.666666666664</v>
      </c>
      <c r="D380" s="20">
        <v>45793.666666666664</v>
      </c>
      <c r="E380" s="19">
        <v>9</v>
      </c>
    </row>
    <row r="381" spans="2:6" x14ac:dyDescent="0.25">
      <c r="B381" s="22">
        <v>45793.708333333328</v>
      </c>
      <c r="C381" s="21">
        <v>45793.708333333328</v>
      </c>
      <c r="D381" s="20">
        <v>45793.708333333328</v>
      </c>
      <c r="E381" s="19">
        <v>9</v>
      </c>
    </row>
    <row r="382" spans="2:6" x14ac:dyDescent="0.25">
      <c r="B382" s="22">
        <v>45793.75</v>
      </c>
      <c r="C382" s="21">
        <v>45793.75</v>
      </c>
      <c r="D382" s="20">
        <v>45793.75</v>
      </c>
      <c r="E382" s="19">
        <v>9</v>
      </c>
    </row>
    <row r="383" spans="2:6" x14ac:dyDescent="0.25">
      <c r="B383" s="22">
        <v>45793.791666666664</v>
      </c>
      <c r="C383" s="21">
        <v>45793.791666666664</v>
      </c>
      <c r="D383" s="20">
        <v>45793.791666666664</v>
      </c>
      <c r="E383" s="19">
        <v>8</v>
      </c>
    </row>
    <row r="384" spans="2:6" x14ac:dyDescent="0.25">
      <c r="B384" s="22">
        <v>45793.833333333328</v>
      </c>
      <c r="C384" s="21">
        <v>45793.833333333328</v>
      </c>
      <c r="D384" s="20">
        <v>45793.833333333328</v>
      </c>
      <c r="E384" s="19">
        <v>9</v>
      </c>
    </row>
    <row r="385" spans="2:5" x14ac:dyDescent="0.25">
      <c r="B385" s="22">
        <v>45793.875</v>
      </c>
      <c r="C385" s="21">
        <v>45793.875</v>
      </c>
      <c r="D385" s="20">
        <v>45793.875</v>
      </c>
      <c r="E385" s="19">
        <v>14</v>
      </c>
    </row>
    <row r="386" spans="2:5" x14ac:dyDescent="0.25">
      <c r="B386" s="22">
        <v>45793.916666666664</v>
      </c>
      <c r="C386" s="21">
        <v>45793.916666666664</v>
      </c>
      <c r="D386" s="20">
        <v>45793.916666666664</v>
      </c>
      <c r="E386" s="19">
        <v>18</v>
      </c>
    </row>
    <row r="387" spans="2:5" x14ac:dyDescent="0.25">
      <c r="B387" s="22">
        <v>45793.958333333328</v>
      </c>
      <c r="C387" s="21">
        <v>45793.958333333328</v>
      </c>
      <c r="D387" s="20">
        <v>45793.958333333328</v>
      </c>
      <c r="E387" s="19">
        <v>19</v>
      </c>
    </row>
    <row r="388" spans="2:5" x14ac:dyDescent="0.25">
      <c r="B388" s="22">
        <v>45794</v>
      </c>
      <c r="C388" s="21">
        <v>45794</v>
      </c>
      <c r="D388" s="20">
        <v>45794</v>
      </c>
      <c r="E388" s="19">
        <v>19</v>
      </c>
    </row>
    <row r="389" spans="2:5" x14ac:dyDescent="0.25">
      <c r="B389" s="22">
        <v>45794.041666666664</v>
      </c>
      <c r="C389" s="21">
        <v>45794.041666666664</v>
      </c>
      <c r="D389" s="20">
        <v>45794.041666666664</v>
      </c>
      <c r="E389" s="19">
        <v>17</v>
      </c>
    </row>
    <row r="390" spans="2:5" x14ac:dyDescent="0.25">
      <c r="B390" s="22">
        <v>45794.083333333328</v>
      </c>
      <c r="C390" s="21">
        <v>45794.083333333328</v>
      </c>
      <c r="D390" s="20">
        <v>45794.083333333328</v>
      </c>
      <c r="E390" s="19">
        <v>17</v>
      </c>
    </row>
    <row r="391" spans="2:5" x14ac:dyDescent="0.25">
      <c r="B391" s="22">
        <v>45794.125</v>
      </c>
      <c r="C391" s="21">
        <v>45794.125</v>
      </c>
      <c r="D391" s="20">
        <v>45794.125</v>
      </c>
      <c r="E391" s="19">
        <v>18</v>
      </c>
    </row>
    <row r="392" spans="2:5" x14ac:dyDescent="0.25">
      <c r="B392" s="22">
        <v>45794.166666666664</v>
      </c>
      <c r="C392" s="21">
        <v>45794.166666666664</v>
      </c>
      <c r="D392" s="20">
        <v>45794.166666666664</v>
      </c>
      <c r="E392" s="19">
        <v>20</v>
      </c>
    </row>
    <row r="393" spans="2:5" x14ac:dyDescent="0.25">
      <c r="B393" s="22">
        <v>45794.208333333328</v>
      </c>
      <c r="C393" s="21">
        <v>45794.208333333328</v>
      </c>
      <c r="D393" s="20">
        <v>45794.208333333328</v>
      </c>
      <c r="E393" s="19">
        <v>14</v>
      </c>
    </row>
    <row r="394" spans="2:5" x14ac:dyDescent="0.25">
      <c r="B394" s="22">
        <v>45794.25</v>
      </c>
      <c r="C394" s="21">
        <v>45794.25</v>
      </c>
      <c r="D394" s="20">
        <v>45794.25</v>
      </c>
      <c r="E394" s="19">
        <v>12</v>
      </c>
    </row>
    <row r="395" spans="2:5" x14ac:dyDescent="0.25">
      <c r="B395" s="22">
        <v>45794.291666666664</v>
      </c>
      <c r="C395" s="21">
        <v>45794.291666666664</v>
      </c>
      <c r="D395" s="20">
        <v>45794.291666666664</v>
      </c>
      <c r="E395" s="19">
        <v>12</v>
      </c>
    </row>
    <row r="396" spans="2:5" x14ac:dyDescent="0.25">
      <c r="B396" s="22">
        <v>45794.333333333328</v>
      </c>
      <c r="C396" s="21">
        <v>45794.333333333328</v>
      </c>
      <c r="D396" s="20">
        <v>45794.333333333328</v>
      </c>
      <c r="E396" s="19">
        <v>13</v>
      </c>
    </row>
    <row r="397" spans="2:5" x14ac:dyDescent="0.25">
      <c r="B397" s="22">
        <v>45794.375</v>
      </c>
      <c r="C397" s="21">
        <v>45794.375</v>
      </c>
      <c r="D397" s="20">
        <v>45794.375</v>
      </c>
      <c r="E397" s="19">
        <v>11</v>
      </c>
    </row>
    <row r="398" spans="2:5" x14ac:dyDescent="0.25">
      <c r="B398" s="22">
        <v>45794.416666666664</v>
      </c>
      <c r="C398" s="21">
        <v>45794.416666666664</v>
      </c>
      <c r="D398" s="20">
        <v>45794.416666666664</v>
      </c>
      <c r="E398" s="19">
        <v>8</v>
      </c>
    </row>
    <row r="399" spans="2:5" x14ac:dyDescent="0.25">
      <c r="B399" s="22">
        <v>45794.458333333328</v>
      </c>
      <c r="C399" s="21">
        <v>45794.458333333328</v>
      </c>
      <c r="D399" s="20">
        <v>45794.458333333328</v>
      </c>
      <c r="E399" s="19">
        <v>8</v>
      </c>
    </row>
    <row r="400" spans="2:5" x14ac:dyDescent="0.25">
      <c r="B400" s="22">
        <v>45794.5</v>
      </c>
      <c r="C400" s="21">
        <v>45794.5</v>
      </c>
      <c r="D400" s="20">
        <v>45794.5</v>
      </c>
      <c r="E400" s="19">
        <v>8</v>
      </c>
    </row>
    <row r="401" spans="2:5" x14ac:dyDescent="0.25">
      <c r="B401" s="22">
        <v>45794.541666666664</v>
      </c>
      <c r="C401" s="21">
        <v>45794.541666666664</v>
      </c>
      <c r="D401" s="20">
        <v>45794.541666666664</v>
      </c>
      <c r="E401" s="19">
        <v>8</v>
      </c>
    </row>
    <row r="402" spans="2:5" x14ac:dyDescent="0.25">
      <c r="B402" s="22">
        <v>45794.583333333328</v>
      </c>
      <c r="C402" s="21">
        <v>45794.583333333328</v>
      </c>
      <c r="D402" s="20">
        <v>45794.583333333328</v>
      </c>
      <c r="E402" s="19">
        <v>9</v>
      </c>
    </row>
    <row r="403" spans="2:5" x14ac:dyDescent="0.25">
      <c r="B403" s="22">
        <v>45794.625</v>
      </c>
      <c r="C403" s="21">
        <v>45794.625</v>
      </c>
      <c r="D403" s="20">
        <v>45794.625</v>
      </c>
      <c r="E403" s="19">
        <v>9</v>
      </c>
    </row>
    <row r="404" spans="2:5" x14ac:dyDescent="0.25">
      <c r="B404" s="22">
        <v>45794.666666666664</v>
      </c>
      <c r="C404" s="21">
        <v>45794.666666666664</v>
      </c>
      <c r="D404" s="20">
        <v>45794.666666666664</v>
      </c>
      <c r="E404" s="19">
        <v>8</v>
      </c>
    </row>
    <row r="405" spans="2:5" x14ac:dyDescent="0.25">
      <c r="B405" s="22">
        <v>45794.708333333328</v>
      </c>
      <c r="C405" s="21">
        <v>45794.708333333328</v>
      </c>
      <c r="D405" s="20">
        <v>45794.708333333328</v>
      </c>
      <c r="E405" s="19">
        <v>8</v>
      </c>
    </row>
    <row r="406" spans="2:5" x14ac:dyDescent="0.25">
      <c r="B406" s="22">
        <v>45794.75</v>
      </c>
      <c r="C406" s="21">
        <v>45794.75</v>
      </c>
      <c r="D406" s="20">
        <v>45794.75</v>
      </c>
      <c r="E406" s="19">
        <v>8</v>
      </c>
    </row>
    <row r="407" spans="2:5" x14ac:dyDescent="0.25">
      <c r="B407" s="22">
        <v>45794.791666666664</v>
      </c>
      <c r="C407" s="21">
        <v>45794.791666666664</v>
      </c>
      <c r="D407" s="20">
        <v>45794.791666666664</v>
      </c>
      <c r="E407" s="19">
        <v>9</v>
      </c>
    </row>
    <row r="408" spans="2:5" x14ac:dyDescent="0.25">
      <c r="B408" s="22">
        <v>45794.833333333328</v>
      </c>
      <c r="C408" s="21">
        <v>45794.833333333328</v>
      </c>
      <c r="D408" s="20">
        <v>45794.833333333328</v>
      </c>
      <c r="E408" s="19">
        <v>7</v>
      </c>
    </row>
    <row r="409" spans="2:5" x14ac:dyDescent="0.25">
      <c r="B409" s="22">
        <v>45794.875</v>
      </c>
      <c r="C409" s="21">
        <v>45794.875</v>
      </c>
      <c r="D409" s="20">
        <v>45794.875</v>
      </c>
      <c r="E409" s="19">
        <v>10</v>
      </c>
    </row>
    <row r="410" spans="2:5" x14ac:dyDescent="0.25">
      <c r="B410" s="22">
        <v>45794.916666666664</v>
      </c>
      <c r="C410" s="21">
        <v>45794.916666666664</v>
      </c>
      <c r="D410" s="20">
        <v>45794.916666666664</v>
      </c>
      <c r="E410" s="19">
        <v>12</v>
      </c>
    </row>
    <row r="411" spans="2:5" x14ac:dyDescent="0.25">
      <c r="B411" s="22">
        <v>45794.958333333328</v>
      </c>
      <c r="C411" s="21">
        <v>45794.958333333328</v>
      </c>
      <c r="D411" s="20">
        <v>45794.958333333328</v>
      </c>
      <c r="E411" s="19">
        <v>16</v>
      </c>
    </row>
    <row r="412" spans="2:5" x14ac:dyDescent="0.25">
      <c r="B412" s="22">
        <v>45795</v>
      </c>
      <c r="C412" s="21">
        <v>45795</v>
      </c>
      <c r="D412" s="20">
        <v>45795</v>
      </c>
      <c r="E412" s="19">
        <v>21</v>
      </c>
    </row>
    <row r="413" spans="2:5" x14ac:dyDescent="0.25">
      <c r="B413" s="22">
        <v>45795.041666666664</v>
      </c>
      <c r="C413" s="21">
        <v>45795.041666666664</v>
      </c>
      <c r="D413" s="20">
        <v>45795.041666666664</v>
      </c>
      <c r="E413" s="19">
        <v>26</v>
      </c>
    </row>
    <row r="414" spans="2:5" x14ac:dyDescent="0.25">
      <c r="B414" s="22">
        <v>45795.083333333328</v>
      </c>
      <c r="C414" s="21">
        <v>45795.083333333328</v>
      </c>
      <c r="D414" s="20">
        <v>45795.083333333328</v>
      </c>
      <c r="E414" s="19">
        <v>35</v>
      </c>
    </row>
    <row r="415" spans="2:5" x14ac:dyDescent="0.25">
      <c r="B415" s="22">
        <v>45795.125</v>
      </c>
      <c r="C415" s="21">
        <v>45795.125</v>
      </c>
      <c r="D415" s="20">
        <v>45795.125</v>
      </c>
      <c r="E415" s="19">
        <v>46</v>
      </c>
    </row>
    <row r="416" spans="2:5" x14ac:dyDescent="0.25">
      <c r="B416" s="22">
        <v>45795.166666666664</v>
      </c>
      <c r="C416" s="21">
        <v>45795.166666666664</v>
      </c>
      <c r="D416" s="20">
        <v>45795.166666666664</v>
      </c>
      <c r="E416" s="19">
        <v>42</v>
      </c>
    </row>
    <row r="417" spans="2:5" x14ac:dyDescent="0.25">
      <c r="B417" s="22">
        <v>45795.208333333328</v>
      </c>
      <c r="C417" s="21">
        <v>45795.208333333328</v>
      </c>
      <c r="D417" s="20">
        <v>45795.208333333328</v>
      </c>
      <c r="E417" s="19">
        <v>38</v>
      </c>
    </row>
    <row r="418" spans="2:5" x14ac:dyDescent="0.25">
      <c r="B418" s="22">
        <v>45795.25</v>
      </c>
      <c r="C418" s="21">
        <v>45795.25</v>
      </c>
      <c r="D418" s="20">
        <v>45795.25</v>
      </c>
      <c r="E418" s="19">
        <v>28</v>
      </c>
    </row>
    <row r="419" spans="2:5" x14ac:dyDescent="0.25">
      <c r="B419" s="22">
        <v>45795.291666666664</v>
      </c>
      <c r="C419" s="21">
        <v>45795.291666666664</v>
      </c>
      <c r="D419" s="20">
        <v>45795.291666666664</v>
      </c>
      <c r="E419" s="19">
        <v>19</v>
      </c>
    </row>
    <row r="420" spans="2:5" x14ac:dyDescent="0.25">
      <c r="B420" s="22">
        <v>45795.333333333328</v>
      </c>
      <c r="C420" s="21">
        <v>45795.333333333328</v>
      </c>
      <c r="D420" s="20">
        <v>45795.333333333328</v>
      </c>
      <c r="E420" s="19">
        <v>14</v>
      </c>
    </row>
    <row r="421" spans="2:5" x14ac:dyDescent="0.25">
      <c r="B421" s="22">
        <v>45795.375</v>
      </c>
      <c r="C421" s="21">
        <v>45795.375</v>
      </c>
      <c r="D421" s="20">
        <v>45795.375</v>
      </c>
      <c r="E421" s="19">
        <v>12</v>
      </c>
    </row>
    <row r="422" spans="2:5" x14ac:dyDescent="0.25">
      <c r="B422" s="22">
        <v>45795.416666666664</v>
      </c>
      <c r="C422" s="21">
        <v>45795.416666666664</v>
      </c>
      <c r="D422" s="20">
        <v>45795.416666666664</v>
      </c>
      <c r="E422" s="19">
        <v>11</v>
      </c>
    </row>
    <row r="423" spans="2:5" x14ac:dyDescent="0.25">
      <c r="B423" s="22">
        <v>45795.458333333328</v>
      </c>
      <c r="C423" s="21">
        <v>45795.458333333328</v>
      </c>
      <c r="D423" s="20">
        <v>45795.458333333328</v>
      </c>
      <c r="E423" s="19">
        <v>10</v>
      </c>
    </row>
    <row r="424" spans="2:5" x14ac:dyDescent="0.25">
      <c r="B424" s="22">
        <v>45795.5</v>
      </c>
      <c r="C424" s="21">
        <v>45795.5</v>
      </c>
      <c r="D424" s="20">
        <v>45795.5</v>
      </c>
      <c r="E424" s="19">
        <v>11</v>
      </c>
    </row>
    <row r="425" spans="2:5" x14ac:dyDescent="0.25">
      <c r="B425" s="22">
        <v>45795.541666666664</v>
      </c>
      <c r="C425" s="21">
        <v>45795.541666666664</v>
      </c>
      <c r="D425" s="20">
        <v>45795.541666666664</v>
      </c>
      <c r="E425" s="19">
        <v>11</v>
      </c>
    </row>
    <row r="426" spans="2:5" x14ac:dyDescent="0.25">
      <c r="B426" s="22">
        <v>45795.583333333328</v>
      </c>
      <c r="C426" s="21">
        <v>45795.583333333328</v>
      </c>
      <c r="D426" s="20">
        <v>45795.583333333328</v>
      </c>
      <c r="E426" s="19">
        <v>9</v>
      </c>
    </row>
    <row r="427" spans="2:5" x14ac:dyDescent="0.25">
      <c r="B427" s="22">
        <v>45795.625</v>
      </c>
      <c r="C427" s="21">
        <v>45795.625</v>
      </c>
      <c r="D427" s="20">
        <v>45795.625</v>
      </c>
      <c r="E427" s="19">
        <v>10</v>
      </c>
    </row>
    <row r="428" spans="2:5" x14ac:dyDescent="0.25">
      <c r="B428" s="22">
        <v>45795.666666666664</v>
      </c>
      <c r="C428" s="21">
        <v>45795.666666666664</v>
      </c>
      <c r="D428" s="20">
        <v>45795.666666666664</v>
      </c>
      <c r="E428" s="19">
        <v>10</v>
      </c>
    </row>
    <row r="429" spans="2:5" x14ac:dyDescent="0.25">
      <c r="B429" s="22">
        <v>45795.708333333328</v>
      </c>
      <c r="C429" s="21">
        <v>45795.708333333328</v>
      </c>
      <c r="D429" s="20">
        <v>45795.708333333328</v>
      </c>
      <c r="E429" s="19">
        <v>10</v>
      </c>
    </row>
    <row r="430" spans="2:5" x14ac:dyDescent="0.25">
      <c r="B430" s="22">
        <v>45795.75</v>
      </c>
      <c r="C430" s="21">
        <v>45795.75</v>
      </c>
      <c r="D430" s="20">
        <v>45795.75</v>
      </c>
      <c r="E430" s="19">
        <v>12</v>
      </c>
    </row>
    <row r="431" spans="2:5" x14ac:dyDescent="0.25">
      <c r="B431" s="22">
        <v>45795.791666666664</v>
      </c>
      <c r="C431" s="21">
        <v>45795.791666666664</v>
      </c>
      <c r="D431" s="20">
        <v>45795.791666666664</v>
      </c>
      <c r="E431" s="19">
        <v>15</v>
      </c>
    </row>
    <row r="432" spans="2:5" x14ac:dyDescent="0.25">
      <c r="B432" s="22">
        <v>45795.833333333328</v>
      </c>
      <c r="C432" s="21">
        <v>45795.833333333328</v>
      </c>
      <c r="D432" s="20">
        <v>45795.833333333328</v>
      </c>
      <c r="E432" s="19">
        <v>16</v>
      </c>
    </row>
    <row r="433" spans="2:5" x14ac:dyDescent="0.25">
      <c r="B433" s="22">
        <v>45795.875</v>
      </c>
      <c r="C433" s="21">
        <v>45795.875</v>
      </c>
      <c r="D433" s="20">
        <v>45795.875</v>
      </c>
      <c r="E433" s="19">
        <v>15</v>
      </c>
    </row>
    <row r="434" spans="2:5" x14ac:dyDescent="0.25">
      <c r="B434" s="22">
        <v>45795.916666666664</v>
      </c>
      <c r="C434" s="21">
        <v>45795.916666666664</v>
      </c>
      <c r="D434" s="20">
        <v>45795.916666666664</v>
      </c>
      <c r="E434" s="19">
        <v>17</v>
      </c>
    </row>
    <row r="435" spans="2:5" x14ac:dyDescent="0.25">
      <c r="B435" s="22">
        <v>45795.958333333328</v>
      </c>
      <c r="C435" s="21">
        <v>45795.958333333328</v>
      </c>
      <c r="D435" s="20">
        <v>45795.958333333328</v>
      </c>
      <c r="E435" s="19">
        <v>18</v>
      </c>
    </row>
    <row r="436" spans="2:5" x14ac:dyDescent="0.25">
      <c r="B436" s="22">
        <v>45796</v>
      </c>
      <c r="C436" s="21">
        <v>45796</v>
      </c>
      <c r="D436" s="20">
        <v>45796</v>
      </c>
      <c r="E436" s="19">
        <v>20</v>
      </c>
    </row>
    <row r="437" spans="2:5" x14ac:dyDescent="0.25">
      <c r="B437" s="22">
        <v>45796.041666666664</v>
      </c>
      <c r="C437" s="21">
        <v>45796.041666666664</v>
      </c>
      <c r="D437" s="20">
        <v>45796.041666666664</v>
      </c>
      <c r="E437" s="19">
        <v>16</v>
      </c>
    </row>
    <row r="438" spans="2:5" x14ac:dyDescent="0.25">
      <c r="B438" s="22">
        <v>45796.083333333328</v>
      </c>
      <c r="C438" s="21">
        <v>45796.083333333328</v>
      </c>
      <c r="D438" s="20">
        <v>45796.083333333328</v>
      </c>
      <c r="E438" s="19">
        <v>15</v>
      </c>
    </row>
    <row r="439" spans="2:5" x14ac:dyDescent="0.25">
      <c r="B439" s="22">
        <v>45796.125</v>
      </c>
      <c r="C439" s="21">
        <v>45796.125</v>
      </c>
      <c r="D439" s="20">
        <v>45796.125</v>
      </c>
      <c r="E439" s="19">
        <v>15</v>
      </c>
    </row>
    <row r="440" spans="2:5" x14ac:dyDescent="0.25">
      <c r="B440" s="22">
        <v>45796.166666666664</v>
      </c>
      <c r="C440" s="21">
        <v>45796.166666666664</v>
      </c>
      <c r="D440" s="20">
        <v>45796.166666666664</v>
      </c>
      <c r="E440" s="19">
        <v>17</v>
      </c>
    </row>
    <row r="441" spans="2:5" x14ac:dyDescent="0.25">
      <c r="B441" s="22">
        <v>45796.208333333328</v>
      </c>
      <c r="C441" s="21">
        <v>45796.208333333328</v>
      </c>
      <c r="D441" s="20">
        <v>45796.208333333328</v>
      </c>
      <c r="E441" s="19">
        <v>19</v>
      </c>
    </row>
    <row r="442" spans="2:5" x14ac:dyDescent="0.25">
      <c r="B442" s="22">
        <v>45796.25</v>
      </c>
      <c r="C442" s="21">
        <v>45796.25</v>
      </c>
      <c r="D442" s="20">
        <v>45796.25</v>
      </c>
      <c r="E442" s="19">
        <v>18</v>
      </c>
    </row>
    <row r="443" spans="2:5" x14ac:dyDescent="0.25">
      <c r="B443" s="22">
        <v>45796.291666666664</v>
      </c>
      <c r="C443" s="21">
        <v>45796.291666666664</v>
      </c>
      <c r="D443" s="20">
        <v>45796.291666666664</v>
      </c>
      <c r="E443" s="19">
        <v>14</v>
      </c>
    </row>
    <row r="444" spans="2:5" x14ac:dyDescent="0.25">
      <c r="B444" s="22">
        <v>45796.333333333328</v>
      </c>
      <c r="C444" s="21">
        <v>45796.333333333328</v>
      </c>
      <c r="D444" s="20">
        <v>45796.333333333328</v>
      </c>
      <c r="E444" s="19">
        <v>12</v>
      </c>
    </row>
    <row r="445" spans="2:5" x14ac:dyDescent="0.25">
      <c r="B445" s="22">
        <v>45796.375</v>
      </c>
      <c r="C445" s="21">
        <v>45796.375</v>
      </c>
      <c r="D445" s="20">
        <v>45796.375</v>
      </c>
      <c r="E445" s="19">
        <v>11</v>
      </c>
    </row>
    <row r="446" spans="2:5" x14ac:dyDescent="0.25">
      <c r="B446" s="22">
        <v>45796.416666666664</v>
      </c>
      <c r="C446" s="21">
        <v>45796.416666666664</v>
      </c>
      <c r="D446" s="20">
        <v>45796.416666666664</v>
      </c>
      <c r="E446" s="19">
        <v>9</v>
      </c>
    </row>
    <row r="447" spans="2:5" x14ac:dyDescent="0.25">
      <c r="B447" s="22">
        <v>45796.458333333328</v>
      </c>
      <c r="C447" s="21">
        <v>45796.458333333328</v>
      </c>
      <c r="D447" s="20">
        <v>45796.458333333328</v>
      </c>
      <c r="E447" s="19">
        <v>9</v>
      </c>
    </row>
    <row r="448" spans="2:5" x14ac:dyDescent="0.25">
      <c r="B448" s="22">
        <v>45796.5</v>
      </c>
      <c r="C448" s="21">
        <v>45796.5</v>
      </c>
      <c r="D448" s="20">
        <v>45796.5</v>
      </c>
      <c r="E448" s="19">
        <v>10</v>
      </c>
    </row>
    <row r="449" spans="2:5" x14ac:dyDescent="0.25">
      <c r="B449" s="22">
        <v>45796.541666666664</v>
      </c>
      <c r="C449" s="21">
        <v>45796.541666666664</v>
      </c>
      <c r="D449" s="20">
        <v>45796.541666666664</v>
      </c>
      <c r="E449" s="19">
        <v>9</v>
      </c>
    </row>
    <row r="450" spans="2:5" x14ac:dyDescent="0.25">
      <c r="B450" s="22">
        <v>45796.583333333328</v>
      </c>
      <c r="C450" s="21">
        <v>45796.583333333328</v>
      </c>
      <c r="D450" s="20">
        <v>45796.583333333328</v>
      </c>
      <c r="E450" s="19">
        <v>9</v>
      </c>
    </row>
    <row r="451" spans="2:5" x14ac:dyDescent="0.25">
      <c r="B451" s="22">
        <v>45796.625</v>
      </c>
      <c r="C451" s="21">
        <v>45796.625</v>
      </c>
      <c r="D451" s="20">
        <v>45796.625</v>
      </c>
      <c r="E451" s="19">
        <v>9</v>
      </c>
    </row>
    <row r="452" spans="2:5" x14ac:dyDescent="0.25">
      <c r="B452" s="22">
        <v>45796.666666666664</v>
      </c>
      <c r="C452" s="21">
        <v>45796.666666666664</v>
      </c>
      <c r="D452" s="20">
        <v>45796.666666666664</v>
      </c>
      <c r="E452" s="19">
        <v>9</v>
      </c>
    </row>
    <row r="453" spans="2:5" x14ac:dyDescent="0.25">
      <c r="B453" s="22">
        <v>45796.708333333328</v>
      </c>
      <c r="C453" s="21">
        <v>45796.708333333328</v>
      </c>
      <c r="D453" s="20">
        <v>45796.708333333328</v>
      </c>
      <c r="E453" s="19">
        <v>8</v>
      </c>
    </row>
    <row r="454" spans="2:5" x14ac:dyDescent="0.25">
      <c r="B454" s="22">
        <v>45796.75</v>
      </c>
      <c r="C454" s="21">
        <v>45796.75</v>
      </c>
      <c r="D454" s="20">
        <v>45796.75</v>
      </c>
      <c r="E454" s="19">
        <v>7</v>
      </c>
    </row>
    <row r="455" spans="2:5" x14ac:dyDescent="0.25">
      <c r="B455" s="22">
        <v>45796.791666666664</v>
      </c>
      <c r="C455" s="21">
        <v>45796.791666666664</v>
      </c>
      <c r="D455" s="20">
        <v>45796.791666666664</v>
      </c>
      <c r="E455" s="19">
        <v>7</v>
      </c>
    </row>
    <row r="456" spans="2:5" x14ac:dyDescent="0.25">
      <c r="B456" s="22">
        <v>45796.833333333328</v>
      </c>
      <c r="C456" s="21">
        <v>45796.833333333328</v>
      </c>
      <c r="D456" s="20">
        <v>45796.833333333328</v>
      </c>
      <c r="E456" s="19">
        <v>9</v>
      </c>
    </row>
    <row r="457" spans="2:5" x14ac:dyDescent="0.25">
      <c r="B457" s="22">
        <v>45796.875</v>
      </c>
      <c r="C457" s="21">
        <v>45796.875</v>
      </c>
      <c r="D457" s="20">
        <v>45796.875</v>
      </c>
      <c r="E457" s="19">
        <v>9</v>
      </c>
    </row>
    <row r="458" spans="2:5" x14ac:dyDescent="0.25">
      <c r="B458" s="22">
        <v>45796.916666666664</v>
      </c>
      <c r="C458" s="21">
        <v>45796.916666666664</v>
      </c>
      <c r="D458" s="20">
        <v>45796.916666666664</v>
      </c>
      <c r="E458" s="19">
        <v>10</v>
      </c>
    </row>
    <row r="459" spans="2:5" x14ac:dyDescent="0.25">
      <c r="B459" s="22">
        <v>45796.958333333328</v>
      </c>
      <c r="C459" s="21">
        <v>45796.958333333328</v>
      </c>
      <c r="D459" s="20">
        <v>45796.958333333328</v>
      </c>
      <c r="E459" s="19">
        <v>10</v>
      </c>
    </row>
    <row r="460" spans="2:5" x14ac:dyDescent="0.25">
      <c r="B460" s="22">
        <v>45797</v>
      </c>
      <c r="C460" s="21">
        <v>45797</v>
      </c>
      <c r="D460" s="20">
        <v>45797</v>
      </c>
      <c r="E460" s="19">
        <v>10</v>
      </c>
    </row>
    <row r="461" spans="2:5" x14ac:dyDescent="0.25">
      <c r="B461" s="22">
        <v>45797.041666666664</v>
      </c>
      <c r="C461" s="21">
        <v>45797.041666666664</v>
      </c>
      <c r="D461" s="20">
        <v>45797.041666666664</v>
      </c>
      <c r="E461" s="19">
        <v>11</v>
      </c>
    </row>
    <row r="462" spans="2:5" x14ac:dyDescent="0.25">
      <c r="B462" s="22">
        <v>45797.083333333328</v>
      </c>
      <c r="C462" s="21">
        <v>45797.083333333328</v>
      </c>
      <c r="D462" s="20">
        <v>45797.083333333328</v>
      </c>
      <c r="E462" s="19">
        <v>13</v>
      </c>
    </row>
    <row r="463" spans="2:5" x14ac:dyDescent="0.25">
      <c r="B463" s="22">
        <v>45797.125</v>
      </c>
      <c r="C463" s="21">
        <v>45797.125</v>
      </c>
      <c r="D463" s="20">
        <v>45797.125</v>
      </c>
      <c r="E463" s="19">
        <v>16</v>
      </c>
    </row>
    <row r="464" spans="2:5" x14ac:dyDescent="0.25">
      <c r="B464" s="22">
        <v>45797.166666666664</v>
      </c>
      <c r="C464" s="21">
        <v>45797.166666666664</v>
      </c>
      <c r="D464" s="20">
        <v>45797.166666666664</v>
      </c>
      <c r="E464" s="19">
        <v>25</v>
      </c>
    </row>
    <row r="465" spans="2:5" x14ac:dyDescent="0.25">
      <c r="B465" s="22">
        <v>45797.208333333328</v>
      </c>
      <c r="C465" s="21">
        <v>45797.208333333328</v>
      </c>
      <c r="D465" s="20">
        <v>45797.208333333328</v>
      </c>
      <c r="E465" s="19">
        <v>26</v>
      </c>
    </row>
    <row r="466" spans="2:5" x14ac:dyDescent="0.25">
      <c r="B466" s="22">
        <v>45797.25</v>
      </c>
      <c r="C466" s="21">
        <v>45797.25</v>
      </c>
      <c r="D466" s="20">
        <v>45797.25</v>
      </c>
      <c r="E466" s="19">
        <v>30</v>
      </c>
    </row>
    <row r="467" spans="2:5" x14ac:dyDescent="0.25">
      <c r="B467" s="22">
        <v>45797.291666666664</v>
      </c>
      <c r="C467" s="21">
        <v>45797.291666666664</v>
      </c>
      <c r="D467" s="20">
        <v>45797.291666666664</v>
      </c>
      <c r="E467" s="19">
        <v>28</v>
      </c>
    </row>
    <row r="468" spans="2:5" x14ac:dyDescent="0.25">
      <c r="B468" s="22">
        <v>45797.333333333328</v>
      </c>
      <c r="C468" s="21">
        <v>45797.333333333328</v>
      </c>
      <c r="D468" s="20">
        <v>45797.333333333328</v>
      </c>
      <c r="E468" s="19">
        <v>23</v>
      </c>
    </row>
    <row r="469" spans="2:5" x14ac:dyDescent="0.25">
      <c r="B469" s="22">
        <v>45797.375</v>
      </c>
      <c r="C469" s="21">
        <v>45797.375</v>
      </c>
      <c r="D469" s="20">
        <v>45797.375</v>
      </c>
      <c r="E469" s="19">
        <v>22</v>
      </c>
    </row>
    <row r="470" spans="2:5" x14ac:dyDescent="0.25">
      <c r="B470" s="22">
        <v>45797.416666666664</v>
      </c>
      <c r="C470" s="21">
        <v>45797.416666666664</v>
      </c>
      <c r="D470" s="20">
        <v>45797.416666666664</v>
      </c>
      <c r="E470" s="19">
        <v>21</v>
      </c>
    </row>
    <row r="471" spans="2:5" x14ac:dyDescent="0.25">
      <c r="B471" s="22">
        <v>45797.458333333328</v>
      </c>
      <c r="C471" s="21">
        <v>45797.458333333328</v>
      </c>
      <c r="D471" s="20">
        <v>45797.458333333328</v>
      </c>
      <c r="E471" s="19">
        <v>13</v>
      </c>
    </row>
    <row r="472" spans="2:5" x14ac:dyDescent="0.25">
      <c r="B472" s="22">
        <v>45797.5</v>
      </c>
      <c r="C472" s="21">
        <v>45797.5</v>
      </c>
      <c r="D472" s="20">
        <v>45797.5</v>
      </c>
      <c r="E472" s="19">
        <v>6</v>
      </c>
    </row>
    <row r="473" spans="2:5" x14ac:dyDescent="0.25">
      <c r="B473" s="22">
        <v>45797.541666666664</v>
      </c>
      <c r="C473" s="21">
        <v>45797.541666666664</v>
      </c>
      <c r="D473" s="20">
        <v>45797.541666666664</v>
      </c>
      <c r="E473" s="19">
        <v>5</v>
      </c>
    </row>
    <row r="474" spans="2:5" x14ac:dyDescent="0.25">
      <c r="B474" s="22">
        <v>45797.583333333328</v>
      </c>
      <c r="C474" s="21">
        <v>45797.583333333328</v>
      </c>
      <c r="D474" s="20">
        <v>45797.583333333328</v>
      </c>
      <c r="E474" s="19">
        <v>3</v>
      </c>
    </row>
    <row r="475" spans="2:5" x14ac:dyDescent="0.25">
      <c r="B475" s="22">
        <v>45797.625</v>
      </c>
      <c r="C475" s="21">
        <v>45797.625</v>
      </c>
      <c r="D475" s="20">
        <v>45797.625</v>
      </c>
      <c r="E475" s="19">
        <v>3</v>
      </c>
    </row>
    <row r="476" spans="2:5" x14ac:dyDescent="0.25">
      <c r="B476" s="22">
        <v>45797.666666666664</v>
      </c>
      <c r="C476" s="21">
        <v>45797.666666666664</v>
      </c>
      <c r="D476" s="20">
        <v>45797.666666666664</v>
      </c>
      <c r="E476" s="19">
        <v>3</v>
      </c>
    </row>
    <row r="477" spans="2:5" x14ac:dyDescent="0.25">
      <c r="B477" s="22">
        <v>45797.708333333328</v>
      </c>
      <c r="C477" s="21">
        <v>45797.708333333328</v>
      </c>
      <c r="D477" s="20">
        <v>45797.708333333328</v>
      </c>
      <c r="E477" s="19">
        <v>4</v>
      </c>
    </row>
    <row r="478" spans="2:5" x14ac:dyDescent="0.25">
      <c r="B478" s="22">
        <v>45797.75</v>
      </c>
      <c r="C478" s="21">
        <v>45797.75</v>
      </c>
      <c r="D478" s="20">
        <v>45797.75</v>
      </c>
      <c r="E478" s="19">
        <v>3</v>
      </c>
    </row>
    <row r="479" spans="2:5" x14ac:dyDescent="0.25">
      <c r="B479" s="22">
        <v>45797.791666666664</v>
      </c>
      <c r="C479" s="21">
        <v>45797.791666666664</v>
      </c>
      <c r="D479" s="20">
        <v>45797.791666666664</v>
      </c>
      <c r="E479" s="19">
        <v>5</v>
      </c>
    </row>
    <row r="480" spans="2:5" x14ac:dyDescent="0.25">
      <c r="B480" s="22">
        <v>45797.833333333328</v>
      </c>
      <c r="C480" s="21">
        <v>45797.833333333328</v>
      </c>
      <c r="D480" s="20">
        <v>45797.833333333328</v>
      </c>
      <c r="E480" s="19">
        <v>4</v>
      </c>
    </row>
    <row r="481" spans="2:5" x14ac:dyDescent="0.25">
      <c r="B481" s="22">
        <v>45797.875</v>
      </c>
      <c r="C481" s="21">
        <v>45797.875</v>
      </c>
      <c r="D481" s="20">
        <v>45797.875</v>
      </c>
      <c r="E481" s="19">
        <v>4</v>
      </c>
    </row>
    <row r="482" spans="2:5" x14ac:dyDescent="0.25">
      <c r="B482" s="22">
        <v>45797.916666666664</v>
      </c>
      <c r="C482" s="21">
        <v>45797.916666666664</v>
      </c>
      <c r="D482" s="20">
        <v>45797.916666666664</v>
      </c>
      <c r="E482" s="19">
        <v>5</v>
      </c>
    </row>
    <row r="483" spans="2:5" x14ac:dyDescent="0.25">
      <c r="B483" s="22">
        <v>45797.958333333328</v>
      </c>
      <c r="C483" s="21">
        <v>45797.958333333328</v>
      </c>
      <c r="D483" s="20">
        <v>45797.958333333328</v>
      </c>
      <c r="E483" s="19">
        <v>6</v>
      </c>
    </row>
    <row r="484" spans="2:5" x14ac:dyDescent="0.25">
      <c r="B484" s="22">
        <v>45798</v>
      </c>
      <c r="C484" s="21">
        <v>45798</v>
      </c>
      <c r="D484" s="20">
        <v>45798</v>
      </c>
      <c r="E484" s="19">
        <v>6</v>
      </c>
    </row>
    <row r="485" spans="2:5" x14ac:dyDescent="0.25">
      <c r="B485" s="22">
        <v>45798.041666666664</v>
      </c>
      <c r="C485" s="21">
        <v>45798.041666666664</v>
      </c>
      <c r="D485" s="20">
        <v>45798.041666666664</v>
      </c>
      <c r="E485" s="19">
        <v>7</v>
      </c>
    </row>
    <row r="486" spans="2:5" x14ac:dyDescent="0.25">
      <c r="B486" s="22">
        <v>45798.083333333328</v>
      </c>
      <c r="C486" s="21">
        <v>45798.083333333328</v>
      </c>
      <c r="D486" s="20">
        <v>45798.083333333328</v>
      </c>
      <c r="E486" s="19">
        <v>8</v>
      </c>
    </row>
    <row r="487" spans="2:5" x14ac:dyDescent="0.25">
      <c r="B487" s="22">
        <v>45798.125</v>
      </c>
      <c r="C487" s="21">
        <v>45798.125</v>
      </c>
      <c r="D487" s="20">
        <v>45798.125</v>
      </c>
      <c r="E487" s="19">
        <v>8</v>
      </c>
    </row>
    <row r="488" spans="2:5" x14ac:dyDescent="0.25">
      <c r="B488" s="22">
        <v>45798.166666666664</v>
      </c>
      <c r="C488" s="21">
        <v>45798.166666666664</v>
      </c>
      <c r="D488" s="20">
        <v>45798.166666666664</v>
      </c>
      <c r="E488" s="19">
        <v>9</v>
      </c>
    </row>
    <row r="489" spans="2:5" x14ac:dyDescent="0.25">
      <c r="B489" s="22">
        <v>45798.208333333328</v>
      </c>
      <c r="C489" s="21">
        <v>45798.208333333328</v>
      </c>
      <c r="D489" s="20">
        <v>45798.208333333328</v>
      </c>
      <c r="E489" s="19">
        <v>11</v>
      </c>
    </row>
    <row r="490" spans="2:5" x14ac:dyDescent="0.25">
      <c r="B490" s="22">
        <v>45798.25</v>
      </c>
      <c r="C490" s="21">
        <v>45798.25</v>
      </c>
      <c r="D490" s="20">
        <v>45798.25</v>
      </c>
      <c r="E490" s="19">
        <v>14</v>
      </c>
    </row>
    <row r="491" spans="2:5" x14ac:dyDescent="0.25">
      <c r="B491" s="22">
        <v>45798.291666666664</v>
      </c>
      <c r="C491" s="21">
        <v>45798.291666666664</v>
      </c>
      <c r="D491" s="20">
        <v>45798.291666666664</v>
      </c>
      <c r="E491" s="19">
        <v>16</v>
      </c>
    </row>
    <row r="492" spans="2:5" x14ac:dyDescent="0.25">
      <c r="B492" s="22">
        <v>45798.333333333328</v>
      </c>
      <c r="C492" s="21">
        <v>45798.333333333328</v>
      </c>
      <c r="D492" s="20">
        <v>45798.333333333328</v>
      </c>
      <c r="E492" s="19">
        <v>18</v>
      </c>
    </row>
    <row r="493" spans="2:5" x14ac:dyDescent="0.25">
      <c r="B493" s="22">
        <v>45798.375</v>
      </c>
      <c r="C493" s="21">
        <v>45798.375</v>
      </c>
      <c r="D493" s="20">
        <v>45798.375</v>
      </c>
      <c r="E493" s="19">
        <v>21</v>
      </c>
    </row>
    <row r="494" spans="2:5" x14ac:dyDescent="0.25">
      <c r="B494" s="22">
        <v>45798.416666666664</v>
      </c>
      <c r="C494" s="21">
        <v>45798.416666666664</v>
      </c>
      <c r="D494" s="20">
        <v>45798.416666666664</v>
      </c>
      <c r="E494" s="19">
        <v>20</v>
      </c>
    </row>
    <row r="495" spans="2:5" x14ac:dyDescent="0.25">
      <c r="B495" s="22">
        <v>45798.458333333328</v>
      </c>
      <c r="C495" s="21">
        <v>45798.458333333328</v>
      </c>
      <c r="D495" s="20">
        <v>45798.458333333328</v>
      </c>
      <c r="E495" s="19">
        <v>16</v>
      </c>
    </row>
    <row r="496" spans="2:5" x14ac:dyDescent="0.25">
      <c r="B496" s="22">
        <v>45798.5</v>
      </c>
      <c r="C496" s="21">
        <v>45798.5</v>
      </c>
      <c r="D496" s="20">
        <v>45798.5</v>
      </c>
      <c r="E496" s="19">
        <v>11</v>
      </c>
    </row>
    <row r="497" spans="2:5" x14ac:dyDescent="0.25">
      <c r="B497" s="22">
        <v>45798.541666666664</v>
      </c>
      <c r="C497" s="21">
        <v>45798.541666666664</v>
      </c>
      <c r="D497" s="20">
        <v>45798.541666666664</v>
      </c>
      <c r="E497" s="19">
        <v>11</v>
      </c>
    </row>
    <row r="498" spans="2:5" x14ac:dyDescent="0.25">
      <c r="B498" s="22">
        <v>45798.583333333328</v>
      </c>
      <c r="C498" s="21">
        <v>45798.583333333328</v>
      </c>
      <c r="D498" s="20">
        <v>45798.583333333328</v>
      </c>
      <c r="E498" s="19">
        <v>10</v>
      </c>
    </row>
    <row r="499" spans="2:5" x14ac:dyDescent="0.25">
      <c r="B499" s="22">
        <v>45798.625</v>
      </c>
      <c r="C499" s="21">
        <v>45798.625</v>
      </c>
      <c r="D499" s="20">
        <v>45798.625</v>
      </c>
      <c r="E499" s="19">
        <v>10</v>
      </c>
    </row>
    <row r="500" spans="2:5" x14ac:dyDescent="0.25">
      <c r="B500" s="22">
        <v>45798.666666666664</v>
      </c>
      <c r="C500" s="21">
        <v>45798.666666666664</v>
      </c>
      <c r="D500" s="20">
        <v>45798.666666666664</v>
      </c>
      <c r="E500" s="19">
        <v>9</v>
      </c>
    </row>
    <row r="501" spans="2:5" x14ac:dyDescent="0.25">
      <c r="B501" s="22">
        <v>45798.708333333328</v>
      </c>
      <c r="C501" s="21">
        <v>45798.708333333328</v>
      </c>
      <c r="D501" s="20">
        <v>45798.708333333328</v>
      </c>
      <c r="E501" s="19">
        <v>6</v>
      </c>
    </row>
    <row r="502" spans="2:5" x14ac:dyDescent="0.25">
      <c r="B502" s="22">
        <v>45798.75</v>
      </c>
      <c r="C502" s="21">
        <v>45798.75</v>
      </c>
      <c r="D502" s="20">
        <v>45798.75</v>
      </c>
      <c r="E502" s="19">
        <v>6</v>
      </c>
    </row>
    <row r="503" spans="2:5" x14ac:dyDescent="0.25">
      <c r="B503" s="22">
        <v>45798.791666666664</v>
      </c>
      <c r="C503" s="21">
        <v>45798.791666666664</v>
      </c>
      <c r="D503" s="20">
        <v>45798.791666666664</v>
      </c>
      <c r="E503" s="19">
        <v>7</v>
      </c>
    </row>
    <row r="504" spans="2:5" x14ac:dyDescent="0.25">
      <c r="B504" s="22">
        <v>45798.833333333328</v>
      </c>
      <c r="C504" s="21">
        <v>45798.833333333328</v>
      </c>
      <c r="D504" s="20">
        <v>45798.833333333328</v>
      </c>
      <c r="E504" s="19">
        <v>10</v>
      </c>
    </row>
    <row r="505" spans="2:5" x14ac:dyDescent="0.25">
      <c r="B505" s="22">
        <v>45798.875</v>
      </c>
      <c r="C505" s="21">
        <v>45798.875</v>
      </c>
      <c r="D505" s="20">
        <v>45798.875</v>
      </c>
      <c r="E505" s="19">
        <v>16</v>
      </c>
    </row>
    <row r="506" spans="2:5" x14ac:dyDescent="0.25">
      <c r="B506" s="22">
        <v>45798.916666666664</v>
      </c>
      <c r="C506" s="21">
        <v>45798.916666666664</v>
      </c>
      <c r="D506" s="20">
        <v>45798.916666666664</v>
      </c>
      <c r="E506" s="19">
        <v>17</v>
      </c>
    </row>
    <row r="507" spans="2:5" x14ac:dyDescent="0.25">
      <c r="B507" s="22">
        <v>45798.958333333328</v>
      </c>
      <c r="C507" s="21">
        <v>45798.958333333328</v>
      </c>
      <c r="D507" s="20">
        <v>45798.958333333328</v>
      </c>
      <c r="E507" s="19">
        <v>17</v>
      </c>
    </row>
    <row r="508" spans="2:5" x14ac:dyDescent="0.25">
      <c r="B508" s="22">
        <v>45799</v>
      </c>
      <c r="C508" s="21">
        <v>45799</v>
      </c>
      <c r="D508" s="20">
        <v>45799</v>
      </c>
      <c r="E508" s="19">
        <v>16</v>
      </c>
    </row>
    <row r="509" spans="2:5" x14ac:dyDescent="0.25">
      <c r="B509" s="22">
        <v>45799.041666666664</v>
      </c>
      <c r="C509" s="21">
        <v>45799.041666666664</v>
      </c>
      <c r="D509" s="20">
        <v>45799.041666666664</v>
      </c>
      <c r="E509" s="19">
        <v>16</v>
      </c>
    </row>
    <row r="510" spans="2:5" x14ac:dyDescent="0.25">
      <c r="B510" s="22">
        <v>45799.083333333328</v>
      </c>
      <c r="C510" s="21">
        <v>45799.083333333328</v>
      </c>
      <c r="D510" s="20">
        <v>45799.083333333328</v>
      </c>
      <c r="E510" s="19">
        <v>16</v>
      </c>
    </row>
    <row r="511" spans="2:5" x14ac:dyDescent="0.25">
      <c r="B511" s="22">
        <v>45799.125</v>
      </c>
      <c r="C511" s="21">
        <v>45799.125</v>
      </c>
      <c r="D511" s="20">
        <v>45799.125</v>
      </c>
      <c r="E511" s="19">
        <v>16</v>
      </c>
    </row>
    <row r="512" spans="2:5" x14ac:dyDescent="0.25">
      <c r="B512" s="22">
        <v>45799.166666666664</v>
      </c>
      <c r="C512" s="21">
        <v>45799.166666666664</v>
      </c>
      <c r="D512" s="20">
        <v>45799.166666666664</v>
      </c>
      <c r="E512" s="19">
        <v>14</v>
      </c>
    </row>
    <row r="513" spans="2:5" x14ac:dyDescent="0.25">
      <c r="B513" s="22">
        <v>45799.208333333328</v>
      </c>
      <c r="C513" s="21">
        <v>45799.208333333328</v>
      </c>
      <c r="D513" s="20">
        <v>45799.208333333328</v>
      </c>
      <c r="E513" s="19">
        <v>19</v>
      </c>
    </row>
    <row r="514" spans="2:5" x14ac:dyDescent="0.25">
      <c r="B514" s="22">
        <v>45799.25</v>
      </c>
      <c r="C514" s="21">
        <v>45799.25</v>
      </c>
      <c r="D514" s="20">
        <v>45799.25</v>
      </c>
      <c r="E514" s="19">
        <v>16</v>
      </c>
    </row>
    <row r="515" spans="2:5" x14ac:dyDescent="0.25">
      <c r="B515" s="22">
        <v>45799.291666666664</v>
      </c>
      <c r="C515" s="21">
        <v>45799.291666666664</v>
      </c>
      <c r="D515" s="20">
        <v>45799.291666666664</v>
      </c>
      <c r="E515" s="19">
        <v>16</v>
      </c>
    </row>
    <row r="516" spans="2:5" x14ac:dyDescent="0.25">
      <c r="B516" s="22">
        <v>45799.333333333328</v>
      </c>
      <c r="C516" s="21">
        <v>45799.333333333328</v>
      </c>
      <c r="D516" s="20">
        <v>45799.333333333328</v>
      </c>
      <c r="E516" s="19">
        <v>15</v>
      </c>
    </row>
    <row r="517" spans="2:5" x14ac:dyDescent="0.25">
      <c r="B517" s="22">
        <v>45799.375</v>
      </c>
      <c r="C517" s="21">
        <v>45799.375</v>
      </c>
      <c r="D517" s="20">
        <v>45799.375</v>
      </c>
      <c r="E517" s="19">
        <v>14</v>
      </c>
    </row>
    <row r="518" spans="2:5" x14ac:dyDescent="0.25">
      <c r="B518" s="22">
        <v>45799.416666666664</v>
      </c>
      <c r="C518" s="21">
        <v>45799.416666666664</v>
      </c>
      <c r="D518" s="20">
        <v>45799.416666666664</v>
      </c>
      <c r="E518" s="19">
        <v>14</v>
      </c>
    </row>
    <row r="519" spans="2:5" x14ac:dyDescent="0.25">
      <c r="B519" s="22">
        <v>45799.458333333328</v>
      </c>
      <c r="C519" s="21">
        <v>45799.458333333328</v>
      </c>
      <c r="D519" s="20">
        <v>45799.458333333328</v>
      </c>
      <c r="E519" s="19">
        <v>13</v>
      </c>
    </row>
    <row r="520" spans="2:5" x14ac:dyDescent="0.25">
      <c r="B520" s="22">
        <v>45799.5</v>
      </c>
      <c r="C520" s="21">
        <v>45799.5</v>
      </c>
      <c r="D520" s="20">
        <v>45799.5</v>
      </c>
      <c r="E520" s="19">
        <v>13</v>
      </c>
    </row>
    <row r="521" spans="2:5" x14ac:dyDescent="0.25">
      <c r="B521" s="22">
        <v>45799.541666666664</v>
      </c>
      <c r="C521" s="21">
        <v>45799.541666666664</v>
      </c>
      <c r="D521" s="20">
        <v>45799.541666666664</v>
      </c>
      <c r="E521" s="19">
        <v>12</v>
      </c>
    </row>
    <row r="522" spans="2:5" x14ac:dyDescent="0.25">
      <c r="B522" s="22">
        <v>45799.583333333328</v>
      </c>
      <c r="C522" s="21">
        <v>45799.583333333328</v>
      </c>
      <c r="D522" s="20">
        <v>45799.583333333328</v>
      </c>
      <c r="E522" s="19">
        <v>8</v>
      </c>
    </row>
    <row r="523" spans="2:5" x14ac:dyDescent="0.25">
      <c r="B523" s="22">
        <v>45799.625</v>
      </c>
      <c r="C523" s="21">
        <v>45799.625</v>
      </c>
      <c r="D523" s="20">
        <v>45799.625</v>
      </c>
      <c r="E523" s="19">
        <v>9</v>
      </c>
    </row>
    <row r="524" spans="2:5" x14ac:dyDescent="0.25">
      <c r="B524" s="22">
        <v>45799.666666666664</v>
      </c>
      <c r="C524" s="21">
        <v>45799.666666666664</v>
      </c>
      <c r="D524" s="20">
        <v>45799.666666666664</v>
      </c>
      <c r="E524" s="19">
        <v>10</v>
      </c>
    </row>
    <row r="525" spans="2:5" x14ac:dyDescent="0.25">
      <c r="B525" s="22">
        <v>45799.708333333328</v>
      </c>
      <c r="C525" s="21">
        <v>45799.708333333328</v>
      </c>
      <c r="D525" s="20">
        <v>45799.708333333328</v>
      </c>
      <c r="E525" s="19">
        <v>8</v>
      </c>
    </row>
    <row r="526" spans="2:5" x14ac:dyDescent="0.25">
      <c r="B526" s="22">
        <v>45799.75</v>
      </c>
      <c r="C526" s="21">
        <v>45799.75</v>
      </c>
      <c r="D526" s="20">
        <v>45799.75</v>
      </c>
      <c r="E526" s="19">
        <v>6</v>
      </c>
    </row>
    <row r="527" spans="2:5" x14ac:dyDescent="0.25">
      <c r="B527" s="22">
        <v>45799.791666666664</v>
      </c>
      <c r="C527" s="21">
        <v>45799.791666666664</v>
      </c>
      <c r="D527" s="20">
        <v>45799.791666666664</v>
      </c>
      <c r="E527" s="19">
        <v>5</v>
      </c>
    </row>
    <row r="528" spans="2:5" x14ac:dyDescent="0.25">
      <c r="B528" s="22">
        <v>45799.833333333328</v>
      </c>
      <c r="C528" s="21">
        <v>45799.833333333328</v>
      </c>
      <c r="D528" s="20">
        <v>45799.833333333328</v>
      </c>
      <c r="E528" s="19">
        <v>5</v>
      </c>
    </row>
    <row r="529" spans="2:5" x14ac:dyDescent="0.25">
      <c r="B529" s="22">
        <v>45799.875</v>
      </c>
      <c r="C529" s="21">
        <v>45799.875</v>
      </c>
      <c r="D529" s="20">
        <v>45799.875</v>
      </c>
      <c r="E529" s="19">
        <v>7</v>
      </c>
    </row>
    <row r="530" spans="2:5" x14ac:dyDescent="0.25">
      <c r="B530" s="22">
        <v>45799.916666666664</v>
      </c>
      <c r="C530" s="21">
        <v>45799.916666666664</v>
      </c>
      <c r="D530" s="20">
        <v>45799.916666666664</v>
      </c>
      <c r="E530" s="19">
        <v>9</v>
      </c>
    </row>
    <row r="531" spans="2:5" x14ac:dyDescent="0.25">
      <c r="B531" s="22">
        <v>45799.958333333328</v>
      </c>
      <c r="C531" s="21">
        <v>45799.958333333328</v>
      </c>
      <c r="D531" s="20">
        <v>45799.958333333328</v>
      </c>
      <c r="E531" s="19">
        <v>9</v>
      </c>
    </row>
    <row r="532" spans="2:5" x14ac:dyDescent="0.25">
      <c r="B532" s="22">
        <v>45800</v>
      </c>
      <c r="C532" s="21">
        <v>45800</v>
      </c>
      <c r="D532" s="20">
        <v>45800</v>
      </c>
      <c r="E532" s="19">
        <v>9</v>
      </c>
    </row>
    <row r="533" spans="2:5" x14ac:dyDescent="0.25">
      <c r="B533" s="22">
        <v>45800.041666666664</v>
      </c>
      <c r="C533" s="21">
        <v>45800.041666666664</v>
      </c>
      <c r="D533" s="20">
        <v>45800.041666666664</v>
      </c>
      <c r="E533" s="19">
        <v>8</v>
      </c>
    </row>
    <row r="534" spans="2:5" x14ac:dyDescent="0.25">
      <c r="B534" s="22">
        <v>45800.083333333328</v>
      </c>
      <c r="C534" s="21">
        <v>45800.083333333328</v>
      </c>
      <c r="D534" s="20">
        <v>45800.083333333328</v>
      </c>
      <c r="E534" s="19">
        <v>8</v>
      </c>
    </row>
    <row r="535" spans="2:5" x14ac:dyDescent="0.25">
      <c r="B535" s="22">
        <v>45800.125</v>
      </c>
      <c r="C535" s="21">
        <v>45800.125</v>
      </c>
      <c r="D535" s="20">
        <v>45800.125</v>
      </c>
      <c r="E535" s="19">
        <v>8</v>
      </c>
    </row>
    <row r="536" spans="2:5" x14ac:dyDescent="0.25">
      <c r="B536" s="22">
        <v>45800.166666666664</v>
      </c>
      <c r="C536" s="21">
        <v>45800.166666666664</v>
      </c>
      <c r="D536" s="20">
        <v>45800.166666666664</v>
      </c>
      <c r="E536" s="19">
        <v>10</v>
      </c>
    </row>
    <row r="537" spans="2:5" x14ac:dyDescent="0.25">
      <c r="B537" s="22">
        <v>45800.208333333328</v>
      </c>
      <c r="C537" s="21">
        <v>45800.208333333328</v>
      </c>
      <c r="D537" s="20">
        <v>45800.208333333328</v>
      </c>
      <c r="E537" s="19">
        <v>9</v>
      </c>
    </row>
    <row r="538" spans="2:5" x14ac:dyDescent="0.25">
      <c r="B538" s="22">
        <v>45800.25</v>
      </c>
      <c r="C538" s="21">
        <v>45800.25</v>
      </c>
      <c r="D538" s="20">
        <v>45800.25</v>
      </c>
      <c r="E538" s="19">
        <v>8</v>
      </c>
    </row>
    <row r="539" spans="2:5" x14ac:dyDescent="0.25">
      <c r="B539" s="22">
        <v>45800.291666666664</v>
      </c>
      <c r="C539" s="21">
        <v>45800.291666666664</v>
      </c>
      <c r="D539" s="20">
        <v>45800.291666666664</v>
      </c>
      <c r="E539" s="19">
        <v>7</v>
      </c>
    </row>
    <row r="540" spans="2:5" x14ac:dyDescent="0.25">
      <c r="B540" s="22">
        <v>45800.333333333328</v>
      </c>
      <c r="C540" s="21">
        <v>45800.333333333328</v>
      </c>
      <c r="D540" s="20">
        <v>45800.333333333328</v>
      </c>
      <c r="E540" s="19">
        <v>8</v>
      </c>
    </row>
    <row r="541" spans="2:5" x14ac:dyDescent="0.25">
      <c r="B541" s="22">
        <v>45800.375</v>
      </c>
      <c r="C541" s="21">
        <v>45800.375</v>
      </c>
      <c r="D541" s="20">
        <v>45800.375</v>
      </c>
      <c r="E541" s="19">
        <v>8</v>
      </c>
    </row>
    <row r="542" spans="2:5" x14ac:dyDescent="0.25">
      <c r="B542" s="22">
        <v>45800.416666666664</v>
      </c>
      <c r="C542" s="21">
        <v>45800.416666666664</v>
      </c>
      <c r="D542" s="20">
        <v>45800.416666666664</v>
      </c>
      <c r="E542" s="19">
        <v>9</v>
      </c>
    </row>
    <row r="543" spans="2:5" x14ac:dyDescent="0.25">
      <c r="B543" s="22">
        <v>45800.458333333328</v>
      </c>
      <c r="C543" s="21">
        <v>45800.458333333328</v>
      </c>
      <c r="D543" s="20">
        <v>45800.458333333328</v>
      </c>
      <c r="E543" s="19">
        <v>10</v>
      </c>
    </row>
    <row r="544" spans="2:5" x14ac:dyDescent="0.25">
      <c r="B544" s="22">
        <v>45800.5</v>
      </c>
      <c r="C544" s="21">
        <v>45800.5</v>
      </c>
      <c r="D544" s="20">
        <v>45800.5</v>
      </c>
      <c r="E544" s="19">
        <v>8</v>
      </c>
    </row>
    <row r="545" spans="2:5" x14ac:dyDescent="0.25">
      <c r="B545" s="22">
        <v>45800.541666666664</v>
      </c>
      <c r="C545" s="21">
        <v>45800.541666666664</v>
      </c>
      <c r="D545" s="20">
        <v>45800.541666666664</v>
      </c>
      <c r="E545" s="19">
        <v>7</v>
      </c>
    </row>
    <row r="546" spans="2:5" x14ac:dyDescent="0.25">
      <c r="B546" s="22">
        <v>45800.583333333328</v>
      </c>
      <c r="C546" s="21">
        <v>45800.583333333328</v>
      </c>
      <c r="D546" s="20">
        <v>45800.583333333328</v>
      </c>
      <c r="E546" s="19">
        <v>5</v>
      </c>
    </row>
    <row r="547" spans="2:5" x14ac:dyDescent="0.25">
      <c r="B547" s="22">
        <v>45800.625</v>
      </c>
      <c r="C547" s="21">
        <v>45800.625</v>
      </c>
      <c r="D547" s="20">
        <v>45800.625</v>
      </c>
      <c r="E547" s="19">
        <v>4</v>
      </c>
    </row>
    <row r="548" spans="2:5" x14ac:dyDescent="0.25">
      <c r="B548" s="22">
        <v>45800.666666666664</v>
      </c>
      <c r="C548" s="21">
        <v>45800.666666666664</v>
      </c>
      <c r="D548" s="20">
        <v>45800.666666666664</v>
      </c>
      <c r="E548" s="19">
        <v>4</v>
      </c>
    </row>
    <row r="549" spans="2:5" x14ac:dyDescent="0.25">
      <c r="B549" s="22">
        <v>45800.708333333328</v>
      </c>
      <c r="C549" s="21">
        <v>45800.708333333328</v>
      </c>
      <c r="D549" s="20">
        <v>45800.708333333328</v>
      </c>
      <c r="E549" s="19">
        <v>3</v>
      </c>
    </row>
    <row r="550" spans="2:5" x14ac:dyDescent="0.25">
      <c r="B550" s="22">
        <v>45800.75</v>
      </c>
      <c r="C550" s="21">
        <v>45800.75</v>
      </c>
      <c r="D550" s="20">
        <v>45800.75</v>
      </c>
      <c r="E550" s="19">
        <v>4</v>
      </c>
    </row>
    <row r="551" spans="2:5" x14ac:dyDescent="0.25">
      <c r="B551" s="22">
        <v>45800.791666666664</v>
      </c>
      <c r="C551" s="21">
        <v>45800.791666666664</v>
      </c>
      <c r="D551" s="20">
        <v>45800.791666666664</v>
      </c>
      <c r="E551" s="19">
        <v>3</v>
      </c>
    </row>
    <row r="552" spans="2:5" x14ac:dyDescent="0.25">
      <c r="B552" s="22">
        <v>45800.833333333328</v>
      </c>
      <c r="C552" s="21">
        <v>45800.833333333328</v>
      </c>
      <c r="D552" s="20">
        <v>45800.833333333328</v>
      </c>
      <c r="E552" s="19">
        <v>3</v>
      </c>
    </row>
    <row r="553" spans="2:5" x14ac:dyDescent="0.25">
      <c r="B553" s="22">
        <v>45800.875</v>
      </c>
      <c r="C553" s="21">
        <v>45800.875</v>
      </c>
      <c r="D553" s="20">
        <v>45800.875</v>
      </c>
      <c r="E553" s="19">
        <v>3</v>
      </c>
    </row>
    <row r="554" spans="2:5" x14ac:dyDescent="0.25">
      <c r="B554" s="22">
        <v>45800.916666666664</v>
      </c>
      <c r="C554" s="21">
        <v>45800.916666666664</v>
      </c>
      <c r="D554" s="20">
        <v>45800.916666666664</v>
      </c>
      <c r="E554" s="19">
        <v>3</v>
      </c>
    </row>
    <row r="555" spans="2:5" x14ac:dyDescent="0.25">
      <c r="B555" s="22">
        <v>45800.958333333328</v>
      </c>
      <c r="C555" s="21">
        <v>45800.958333333328</v>
      </c>
      <c r="D555" s="20">
        <v>45800.958333333328</v>
      </c>
      <c r="E555" s="19">
        <v>3</v>
      </c>
    </row>
    <row r="556" spans="2:5" x14ac:dyDescent="0.25">
      <c r="B556" s="22">
        <v>45801</v>
      </c>
      <c r="C556" s="21">
        <v>45801</v>
      </c>
      <c r="D556" s="20">
        <v>45801</v>
      </c>
      <c r="E556" s="19">
        <v>5</v>
      </c>
    </row>
    <row r="557" spans="2:5" x14ac:dyDescent="0.25">
      <c r="B557" s="22">
        <v>45801.041666666664</v>
      </c>
      <c r="C557" s="21">
        <v>45801.041666666664</v>
      </c>
      <c r="D557" s="20">
        <v>45801.041666666664</v>
      </c>
      <c r="E557" s="19">
        <v>7</v>
      </c>
    </row>
    <row r="558" spans="2:5" x14ac:dyDescent="0.25">
      <c r="B558" s="22">
        <v>45801.083333333328</v>
      </c>
      <c r="C558" s="21">
        <v>45801.083333333328</v>
      </c>
      <c r="D558" s="20">
        <v>45801.083333333328</v>
      </c>
      <c r="E558" s="19">
        <v>8</v>
      </c>
    </row>
    <row r="559" spans="2:5" x14ac:dyDescent="0.25">
      <c r="B559" s="22">
        <v>45801.125</v>
      </c>
      <c r="C559" s="21">
        <v>45801.125</v>
      </c>
      <c r="D559" s="20">
        <v>45801.125</v>
      </c>
      <c r="E559" s="19">
        <v>10</v>
      </c>
    </row>
    <row r="560" spans="2:5" x14ac:dyDescent="0.25">
      <c r="B560" s="22">
        <v>45801.166666666664</v>
      </c>
      <c r="C560" s="21">
        <v>45801.166666666664</v>
      </c>
      <c r="D560" s="20">
        <v>45801.166666666664</v>
      </c>
      <c r="E560" s="19">
        <v>10</v>
      </c>
    </row>
    <row r="561" spans="2:5" x14ac:dyDescent="0.25">
      <c r="B561" s="22">
        <v>45801.208333333328</v>
      </c>
      <c r="C561" s="21">
        <v>45801.208333333328</v>
      </c>
      <c r="D561" s="20">
        <v>45801.208333333328</v>
      </c>
      <c r="E561" s="19">
        <v>8</v>
      </c>
    </row>
    <row r="562" spans="2:5" x14ac:dyDescent="0.25">
      <c r="B562" s="22">
        <v>45801.25</v>
      </c>
      <c r="C562" s="21">
        <v>45801.25</v>
      </c>
      <c r="D562" s="20">
        <v>45801.25</v>
      </c>
      <c r="E562" s="19">
        <v>4</v>
      </c>
    </row>
    <row r="563" spans="2:5" x14ac:dyDescent="0.25">
      <c r="B563" s="22">
        <v>45801.291666666664</v>
      </c>
      <c r="C563" s="21">
        <v>45801.291666666664</v>
      </c>
      <c r="D563" s="20">
        <v>45801.291666666664</v>
      </c>
      <c r="E563" s="19">
        <v>3</v>
      </c>
    </row>
    <row r="564" spans="2:5" x14ac:dyDescent="0.25">
      <c r="B564" s="22">
        <v>45801.333333333328</v>
      </c>
      <c r="C564" s="21">
        <v>45801.333333333328</v>
      </c>
      <c r="D564" s="20">
        <v>45801.333333333328</v>
      </c>
      <c r="E564" s="19">
        <v>3</v>
      </c>
    </row>
    <row r="565" spans="2:5" x14ac:dyDescent="0.25">
      <c r="B565" s="22">
        <v>45801.375</v>
      </c>
      <c r="C565" s="21">
        <v>45801.375</v>
      </c>
      <c r="D565" s="20">
        <v>45801.375</v>
      </c>
      <c r="E565" s="19">
        <v>3</v>
      </c>
    </row>
    <row r="566" spans="2:5" x14ac:dyDescent="0.25">
      <c r="B566" s="22">
        <v>45801.416666666664</v>
      </c>
      <c r="C566" s="21">
        <v>45801.416666666664</v>
      </c>
      <c r="D566" s="20">
        <v>45801.416666666664</v>
      </c>
      <c r="E566" s="19">
        <v>3</v>
      </c>
    </row>
    <row r="567" spans="2:5" x14ac:dyDescent="0.25">
      <c r="B567" s="22">
        <v>45801.458333333328</v>
      </c>
      <c r="C567" s="21">
        <v>45801.458333333328</v>
      </c>
      <c r="D567" s="20">
        <v>45801.458333333328</v>
      </c>
      <c r="E567" s="19">
        <v>4</v>
      </c>
    </row>
    <row r="568" spans="2:5" x14ac:dyDescent="0.25">
      <c r="B568" s="22">
        <v>45801.5</v>
      </c>
      <c r="C568" s="21">
        <v>45801.5</v>
      </c>
      <c r="D568" s="20">
        <v>45801.5</v>
      </c>
      <c r="E568" s="19">
        <v>6</v>
      </c>
    </row>
    <row r="569" spans="2:5" x14ac:dyDescent="0.25">
      <c r="B569" s="22">
        <v>45801.541666666664</v>
      </c>
      <c r="C569" s="21">
        <v>45801.541666666664</v>
      </c>
      <c r="D569" s="20">
        <v>45801.541666666664</v>
      </c>
      <c r="E569" s="19">
        <v>6</v>
      </c>
    </row>
    <row r="570" spans="2:5" x14ac:dyDescent="0.25">
      <c r="B570" s="22">
        <v>45801.583333333328</v>
      </c>
      <c r="C570" s="21">
        <v>45801.583333333328</v>
      </c>
      <c r="D570" s="20">
        <v>45801.583333333328</v>
      </c>
      <c r="E570" s="19">
        <v>8</v>
      </c>
    </row>
    <row r="571" spans="2:5" x14ac:dyDescent="0.25">
      <c r="B571" s="22">
        <v>45801.625</v>
      </c>
      <c r="C571" s="21">
        <v>45801.625</v>
      </c>
      <c r="D571" s="20">
        <v>45801.625</v>
      </c>
      <c r="E571" s="19">
        <v>9</v>
      </c>
    </row>
    <row r="572" spans="2:5" x14ac:dyDescent="0.25">
      <c r="B572" s="22">
        <v>45801.666666666664</v>
      </c>
      <c r="C572" s="21">
        <v>45801.666666666664</v>
      </c>
      <c r="D572" s="20">
        <v>45801.666666666664</v>
      </c>
      <c r="E572" s="19">
        <v>7</v>
      </c>
    </row>
    <row r="573" spans="2:5" x14ac:dyDescent="0.25">
      <c r="B573" s="22">
        <v>45801.708333333328</v>
      </c>
      <c r="C573" s="21">
        <v>45801.708333333328</v>
      </c>
      <c r="D573" s="20">
        <v>45801.708333333328</v>
      </c>
      <c r="E573" s="19">
        <v>5</v>
      </c>
    </row>
    <row r="574" spans="2:5" x14ac:dyDescent="0.25">
      <c r="B574" s="22">
        <v>45801.75</v>
      </c>
      <c r="C574" s="21">
        <v>45801.75</v>
      </c>
      <c r="D574" s="20">
        <v>45801.75</v>
      </c>
      <c r="E574" s="19">
        <v>6</v>
      </c>
    </row>
    <row r="575" spans="2:5" x14ac:dyDescent="0.25">
      <c r="B575" s="22">
        <v>45801.791666666664</v>
      </c>
      <c r="C575" s="21">
        <v>45801.791666666664</v>
      </c>
      <c r="D575" s="20">
        <v>45801.791666666664</v>
      </c>
      <c r="E575" s="19">
        <v>8</v>
      </c>
    </row>
    <row r="576" spans="2:5" x14ac:dyDescent="0.25">
      <c r="B576" s="22">
        <v>45801.833333333328</v>
      </c>
      <c r="C576" s="21">
        <v>45801.833333333328</v>
      </c>
      <c r="D576" s="20">
        <v>45801.833333333328</v>
      </c>
      <c r="E576" s="19">
        <v>8</v>
      </c>
    </row>
    <row r="577" spans="2:5" x14ac:dyDescent="0.25">
      <c r="B577" s="22">
        <v>45801.875</v>
      </c>
      <c r="C577" s="21">
        <v>45801.875</v>
      </c>
      <c r="D577" s="20">
        <v>45801.875</v>
      </c>
      <c r="E577" s="19">
        <v>8</v>
      </c>
    </row>
    <row r="578" spans="2:5" x14ac:dyDescent="0.25">
      <c r="B578" s="22">
        <v>45801.916666666664</v>
      </c>
      <c r="C578" s="21">
        <v>45801.916666666664</v>
      </c>
      <c r="D578" s="20">
        <v>45801.916666666664</v>
      </c>
      <c r="E578" s="19">
        <v>7</v>
      </c>
    </row>
    <row r="579" spans="2:5" x14ac:dyDescent="0.25">
      <c r="B579" s="22">
        <v>45801.958333333328</v>
      </c>
      <c r="C579" s="21">
        <v>45801.958333333328</v>
      </c>
      <c r="D579" s="20">
        <v>45801.958333333328</v>
      </c>
      <c r="E579" s="19">
        <v>7</v>
      </c>
    </row>
    <row r="580" spans="2:5" x14ac:dyDescent="0.25">
      <c r="B580" s="22">
        <v>45802</v>
      </c>
      <c r="C580" s="21">
        <v>45802</v>
      </c>
      <c r="D580" s="20">
        <v>45802</v>
      </c>
      <c r="E580" s="19">
        <v>7</v>
      </c>
    </row>
    <row r="581" spans="2:5" x14ac:dyDescent="0.25">
      <c r="B581" s="22">
        <v>45802.041666666664</v>
      </c>
      <c r="C581" s="21">
        <v>45802.041666666664</v>
      </c>
      <c r="D581" s="20">
        <v>45802.041666666664</v>
      </c>
      <c r="E581" s="19">
        <v>5</v>
      </c>
    </row>
    <row r="582" spans="2:5" x14ac:dyDescent="0.25">
      <c r="B582" s="22">
        <v>45802.083333333328</v>
      </c>
      <c r="C582" s="21">
        <v>45802.083333333328</v>
      </c>
      <c r="D582" s="20">
        <v>45802.083333333328</v>
      </c>
      <c r="E582" s="19">
        <v>4</v>
      </c>
    </row>
    <row r="583" spans="2:5" x14ac:dyDescent="0.25">
      <c r="B583" s="22">
        <v>45802.125</v>
      </c>
      <c r="C583" s="21">
        <v>45802.125</v>
      </c>
      <c r="D583" s="20">
        <v>45802.125</v>
      </c>
      <c r="E583" s="19">
        <v>7</v>
      </c>
    </row>
    <row r="584" spans="2:5" x14ac:dyDescent="0.25">
      <c r="B584" s="22">
        <v>45802.166666666664</v>
      </c>
      <c r="C584" s="21">
        <v>45802.166666666664</v>
      </c>
      <c r="D584" s="20">
        <v>45802.166666666664</v>
      </c>
      <c r="E584" s="19">
        <v>12</v>
      </c>
    </row>
    <row r="585" spans="2:5" x14ac:dyDescent="0.25">
      <c r="B585" s="22">
        <v>45802.208333333328</v>
      </c>
      <c r="C585" s="21">
        <v>45802.208333333328</v>
      </c>
      <c r="D585" s="20">
        <v>45802.208333333328</v>
      </c>
      <c r="E585" s="19">
        <v>14</v>
      </c>
    </row>
    <row r="586" spans="2:5" x14ac:dyDescent="0.25">
      <c r="B586" s="22">
        <v>45802.25</v>
      </c>
      <c r="C586" s="21">
        <v>45802.25</v>
      </c>
      <c r="D586" s="20">
        <v>45802.25</v>
      </c>
      <c r="E586" s="19">
        <v>15</v>
      </c>
    </row>
    <row r="587" spans="2:5" x14ac:dyDescent="0.25">
      <c r="B587" s="22">
        <v>45802.291666666664</v>
      </c>
      <c r="C587" s="21">
        <v>45802.291666666664</v>
      </c>
      <c r="D587" s="20">
        <v>45802.291666666664</v>
      </c>
      <c r="E587" s="19">
        <v>12</v>
      </c>
    </row>
    <row r="588" spans="2:5" x14ac:dyDescent="0.25">
      <c r="B588" s="22">
        <v>45802.333333333328</v>
      </c>
      <c r="C588" s="21">
        <v>45802.333333333328</v>
      </c>
      <c r="D588" s="20">
        <v>45802.333333333328</v>
      </c>
      <c r="E588" s="19">
        <v>5</v>
      </c>
    </row>
    <row r="589" spans="2:5" x14ac:dyDescent="0.25">
      <c r="B589" s="22">
        <v>45802.375</v>
      </c>
      <c r="C589" s="21">
        <v>45802.375</v>
      </c>
      <c r="D589" s="20">
        <v>45802.375</v>
      </c>
      <c r="E589" s="19">
        <v>2</v>
      </c>
    </row>
    <row r="590" spans="2:5" x14ac:dyDescent="0.25">
      <c r="B590" s="22">
        <v>45802.416666666664</v>
      </c>
      <c r="C590" s="21">
        <v>45802.416666666664</v>
      </c>
      <c r="D590" s="20">
        <v>45802.416666666664</v>
      </c>
      <c r="E590" s="19">
        <v>3</v>
      </c>
    </row>
    <row r="591" spans="2:5" x14ac:dyDescent="0.25">
      <c r="B591" s="22">
        <v>45802.458333333328</v>
      </c>
      <c r="C591" s="21">
        <v>45802.458333333328</v>
      </c>
      <c r="D591" s="20">
        <v>45802.458333333328</v>
      </c>
      <c r="E591" s="19">
        <v>3</v>
      </c>
    </row>
    <row r="592" spans="2:5" x14ac:dyDescent="0.25">
      <c r="B592" s="22">
        <v>45802.5</v>
      </c>
      <c r="C592" s="21">
        <v>45802.5</v>
      </c>
      <c r="D592" s="20">
        <v>45802.5</v>
      </c>
      <c r="E592" s="19">
        <v>3</v>
      </c>
    </row>
    <row r="593" spans="2:5" x14ac:dyDescent="0.25">
      <c r="B593" s="22">
        <v>45802.541666666664</v>
      </c>
      <c r="C593" s="21">
        <v>45802.541666666664</v>
      </c>
      <c r="D593" s="20">
        <v>45802.541666666664</v>
      </c>
      <c r="E593" s="19">
        <v>4</v>
      </c>
    </row>
    <row r="594" spans="2:5" x14ac:dyDescent="0.25">
      <c r="B594" s="22">
        <v>45802.583333333328</v>
      </c>
      <c r="C594" s="21">
        <v>45802.583333333328</v>
      </c>
      <c r="D594" s="20">
        <v>45802.583333333328</v>
      </c>
      <c r="E594" s="19">
        <v>3</v>
      </c>
    </row>
    <row r="595" spans="2:5" x14ac:dyDescent="0.25">
      <c r="B595" s="22">
        <v>45802.625</v>
      </c>
      <c r="C595" s="21">
        <v>45802.625</v>
      </c>
      <c r="D595" s="20">
        <v>45802.625</v>
      </c>
      <c r="E595" s="19">
        <v>3</v>
      </c>
    </row>
    <row r="596" spans="2:5" x14ac:dyDescent="0.25">
      <c r="B596" s="22">
        <v>45802.666666666664</v>
      </c>
      <c r="C596" s="21">
        <v>45802.666666666664</v>
      </c>
      <c r="D596" s="20">
        <v>45802.666666666664</v>
      </c>
      <c r="E596" s="19">
        <v>2</v>
      </c>
    </row>
    <row r="597" spans="2:5" x14ac:dyDescent="0.25">
      <c r="B597" s="22">
        <v>45802.708333333328</v>
      </c>
      <c r="C597" s="21">
        <v>45802.708333333328</v>
      </c>
      <c r="D597" s="20">
        <v>45802.708333333328</v>
      </c>
      <c r="E597" s="19">
        <v>2</v>
      </c>
    </row>
    <row r="598" spans="2:5" x14ac:dyDescent="0.25">
      <c r="B598" s="22">
        <v>45802.75</v>
      </c>
      <c r="C598" s="21">
        <v>45802.75</v>
      </c>
      <c r="D598" s="20">
        <v>45802.75</v>
      </c>
      <c r="E598" s="19">
        <v>2</v>
      </c>
    </row>
    <row r="599" spans="2:5" x14ac:dyDescent="0.25">
      <c r="B599" s="22">
        <v>45802.791666666664</v>
      </c>
      <c r="C599" s="21">
        <v>45802.791666666664</v>
      </c>
      <c r="D599" s="20">
        <v>45802.791666666664</v>
      </c>
      <c r="E599" s="19">
        <v>4</v>
      </c>
    </row>
    <row r="600" spans="2:5" x14ac:dyDescent="0.25">
      <c r="B600" s="22">
        <v>45802.833333333328</v>
      </c>
      <c r="C600" s="21">
        <v>45802.833333333328</v>
      </c>
      <c r="D600" s="20">
        <v>45802.833333333328</v>
      </c>
      <c r="E600" s="19">
        <v>5</v>
      </c>
    </row>
    <row r="601" spans="2:5" x14ac:dyDescent="0.25">
      <c r="B601" s="22">
        <v>45802.875</v>
      </c>
      <c r="C601" s="21">
        <v>45802.875</v>
      </c>
      <c r="D601" s="20">
        <v>45802.875</v>
      </c>
      <c r="E601" s="19">
        <v>9</v>
      </c>
    </row>
    <row r="602" spans="2:5" x14ac:dyDescent="0.25">
      <c r="B602" s="22">
        <v>45802.916666666664</v>
      </c>
      <c r="C602" s="21">
        <v>45802.916666666664</v>
      </c>
      <c r="D602" s="20">
        <v>45802.916666666664</v>
      </c>
      <c r="E602" s="19">
        <v>9</v>
      </c>
    </row>
    <row r="603" spans="2:5" x14ac:dyDescent="0.25">
      <c r="B603" s="22">
        <v>45802.958333333328</v>
      </c>
      <c r="C603" s="21">
        <v>45802.958333333328</v>
      </c>
      <c r="D603" s="20">
        <v>45802.958333333328</v>
      </c>
      <c r="E603" s="19">
        <v>11</v>
      </c>
    </row>
    <row r="604" spans="2:5" x14ac:dyDescent="0.25">
      <c r="B604" s="22">
        <v>45803</v>
      </c>
      <c r="C604" s="21">
        <v>45803</v>
      </c>
      <c r="D604" s="20">
        <v>45803</v>
      </c>
      <c r="E604" s="19">
        <v>13</v>
      </c>
    </row>
    <row r="605" spans="2:5" x14ac:dyDescent="0.25">
      <c r="B605" s="22">
        <v>45803.041666666664</v>
      </c>
      <c r="C605" s="21">
        <v>45803.041666666664</v>
      </c>
      <c r="D605" s="20">
        <v>45803.041666666664</v>
      </c>
      <c r="E605" s="19">
        <v>13</v>
      </c>
    </row>
    <row r="606" spans="2:5" x14ac:dyDescent="0.25">
      <c r="B606" s="22">
        <v>45803.083333333328</v>
      </c>
      <c r="C606" s="21">
        <v>45803.083333333328</v>
      </c>
      <c r="D606" s="20">
        <v>45803.083333333328</v>
      </c>
      <c r="E606" s="19">
        <v>13</v>
      </c>
    </row>
    <row r="607" spans="2:5" x14ac:dyDescent="0.25">
      <c r="B607" s="22">
        <v>45803.125</v>
      </c>
      <c r="C607" s="21">
        <v>45803.125</v>
      </c>
      <c r="D607" s="20">
        <v>45803.125</v>
      </c>
      <c r="E607" s="19">
        <v>13</v>
      </c>
    </row>
    <row r="608" spans="2:5" x14ac:dyDescent="0.25">
      <c r="B608" s="22">
        <v>45803.166666666664</v>
      </c>
      <c r="C608" s="21">
        <v>45803.166666666664</v>
      </c>
      <c r="D608" s="20">
        <v>45803.166666666664</v>
      </c>
      <c r="E608" s="19">
        <v>14</v>
      </c>
    </row>
    <row r="609" spans="2:5" x14ac:dyDescent="0.25">
      <c r="B609" s="22">
        <v>45803.208333333328</v>
      </c>
      <c r="C609" s="21">
        <v>45803.208333333328</v>
      </c>
      <c r="D609" s="20">
        <v>45803.208333333328</v>
      </c>
      <c r="E609" s="19">
        <v>14</v>
      </c>
    </row>
    <row r="610" spans="2:5" x14ac:dyDescent="0.25">
      <c r="B610" s="22">
        <v>45803.25</v>
      </c>
      <c r="C610" s="21">
        <v>45803.25</v>
      </c>
      <c r="D610" s="20">
        <v>45803.25</v>
      </c>
      <c r="E610" s="19">
        <v>11</v>
      </c>
    </row>
    <row r="611" spans="2:5" x14ac:dyDescent="0.25">
      <c r="B611" s="22">
        <v>45803.291666666664</v>
      </c>
      <c r="C611" s="21">
        <v>45803.291666666664</v>
      </c>
      <c r="D611" s="20">
        <v>45803.291666666664</v>
      </c>
      <c r="E611" s="19">
        <v>9</v>
      </c>
    </row>
    <row r="612" spans="2:5" x14ac:dyDescent="0.25">
      <c r="B612" s="22">
        <v>45803.333333333328</v>
      </c>
      <c r="C612" s="21">
        <v>45803.333333333328</v>
      </c>
      <c r="D612" s="20">
        <v>45803.333333333328</v>
      </c>
      <c r="E612" s="19">
        <v>8</v>
      </c>
    </row>
    <row r="613" spans="2:5" x14ac:dyDescent="0.25">
      <c r="B613" s="22">
        <v>45803.375</v>
      </c>
      <c r="C613" s="21">
        <v>45803.375</v>
      </c>
      <c r="D613" s="20">
        <v>45803.375</v>
      </c>
      <c r="E613" s="19">
        <v>7</v>
      </c>
    </row>
    <row r="614" spans="2:5" x14ac:dyDescent="0.25">
      <c r="B614" s="22">
        <v>45803.416666666664</v>
      </c>
      <c r="C614" s="21">
        <v>45803.416666666664</v>
      </c>
      <c r="D614" s="20">
        <v>45803.416666666664</v>
      </c>
      <c r="E614" s="19">
        <v>6</v>
      </c>
    </row>
    <row r="615" spans="2:5" x14ac:dyDescent="0.25">
      <c r="B615" s="22">
        <v>45803.458333333328</v>
      </c>
      <c r="C615" s="21">
        <v>45803.458333333328</v>
      </c>
      <c r="D615" s="20">
        <v>45803.458333333328</v>
      </c>
      <c r="E615" s="19">
        <v>5</v>
      </c>
    </row>
    <row r="616" spans="2:5" x14ac:dyDescent="0.25">
      <c r="B616" s="22">
        <v>45803.5</v>
      </c>
      <c r="C616" s="21">
        <v>45803.5</v>
      </c>
      <c r="D616" s="20">
        <v>45803.5</v>
      </c>
      <c r="E616" s="19">
        <v>5</v>
      </c>
    </row>
    <row r="617" spans="2:5" x14ac:dyDescent="0.25">
      <c r="B617" s="22">
        <v>45803.541666666664</v>
      </c>
      <c r="C617" s="21">
        <v>45803.541666666664</v>
      </c>
      <c r="D617" s="20">
        <v>45803.541666666664</v>
      </c>
      <c r="E617" s="19">
        <v>5</v>
      </c>
    </row>
    <row r="618" spans="2:5" x14ac:dyDescent="0.25">
      <c r="B618" s="22">
        <v>45803.583333333328</v>
      </c>
      <c r="C618" s="21">
        <v>45803.583333333328</v>
      </c>
      <c r="D618" s="20">
        <v>45803.583333333328</v>
      </c>
      <c r="E618" s="19">
        <v>4</v>
      </c>
    </row>
    <row r="619" spans="2:5" x14ac:dyDescent="0.25">
      <c r="B619" s="22">
        <v>45803.625</v>
      </c>
      <c r="C619" s="21">
        <v>45803.625</v>
      </c>
      <c r="D619" s="20">
        <v>45803.625</v>
      </c>
      <c r="E619" s="19">
        <v>5</v>
      </c>
    </row>
    <row r="620" spans="2:5" x14ac:dyDescent="0.25">
      <c r="B620" s="22">
        <v>45803.666666666664</v>
      </c>
      <c r="C620" s="21">
        <v>45803.666666666664</v>
      </c>
      <c r="D620" s="20">
        <v>45803.666666666664</v>
      </c>
      <c r="E620" s="19">
        <v>7</v>
      </c>
    </row>
    <row r="621" spans="2:5" x14ac:dyDescent="0.25">
      <c r="B621" s="22">
        <v>45803.708333333328</v>
      </c>
      <c r="C621" s="21">
        <v>45803.708333333328</v>
      </c>
      <c r="D621" s="20">
        <v>45803.708333333328</v>
      </c>
      <c r="E621" s="19">
        <v>7</v>
      </c>
    </row>
    <row r="622" spans="2:5" x14ac:dyDescent="0.25">
      <c r="B622" s="22">
        <v>45803.75</v>
      </c>
      <c r="C622" s="21">
        <v>45803.75</v>
      </c>
      <c r="D622" s="20">
        <v>45803.75</v>
      </c>
      <c r="E622" s="19">
        <v>6</v>
      </c>
    </row>
    <row r="623" spans="2:5" x14ac:dyDescent="0.25">
      <c r="B623" s="22">
        <v>45803.791666666664</v>
      </c>
      <c r="C623" s="21">
        <v>45803.791666666664</v>
      </c>
      <c r="D623" s="20">
        <v>45803.791666666664</v>
      </c>
      <c r="E623" s="19">
        <v>6</v>
      </c>
    </row>
    <row r="624" spans="2:5" x14ac:dyDescent="0.25">
      <c r="B624" s="22">
        <v>45803.833333333328</v>
      </c>
      <c r="C624" s="21">
        <v>45803.833333333328</v>
      </c>
      <c r="D624" s="20">
        <v>45803.833333333328</v>
      </c>
      <c r="E624" s="19">
        <v>6</v>
      </c>
    </row>
    <row r="625" spans="2:5" x14ac:dyDescent="0.25">
      <c r="B625" s="22">
        <v>45803.875</v>
      </c>
      <c r="C625" s="21">
        <v>45803.875</v>
      </c>
      <c r="D625" s="20">
        <v>45803.875</v>
      </c>
      <c r="E625" s="19">
        <v>7</v>
      </c>
    </row>
    <row r="626" spans="2:5" x14ac:dyDescent="0.25">
      <c r="B626" s="22">
        <v>45803.916666666664</v>
      </c>
      <c r="C626" s="21">
        <v>45803.916666666664</v>
      </c>
      <c r="D626" s="20">
        <v>45803.916666666664</v>
      </c>
      <c r="E626" s="19">
        <v>6</v>
      </c>
    </row>
    <row r="627" spans="2:5" x14ac:dyDescent="0.25">
      <c r="B627" s="22">
        <v>45803.958333333328</v>
      </c>
      <c r="C627" s="21">
        <v>45803.958333333328</v>
      </c>
      <c r="D627" s="20">
        <v>45803.958333333328</v>
      </c>
      <c r="E627" s="19">
        <v>6</v>
      </c>
    </row>
    <row r="628" spans="2:5" x14ac:dyDescent="0.25">
      <c r="B628" s="22">
        <v>45804</v>
      </c>
      <c r="C628" s="21">
        <v>45804</v>
      </c>
      <c r="D628" s="20">
        <v>45804</v>
      </c>
      <c r="E628" s="19">
        <v>4</v>
      </c>
    </row>
    <row r="629" spans="2:5" x14ac:dyDescent="0.25">
      <c r="B629" s="22">
        <v>45804.041666666664</v>
      </c>
      <c r="C629" s="21">
        <v>45804.041666666664</v>
      </c>
      <c r="D629" s="20">
        <v>45804.041666666664</v>
      </c>
      <c r="E629" s="19">
        <v>3</v>
      </c>
    </row>
    <row r="630" spans="2:5" x14ac:dyDescent="0.25">
      <c r="B630" s="22">
        <v>45804.083333333328</v>
      </c>
      <c r="C630" s="21">
        <v>45804.083333333328</v>
      </c>
      <c r="D630" s="20">
        <v>45804.083333333328</v>
      </c>
      <c r="E630" s="19">
        <v>2</v>
      </c>
    </row>
    <row r="631" spans="2:5" x14ac:dyDescent="0.25">
      <c r="B631" s="22">
        <v>45804.125</v>
      </c>
      <c r="C631" s="21">
        <v>45804.125</v>
      </c>
      <c r="D631" s="20">
        <v>45804.125</v>
      </c>
      <c r="E631" s="19">
        <v>6</v>
      </c>
    </row>
    <row r="632" spans="2:5" x14ac:dyDescent="0.25">
      <c r="B632" s="22">
        <v>45804.166666666664</v>
      </c>
      <c r="C632" s="21">
        <v>45804.166666666664</v>
      </c>
      <c r="D632" s="20">
        <v>45804.166666666664</v>
      </c>
      <c r="E632" s="19">
        <v>9</v>
      </c>
    </row>
    <row r="633" spans="2:5" x14ac:dyDescent="0.25">
      <c r="B633" s="22">
        <v>45804.208333333328</v>
      </c>
      <c r="C633" s="21">
        <v>45804.208333333328</v>
      </c>
      <c r="D633" s="20">
        <v>45804.208333333328</v>
      </c>
      <c r="E633" s="19">
        <v>11</v>
      </c>
    </row>
    <row r="634" spans="2:5" x14ac:dyDescent="0.25">
      <c r="B634" s="22">
        <v>45804.25</v>
      </c>
      <c r="C634" s="21">
        <v>45804.25</v>
      </c>
      <c r="D634" s="20">
        <v>45804.25</v>
      </c>
      <c r="E634" s="19">
        <v>12</v>
      </c>
    </row>
    <row r="635" spans="2:5" x14ac:dyDescent="0.25">
      <c r="B635" s="22">
        <v>45804.291666666664</v>
      </c>
      <c r="C635" s="21">
        <v>45804.291666666664</v>
      </c>
      <c r="D635" s="20">
        <v>45804.291666666664</v>
      </c>
      <c r="E635" s="19">
        <v>12</v>
      </c>
    </row>
    <row r="636" spans="2:5" x14ac:dyDescent="0.25">
      <c r="B636" s="22">
        <v>45804.333333333328</v>
      </c>
      <c r="C636" s="21">
        <v>45804.333333333328</v>
      </c>
      <c r="D636" s="20">
        <v>45804.333333333328</v>
      </c>
      <c r="E636" s="19">
        <v>10</v>
      </c>
    </row>
    <row r="637" spans="2:5" x14ac:dyDescent="0.25">
      <c r="B637" s="22">
        <v>45804.375</v>
      </c>
      <c r="C637" s="21">
        <v>45804.375</v>
      </c>
      <c r="D637" s="20">
        <v>45804.375</v>
      </c>
      <c r="E637" s="19">
        <v>11</v>
      </c>
    </row>
    <row r="638" spans="2:5" x14ac:dyDescent="0.25">
      <c r="B638" s="22">
        <v>45804.416666666664</v>
      </c>
      <c r="C638" s="21">
        <v>45804.416666666664</v>
      </c>
      <c r="D638" s="20">
        <v>45804.416666666664</v>
      </c>
      <c r="E638" s="19">
        <v>13</v>
      </c>
    </row>
    <row r="639" spans="2:5" x14ac:dyDescent="0.25">
      <c r="B639" s="22">
        <v>45804.458333333328</v>
      </c>
      <c r="C639" s="21">
        <v>45804.458333333328</v>
      </c>
      <c r="D639" s="20">
        <v>45804.458333333328</v>
      </c>
      <c r="E639" s="19">
        <v>13</v>
      </c>
    </row>
    <row r="640" spans="2:5" x14ac:dyDescent="0.25">
      <c r="B640" s="22">
        <v>45804.5</v>
      </c>
      <c r="C640" s="21">
        <v>45804.5</v>
      </c>
      <c r="D640" s="20">
        <v>45804.5</v>
      </c>
      <c r="E640" s="19">
        <v>9</v>
      </c>
    </row>
    <row r="641" spans="2:5" x14ac:dyDescent="0.25">
      <c r="B641" s="22">
        <v>45804.541666666664</v>
      </c>
      <c r="C641" s="21">
        <v>45804.541666666664</v>
      </c>
      <c r="D641" s="20">
        <v>45804.541666666664</v>
      </c>
      <c r="E641" s="19">
        <v>9</v>
      </c>
    </row>
    <row r="642" spans="2:5" x14ac:dyDescent="0.25">
      <c r="B642" s="22">
        <v>45804.583333333328</v>
      </c>
      <c r="C642" s="21">
        <v>45804.583333333328</v>
      </c>
      <c r="D642" s="20">
        <v>45804.583333333328</v>
      </c>
      <c r="E642" s="19">
        <v>7</v>
      </c>
    </row>
    <row r="643" spans="2:5" x14ac:dyDescent="0.25">
      <c r="B643" s="22">
        <v>45804.625</v>
      </c>
      <c r="C643" s="21">
        <v>45804.625</v>
      </c>
      <c r="D643" s="20">
        <v>45804.625</v>
      </c>
      <c r="E643" s="19">
        <v>2</v>
      </c>
    </row>
    <row r="644" spans="2:5" x14ac:dyDescent="0.25">
      <c r="B644" s="22">
        <v>45804.666666666664</v>
      </c>
      <c r="C644" s="21">
        <v>45804.666666666664</v>
      </c>
      <c r="D644" s="20">
        <v>45804.666666666664</v>
      </c>
      <c r="E644" s="19">
        <v>1</v>
      </c>
    </row>
    <row r="645" spans="2:5" x14ac:dyDescent="0.25">
      <c r="B645" s="22">
        <v>45804.708333333328</v>
      </c>
      <c r="C645" s="21">
        <v>45804.708333333328</v>
      </c>
      <c r="D645" s="20">
        <v>45804.708333333328</v>
      </c>
      <c r="E645" s="19">
        <v>2</v>
      </c>
    </row>
    <row r="646" spans="2:5" x14ac:dyDescent="0.25">
      <c r="B646" s="22">
        <v>45804.75</v>
      </c>
      <c r="C646" s="21">
        <v>45804.75</v>
      </c>
      <c r="D646" s="20">
        <v>45804.75</v>
      </c>
      <c r="E646" s="19">
        <v>2</v>
      </c>
    </row>
    <row r="647" spans="2:5" x14ac:dyDescent="0.25">
      <c r="B647" s="22">
        <v>45804.791666666664</v>
      </c>
      <c r="C647" s="21">
        <v>45804.791666666664</v>
      </c>
      <c r="D647" s="20">
        <v>45804.791666666664</v>
      </c>
      <c r="E647" s="19">
        <v>3</v>
      </c>
    </row>
    <row r="648" spans="2:5" x14ac:dyDescent="0.25">
      <c r="B648" s="22">
        <v>45804.833333333328</v>
      </c>
      <c r="C648" s="21">
        <v>45804.833333333328</v>
      </c>
      <c r="D648" s="20">
        <v>45804.833333333328</v>
      </c>
      <c r="E648" s="19">
        <v>4</v>
      </c>
    </row>
    <row r="649" spans="2:5" x14ac:dyDescent="0.25">
      <c r="B649" s="22">
        <v>45804.875</v>
      </c>
      <c r="C649" s="21">
        <v>45804.875</v>
      </c>
      <c r="D649" s="20">
        <v>45804.875</v>
      </c>
      <c r="E649" s="19">
        <v>5</v>
      </c>
    </row>
    <row r="650" spans="2:5" x14ac:dyDescent="0.25">
      <c r="B650" s="22">
        <v>45804.916666666664</v>
      </c>
      <c r="C650" s="21">
        <v>45804.916666666664</v>
      </c>
      <c r="D650" s="20">
        <v>45804.916666666664</v>
      </c>
      <c r="E650" s="19">
        <v>5</v>
      </c>
    </row>
    <row r="651" spans="2:5" x14ac:dyDescent="0.25">
      <c r="B651" s="22">
        <v>45804.958333333328</v>
      </c>
      <c r="C651" s="21">
        <v>45804.958333333328</v>
      </c>
      <c r="D651" s="20">
        <v>45804.958333333328</v>
      </c>
      <c r="E651" s="19">
        <v>7</v>
      </c>
    </row>
    <row r="652" spans="2:5" x14ac:dyDescent="0.25">
      <c r="B652" s="22">
        <v>45805</v>
      </c>
      <c r="C652" s="21">
        <v>45805</v>
      </c>
      <c r="D652" s="20">
        <v>45805</v>
      </c>
      <c r="E652" s="19">
        <v>8</v>
      </c>
    </row>
    <row r="653" spans="2:5" x14ac:dyDescent="0.25">
      <c r="B653" s="22">
        <v>45805.041666666664</v>
      </c>
      <c r="C653" s="21">
        <v>45805.041666666664</v>
      </c>
      <c r="D653" s="20">
        <v>45805.041666666664</v>
      </c>
      <c r="E653" s="19">
        <v>7</v>
      </c>
    </row>
    <row r="654" spans="2:5" x14ac:dyDescent="0.25">
      <c r="B654" s="22">
        <v>45805.083333333328</v>
      </c>
      <c r="C654" s="21">
        <v>45805.083333333328</v>
      </c>
      <c r="D654" s="20">
        <v>45805.083333333328</v>
      </c>
      <c r="E654" s="19">
        <v>7</v>
      </c>
    </row>
    <row r="655" spans="2:5" x14ac:dyDescent="0.25">
      <c r="B655" s="22">
        <v>45805.125</v>
      </c>
      <c r="C655" s="21">
        <v>45805.125</v>
      </c>
      <c r="D655" s="20">
        <v>45805.125</v>
      </c>
      <c r="E655" s="19">
        <v>8</v>
      </c>
    </row>
    <row r="656" spans="2:5" x14ac:dyDescent="0.25">
      <c r="B656" s="22">
        <v>45805.166666666664</v>
      </c>
      <c r="C656" s="21">
        <v>45805.166666666664</v>
      </c>
      <c r="D656" s="20">
        <v>45805.166666666664</v>
      </c>
      <c r="E656" s="19">
        <v>9</v>
      </c>
    </row>
    <row r="657" spans="2:5" x14ac:dyDescent="0.25">
      <c r="B657" s="22">
        <v>45805.208333333328</v>
      </c>
      <c r="C657" s="21">
        <v>45805.208333333328</v>
      </c>
      <c r="D657" s="20">
        <v>45805.208333333328</v>
      </c>
      <c r="E657" s="19">
        <v>9</v>
      </c>
    </row>
    <row r="658" spans="2:5" x14ac:dyDescent="0.25">
      <c r="B658" s="22">
        <v>45805.25</v>
      </c>
      <c r="C658" s="21">
        <v>45805.25</v>
      </c>
      <c r="D658" s="20">
        <v>45805.25</v>
      </c>
      <c r="E658" s="19">
        <v>10</v>
      </c>
    </row>
    <row r="659" spans="2:5" x14ac:dyDescent="0.25">
      <c r="B659" s="22">
        <v>45805.291666666664</v>
      </c>
      <c r="C659" s="21">
        <v>45805.291666666664</v>
      </c>
      <c r="D659" s="20">
        <v>45805.291666666664</v>
      </c>
      <c r="E659" s="19">
        <v>13</v>
      </c>
    </row>
    <row r="660" spans="2:5" x14ac:dyDescent="0.25">
      <c r="B660" s="22">
        <v>45805.333333333328</v>
      </c>
      <c r="C660" s="21">
        <v>45805.333333333328</v>
      </c>
      <c r="D660" s="20">
        <v>45805.333333333328</v>
      </c>
      <c r="E660" s="19">
        <v>13</v>
      </c>
    </row>
    <row r="661" spans="2:5" x14ac:dyDescent="0.25">
      <c r="B661" s="22">
        <v>45805.375</v>
      </c>
      <c r="C661" s="21">
        <v>45805.375</v>
      </c>
      <c r="D661" s="20">
        <v>45805.375</v>
      </c>
      <c r="E661" s="19">
        <v>11</v>
      </c>
    </row>
    <row r="662" spans="2:5" x14ac:dyDescent="0.25">
      <c r="B662" s="22">
        <v>45805.416666666664</v>
      </c>
      <c r="C662" s="21">
        <v>45805.416666666664</v>
      </c>
      <c r="D662" s="20">
        <v>45805.416666666664</v>
      </c>
      <c r="E662" s="19">
        <v>8</v>
      </c>
    </row>
    <row r="663" spans="2:5" x14ac:dyDescent="0.25">
      <c r="B663" s="22">
        <v>45805.458333333328</v>
      </c>
      <c r="C663" s="21">
        <v>45805.458333333328</v>
      </c>
      <c r="D663" s="20">
        <v>45805.458333333328</v>
      </c>
      <c r="E663" s="19">
        <v>5</v>
      </c>
    </row>
    <row r="664" spans="2:5" x14ac:dyDescent="0.25">
      <c r="B664" s="22">
        <v>45805.5</v>
      </c>
      <c r="C664" s="21">
        <v>45805.5</v>
      </c>
      <c r="D664" s="20">
        <v>45805.5</v>
      </c>
      <c r="E664" s="19">
        <v>5</v>
      </c>
    </row>
    <row r="665" spans="2:5" x14ac:dyDescent="0.25">
      <c r="B665" s="22">
        <v>45805.541666666664</v>
      </c>
      <c r="C665" s="21">
        <v>45805.541666666664</v>
      </c>
      <c r="D665" s="20">
        <v>45805.541666666664</v>
      </c>
      <c r="E665" s="19">
        <v>3</v>
      </c>
    </row>
    <row r="666" spans="2:5" x14ac:dyDescent="0.25">
      <c r="B666" s="22">
        <v>45805.583333333328</v>
      </c>
      <c r="C666" s="21">
        <v>45805.583333333328</v>
      </c>
      <c r="D666" s="20">
        <v>45805.583333333328</v>
      </c>
      <c r="E666" s="19">
        <v>4</v>
      </c>
    </row>
    <row r="667" spans="2:5" x14ac:dyDescent="0.25">
      <c r="B667" s="22">
        <v>45805.625</v>
      </c>
      <c r="C667" s="21">
        <v>45805.625</v>
      </c>
      <c r="D667" s="20">
        <v>45805.625</v>
      </c>
      <c r="E667" s="19">
        <v>2</v>
      </c>
    </row>
    <row r="668" spans="2:5" x14ac:dyDescent="0.25">
      <c r="B668" s="22">
        <v>45805.666666666664</v>
      </c>
      <c r="C668" s="21">
        <v>45805.666666666664</v>
      </c>
      <c r="D668" s="20">
        <v>45805.666666666664</v>
      </c>
      <c r="E668" s="19">
        <v>1</v>
      </c>
    </row>
    <row r="669" spans="2:5" x14ac:dyDescent="0.25">
      <c r="B669" s="22">
        <v>45805.708333333328</v>
      </c>
      <c r="C669" s="21">
        <v>45805.708333333328</v>
      </c>
      <c r="D669" s="20">
        <v>45805.708333333328</v>
      </c>
      <c r="E669" s="19">
        <v>1</v>
      </c>
    </row>
    <row r="670" spans="2:5" x14ac:dyDescent="0.25">
      <c r="B670" s="22">
        <v>45805.75</v>
      </c>
      <c r="C670" s="21">
        <v>45805.75</v>
      </c>
      <c r="D670" s="20">
        <v>45805.75</v>
      </c>
      <c r="E670" s="19">
        <v>1</v>
      </c>
    </row>
    <row r="671" spans="2:5" x14ac:dyDescent="0.25">
      <c r="B671" s="22">
        <v>45805.791666666664</v>
      </c>
      <c r="C671" s="21">
        <v>45805.791666666664</v>
      </c>
      <c r="D671" s="20">
        <v>45805.791666666664</v>
      </c>
      <c r="E671" s="19">
        <v>1</v>
      </c>
    </row>
    <row r="672" spans="2:5" x14ac:dyDescent="0.25">
      <c r="B672" s="22">
        <v>45805.833333333328</v>
      </c>
      <c r="C672" s="21">
        <v>45805.833333333328</v>
      </c>
      <c r="D672" s="20">
        <v>45805.833333333328</v>
      </c>
      <c r="E672" s="19" t="s">
        <v>214</v>
      </c>
    </row>
    <row r="673" spans="2:5" x14ac:dyDescent="0.25">
      <c r="B673" s="22">
        <v>45805.875</v>
      </c>
      <c r="C673" s="21">
        <v>45805.875</v>
      </c>
      <c r="D673" s="20">
        <v>45805.875</v>
      </c>
      <c r="E673" s="19">
        <v>1</v>
      </c>
    </row>
    <row r="674" spans="2:5" x14ac:dyDescent="0.25">
      <c r="B674" s="22">
        <v>45805.916666666664</v>
      </c>
      <c r="C674" s="21">
        <v>45805.916666666664</v>
      </c>
      <c r="D674" s="20">
        <v>45805.916666666664</v>
      </c>
      <c r="E674" s="19">
        <v>2</v>
      </c>
    </row>
    <row r="675" spans="2:5" x14ac:dyDescent="0.25">
      <c r="B675" s="22">
        <v>45805.958333333328</v>
      </c>
      <c r="C675" s="21">
        <v>45805.958333333328</v>
      </c>
      <c r="D675" s="20">
        <v>45805.958333333328</v>
      </c>
      <c r="E675" s="19">
        <v>6</v>
      </c>
    </row>
    <row r="676" spans="2:5" x14ac:dyDescent="0.25">
      <c r="B676" s="22">
        <v>45806</v>
      </c>
      <c r="C676" s="21">
        <v>45806</v>
      </c>
      <c r="D676" s="20">
        <v>45806</v>
      </c>
      <c r="E676" s="19">
        <v>11</v>
      </c>
    </row>
    <row r="677" spans="2:5" x14ac:dyDescent="0.25">
      <c r="B677" s="22">
        <v>45806.041666666664</v>
      </c>
      <c r="C677" s="21">
        <v>45806.041666666664</v>
      </c>
      <c r="D677" s="20">
        <v>45806.041666666664</v>
      </c>
      <c r="E677" s="19">
        <v>13</v>
      </c>
    </row>
    <row r="678" spans="2:5" x14ac:dyDescent="0.25">
      <c r="B678" s="22">
        <v>45806.083333333328</v>
      </c>
      <c r="C678" s="21">
        <v>45806.083333333328</v>
      </c>
      <c r="D678" s="20">
        <v>45806.083333333328</v>
      </c>
      <c r="E678" s="19">
        <v>13</v>
      </c>
    </row>
    <row r="679" spans="2:5" x14ac:dyDescent="0.25">
      <c r="B679" s="22">
        <v>45806.125</v>
      </c>
      <c r="C679" s="21">
        <v>45806.125</v>
      </c>
      <c r="D679" s="20">
        <v>45806.125</v>
      </c>
      <c r="E679" s="19">
        <v>12</v>
      </c>
    </row>
    <row r="680" spans="2:5" x14ac:dyDescent="0.25">
      <c r="B680" s="22">
        <v>45806.166666666664</v>
      </c>
      <c r="C680" s="21">
        <v>45806.166666666664</v>
      </c>
      <c r="D680" s="20">
        <v>45806.166666666664</v>
      </c>
      <c r="E680" s="19">
        <v>12</v>
      </c>
    </row>
    <row r="681" spans="2:5" x14ac:dyDescent="0.25">
      <c r="B681" s="22">
        <v>45806.208333333328</v>
      </c>
      <c r="C681" s="21">
        <v>45806.208333333328</v>
      </c>
      <c r="D681" s="20">
        <v>45806.208333333328</v>
      </c>
      <c r="E681" s="19">
        <v>9</v>
      </c>
    </row>
    <row r="682" spans="2:5" x14ac:dyDescent="0.25">
      <c r="B682" s="22">
        <v>45806.25</v>
      </c>
      <c r="C682" s="21">
        <v>45806.25</v>
      </c>
      <c r="D682" s="20">
        <v>45806.25</v>
      </c>
      <c r="E682" s="19">
        <v>9</v>
      </c>
    </row>
    <row r="683" spans="2:5" x14ac:dyDescent="0.25">
      <c r="B683" s="22">
        <v>45806.291666666664</v>
      </c>
      <c r="C683" s="21">
        <v>45806.291666666664</v>
      </c>
      <c r="D683" s="20">
        <v>45806.291666666664</v>
      </c>
      <c r="E683" s="19">
        <v>7</v>
      </c>
    </row>
    <row r="684" spans="2:5" x14ac:dyDescent="0.25">
      <c r="B684" s="22">
        <v>45806.333333333328</v>
      </c>
      <c r="C684" s="21">
        <v>45806.333333333328</v>
      </c>
      <c r="D684" s="20">
        <v>45806.333333333328</v>
      </c>
      <c r="E684" s="19">
        <v>5</v>
      </c>
    </row>
    <row r="685" spans="2:5" x14ac:dyDescent="0.25">
      <c r="B685" s="22">
        <v>45806.375</v>
      </c>
      <c r="C685" s="21">
        <v>45806.375</v>
      </c>
      <c r="D685" s="20">
        <v>45806.375</v>
      </c>
      <c r="E685" s="19">
        <v>6</v>
      </c>
    </row>
    <row r="686" spans="2:5" x14ac:dyDescent="0.25">
      <c r="B686" s="22">
        <v>45806.416666666664</v>
      </c>
      <c r="C686" s="21">
        <v>45806.416666666664</v>
      </c>
      <c r="D686" s="20">
        <v>45806.416666666664</v>
      </c>
      <c r="E686" s="19">
        <v>6</v>
      </c>
    </row>
    <row r="687" spans="2:5" x14ac:dyDescent="0.25">
      <c r="B687" s="22">
        <v>45806.458333333328</v>
      </c>
      <c r="C687" s="21">
        <v>45806.458333333328</v>
      </c>
      <c r="D687" s="20">
        <v>45806.458333333328</v>
      </c>
      <c r="E687" s="19">
        <v>5</v>
      </c>
    </row>
    <row r="688" spans="2:5" x14ac:dyDescent="0.25">
      <c r="B688" s="22">
        <v>45806.5</v>
      </c>
      <c r="C688" s="21">
        <v>45806.5</v>
      </c>
      <c r="D688" s="20">
        <v>45806.5</v>
      </c>
      <c r="E688" s="19">
        <v>4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3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3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3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3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2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1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2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1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4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5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4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4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4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5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6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7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7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5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4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4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4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4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4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3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3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4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3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2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3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4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5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6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6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6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6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7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6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7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6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5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4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4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2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2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1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1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5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 t="s">
        <v>214</v>
      </c>
    </row>
  </sheetData>
  <protectedRanges>
    <protectedRange sqref="G4:G51 G111:G379" name="edit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F9227-12ED-4502-B7F4-D708E5F7BADE}">
  <dimension ref="A1:F747"/>
  <sheetViews>
    <sheetView topLeftCell="A705" workbookViewId="0">
      <selection activeCell="B724" sqref="B724:E747"/>
    </sheetView>
  </sheetViews>
  <sheetFormatPr defaultColWidth="8.6640625" defaultRowHeight="13.2" x14ac:dyDescent="0.25"/>
  <cols>
    <col min="1" max="1" width="15.44140625" style="14" bestFit="1" customWidth="1"/>
    <col min="2" max="2" width="10.88671875" style="14" customWidth="1"/>
    <col min="3" max="3" width="17.44140625" style="14" bestFit="1" customWidth="1"/>
    <col min="4" max="16384" width="8.6640625" style="14"/>
  </cols>
  <sheetData>
    <row r="1" spans="1:6" x14ac:dyDescent="0.25">
      <c r="B1" s="30"/>
      <c r="C1" s="34"/>
      <c r="D1" s="16"/>
      <c r="E1" s="41"/>
    </row>
    <row r="2" spans="1:6" x14ac:dyDescent="0.25">
      <c r="B2" s="15"/>
      <c r="C2" s="31"/>
      <c r="D2" s="16"/>
      <c r="E2" s="41"/>
    </row>
    <row r="3" spans="1:6" x14ac:dyDescent="0.25">
      <c r="B3" s="25" t="s">
        <v>213</v>
      </c>
      <c r="C3" s="40" t="s">
        <v>212</v>
      </c>
      <c r="D3" s="39" t="s">
        <v>211</v>
      </c>
      <c r="E3" s="38" t="s">
        <v>210</v>
      </c>
    </row>
    <row r="4" spans="1:6" x14ac:dyDescent="0.25">
      <c r="A4" s="24"/>
      <c r="B4" s="37">
        <v>45778</v>
      </c>
      <c r="C4" s="36">
        <v>45778</v>
      </c>
      <c r="D4" s="35">
        <v>45778</v>
      </c>
      <c r="E4" s="19">
        <v>13</v>
      </c>
      <c r="F4" s="23"/>
    </row>
    <row r="5" spans="1:6" x14ac:dyDescent="0.25">
      <c r="A5" s="24"/>
      <c r="B5" s="37">
        <v>45778.041666666664</v>
      </c>
      <c r="C5" s="36">
        <v>45778.041666666664</v>
      </c>
      <c r="D5" s="35">
        <v>45778.041666666664</v>
      </c>
      <c r="E5" s="19">
        <v>13</v>
      </c>
    </row>
    <row r="6" spans="1:6" x14ac:dyDescent="0.25">
      <c r="A6" s="24"/>
      <c r="B6" s="37">
        <v>45778.083333333328</v>
      </c>
      <c r="C6" s="36">
        <v>45778.083333333328</v>
      </c>
      <c r="D6" s="35">
        <v>45778.083333333328</v>
      </c>
      <c r="E6" s="19">
        <v>13</v>
      </c>
    </row>
    <row r="7" spans="1:6" x14ac:dyDescent="0.25">
      <c r="A7" s="24"/>
      <c r="B7" s="37">
        <v>45778.125</v>
      </c>
      <c r="C7" s="36">
        <v>45778.125</v>
      </c>
      <c r="D7" s="35">
        <v>45778.125</v>
      </c>
      <c r="E7" s="19">
        <v>14</v>
      </c>
    </row>
    <row r="8" spans="1:6" x14ac:dyDescent="0.25">
      <c r="A8" s="24"/>
      <c r="B8" s="37">
        <v>45778.166666666664</v>
      </c>
      <c r="C8" s="36">
        <v>45778.166666666664</v>
      </c>
      <c r="D8" s="35">
        <v>45778.166666666664</v>
      </c>
      <c r="E8" s="19">
        <v>16</v>
      </c>
    </row>
    <row r="9" spans="1:6" x14ac:dyDescent="0.25">
      <c r="A9" s="24"/>
      <c r="B9" s="37">
        <v>45778.208333333328</v>
      </c>
      <c r="C9" s="36">
        <v>45778.208333333328</v>
      </c>
      <c r="D9" s="35">
        <v>45778.208333333328</v>
      </c>
      <c r="E9" s="19">
        <v>16</v>
      </c>
    </row>
    <row r="10" spans="1:6" x14ac:dyDescent="0.25">
      <c r="A10" s="24"/>
      <c r="B10" s="37">
        <v>45778.25</v>
      </c>
      <c r="C10" s="36">
        <v>45778.25</v>
      </c>
      <c r="D10" s="35">
        <v>45778.25</v>
      </c>
      <c r="E10" s="19">
        <v>18</v>
      </c>
    </row>
    <row r="11" spans="1:6" x14ac:dyDescent="0.25">
      <c r="A11" s="24"/>
      <c r="B11" s="37">
        <v>45778.291666666664</v>
      </c>
      <c r="C11" s="36">
        <v>45778.291666666664</v>
      </c>
      <c r="D11" s="35">
        <v>45778.291666666664</v>
      </c>
      <c r="E11" s="19">
        <v>28</v>
      </c>
    </row>
    <row r="12" spans="1:6" x14ac:dyDescent="0.25">
      <c r="A12" s="24"/>
      <c r="B12" s="37">
        <v>45778.333333333328</v>
      </c>
      <c r="C12" s="36">
        <v>45778.333333333328</v>
      </c>
      <c r="D12" s="35">
        <v>45778.333333333328</v>
      </c>
      <c r="E12" s="19">
        <v>32</v>
      </c>
    </row>
    <row r="13" spans="1:6" x14ac:dyDescent="0.25">
      <c r="A13" s="24"/>
      <c r="B13" s="37">
        <v>45778.375</v>
      </c>
      <c r="C13" s="36">
        <v>45778.375</v>
      </c>
      <c r="D13" s="35">
        <v>45778.375</v>
      </c>
      <c r="E13" s="19">
        <v>26</v>
      </c>
    </row>
    <row r="14" spans="1:6" x14ac:dyDescent="0.25">
      <c r="A14" s="24"/>
      <c r="B14" s="37">
        <v>45778.416666666664</v>
      </c>
      <c r="C14" s="36">
        <v>45778.416666666664</v>
      </c>
      <c r="D14" s="35">
        <v>45778.416666666664</v>
      </c>
      <c r="E14" s="19">
        <v>27</v>
      </c>
    </row>
    <row r="15" spans="1:6" x14ac:dyDescent="0.25">
      <c r="A15" s="24"/>
      <c r="B15" s="37">
        <v>45778.458333333328</v>
      </c>
      <c r="C15" s="36">
        <v>45778.458333333328</v>
      </c>
      <c r="D15" s="35">
        <v>45778.458333333328</v>
      </c>
      <c r="E15" s="19">
        <v>19</v>
      </c>
    </row>
    <row r="16" spans="1:6" x14ac:dyDescent="0.25">
      <c r="A16" s="24"/>
      <c r="B16" s="37">
        <v>45778.5</v>
      </c>
      <c r="C16" s="36">
        <v>45778.5</v>
      </c>
      <c r="D16" s="35">
        <v>45778.5</v>
      </c>
      <c r="E16" s="19">
        <v>14</v>
      </c>
    </row>
    <row r="17" spans="1:5" x14ac:dyDescent="0.25">
      <c r="A17" s="24"/>
      <c r="B17" s="37">
        <v>45778.541666666664</v>
      </c>
      <c r="C17" s="36">
        <v>45778.541666666664</v>
      </c>
      <c r="D17" s="35">
        <v>45778.541666666664</v>
      </c>
      <c r="E17" s="19">
        <v>10</v>
      </c>
    </row>
    <row r="18" spans="1:5" x14ac:dyDescent="0.25">
      <c r="A18" s="24"/>
      <c r="B18" s="37">
        <v>45778.583333333328</v>
      </c>
      <c r="C18" s="36">
        <v>45778.583333333328</v>
      </c>
      <c r="D18" s="35">
        <v>45778.583333333328</v>
      </c>
      <c r="E18" s="19">
        <v>6</v>
      </c>
    </row>
    <row r="19" spans="1:5" x14ac:dyDescent="0.25">
      <c r="A19" s="24"/>
      <c r="B19" s="37">
        <v>45778.625</v>
      </c>
      <c r="C19" s="36">
        <v>45778.625</v>
      </c>
      <c r="D19" s="35">
        <v>45778.625</v>
      </c>
      <c r="E19" s="19">
        <v>5</v>
      </c>
    </row>
    <row r="20" spans="1:5" x14ac:dyDescent="0.25">
      <c r="A20" s="24"/>
      <c r="B20" s="37">
        <v>45778.666666666664</v>
      </c>
      <c r="C20" s="36">
        <v>45778.666666666664</v>
      </c>
      <c r="D20" s="35">
        <v>45778.666666666664</v>
      </c>
      <c r="E20" s="19">
        <v>5</v>
      </c>
    </row>
    <row r="21" spans="1:5" x14ac:dyDescent="0.25">
      <c r="A21" s="24"/>
      <c r="B21" s="37">
        <v>45778.708333333328</v>
      </c>
      <c r="C21" s="36">
        <v>45778.708333333328</v>
      </c>
      <c r="D21" s="35">
        <v>45778.708333333328</v>
      </c>
      <c r="E21" s="19">
        <v>4</v>
      </c>
    </row>
    <row r="22" spans="1:5" x14ac:dyDescent="0.25">
      <c r="A22" s="24"/>
      <c r="B22" s="37">
        <v>45778.75</v>
      </c>
      <c r="C22" s="36">
        <v>45778.75</v>
      </c>
      <c r="D22" s="35">
        <v>45778.75</v>
      </c>
      <c r="E22" s="19">
        <v>4</v>
      </c>
    </row>
    <row r="23" spans="1:5" x14ac:dyDescent="0.25">
      <c r="A23" s="24"/>
      <c r="B23" s="37">
        <v>45778.791666666664</v>
      </c>
      <c r="C23" s="36">
        <v>45778.791666666664</v>
      </c>
      <c r="D23" s="35">
        <v>45778.791666666664</v>
      </c>
      <c r="E23" s="19">
        <v>3</v>
      </c>
    </row>
    <row r="24" spans="1:5" x14ac:dyDescent="0.25">
      <c r="A24" s="24"/>
      <c r="B24" s="37">
        <v>45778.833333333328</v>
      </c>
      <c r="C24" s="36">
        <v>45778.833333333328</v>
      </c>
      <c r="D24" s="35">
        <v>45778.833333333328</v>
      </c>
      <c r="E24" s="19">
        <v>4</v>
      </c>
    </row>
    <row r="25" spans="1:5" x14ac:dyDescent="0.25">
      <c r="A25" s="24"/>
      <c r="B25" s="37">
        <v>45778.875</v>
      </c>
      <c r="C25" s="36">
        <v>45778.875</v>
      </c>
      <c r="D25" s="35">
        <v>45778.875</v>
      </c>
      <c r="E25" s="19">
        <v>8</v>
      </c>
    </row>
    <row r="26" spans="1:5" x14ac:dyDescent="0.25">
      <c r="A26" s="24"/>
      <c r="B26" s="37">
        <v>45778.916666666664</v>
      </c>
      <c r="C26" s="36">
        <v>45778.916666666664</v>
      </c>
      <c r="D26" s="35">
        <v>45778.916666666664</v>
      </c>
      <c r="E26" s="19">
        <v>4</v>
      </c>
    </row>
    <row r="27" spans="1:5" x14ac:dyDescent="0.25">
      <c r="A27" s="24"/>
      <c r="B27" s="37">
        <v>45778.958333333328</v>
      </c>
      <c r="C27" s="36">
        <v>45778.958333333328</v>
      </c>
      <c r="D27" s="35">
        <v>45778.958333333328</v>
      </c>
      <c r="E27" s="19">
        <v>3</v>
      </c>
    </row>
    <row r="28" spans="1:5" x14ac:dyDescent="0.25">
      <c r="A28" s="24"/>
      <c r="B28" s="37">
        <v>45779</v>
      </c>
      <c r="C28" s="36">
        <v>45779</v>
      </c>
      <c r="D28" s="35">
        <v>45779</v>
      </c>
      <c r="E28" s="19">
        <v>3</v>
      </c>
    </row>
    <row r="29" spans="1:5" x14ac:dyDescent="0.25">
      <c r="A29" s="24"/>
      <c r="B29" s="37">
        <v>45779.041666666664</v>
      </c>
      <c r="C29" s="36">
        <v>45779.041666666664</v>
      </c>
      <c r="D29" s="35">
        <v>45779.041666666664</v>
      </c>
      <c r="E29" s="19">
        <v>4</v>
      </c>
    </row>
    <row r="30" spans="1:5" x14ac:dyDescent="0.25">
      <c r="A30" s="24"/>
      <c r="B30" s="37">
        <v>45779.083333333328</v>
      </c>
      <c r="C30" s="36">
        <v>45779.083333333328</v>
      </c>
      <c r="D30" s="35">
        <v>45779.083333333328</v>
      </c>
      <c r="E30" s="19">
        <v>12</v>
      </c>
    </row>
    <row r="31" spans="1:5" x14ac:dyDescent="0.25">
      <c r="A31" s="24"/>
      <c r="B31" s="37">
        <v>45779.125</v>
      </c>
      <c r="C31" s="36">
        <v>45779.125</v>
      </c>
      <c r="D31" s="35">
        <v>45779.125</v>
      </c>
      <c r="E31" s="19">
        <v>16</v>
      </c>
    </row>
    <row r="32" spans="1:5" x14ac:dyDescent="0.25">
      <c r="A32" s="24"/>
      <c r="B32" s="37">
        <v>45779.166666666664</v>
      </c>
      <c r="C32" s="36">
        <v>45779.166666666664</v>
      </c>
      <c r="D32" s="35">
        <v>45779.166666666664</v>
      </c>
      <c r="E32" s="19">
        <v>10</v>
      </c>
    </row>
    <row r="33" spans="1:5" x14ac:dyDescent="0.25">
      <c r="A33" s="24"/>
      <c r="B33" s="37">
        <v>45779.208333333328</v>
      </c>
      <c r="C33" s="36">
        <v>45779.208333333328</v>
      </c>
      <c r="D33" s="35">
        <v>45779.208333333328</v>
      </c>
      <c r="E33" s="19">
        <v>6</v>
      </c>
    </row>
    <row r="34" spans="1:5" x14ac:dyDescent="0.25">
      <c r="A34" s="24"/>
      <c r="B34" s="37">
        <v>45779.25</v>
      </c>
      <c r="C34" s="36">
        <v>45779.25</v>
      </c>
      <c r="D34" s="35">
        <v>45779.25</v>
      </c>
      <c r="E34" s="19">
        <v>7</v>
      </c>
    </row>
    <row r="35" spans="1:5" x14ac:dyDescent="0.25">
      <c r="A35" s="24"/>
      <c r="B35" s="37">
        <v>45779.291666666664</v>
      </c>
      <c r="C35" s="36">
        <v>45779.291666666664</v>
      </c>
      <c r="D35" s="35">
        <v>45779.291666666664</v>
      </c>
      <c r="E35" s="19">
        <v>9</v>
      </c>
    </row>
    <row r="36" spans="1:5" x14ac:dyDescent="0.25">
      <c r="A36" s="24"/>
      <c r="B36" s="37">
        <v>45779.333333333328</v>
      </c>
      <c r="C36" s="36">
        <v>45779.333333333328</v>
      </c>
      <c r="D36" s="35">
        <v>45779.333333333328</v>
      </c>
      <c r="E36" s="19">
        <v>10</v>
      </c>
    </row>
    <row r="37" spans="1:5" x14ac:dyDescent="0.25">
      <c r="A37" s="24"/>
      <c r="B37" s="37">
        <v>45779.375</v>
      </c>
      <c r="C37" s="36">
        <v>45779.375</v>
      </c>
      <c r="D37" s="35">
        <v>45779.375</v>
      </c>
      <c r="E37" s="19">
        <v>15</v>
      </c>
    </row>
    <row r="38" spans="1:5" x14ac:dyDescent="0.25">
      <c r="A38" s="24"/>
      <c r="B38" s="37">
        <v>45779.416666666664</v>
      </c>
      <c r="C38" s="36">
        <v>45779.416666666664</v>
      </c>
      <c r="D38" s="35">
        <v>45779.416666666664</v>
      </c>
      <c r="E38" s="19">
        <v>13</v>
      </c>
    </row>
    <row r="39" spans="1:5" x14ac:dyDescent="0.25">
      <c r="A39" s="24"/>
      <c r="B39" s="37">
        <v>45779.458333333328</v>
      </c>
      <c r="C39" s="36">
        <v>45779.458333333328</v>
      </c>
      <c r="D39" s="35">
        <v>45779.458333333328</v>
      </c>
      <c r="E39" s="19">
        <v>14</v>
      </c>
    </row>
    <row r="40" spans="1:5" x14ac:dyDescent="0.25">
      <c r="A40" s="24"/>
      <c r="B40" s="37">
        <v>45779.5</v>
      </c>
      <c r="C40" s="36">
        <v>45779.5</v>
      </c>
      <c r="D40" s="35">
        <v>45779.5</v>
      </c>
      <c r="E40" s="19">
        <v>13</v>
      </c>
    </row>
    <row r="41" spans="1:5" x14ac:dyDescent="0.25">
      <c r="A41" s="24"/>
      <c r="B41" s="37">
        <v>45779.541666666664</v>
      </c>
      <c r="C41" s="36">
        <v>45779.541666666664</v>
      </c>
      <c r="D41" s="35">
        <v>45779.541666666664</v>
      </c>
      <c r="E41" s="19">
        <v>13</v>
      </c>
    </row>
    <row r="42" spans="1:5" x14ac:dyDescent="0.25">
      <c r="A42" s="24"/>
      <c r="B42" s="37">
        <v>45779.583333333328</v>
      </c>
      <c r="C42" s="36">
        <v>45779.583333333328</v>
      </c>
      <c r="D42" s="35">
        <v>45779.583333333328</v>
      </c>
      <c r="E42" s="19">
        <v>12</v>
      </c>
    </row>
    <row r="43" spans="1:5" x14ac:dyDescent="0.25">
      <c r="A43" s="24"/>
      <c r="B43" s="37">
        <v>45779.625</v>
      </c>
      <c r="C43" s="36">
        <v>45779.625</v>
      </c>
      <c r="D43" s="35">
        <v>45779.625</v>
      </c>
      <c r="E43" s="19">
        <v>11</v>
      </c>
    </row>
    <row r="44" spans="1:5" x14ac:dyDescent="0.25">
      <c r="A44" s="24"/>
      <c r="B44" s="37">
        <v>45779.666666666664</v>
      </c>
      <c r="C44" s="36">
        <v>45779.666666666664</v>
      </c>
      <c r="D44" s="35">
        <v>45779.666666666664</v>
      </c>
      <c r="E44" s="19">
        <v>11</v>
      </c>
    </row>
    <row r="45" spans="1:5" x14ac:dyDescent="0.25">
      <c r="A45" s="24"/>
      <c r="B45" s="37">
        <v>45779.708333333328</v>
      </c>
      <c r="C45" s="36">
        <v>45779.708333333328</v>
      </c>
      <c r="D45" s="35">
        <v>45779.708333333328</v>
      </c>
      <c r="E45" s="19">
        <v>9</v>
      </c>
    </row>
    <row r="46" spans="1:5" x14ac:dyDescent="0.25">
      <c r="A46" s="24"/>
      <c r="B46" s="37">
        <v>45779.75</v>
      </c>
      <c r="C46" s="36">
        <v>45779.75</v>
      </c>
      <c r="D46" s="35">
        <v>45779.75</v>
      </c>
      <c r="E46" s="19">
        <v>9</v>
      </c>
    </row>
    <row r="47" spans="1:5" x14ac:dyDescent="0.25">
      <c r="A47" s="24"/>
      <c r="B47" s="37">
        <v>45779.791666666664</v>
      </c>
      <c r="C47" s="36">
        <v>45779.791666666664</v>
      </c>
      <c r="D47" s="35">
        <v>45779.791666666664</v>
      </c>
      <c r="E47" s="19">
        <v>10</v>
      </c>
    </row>
    <row r="48" spans="1:5" x14ac:dyDescent="0.25">
      <c r="A48" s="24"/>
      <c r="B48" s="37">
        <v>45779.833333333328</v>
      </c>
      <c r="C48" s="36">
        <v>45779.833333333328</v>
      </c>
      <c r="D48" s="35">
        <v>45779.833333333328</v>
      </c>
      <c r="E48" s="19">
        <v>10</v>
      </c>
    </row>
    <row r="49" spans="1:5" x14ac:dyDescent="0.25">
      <c r="A49" s="24"/>
      <c r="B49" s="37">
        <v>45779.875</v>
      </c>
      <c r="C49" s="36">
        <v>45779.875</v>
      </c>
      <c r="D49" s="35">
        <v>45779.875</v>
      </c>
      <c r="E49" s="19">
        <v>8</v>
      </c>
    </row>
    <row r="50" spans="1:5" x14ac:dyDescent="0.25">
      <c r="A50" s="24"/>
      <c r="B50" s="37">
        <v>45779.916666666664</v>
      </c>
      <c r="C50" s="36">
        <v>45779.916666666664</v>
      </c>
      <c r="D50" s="35">
        <v>45779.916666666664</v>
      </c>
      <c r="E50" s="19">
        <v>7</v>
      </c>
    </row>
    <row r="51" spans="1:5" x14ac:dyDescent="0.25">
      <c r="A51" s="24"/>
      <c r="B51" s="37">
        <v>45779.958333333328</v>
      </c>
      <c r="C51" s="36">
        <v>45779.958333333328</v>
      </c>
      <c r="D51" s="35">
        <v>45779.958333333328</v>
      </c>
      <c r="E51" s="19">
        <v>6</v>
      </c>
    </row>
    <row r="52" spans="1:5" x14ac:dyDescent="0.25">
      <c r="A52" s="24"/>
      <c r="B52" s="37">
        <v>45780</v>
      </c>
      <c r="C52" s="36">
        <v>45780</v>
      </c>
      <c r="D52" s="35">
        <v>45780</v>
      </c>
      <c r="E52" s="19">
        <v>7</v>
      </c>
    </row>
    <row r="53" spans="1:5" x14ac:dyDescent="0.25">
      <c r="A53" s="24"/>
      <c r="B53" s="37">
        <v>45780.041666666664</v>
      </c>
      <c r="C53" s="36">
        <v>45780.041666666664</v>
      </c>
      <c r="D53" s="35">
        <v>45780.041666666664</v>
      </c>
      <c r="E53" s="19">
        <v>6</v>
      </c>
    </row>
    <row r="54" spans="1:5" x14ac:dyDescent="0.25">
      <c r="A54" s="24"/>
      <c r="B54" s="37">
        <v>45780.083333333328</v>
      </c>
      <c r="C54" s="36">
        <v>45780.083333333328</v>
      </c>
      <c r="D54" s="35">
        <v>45780.083333333328</v>
      </c>
      <c r="E54" s="19">
        <v>6</v>
      </c>
    </row>
    <row r="55" spans="1:5" x14ac:dyDescent="0.25">
      <c r="A55" s="24"/>
      <c r="B55" s="37">
        <v>45780.125</v>
      </c>
      <c r="C55" s="36">
        <v>45780.125</v>
      </c>
      <c r="D55" s="35">
        <v>45780.125</v>
      </c>
      <c r="E55" s="19">
        <v>6</v>
      </c>
    </row>
    <row r="56" spans="1:5" x14ac:dyDescent="0.25">
      <c r="A56" s="24"/>
      <c r="B56" s="37">
        <v>45780.166666666664</v>
      </c>
      <c r="C56" s="36">
        <v>45780.166666666664</v>
      </c>
      <c r="D56" s="35">
        <v>45780.166666666664</v>
      </c>
      <c r="E56" s="19">
        <v>6</v>
      </c>
    </row>
    <row r="57" spans="1:5" x14ac:dyDescent="0.25">
      <c r="A57" s="24"/>
      <c r="B57" s="37">
        <v>45780.208333333328</v>
      </c>
      <c r="C57" s="36">
        <v>45780.208333333328</v>
      </c>
      <c r="D57" s="35">
        <v>45780.208333333328</v>
      </c>
      <c r="E57" s="19">
        <v>6</v>
      </c>
    </row>
    <row r="58" spans="1:5" x14ac:dyDescent="0.25">
      <c r="A58" s="24"/>
      <c r="B58" s="37">
        <v>45780.25</v>
      </c>
      <c r="C58" s="36">
        <v>45780.25</v>
      </c>
      <c r="D58" s="35">
        <v>45780.25</v>
      </c>
      <c r="E58" s="19">
        <v>9</v>
      </c>
    </row>
    <row r="59" spans="1:5" x14ac:dyDescent="0.25">
      <c r="A59" s="24"/>
      <c r="B59" s="37">
        <v>45780.291666666664</v>
      </c>
      <c r="C59" s="36">
        <v>45780.291666666664</v>
      </c>
      <c r="D59" s="35">
        <v>45780.291666666664</v>
      </c>
      <c r="E59" s="19">
        <v>13</v>
      </c>
    </row>
    <row r="60" spans="1:5" x14ac:dyDescent="0.25">
      <c r="A60" s="24"/>
      <c r="B60" s="37">
        <v>45780.333333333328</v>
      </c>
      <c r="C60" s="36">
        <v>45780.333333333328</v>
      </c>
      <c r="D60" s="35">
        <v>45780.333333333328</v>
      </c>
      <c r="E60" s="19">
        <v>14</v>
      </c>
    </row>
    <row r="61" spans="1:5" x14ac:dyDescent="0.25">
      <c r="A61" s="24"/>
      <c r="B61" s="37">
        <v>45780.375</v>
      </c>
      <c r="C61" s="36">
        <v>45780.375</v>
      </c>
      <c r="D61" s="35">
        <v>45780.375</v>
      </c>
      <c r="E61" s="19">
        <v>13</v>
      </c>
    </row>
    <row r="62" spans="1:5" x14ac:dyDescent="0.25">
      <c r="A62" s="24"/>
      <c r="B62" s="37">
        <v>45780.416666666664</v>
      </c>
      <c r="C62" s="36">
        <v>45780.416666666664</v>
      </c>
      <c r="D62" s="35">
        <v>45780.416666666664</v>
      </c>
      <c r="E62" s="19">
        <v>15</v>
      </c>
    </row>
    <row r="63" spans="1:5" x14ac:dyDescent="0.25">
      <c r="A63" s="24"/>
      <c r="B63" s="37">
        <v>45780.458333333328</v>
      </c>
      <c r="C63" s="36">
        <v>45780.458333333328</v>
      </c>
      <c r="D63" s="35">
        <v>45780.458333333328</v>
      </c>
      <c r="E63" s="19">
        <v>13</v>
      </c>
    </row>
    <row r="64" spans="1:5" x14ac:dyDescent="0.25">
      <c r="A64" s="24"/>
      <c r="B64" s="37">
        <v>45780.5</v>
      </c>
      <c r="C64" s="36">
        <v>45780.5</v>
      </c>
      <c r="D64" s="35">
        <v>45780.5</v>
      </c>
      <c r="E64" s="19">
        <v>11</v>
      </c>
    </row>
    <row r="65" spans="1:5" x14ac:dyDescent="0.25">
      <c r="A65" s="24"/>
      <c r="B65" s="37">
        <v>45780.541666666664</v>
      </c>
      <c r="C65" s="36">
        <v>45780.541666666664</v>
      </c>
      <c r="D65" s="35">
        <v>45780.541666666664</v>
      </c>
      <c r="E65" s="19">
        <v>8</v>
      </c>
    </row>
    <row r="66" spans="1:5" x14ac:dyDescent="0.25">
      <c r="A66" s="24"/>
      <c r="B66" s="37">
        <v>45780.583333333328</v>
      </c>
      <c r="C66" s="36">
        <v>45780.583333333328</v>
      </c>
      <c r="D66" s="35">
        <v>45780.583333333328</v>
      </c>
      <c r="E66" s="19">
        <v>7</v>
      </c>
    </row>
    <row r="67" spans="1:5" x14ac:dyDescent="0.25">
      <c r="A67" s="24"/>
      <c r="B67" s="37">
        <v>45780.625</v>
      </c>
      <c r="C67" s="36">
        <v>45780.625</v>
      </c>
      <c r="D67" s="35">
        <v>45780.625</v>
      </c>
      <c r="E67" s="19">
        <v>7</v>
      </c>
    </row>
    <row r="68" spans="1:5" x14ac:dyDescent="0.25">
      <c r="A68" s="24"/>
      <c r="B68" s="37">
        <v>45780.666666666664</v>
      </c>
      <c r="C68" s="36">
        <v>45780.666666666664</v>
      </c>
      <c r="D68" s="35">
        <v>45780.666666666664</v>
      </c>
      <c r="E68" s="19">
        <v>5</v>
      </c>
    </row>
    <row r="69" spans="1:5" x14ac:dyDescent="0.25">
      <c r="A69" s="24"/>
      <c r="B69" s="37">
        <v>45780.708333333328</v>
      </c>
      <c r="C69" s="36">
        <v>45780.708333333328</v>
      </c>
      <c r="D69" s="35">
        <v>45780.708333333328</v>
      </c>
      <c r="E69" s="19">
        <v>6</v>
      </c>
    </row>
    <row r="70" spans="1:5" x14ac:dyDescent="0.25">
      <c r="A70" s="24"/>
      <c r="B70" s="37">
        <v>45780.75</v>
      </c>
      <c r="C70" s="36">
        <v>45780.75</v>
      </c>
      <c r="D70" s="35">
        <v>45780.75</v>
      </c>
      <c r="E70" s="19">
        <v>7</v>
      </c>
    </row>
    <row r="71" spans="1:5" x14ac:dyDescent="0.25">
      <c r="A71" s="24"/>
      <c r="B71" s="37">
        <v>45780.791666666664</v>
      </c>
      <c r="C71" s="36">
        <v>45780.791666666664</v>
      </c>
      <c r="D71" s="35">
        <v>45780.791666666664</v>
      </c>
      <c r="E71" s="19">
        <v>6</v>
      </c>
    </row>
    <row r="72" spans="1:5" x14ac:dyDescent="0.25">
      <c r="A72" s="24"/>
      <c r="B72" s="37">
        <v>45780.833333333328</v>
      </c>
      <c r="C72" s="36">
        <v>45780.833333333328</v>
      </c>
      <c r="D72" s="35">
        <v>45780.833333333328</v>
      </c>
      <c r="E72" s="19">
        <v>4</v>
      </c>
    </row>
    <row r="73" spans="1:5" x14ac:dyDescent="0.25">
      <c r="A73" s="24"/>
      <c r="B73" s="37">
        <v>45780.875</v>
      </c>
      <c r="C73" s="36">
        <v>45780.875</v>
      </c>
      <c r="D73" s="35">
        <v>45780.875</v>
      </c>
      <c r="E73" s="19">
        <v>3</v>
      </c>
    </row>
    <row r="74" spans="1:5" x14ac:dyDescent="0.25">
      <c r="A74" s="24"/>
      <c r="B74" s="37">
        <v>45780.916666666664</v>
      </c>
      <c r="C74" s="36">
        <v>45780.916666666664</v>
      </c>
      <c r="D74" s="35">
        <v>45780.916666666664</v>
      </c>
      <c r="E74" s="19">
        <v>4</v>
      </c>
    </row>
    <row r="75" spans="1:5" x14ac:dyDescent="0.25">
      <c r="A75" s="24"/>
      <c r="B75" s="37">
        <v>45780.958333333328</v>
      </c>
      <c r="C75" s="36">
        <v>45780.958333333328</v>
      </c>
      <c r="D75" s="35">
        <v>45780.958333333328</v>
      </c>
      <c r="E75" s="19">
        <v>3</v>
      </c>
    </row>
    <row r="76" spans="1:5" x14ac:dyDescent="0.25">
      <c r="A76" s="24"/>
      <c r="B76" s="37">
        <v>45781</v>
      </c>
      <c r="C76" s="36">
        <v>45781</v>
      </c>
      <c r="D76" s="35">
        <v>45781</v>
      </c>
      <c r="E76" s="19">
        <v>3</v>
      </c>
    </row>
    <row r="77" spans="1:5" x14ac:dyDescent="0.25">
      <c r="A77" s="24"/>
      <c r="B77" s="37">
        <v>45781.041666666664</v>
      </c>
      <c r="C77" s="36">
        <v>45781.041666666664</v>
      </c>
      <c r="D77" s="35">
        <v>45781.041666666664</v>
      </c>
      <c r="E77" s="19">
        <v>3</v>
      </c>
    </row>
    <row r="78" spans="1:5" x14ac:dyDescent="0.25">
      <c r="A78" s="24"/>
      <c r="B78" s="37">
        <v>45781.083333333328</v>
      </c>
      <c r="C78" s="36">
        <v>45781.083333333328</v>
      </c>
      <c r="D78" s="35">
        <v>45781.083333333328</v>
      </c>
      <c r="E78" s="19">
        <v>3</v>
      </c>
    </row>
    <row r="79" spans="1:5" x14ac:dyDescent="0.25">
      <c r="A79" s="24"/>
      <c r="B79" s="37">
        <v>45781.125</v>
      </c>
      <c r="C79" s="36">
        <v>45781.125</v>
      </c>
      <c r="D79" s="35">
        <v>45781.125</v>
      </c>
      <c r="E79" s="19">
        <v>4</v>
      </c>
    </row>
    <row r="80" spans="1:5" x14ac:dyDescent="0.25">
      <c r="A80" s="24"/>
      <c r="B80" s="37">
        <v>45781.166666666664</v>
      </c>
      <c r="C80" s="36">
        <v>45781.166666666664</v>
      </c>
      <c r="D80" s="35">
        <v>45781.166666666664</v>
      </c>
      <c r="E80" s="19">
        <v>6</v>
      </c>
    </row>
    <row r="81" spans="1:5" x14ac:dyDescent="0.25">
      <c r="A81" s="24"/>
      <c r="B81" s="37">
        <v>45781.208333333328</v>
      </c>
      <c r="C81" s="36">
        <v>45781.208333333328</v>
      </c>
      <c r="D81" s="35">
        <v>45781.208333333328</v>
      </c>
      <c r="E81" s="19">
        <v>7</v>
      </c>
    </row>
    <row r="82" spans="1:5" x14ac:dyDescent="0.25">
      <c r="A82" s="24"/>
      <c r="B82" s="37">
        <v>45781.25</v>
      </c>
      <c r="C82" s="36">
        <v>45781.25</v>
      </c>
      <c r="D82" s="35">
        <v>45781.25</v>
      </c>
      <c r="E82" s="19">
        <v>6</v>
      </c>
    </row>
    <row r="83" spans="1:5" x14ac:dyDescent="0.25">
      <c r="A83" s="24"/>
      <c r="B83" s="37">
        <v>45781.291666666664</v>
      </c>
      <c r="C83" s="36">
        <v>45781.291666666664</v>
      </c>
      <c r="D83" s="35">
        <v>45781.291666666664</v>
      </c>
      <c r="E83" s="19">
        <v>6</v>
      </c>
    </row>
    <row r="84" spans="1:5" x14ac:dyDescent="0.25">
      <c r="A84" s="24"/>
      <c r="B84" s="37">
        <v>45781.333333333328</v>
      </c>
      <c r="C84" s="36">
        <v>45781.333333333328</v>
      </c>
      <c r="D84" s="35">
        <v>45781.333333333328</v>
      </c>
      <c r="E84" s="19">
        <v>5</v>
      </c>
    </row>
    <row r="85" spans="1:5" x14ac:dyDescent="0.25">
      <c r="A85" s="24"/>
      <c r="B85" s="37">
        <v>45781.375</v>
      </c>
      <c r="C85" s="36">
        <v>45781.375</v>
      </c>
      <c r="D85" s="35">
        <v>45781.375</v>
      </c>
      <c r="E85" s="19">
        <v>4</v>
      </c>
    </row>
    <row r="86" spans="1:5" x14ac:dyDescent="0.25">
      <c r="A86" s="24"/>
      <c r="B86" s="37">
        <v>45781.416666666664</v>
      </c>
      <c r="C86" s="36">
        <v>45781.416666666664</v>
      </c>
      <c r="D86" s="35">
        <v>45781.416666666664</v>
      </c>
      <c r="E86" s="19">
        <v>4</v>
      </c>
    </row>
    <row r="87" spans="1:5" x14ac:dyDescent="0.25">
      <c r="A87" s="24"/>
      <c r="B87" s="37">
        <v>45781.458333333328</v>
      </c>
      <c r="C87" s="36">
        <v>45781.458333333328</v>
      </c>
      <c r="D87" s="35">
        <v>45781.458333333328</v>
      </c>
      <c r="E87" s="19">
        <v>4</v>
      </c>
    </row>
    <row r="88" spans="1:5" x14ac:dyDescent="0.25">
      <c r="A88" s="24"/>
      <c r="B88" s="37">
        <v>45781.5</v>
      </c>
      <c r="C88" s="36">
        <v>45781.5</v>
      </c>
      <c r="D88" s="35">
        <v>45781.5</v>
      </c>
      <c r="E88" s="19">
        <v>4</v>
      </c>
    </row>
    <row r="89" spans="1:5" x14ac:dyDescent="0.25">
      <c r="A89" s="24"/>
      <c r="B89" s="37">
        <v>45781.541666666664</v>
      </c>
      <c r="C89" s="36">
        <v>45781.541666666664</v>
      </c>
      <c r="D89" s="35">
        <v>45781.541666666664</v>
      </c>
      <c r="E89" s="19">
        <v>3</v>
      </c>
    </row>
    <row r="90" spans="1:5" x14ac:dyDescent="0.25">
      <c r="A90" s="24"/>
      <c r="B90" s="37">
        <v>45781.583333333328</v>
      </c>
      <c r="C90" s="36">
        <v>45781.583333333328</v>
      </c>
      <c r="D90" s="35">
        <v>45781.583333333328</v>
      </c>
      <c r="E90" s="19">
        <v>3</v>
      </c>
    </row>
    <row r="91" spans="1:5" x14ac:dyDescent="0.25">
      <c r="A91" s="24"/>
      <c r="B91" s="37">
        <v>45781.625</v>
      </c>
      <c r="C91" s="36">
        <v>45781.625</v>
      </c>
      <c r="D91" s="35">
        <v>45781.625</v>
      </c>
      <c r="E91" s="19">
        <v>3</v>
      </c>
    </row>
    <row r="92" spans="1:5" x14ac:dyDescent="0.25">
      <c r="A92" s="24"/>
      <c r="B92" s="37">
        <v>45781.666666666664</v>
      </c>
      <c r="C92" s="36">
        <v>45781.666666666664</v>
      </c>
      <c r="D92" s="35">
        <v>45781.666666666664</v>
      </c>
      <c r="E92" s="19">
        <v>2</v>
      </c>
    </row>
    <row r="93" spans="1:5" x14ac:dyDescent="0.25">
      <c r="A93" s="24"/>
      <c r="B93" s="37">
        <v>45781.708333333328</v>
      </c>
      <c r="C93" s="36">
        <v>45781.708333333328</v>
      </c>
      <c r="D93" s="35">
        <v>45781.708333333328</v>
      </c>
      <c r="E93" s="19">
        <v>3</v>
      </c>
    </row>
    <row r="94" spans="1:5" x14ac:dyDescent="0.25">
      <c r="A94" s="24"/>
      <c r="B94" s="37">
        <v>45781.75</v>
      </c>
      <c r="C94" s="36">
        <v>45781.75</v>
      </c>
      <c r="D94" s="35">
        <v>45781.75</v>
      </c>
      <c r="E94" s="19">
        <v>3</v>
      </c>
    </row>
    <row r="95" spans="1:5" x14ac:dyDescent="0.25">
      <c r="A95" s="24"/>
      <c r="B95" s="37">
        <v>45781.791666666664</v>
      </c>
      <c r="C95" s="36">
        <v>45781.791666666664</v>
      </c>
      <c r="D95" s="35">
        <v>45781.791666666664</v>
      </c>
      <c r="E95" s="19">
        <v>3</v>
      </c>
    </row>
    <row r="96" spans="1:5" x14ac:dyDescent="0.25">
      <c r="A96" s="24"/>
      <c r="B96" s="37">
        <v>45781.833333333328</v>
      </c>
      <c r="C96" s="36">
        <v>45781.833333333328</v>
      </c>
      <c r="D96" s="35">
        <v>45781.833333333328</v>
      </c>
      <c r="E96" s="19">
        <v>4</v>
      </c>
    </row>
    <row r="97" spans="1:5" x14ac:dyDescent="0.25">
      <c r="A97" s="24"/>
      <c r="B97" s="37">
        <v>45781.875</v>
      </c>
      <c r="C97" s="36">
        <v>45781.875</v>
      </c>
      <c r="D97" s="35">
        <v>45781.875</v>
      </c>
      <c r="E97" s="19">
        <v>3</v>
      </c>
    </row>
    <row r="98" spans="1:5" x14ac:dyDescent="0.25">
      <c r="A98" s="24"/>
      <c r="B98" s="37">
        <v>45781.916666666664</v>
      </c>
      <c r="C98" s="36">
        <v>45781.916666666664</v>
      </c>
      <c r="D98" s="35">
        <v>45781.916666666664</v>
      </c>
      <c r="E98" s="19">
        <v>3</v>
      </c>
    </row>
    <row r="99" spans="1:5" x14ac:dyDescent="0.25">
      <c r="A99" s="24"/>
      <c r="B99" s="37">
        <v>45781.958333333328</v>
      </c>
      <c r="C99" s="36">
        <v>45781.958333333328</v>
      </c>
      <c r="D99" s="35">
        <v>45781.958333333328</v>
      </c>
      <c r="E99" s="19">
        <v>4</v>
      </c>
    </row>
    <row r="100" spans="1:5" x14ac:dyDescent="0.25">
      <c r="A100" s="24"/>
      <c r="B100" s="37">
        <v>45782</v>
      </c>
      <c r="C100" s="36">
        <v>45782</v>
      </c>
      <c r="D100" s="35">
        <v>45782</v>
      </c>
      <c r="E100" s="19">
        <v>4</v>
      </c>
    </row>
    <row r="101" spans="1:5" x14ac:dyDescent="0.25">
      <c r="A101" s="24"/>
      <c r="B101" s="37">
        <v>45782.041666666664</v>
      </c>
      <c r="C101" s="36">
        <v>45782.041666666664</v>
      </c>
      <c r="D101" s="35">
        <v>45782.041666666664</v>
      </c>
      <c r="E101" s="19">
        <v>4</v>
      </c>
    </row>
    <row r="102" spans="1:5" x14ac:dyDescent="0.25">
      <c r="A102" s="24"/>
      <c r="B102" s="37">
        <v>45782.083333333328</v>
      </c>
      <c r="C102" s="36">
        <v>45782.083333333328</v>
      </c>
      <c r="D102" s="35">
        <v>45782.083333333328</v>
      </c>
      <c r="E102" s="19">
        <v>5</v>
      </c>
    </row>
    <row r="103" spans="1:5" x14ac:dyDescent="0.25">
      <c r="A103" s="24"/>
      <c r="B103" s="37">
        <v>45782.125</v>
      </c>
      <c r="C103" s="36">
        <v>45782.125</v>
      </c>
      <c r="D103" s="35">
        <v>45782.125</v>
      </c>
      <c r="E103" s="19">
        <v>4</v>
      </c>
    </row>
    <row r="104" spans="1:5" x14ac:dyDescent="0.25">
      <c r="A104" s="24"/>
      <c r="B104" s="37">
        <v>45782.166666666664</v>
      </c>
      <c r="C104" s="36">
        <v>45782.166666666664</v>
      </c>
      <c r="D104" s="35">
        <v>45782.166666666664</v>
      </c>
      <c r="E104" s="19">
        <v>5</v>
      </c>
    </row>
    <row r="105" spans="1:5" x14ac:dyDescent="0.25">
      <c r="A105" s="24"/>
      <c r="B105" s="37">
        <v>45782.208333333328</v>
      </c>
      <c r="C105" s="36">
        <v>45782.208333333328</v>
      </c>
      <c r="D105" s="35">
        <v>45782.208333333328</v>
      </c>
      <c r="E105" s="19">
        <v>5</v>
      </c>
    </row>
    <row r="106" spans="1:5" x14ac:dyDescent="0.25">
      <c r="A106" s="24"/>
      <c r="B106" s="37">
        <v>45782.25</v>
      </c>
      <c r="C106" s="36">
        <v>45782.25</v>
      </c>
      <c r="D106" s="35">
        <v>45782.25</v>
      </c>
      <c r="E106" s="19">
        <v>5</v>
      </c>
    </row>
    <row r="107" spans="1:5" x14ac:dyDescent="0.25">
      <c r="A107" s="24"/>
      <c r="B107" s="37">
        <v>45782.291666666664</v>
      </c>
      <c r="C107" s="36">
        <v>45782.291666666664</v>
      </c>
      <c r="D107" s="35">
        <v>45782.291666666664</v>
      </c>
      <c r="E107" s="19">
        <v>5</v>
      </c>
    </row>
    <row r="108" spans="1:5" x14ac:dyDescent="0.25">
      <c r="A108" s="24"/>
      <c r="B108" s="37">
        <v>45782.333333333328</v>
      </c>
      <c r="C108" s="36">
        <v>45782.333333333328</v>
      </c>
      <c r="D108" s="35">
        <v>45782.333333333328</v>
      </c>
      <c r="E108" s="19">
        <v>6</v>
      </c>
    </row>
    <row r="109" spans="1:5" x14ac:dyDescent="0.25">
      <c r="A109" s="24"/>
      <c r="B109" s="37">
        <v>45782.375</v>
      </c>
      <c r="C109" s="36">
        <v>45782.375</v>
      </c>
      <c r="D109" s="35">
        <v>45782.375</v>
      </c>
      <c r="E109" s="19">
        <v>6</v>
      </c>
    </row>
    <row r="110" spans="1:5" x14ac:dyDescent="0.25">
      <c r="A110" s="24"/>
      <c r="B110" s="37">
        <v>45782.416666666664</v>
      </c>
      <c r="C110" s="36">
        <v>45782.416666666664</v>
      </c>
      <c r="D110" s="35">
        <v>45782.416666666664</v>
      </c>
      <c r="E110" s="19">
        <v>6</v>
      </c>
    </row>
    <row r="111" spans="1:5" x14ac:dyDescent="0.25">
      <c r="A111" s="24"/>
      <c r="B111" s="37">
        <v>45782.458333333328</v>
      </c>
      <c r="C111" s="36">
        <v>45782.458333333328</v>
      </c>
      <c r="D111" s="35">
        <v>45782.458333333328</v>
      </c>
      <c r="E111" s="19">
        <v>6</v>
      </c>
    </row>
    <row r="112" spans="1:5" x14ac:dyDescent="0.25">
      <c r="A112" s="24"/>
      <c r="B112" s="37">
        <v>45782.5</v>
      </c>
      <c r="C112" s="36">
        <v>45782.5</v>
      </c>
      <c r="D112" s="35">
        <v>45782.5</v>
      </c>
      <c r="E112" s="19">
        <v>6</v>
      </c>
    </row>
    <row r="113" spans="1:5" x14ac:dyDescent="0.25">
      <c r="A113" s="24"/>
      <c r="B113" s="37">
        <v>45782.541666666664</v>
      </c>
      <c r="C113" s="36">
        <v>45782.541666666664</v>
      </c>
      <c r="D113" s="35">
        <v>45782.541666666664</v>
      </c>
      <c r="E113" s="19">
        <v>5</v>
      </c>
    </row>
    <row r="114" spans="1:5" x14ac:dyDescent="0.25">
      <c r="A114" s="24"/>
      <c r="B114" s="37">
        <v>45782.583333333328</v>
      </c>
      <c r="C114" s="36">
        <v>45782.583333333328</v>
      </c>
      <c r="D114" s="35">
        <v>45782.583333333328</v>
      </c>
      <c r="E114" s="19">
        <v>4</v>
      </c>
    </row>
    <row r="115" spans="1:5" x14ac:dyDescent="0.25">
      <c r="A115" s="24"/>
      <c r="B115" s="37">
        <v>45782.625</v>
      </c>
      <c r="C115" s="36">
        <v>45782.625</v>
      </c>
      <c r="D115" s="35">
        <v>45782.625</v>
      </c>
      <c r="E115" s="19">
        <v>4</v>
      </c>
    </row>
    <row r="116" spans="1:5" x14ac:dyDescent="0.25">
      <c r="A116" s="24"/>
      <c r="B116" s="37">
        <v>45782.666666666664</v>
      </c>
      <c r="C116" s="36">
        <v>45782.666666666664</v>
      </c>
      <c r="D116" s="35">
        <v>45782.666666666664</v>
      </c>
      <c r="E116" s="19">
        <v>3</v>
      </c>
    </row>
    <row r="117" spans="1:5" x14ac:dyDescent="0.25">
      <c r="A117" s="24"/>
      <c r="B117" s="37">
        <v>45782.708333333328</v>
      </c>
      <c r="C117" s="36">
        <v>45782.708333333328</v>
      </c>
      <c r="D117" s="35">
        <v>45782.708333333328</v>
      </c>
      <c r="E117" s="19">
        <v>4</v>
      </c>
    </row>
    <row r="118" spans="1:5" x14ac:dyDescent="0.25">
      <c r="A118" s="24"/>
      <c r="B118" s="37">
        <v>45782.75</v>
      </c>
      <c r="C118" s="36">
        <v>45782.75</v>
      </c>
      <c r="D118" s="35">
        <v>45782.75</v>
      </c>
      <c r="E118" s="19">
        <v>4</v>
      </c>
    </row>
    <row r="119" spans="1:5" x14ac:dyDescent="0.25">
      <c r="A119" s="24"/>
      <c r="B119" s="37">
        <v>45782.791666666664</v>
      </c>
      <c r="C119" s="36">
        <v>45782.791666666664</v>
      </c>
      <c r="D119" s="35">
        <v>45782.791666666664</v>
      </c>
      <c r="E119" s="19">
        <v>4</v>
      </c>
    </row>
    <row r="120" spans="1:5" x14ac:dyDescent="0.25">
      <c r="A120" s="24"/>
      <c r="B120" s="37">
        <v>45782.833333333328</v>
      </c>
      <c r="C120" s="36">
        <v>45782.833333333328</v>
      </c>
      <c r="D120" s="35">
        <v>45782.833333333328</v>
      </c>
      <c r="E120" s="19">
        <v>5</v>
      </c>
    </row>
    <row r="121" spans="1:5" x14ac:dyDescent="0.25">
      <c r="A121" s="24"/>
      <c r="B121" s="37">
        <v>45782.875</v>
      </c>
      <c r="C121" s="36">
        <v>45782.875</v>
      </c>
      <c r="D121" s="35">
        <v>45782.875</v>
      </c>
      <c r="E121" s="19">
        <v>5</v>
      </c>
    </row>
    <row r="122" spans="1:5" x14ac:dyDescent="0.25">
      <c r="A122" s="24"/>
      <c r="B122" s="37">
        <v>45782.916666666664</v>
      </c>
      <c r="C122" s="36">
        <v>45782.916666666664</v>
      </c>
      <c r="D122" s="35">
        <v>45782.916666666664</v>
      </c>
      <c r="E122" s="19">
        <v>5</v>
      </c>
    </row>
    <row r="123" spans="1:5" x14ac:dyDescent="0.25">
      <c r="A123" s="24"/>
      <c r="B123" s="37">
        <v>45782.958333333328</v>
      </c>
      <c r="C123" s="36">
        <v>45782.958333333328</v>
      </c>
      <c r="D123" s="35">
        <v>45782.958333333328</v>
      </c>
      <c r="E123" s="19">
        <v>5</v>
      </c>
    </row>
    <row r="124" spans="1:5" x14ac:dyDescent="0.25">
      <c r="A124" s="24"/>
      <c r="B124" s="37">
        <v>45783</v>
      </c>
      <c r="C124" s="36">
        <v>45783</v>
      </c>
      <c r="D124" s="35">
        <v>45783</v>
      </c>
      <c r="E124" s="19">
        <v>4</v>
      </c>
    </row>
    <row r="125" spans="1:5" x14ac:dyDescent="0.25">
      <c r="A125" s="24"/>
      <c r="B125" s="37">
        <v>45783.041666666664</v>
      </c>
      <c r="C125" s="36">
        <v>45783.041666666664</v>
      </c>
      <c r="D125" s="35">
        <v>45783.041666666664</v>
      </c>
      <c r="E125" s="19">
        <v>4</v>
      </c>
    </row>
    <row r="126" spans="1:5" x14ac:dyDescent="0.25">
      <c r="A126" s="24"/>
      <c r="B126" s="37">
        <v>45783.083333333328</v>
      </c>
      <c r="C126" s="36">
        <v>45783.083333333328</v>
      </c>
      <c r="D126" s="35">
        <v>45783.083333333328</v>
      </c>
      <c r="E126" s="19">
        <v>4</v>
      </c>
    </row>
    <row r="127" spans="1:5" x14ac:dyDescent="0.25">
      <c r="A127" s="24"/>
      <c r="B127" s="37">
        <v>45783.125</v>
      </c>
      <c r="C127" s="36">
        <v>45783.125</v>
      </c>
      <c r="D127" s="35">
        <v>45783.125</v>
      </c>
      <c r="E127" s="19">
        <v>4</v>
      </c>
    </row>
    <row r="128" spans="1:5" x14ac:dyDescent="0.25">
      <c r="A128" s="24"/>
      <c r="B128" s="37">
        <v>45783.166666666664</v>
      </c>
      <c r="C128" s="36">
        <v>45783.166666666664</v>
      </c>
      <c r="D128" s="35">
        <v>45783.166666666664</v>
      </c>
      <c r="E128" s="19">
        <v>4</v>
      </c>
    </row>
    <row r="129" spans="1:5" x14ac:dyDescent="0.25">
      <c r="A129" s="24"/>
      <c r="B129" s="37">
        <v>45783.208333333328</v>
      </c>
      <c r="C129" s="36">
        <v>45783.208333333328</v>
      </c>
      <c r="D129" s="35">
        <v>45783.208333333328</v>
      </c>
      <c r="E129" s="19">
        <v>5</v>
      </c>
    </row>
    <row r="130" spans="1:5" x14ac:dyDescent="0.25">
      <c r="A130" s="24"/>
      <c r="B130" s="37">
        <v>45783.25</v>
      </c>
      <c r="C130" s="36">
        <v>45783.25</v>
      </c>
      <c r="D130" s="35">
        <v>45783.25</v>
      </c>
      <c r="E130" s="19">
        <v>6</v>
      </c>
    </row>
    <row r="131" spans="1:5" x14ac:dyDescent="0.25">
      <c r="A131" s="24"/>
      <c r="B131" s="37">
        <v>45783.291666666664</v>
      </c>
      <c r="C131" s="36">
        <v>45783.291666666664</v>
      </c>
      <c r="D131" s="35">
        <v>45783.291666666664</v>
      </c>
      <c r="E131" s="19">
        <v>7</v>
      </c>
    </row>
    <row r="132" spans="1:5" x14ac:dyDescent="0.25">
      <c r="A132" s="24"/>
      <c r="B132" s="37">
        <v>45783.333333333328</v>
      </c>
      <c r="C132" s="36">
        <v>45783.333333333328</v>
      </c>
      <c r="D132" s="35">
        <v>45783.333333333328</v>
      </c>
      <c r="E132" s="19">
        <v>8</v>
      </c>
    </row>
    <row r="133" spans="1:5" x14ac:dyDescent="0.25">
      <c r="A133" s="24"/>
      <c r="B133" s="37">
        <v>45783.375</v>
      </c>
      <c r="C133" s="36">
        <v>45783.375</v>
      </c>
      <c r="D133" s="35">
        <v>45783.375</v>
      </c>
      <c r="E133" s="19">
        <v>7</v>
      </c>
    </row>
    <row r="134" spans="1:5" x14ac:dyDescent="0.25">
      <c r="A134" s="24"/>
      <c r="B134" s="37">
        <v>45783.416666666664</v>
      </c>
      <c r="C134" s="36">
        <v>45783.416666666664</v>
      </c>
      <c r="D134" s="35">
        <v>45783.416666666664</v>
      </c>
      <c r="E134" s="19">
        <v>7</v>
      </c>
    </row>
    <row r="135" spans="1:5" x14ac:dyDescent="0.25">
      <c r="A135" s="24"/>
      <c r="B135" s="37">
        <v>45783.458333333328</v>
      </c>
      <c r="C135" s="36">
        <v>45783.458333333328</v>
      </c>
      <c r="D135" s="35">
        <v>45783.458333333328</v>
      </c>
      <c r="E135" s="19">
        <v>7</v>
      </c>
    </row>
    <row r="136" spans="1:5" x14ac:dyDescent="0.25">
      <c r="A136" s="24"/>
      <c r="B136" s="37">
        <v>45783.5</v>
      </c>
      <c r="C136" s="36">
        <v>45783.5</v>
      </c>
      <c r="D136" s="35">
        <v>45783.5</v>
      </c>
      <c r="E136" s="19">
        <v>6</v>
      </c>
    </row>
    <row r="137" spans="1:5" x14ac:dyDescent="0.25">
      <c r="A137" s="24"/>
      <c r="B137" s="37">
        <v>45783.541666666664</v>
      </c>
      <c r="C137" s="36">
        <v>45783.541666666664</v>
      </c>
      <c r="D137" s="35">
        <v>45783.541666666664</v>
      </c>
      <c r="E137" s="19">
        <v>6</v>
      </c>
    </row>
    <row r="138" spans="1:5" x14ac:dyDescent="0.25">
      <c r="A138" s="24"/>
      <c r="B138" s="37">
        <v>45783.583333333328</v>
      </c>
      <c r="C138" s="36">
        <v>45783.583333333328</v>
      </c>
      <c r="D138" s="35">
        <v>45783.583333333328</v>
      </c>
      <c r="E138" s="19">
        <v>4</v>
      </c>
    </row>
    <row r="139" spans="1:5" x14ac:dyDescent="0.25">
      <c r="A139" s="24"/>
      <c r="B139" s="37">
        <v>45783.625</v>
      </c>
      <c r="C139" s="36">
        <v>45783.625</v>
      </c>
      <c r="D139" s="35">
        <v>45783.625</v>
      </c>
      <c r="E139" s="19">
        <v>6</v>
      </c>
    </row>
    <row r="140" spans="1:5" x14ac:dyDescent="0.25">
      <c r="A140" s="24"/>
      <c r="B140" s="37">
        <v>45783.666666666664</v>
      </c>
      <c r="C140" s="36">
        <v>45783.666666666664</v>
      </c>
      <c r="D140" s="35">
        <v>45783.666666666664</v>
      </c>
      <c r="E140" s="19">
        <v>6</v>
      </c>
    </row>
    <row r="141" spans="1:5" x14ac:dyDescent="0.25">
      <c r="A141" s="24"/>
      <c r="B141" s="37">
        <v>45783.708333333328</v>
      </c>
      <c r="C141" s="36">
        <v>45783.708333333328</v>
      </c>
      <c r="D141" s="35">
        <v>45783.708333333328</v>
      </c>
      <c r="E141" s="19">
        <v>6</v>
      </c>
    </row>
    <row r="142" spans="1:5" x14ac:dyDescent="0.25">
      <c r="A142" s="24"/>
      <c r="B142" s="37">
        <v>45783.75</v>
      </c>
      <c r="C142" s="36">
        <v>45783.75</v>
      </c>
      <c r="D142" s="35">
        <v>45783.75</v>
      </c>
      <c r="E142" s="19">
        <v>5</v>
      </c>
    </row>
    <row r="143" spans="1:5" x14ac:dyDescent="0.25">
      <c r="A143" s="24"/>
      <c r="B143" s="37">
        <v>45783.791666666664</v>
      </c>
      <c r="C143" s="36">
        <v>45783.791666666664</v>
      </c>
      <c r="D143" s="35">
        <v>45783.791666666664</v>
      </c>
      <c r="E143" s="19">
        <v>4</v>
      </c>
    </row>
    <row r="144" spans="1:5" x14ac:dyDescent="0.25">
      <c r="A144" s="24"/>
      <c r="B144" s="37">
        <v>45783.833333333328</v>
      </c>
      <c r="C144" s="36">
        <v>45783.833333333328</v>
      </c>
      <c r="D144" s="35">
        <v>45783.833333333328</v>
      </c>
      <c r="E144" s="19">
        <v>4</v>
      </c>
    </row>
    <row r="145" spans="1:5" x14ac:dyDescent="0.25">
      <c r="A145" s="24"/>
      <c r="B145" s="37">
        <v>45783.875</v>
      </c>
      <c r="C145" s="36">
        <v>45783.875</v>
      </c>
      <c r="D145" s="35">
        <v>45783.875</v>
      </c>
      <c r="E145" s="19">
        <v>3</v>
      </c>
    </row>
    <row r="146" spans="1:5" x14ac:dyDescent="0.25">
      <c r="A146" s="24"/>
      <c r="B146" s="37">
        <v>45783.916666666664</v>
      </c>
      <c r="C146" s="36">
        <v>45783.916666666664</v>
      </c>
      <c r="D146" s="35">
        <v>45783.916666666664</v>
      </c>
      <c r="E146" s="19">
        <v>4</v>
      </c>
    </row>
    <row r="147" spans="1:5" x14ac:dyDescent="0.25">
      <c r="A147" s="24"/>
      <c r="B147" s="37">
        <v>45783.958333333328</v>
      </c>
      <c r="C147" s="36">
        <v>45783.958333333328</v>
      </c>
      <c r="D147" s="35">
        <v>45783.958333333328</v>
      </c>
      <c r="E147" s="19">
        <v>3</v>
      </c>
    </row>
    <row r="148" spans="1:5" x14ac:dyDescent="0.25">
      <c r="A148" s="24"/>
      <c r="B148" s="37">
        <v>45784</v>
      </c>
      <c r="C148" s="36">
        <v>45784</v>
      </c>
      <c r="D148" s="35">
        <v>45784</v>
      </c>
      <c r="E148" s="19">
        <v>3</v>
      </c>
    </row>
    <row r="149" spans="1:5" x14ac:dyDescent="0.25">
      <c r="A149" s="24"/>
      <c r="B149" s="37">
        <v>45784.041666666664</v>
      </c>
      <c r="C149" s="36">
        <v>45784.041666666664</v>
      </c>
      <c r="D149" s="35">
        <v>45784.041666666664</v>
      </c>
      <c r="E149" s="19">
        <v>3</v>
      </c>
    </row>
    <row r="150" spans="1:5" x14ac:dyDescent="0.25">
      <c r="A150" s="24"/>
      <c r="B150" s="37">
        <v>45784.083333333328</v>
      </c>
      <c r="C150" s="36">
        <v>45784.083333333328</v>
      </c>
      <c r="D150" s="35">
        <v>45784.083333333328</v>
      </c>
      <c r="E150" s="19">
        <v>4</v>
      </c>
    </row>
    <row r="151" spans="1:5" x14ac:dyDescent="0.25">
      <c r="A151" s="24"/>
      <c r="B151" s="37">
        <v>45784.125</v>
      </c>
      <c r="C151" s="36">
        <v>45784.125</v>
      </c>
      <c r="D151" s="35">
        <v>45784.125</v>
      </c>
      <c r="E151" s="19">
        <v>4</v>
      </c>
    </row>
    <row r="152" spans="1:5" x14ac:dyDescent="0.25">
      <c r="A152" s="24"/>
      <c r="B152" s="37">
        <v>45784.166666666664</v>
      </c>
      <c r="C152" s="36">
        <v>45784.166666666664</v>
      </c>
      <c r="D152" s="35">
        <v>45784.166666666664</v>
      </c>
      <c r="E152" s="19">
        <v>5</v>
      </c>
    </row>
    <row r="153" spans="1:5" x14ac:dyDescent="0.25">
      <c r="A153" s="24"/>
      <c r="B153" s="37">
        <v>45784.208333333328</v>
      </c>
      <c r="C153" s="36">
        <v>45784.208333333328</v>
      </c>
      <c r="D153" s="35">
        <v>45784.208333333328</v>
      </c>
      <c r="E153" s="19">
        <v>4</v>
      </c>
    </row>
    <row r="154" spans="1:5" x14ac:dyDescent="0.25">
      <c r="A154" s="24"/>
      <c r="B154" s="37">
        <v>45784.25</v>
      </c>
      <c r="C154" s="36">
        <v>45784.25</v>
      </c>
      <c r="D154" s="35">
        <v>45784.25</v>
      </c>
      <c r="E154" s="19">
        <v>5</v>
      </c>
    </row>
    <row r="155" spans="1:5" x14ac:dyDescent="0.25">
      <c r="A155" s="24"/>
      <c r="B155" s="37">
        <v>45784.291666666664</v>
      </c>
      <c r="C155" s="36">
        <v>45784.291666666664</v>
      </c>
      <c r="D155" s="35">
        <v>45784.291666666664</v>
      </c>
      <c r="E155" s="19">
        <v>7</v>
      </c>
    </row>
    <row r="156" spans="1:5" x14ac:dyDescent="0.25">
      <c r="A156" s="24"/>
      <c r="B156" s="37">
        <v>45784.333333333328</v>
      </c>
      <c r="C156" s="36">
        <v>45784.333333333328</v>
      </c>
      <c r="D156" s="35">
        <v>45784.333333333328</v>
      </c>
      <c r="E156" s="19">
        <v>6</v>
      </c>
    </row>
    <row r="157" spans="1:5" x14ac:dyDescent="0.25">
      <c r="A157" s="24"/>
      <c r="B157" s="37">
        <v>45784.375</v>
      </c>
      <c r="C157" s="36">
        <v>45784.375</v>
      </c>
      <c r="D157" s="35">
        <v>45784.375</v>
      </c>
      <c r="E157" s="19">
        <v>5</v>
      </c>
    </row>
    <row r="158" spans="1:5" x14ac:dyDescent="0.25">
      <c r="A158" s="24"/>
      <c r="B158" s="37">
        <v>45784.416666666664</v>
      </c>
      <c r="C158" s="36">
        <v>45784.416666666664</v>
      </c>
      <c r="D158" s="35">
        <v>45784.416666666664</v>
      </c>
      <c r="E158" s="19">
        <v>7</v>
      </c>
    </row>
    <row r="159" spans="1:5" x14ac:dyDescent="0.25">
      <c r="A159" s="24"/>
      <c r="B159" s="37">
        <v>45784.458333333328</v>
      </c>
      <c r="C159" s="36">
        <v>45784.458333333328</v>
      </c>
      <c r="D159" s="35">
        <v>45784.458333333328</v>
      </c>
      <c r="E159" s="19">
        <v>7</v>
      </c>
    </row>
    <row r="160" spans="1:5" x14ac:dyDescent="0.25">
      <c r="A160" s="24"/>
      <c r="B160" s="37">
        <v>45784.5</v>
      </c>
      <c r="C160" s="36">
        <v>45784.5</v>
      </c>
      <c r="D160" s="35">
        <v>45784.5</v>
      </c>
      <c r="E160" s="19">
        <v>7</v>
      </c>
    </row>
    <row r="161" spans="1:5" x14ac:dyDescent="0.25">
      <c r="A161" s="24"/>
      <c r="B161" s="37">
        <v>45784.541666666664</v>
      </c>
      <c r="C161" s="36">
        <v>45784.541666666664</v>
      </c>
      <c r="D161" s="35">
        <v>45784.541666666664</v>
      </c>
      <c r="E161" s="19">
        <v>4</v>
      </c>
    </row>
    <row r="162" spans="1:5" x14ac:dyDescent="0.25">
      <c r="A162" s="24"/>
      <c r="B162" s="37">
        <v>45784.583333333328</v>
      </c>
      <c r="C162" s="36">
        <v>45784.583333333328</v>
      </c>
      <c r="D162" s="35">
        <v>45784.583333333328</v>
      </c>
      <c r="E162" s="19">
        <v>4</v>
      </c>
    </row>
    <row r="163" spans="1:5" x14ac:dyDescent="0.25">
      <c r="A163" s="24"/>
      <c r="B163" s="37">
        <v>45784.625</v>
      </c>
      <c r="C163" s="36">
        <v>45784.625</v>
      </c>
      <c r="D163" s="35">
        <v>45784.625</v>
      </c>
      <c r="E163" s="19">
        <v>5</v>
      </c>
    </row>
    <row r="164" spans="1:5" x14ac:dyDescent="0.25">
      <c r="A164" s="24"/>
      <c r="B164" s="37">
        <v>45784.666666666664</v>
      </c>
      <c r="C164" s="36">
        <v>45784.666666666664</v>
      </c>
      <c r="D164" s="35">
        <v>45784.666666666664</v>
      </c>
      <c r="E164" s="19">
        <v>5</v>
      </c>
    </row>
    <row r="165" spans="1:5" x14ac:dyDescent="0.25">
      <c r="A165" s="24"/>
      <c r="B165" s="37">
        <v>45784.708333333328</v>
      </c>
      <c r="C165" s="36">
        <v>45784.708333333328</v>
      </c>
      <c r="D165" s="35">
        <v>45784.708333333328</v>
      </c>
      <c r="E165" s="19">
        <v>6</v>
      </c>
    </row>
    <row r="166" spans="1:5" x14ac:dyDescent="0.25">
      <c r="A166" s="24"/>
      <c r="B166" s="37">
        <v>45784.75</v>
      </c>
      <c r="C166" s="36">
        <v>45784.75</v>
      </c>
      <c r="D166" s="35">
        <v>45784.75</v>
      </c>
      <c r="E166" s="19">
        <v>4</v>
      </c>
    </row>
    <row r="167" spans="1:5" x14ac:dyDescent="0.25">
      <c r="A167" s="24"/>
      <c r="B167" s="37">
        <v>45784.791666666664</v>
      </c>
      <c r="C167" s="36">
        <v>45784.791666666664</v>
      </c>
      <c r="D167" s="35">
        <v>45784.791666666664</v>
      </c>
      <c r="E167" s="19">
        <v>4</v>
      </c>
    </row>
    <row r="168" spans="1:5" x14ac:dyDescent="0.25">
      <c r="A168" s="24"/>
      <c r="B168" s="37">
        <v>45784.833333333328</v>
      </c>
      <c r="C168" s="36">
        <v>45784.833333333328</v>
      </c>
      <c r="D168" s="35">
        <v>45784.833333333328</v>
      </c>
      <c r="E168" s="19">
        <v>4</v>
      </c>
    </row>
    <row r="169" spans="1:5" x14ac:dyDescent="0.25">
      <c r="A169" s="24"/>
      <c r="B169" s="37">
        <v>45784.875</v>
      </c>
      <c r="C169" s="36">
        <v>45784.875</v>
      </c>
      <c r="D169" s="35">
        <v>45784.875</v>
      </c>
      <c r="E169" s="19">
        <v>4</v>
      </c>
    </row>
    <row r="170" spans="1:5" x14ac:dyDescent="0.25">
      <c r="A170" s="24"/>
      <c r="B170" s="37">
        <v>45784.916666666664</v>
      </c>
      <c r="C170" s="36">
        <v>45784.916666666664</v>
      </c>
      <c r="D170" s="35">
        <v>45784.916666666664</v>
      </c>
      <c r="E170" s="19">
        <v>4</v>
      </c>
    </row>
    <row r="171" spans="1:5" x14ac:dyDescent="0.25">
      <c r="A171" s="24"/>
      <c r="B171" s="37">
        <v>45784.958333333328</v>
      </c>
      <c r="C171" s="36">
        <v>45784.958333333328</v>
      </c>
      <c r="D171" s="35">
        <v>45784.958333333328</v>
      </c>
      <c r="E171" s="19">
        <v>3</v>
      </c>
    </row>
    <row r="172" spans="1:5" x14ac:dyDescent="0.25">
      <c r="A172" s="24"/>
      <c r="B172" s="37">
        <v>45785</v>
      </c>
      <c r="C172" s="36">
        <v>45785</v>
      </c>
      <c r="D172" s="35">
        <v>45785</v>
      </c>
      <c r="E172" s="19">
        <v>3</v>
      </c>
    </row>
    <row r="173" spans="1:5" x14ac:dyDescent="0.25">
      <c r="A173" s="24"/>
      <c r="B173" s="37">
        <v>45785.041666666664</v>
      </c>
      <c r="C173" s="36">
        <v>45785.041666666664</v>
      </c>
      <c r="D173" s="35">
        <v>45785.041666666664</v>
      </c>
      <c r="E173" s="19">
        <v>3</v>
      </c>
    </row>
    <row r="174" spans="1:5" x14ac:dyDescent="0.25">
      <c r="A174" s="24"/>
      <c r="B174" s="37">
        <v>45785.083333333328</v>
      </c>
      <c r="C174" s="36">
        <v>45785.083333333328</v>
      </c>
      <c r="D174" s="35">
        <v>45785.083333333328</v>
      </c>
      <c r="E174" s="19">
        <v>4</v>
      </c>
    </row>
    <row r="175" spans="1:5" x14ac:dyDescent="0.25">
      <c r="A175" s="24"/>
      <c r="B175" s="37">
        <v>45785.125</v>
      </c>
      <c r="C175" s="36">
        <v>45785.125</v>
      </c>
      <c r="D175" s="35">
        <v>45785.125</v>
      </c>
      <c r="E175" s="19">
        <v>3</v>
      </c>
    </row>
    <row r="176" spans="1:5" x14ac:dyDescent="0.25">
      <c r="A176" s="24"/>
      <c r="B176" s="37">
        <v>45785.166666666664</v>
      </c>
      <c r="C176" s="36">
        <v>45785.166666666664</v>
      </c>
      <c r="D176" s="35">
        <v>45785.166666666664</v>
      </c>
      <c r="E176" s="19">
        <v>3</v>
      </c>
    </row>
    <row r="177" spans="1:5" x14ac:dyDescent="0.25">
      <c r="A177" s="24"/>
      <c r="B177" s="37">
        <v>45785.208333333328</v>
      </c>
      <c r="C177" s="36">
        <v>45785.208333333328</v>
      </c>
      <c r="D177" s="35">
        <v>45785.208333333328</v>
      </c>
      <c r="E177" s="19">
        <v>3</v>
      </c>
    </row>
    <row r="178" spans="1:5" x14ac:dyDescent="0.25">
      <c r="A178" s="24"/>
      <c r="B178" s="37">
        <v>45785.25</v>
      </c>
      <c r="C178" s="36">
        <v>45785.25</v>
      </c>
      <c r="D178" s="35">
        <v>45785.25</v>
      </c>
      <c r="E178" s="19">
        <v>3</v>
      </c>
    </row>
    <row r="179" spans="1:5" x14ac:dyDescent="0.25">
      <c r="A179" s="24"/>
      <c r="B179" s="37">
        <v>45785.291666666664</v>
      </c>
      <c r="C179" s="36">
        <v>45785.291666666664</v>
      </c>
      <c r="D179" s="35">
        <v>45785.291666666664</v>
      </c>
      <c r="E179" s="19">
        <v>4</v>
      </c>
    </row>
    <row r="180" spans="1:5" x14ac:dyDescent="0.25">
      <c r="A180" s="24"/>
      <c r="B180" s="37">
        <v>45785.333333333328</v>
      </c>
      <c r="C180" s="36">
        <v>45785.333333333328</v>
      </c>
      <c r="D180" s="35">
        <v>45785.333333333328</v>
      </c>
      <c r="E180" s="19">
        <v>4</v>
      </c>
    </row>
    <row r="181" spans="1:5" x14ac:dyDescent="0.25">
      <c r="A181" s="24"/>
      <c r="B181" s="37">
        <v>45785.375</v>
      </c>
      <c r="C181" s="36">
        <v>45785.375</v>
      </c>
      <c r="D181" s="35">
        <v>45785.375</v>
      </c>
      <c r="E181" s="19">
        <v>5</v>
      </c>
    </row>
    <row r="182" spans="1:5" x14ac:dyDescent="0.25">
      <c r="A182" s="24"/>
      <c r="B182" s="37">
        <v>45785.416666666664</v>
      </c>
      <c r="C182" s="36">
        <v>45785.416666666664</v>
      </c>
      <c r="D182" s="35">
        <v>45785.416666666664</v>
      </c>
      <c r="E182" s="19">
        <v>4</v>
      </c>
    </row>
    <row r="183" spans="1:5" x14ac:dyDescent="0.25">
      <c r="A183" s="24"/>
      <c r="B183" s="37">
        <v>45785.458333333328</v>
      </c>
      <c r="C183" s="36">
        <v>45785.458333333328</v>
      </c>
      <c r="D183" s="35">
        <v>45785.458333333328</v>
      </c>
      <c r="E183" s="19">
        <v>5</v>
      </c>
    </row>
    <row r="184" spans="1:5" x14ac:dyDescent="0.25">
      <c r="A184" s="24"/>
      <c r="B184" s="37">
        <v>45785.5</v>
      </c>
      <c r="C184" s="36">
        <v>45785.5</v>
      </c>
      <c r="D184" s="35">
        <v>45785.5</v>
      </c>
      <c r="E184" s="19">
        <v>4</v>
      </c>
    </row>
    <row r="185" spans="1:5" x14ac:dyDescent="0.25">
      <c r="A185" s="24"/>
      <c r="B185" s="37">
        <v>45785.541666666664</v>
      </c>
      <c r="C185" s="36">
        <v>45785.541666666664</v>
      </c>
      <c r="D185" s="35">
        <v>45785.541666666664</v>
      </c>
      <c r="E185" s="19">
        <v>4</v>
      </c>
    </row>
    <row r="186" spans="1:5" x14ac:dyDescent="0.25">
      <c r="A186" s="24"/>
      <c r="B186" s="37">
        <v>45785.583333333328</v>
      </c>
      <c r="C186" s="36">
        <v>45785.583333333328</v>
      </c>
      <c r="D186" s="35">
        <v>45785.583333333328</v>
      </c>
      <c r="E186" s="19">
        <v>4</v>
      </c>
    </row>
    <row r="187" spans="1:5" x14ac:dyDescent="0.25">
      <c r="A187" s="24"/>
      <c r="B187" s="37">
        <v>45785.625</v>
      </c>
      <c r="C187" s="36">
        <v>45785.625</v>
      </c>
      <c r="D187" s="35">
        <v>45785.625</v>
      </c>
      <c r="E187" s="19">
        <v>4</v>
      </c>
    </row>
    <row r="188" spans="1:5" x14ac:dyDescent="0.25">
      <c r="A188" s="24"/>
      <c r="B188" s="37">
        <v>45785.666666666664</v>
      </c>
      <c r="C188" s="36">
        <v>45785.666666666664</v>
      </c>
      <c r="D188" s="35">
        <v>45785.666666666664</v>
      </c>
      <c r="E188" s="19">
        <v>5</v>
      </c>
    </row>
    <row r="189" spans="1:5" x14ac:dyDescent="0.25">
      <c r="A189" s="24"/>
      <c r="B189" s="37">
        <v>45785.708333333328</v>
      </c>
      <c r="C189" s="36">
        <v>45785.708333333328</v>
      </c>
      <c r="D189" s="35">
        <v>45785.708333333328</v>
      </c>
      <c r="E189" s="19">
        <v>4</v>
      </c>
    </row>
    <row r="190" spans="1:5" x14ac:dyDescent="0.25">
      <c r="A190" s="24"/>
      <c r="B190" s="37">
        <v>45785.75</v>
      </c>
      <c r="C190" s="36">
        <v>45785.75</v>
      </c>
      <c r="D190" s="35">
        <v>45785.75</v>
      </c>
      <c r="E190" s="19">
        <v>4</v>
      </c>
    </row>
    <row r="191" spans="1:5" x14ac:dyDescent="0.25">
      <c r="A191" s="24"/>
      <c r="B191" s="37">
        <v>45785.791666666664</v>
      </c>
      <c r="C191" s="36">
        <v>45785.791666666664</v>
      </c>
      <c r="D191" s="35">
        <v>45785.791666666664</v>
      </c>
      <c r="E191" s="19">
        <v>4</v>
      </c>
    </row>
    <row r="192" spans="1:5" x14ac:dyDescent="0.25">
      <c r="A192" s="24"/>
      <c r="B192" s="37">
        <v>45785.833333333328</v>
      </c>
      <c r="C192" s="36">
        <v>45785.833333333328</v>
      </c>
      <c r="D192" s="35">
        <v>45785.833333333328</v>
      </c>
      <c r="E192" s="19">
        <v>4</v>
      </c>
    </row>
    <row r="193" spans="1:5" x14ac:dyDescent="0.25">
      <c r="A193" s="24"/>
      <c r="B193" s="37">
        <v>45785.875</v>
      </c>
      <c r="C193" s="36">
        <v>45785.875</v>
      </c>
      <c r="D193" s="35">
        <v>45785.875</v>
      </c>
      <c r="E193" s="19">
        <v>4</v>
      </c>
    </row>
    <row r="194" spans="1:5" x14ac:dyDescent="0.25">
      <c r="A194" s="24"/>
      <c r="B194" s="37">
        <v>45785.916666666664</v>
      </c>
      <c r="C194" s="36">
        <v>45785.916666666664</v>
      </c>
      <c r="D194" s="35">
        <v>45785.916666666664</v>
      </c>
      <c r="E194" s="19">
        <v>4</v>
      </c>
    </row>
    <row r="195" spans="1:5" x14ac:dyDescent="0.25">
      <c r="A195" s="24"/>
      <c r="B195" s="37">
        <v>45785.958333333328</v>
      </c>
      <c r="C195" s="36">
        <v>45785.958333333328</v>
      </c>
      <c r="D195" s="35">
        <v>45785.958333333328</v>
      </c>
      <c r="E195" s="19">
        <v>4</v>
      </c>
    </row>
    <row r="196" spans="1:5" x14ac:dyDescent="0.25">
      <c r="A196" s="24"/>
      <c r="B196" s="37">
        <v>45786</v>
      </c>
      <c r="C196" s="36">
        <v>45786</v>
      </c>
      <c r="D196" s="35">
        <v>45786</v>
      </c>
      <c r="E196" s="19">
        <v>4</v>
      </c>
    </row>
    <row r="197" spans="1:5" x14ac:dyDescent="0.25">
      <c r="A197" s="24"/>
      <c r="B197" s="37">
        <v>45786.041666666664</v>
      </c>
      <c r="C197" s="36">
        <v>45786.041666666664</v>
      </c>
      <c r="D197" s="35">
        <v>45786.041666666664</v>
      </c>
      <c r="E197" s="19">
        <v>5</v>
      </c>
    </row>
    <row r="198" spans="1:5" x14ac:dyDescent="0.25">
      <c r="A198" s="24"/>
      <c r="B198" s="37">
        <v>45786.083333333328</v>
      </c>
      <c r="C198" s="36">
        <v>45786.083333333328</v>
      </c>
      <c r="D198" s="35">
        <v>45786.083333333328</v>
      </c>
      <c r="E198" s="19">
        <v>4</v>
      </c>
    </row>
    <row r="199" spans="1:5" x14ac:dyDescent="0.25">
      <c r="A199" s="24"/>
      <c r="B199" s="37">
        <v>45786.125</v>
      </c>
      <c r="C199" s="36">
        <v>45786.125</v>
      </c>
      <c r="D199" s="35">
        <v>45786.125</v>
      </c>
      <c r="E199" s="19">
        <v>4</v>
      </c>
    </row>
    <row r="200" spans="1:5" x14ac:dyDescent="0.25">
      <c r="A200" s="24"/>
      <c r="B200" s="37">
        <v>45786.166666666664</v>
      </c>
      <c r="C200" s="36">
        <v>45786.166666666664</v>
      </c>
      <c r="D200" s="35">
        <v>45786.166666666664</v>
      </c>
      <c r="E200" s="19">
        <v>4</v>
      </c>
    </row>
    <row r="201" spans="1:5" x14ac:dyDescent="0.25">
      <c r="A201" s="24"/>
      <c r="B201" s="37">
        <v>45786.208333333328</v>
      </c>
      <c r="C201" s="36">
        <v>45786.208333333328</v>
      </c>
      <c r="D201" s="35">
        <v>45786.208333333328</v>
      </c>
      <c r="E201" s="19">
        <v>4</v>
      </c>
    </row>
    <row r="202" spans="1:5" x14ac:dyDescent="0.25">
      <c r="A202" s="24"/>
      <c r="B202" s="37">
        <v>45786.25</v>
      </c>
      <c r="C202" s="36">
        <v>45786.25</v>
      </c>
      <c r="D202" s="35">
        <v>45786.25</v>
      </c>
      <c r="E202" s="19">
        <v>5</v>
      </c>
    </row>
    <row r="203" spans="1:5" x14ac:dyDescent="0.25">
      <c r="A203" s="24"/>
      <c r="B203" s="37">
        <v>45786.291666666664</v>
      </c>
      <c r="C203" s="36">
        <v>45786.291666666664</v>
      </c>
      <c r="D203" s="35">
        <v>45786.291666666664</v>
      </c>
      <c r="E203" s="19">
        <v>6</v>
      </c>
    </row>
    <row r="204" spans="1:5" x14ac:dyDescent="0.25">
      <c r="A204" s="24"/>
      <c r="B204" s="37">
        <v>45786.333333333328</v>
      </c>
      <c r="C204" s="36">
        <v>45786.333333333328</v>
      </c>
      <c r="D204" s="35">
        <v>45786.333333333328</v>
      </c>
      <c r="E204" s="19">
        <v>7</v>
      </c>
    </row>
    <row r="205" spans="1:5" x14ac:dyDescent="0.25">
      <c r="A205" s="24"/>
      <c r="B205" s="37">
        <v>45786.375</v>
      </c>
      <c r="C205" s="36">
        <v>45786.375</v>
      </c>
      <c r="D205" s="35">
        <v>45786.375</v>
      </c>
      <c r="E205" s="19">
        <v>8</v>
      </c>
    </row>
    <row r="206" spans="1:5" x14ac:dyDescent="0.25">
      <c r="A206" s="24"/>
      <c r="B206" s="37">
        <v>45786.416666666664</v>
      </c>
      <c r="C206" s="36">
        <v>45786.416666666664</v>
      </c>
      <c r="D206" s="35">
        <v>45786.416666666664</v>
      </c>
      <c r="E206" s="19">
        <v>9</v>
      </c>
    </row>
    <row r="207" spans="1:5" x14ac:dyDescent="0.25">
      <c r="A207" s="24"/>
      <c r="B207" s="37">
        <v>45786.458333333328</v>
      </c>
      <c r="C207" s="36">
        <v>45786.458333333328</v>
      </c>
      <c r="D207" s="35">
        <v>45786.458333333328</v>
      </c>
      <c r="E207" s="19">
        <v>9</v>
      </c>
    </row>
    <row r="208" spans="1:5" x14ac:dyDescent="0.25">
      <c r="A208" s="24"/>
      <c r="B208" s="37">
        <v>45786.5</v>
      </c>
      <c r="C208" s="36">
        <v>45786.5</v>
      </c>
      <c r="D208" s="35">
        <v>45786.5</v>
      </c>
      <c r="E208" s="19">
        <v>9</v>
      </c>
    </row>
    <row r="209" spans="1:5" x14ac:dyDescent="0.25">
      <c r="A209" s="24"/>
      <c r="B209" s="37">
        <v>45786.541666666664</v>
      </c>
      <c r="C209" s="36">
        <v>45786.541666666664</v>
      </c>
      <c r="D209" s="35">
        <v>45786.541666666664</v>
      </c>
      <c r="E209" s="19">
        <v>11</v>
      </c>
    </row>
    <row r="210" spans="1:5" x14ac:dyDescent="0.25">
      <c r="A210" s="24"/>
      <c r="B210" s="37">
        <v>45786.583333333328</v>
      </c>
      <c r="C210" s="36">
        <v>45786.583333333328</v>
      </c>
      <c r="D210" s="35">
        <v>45786.583333333328</v>
      </c>
      <c r="E210" s="19">
        <v>7</v>
      </c>
    </row>
    <row r="211" spans="1:5" x14ac:dyDescent="0.25">
      <c r="A211" s="24"/>
      <c r="B211" s="37">
        <v>45786.625</v>
      </c>
      <c r="C211" s="36">
        <v>45786.625</v>
      </c>
      <c r="D211" s="35">
        <v>45786.625</v>
      </c>
      <c r="E211" s="19">
        <v>10</v>
      </c>
    </row>
    <row r="212" spans="1:5" x14ac:dyDescent="0.25">
      <c r="A212" s="24"/>
      <c r="B212" s="37">
        <v>45786.666666666664</v>
      </c>
      <c r="C212" s="36">
        <v>45786.666666666664</v>
      </c>
      <c r="D212" s="35">
        <v>45786.666666666664</v>
      </c>
      <c r="E212" s="19">
        <v>10</v>
      </c>
    </row>
    <row r="213" spans="1:5" x14ac:dyDescent="0.25">
      <c r="A213" s="24"/>
      <c r="B213" s="37">
        <v>45786.708333333328</v>
      </c>
      <c r="C213" s="36">
        <v>45786.708333333328</v>
      </c>
      <c r="D213" s="35">
        <v>45786.708333333328</v>
      </c>
      <c r="E213" s="19">
        <v>10</v>
      </c>
    </row>
    <row r="214" spans="1:5" x14ac:dyDescent="0.25">
      <c r="A214" s="24"/>
      <c r="B214" s="37">
        <v>45786.75</v>
      </c>
      <c r="C214" s="36">
        <v>45786.75</v>
      </c>
      <c r="D214" s="35">
        <v>45786.75</v>
      </c>
      <c r="E214" s="19">
        <v>4</v>
      </c>
    </row>
    <row r="215" spans="1:5" x14ac:dyDescent="0.25">
      <c r="A215" s="24"/>
      <c r="B215" s="37">
        <v>45786.791666666664</v>
      </c>
      <c r="C215" s="36">
        <v>45786.791666666664</v>
      </c>
      <c r="D215" s="35">
        <v>45786.791666666664</v>
      </c>
      <c r="E215" s="19">
        <v>2</v>
      </c>
    </row>
    <row r="216" spans="1:5" x14ac:dyDescent="0.25">
      <c r="A216" s="24"/>
      <c r="B216" s="37">
        <v>45786.833333333328</v>
      </c>
      <c r="C216" s="36">
        <v>45786.833333333328</v>
      </c>
      <c r="D216" s="35">
        <v>45786.833333333328</v>
      </c>
      <c r="E216" s="19">
        <v>3</v>
      </c>
    </row>
    <row r="217" spans="1:5" x14ac:dyDescent="0.25">
      <c r="A217" s="24"/>
      <c r="B217" s="37">
        <v>45786.875</v>
      </c>
      <c r="C217" s="36">
        <v>45786.875</v>
      </c>
      <c r="D217" s="35">
        <v>45786.875</v>
      </c>
      <c r="E217" s="19">
        <v>4</v>
      </c>
    </row>
    <row r="218" spans="1:5" x14ac:dyDescent="0.25">
      <c r="A218" s="24"/>
      <c r="B218" s="37">
        <v>45786.916666666664</v>
      </c>
      <c r="C218" s="36">
        <v>45786.916666666664</v>
      </c>
      <c r="D218" s="35">
        <v>45786.916666666664</v>
      </c>
      <c r="E218" s="19">
        <v>4</v>
      </c>
    </row>
    <row r="219" spans="1:5" x14ac:dyDescent="0.25">
      <c r="A219" s="24"/>
      <c r="B219" s="37">
        <v>45786.958333333328</v>
      </c>
      <c r="C219" s="36">
        <v>45786.958333333328</v>
      </c>
      <c r="D219" s="35">
        <v>45786.958333333328</v>
      </c>
      <c r="E219" s="19">
        <v>5</v>
      </c>
    </row>
    <row r="220" spans="1:5" x14ac:dyDescent="0.25">
      <c r="A220" s="24"/>
      <c r="B220" s="37">
        <v>45787</v>
      </c>
      <c r="C220" s="36">
        <v>45787</v>
      </c>
      <c r="D220" s="35">
        <v>45787</v>
      </c>
      <c r="E220" s="19">
        <v>7</v>
      </c>
    </row>
    <row r="221" spans="1:5" x14ac:dyDescent="0.25">
      <c r="A221" s="24"/>
      <c r="B221" s="37">
        <v>45787.041666666664</v>
      </c>
      <c r="C221" s="36">
        <v>45787.041666666664</v>
      </c>
      <c r="D221" s="35">
        <v>45787.041666666664</v>
      </c>
      <c r="E221" s="19">
        <v>7</v>
      </c>
    </row>
    <row r="222" spans="1:5" x14ac:dyDescent="0.25">
      <c r="A222" s="24"/>
      <c r="B222" s="37">
        <v>45787.083333333328</v>
      </c>
      <c r="C222" s="36">
        <v>45787.083333333328</v>
      </c>
      <c r="D222" s="35">
        <v>45787.083333333328</v>
      </c>
      <c r="E222" s="19">
        <v>5</v>
      </c>
    </row>
    <row r="223" spans="1:5" x14ac:dyDescent="0.25">
      <c r="A223" s="24"/>
      <c r="B223" s="37">
        <v>45787.125</v>
      </c>
      <c r="C223" s="36">
        <v>45787.125</v>
      </c>
      <c r="D223" s="35">
        <v>45787.125</v>
      </c>
      <c r="E223" s="19">
        <v>4</v>
      </c>
    </row>
    <row r="224" spans="1:5" x14ac:dyDescent="0.25">
      <c r="A224" s="24"/>
      <c r="B224" s="37">
        <v>45787.166666666664</v>
      </c>
      <c r="C224" s="36">
        <v>45787.166666666664</v>
      </c>
      <c r="D224" s="35">
        <v>45787.166666666664</v>
      </c>
      <c r="E224" s="19">
        <v>5</v>
      </c>
    </row>
    <row r="225" spans="1:5" x14ac:dyDescent="0.25">
      <c r="A225" s="24"/>
      <c r="B225" s="37">
        <v>45787.208333333328</v>
      </c>
      <c r="C225" s="36">
        <v>45787.208333333328</v>
      </c>
      <c r="D225" s="35">
        <v>45787.208333333328</v>
      </c>
      <c r="E225" s="19">
        <v>5</v>
      </c>
    </row>
    <row r="226" spans="1:5" x14ac:dyDescent="0.25">
      <c r="A226" s="24"/>
      <c r="B226" s="37">
        <v>45787.25</v>
      </c>
      <c r="C226" s="36">
        <v>45787.25</v>
      </c>
      <c r="D226" s="35">
        <v>45787.25</v>
      </c>
      <c r="E226" s="19">
        <v>6</v>
      </c>
    </row>
    <row r="227" spans="1:5" x14ac:dyDescent="0.25">
      <c r="A227" s="24"/>
      <c r="B227" s="37">
        <v>45787.291666666664</v>
      </c>
      <c r="C227" s="36">
        <v>45787.291666666664</v>
      </c>
      <c r="D227" s="35">
        <v>45787.291666666664</v>
      </c>
      <c r="E227" s="19">
        <v>7</v>
      </c>
    </row>
    <row r="228" spans="1:5" x14ac:dyDescent="0.25">
      <c r="A228" s="24"/>
      <c r="B228" s="37">
        <v>45787.333333333328</v>
      </c>
      <c r="C228" s="36">
        <v>45787.333333333328</v>
      </c>
      <c r="D228" s="35">
        <v>45787.333333333328</v>
      </c>
      <c r="E228" s="19">
        <v>9</v>
      </c>
    </row>
    <row r="229" spans="1:5" x14ac:dyDescent="0.25">
      <c r="A229" s="24"/>
      <c r="B229" s="37">
        <v>45787.375</v>
      </c>
      <c r="C229" s="36">
        <v>45787.375</v>
      </c>
      <c r="D229" s="35">
        <v>45787.375</v>
      </c>
      <c r="E229" s="19">
        <v>10</v>
      </c>
    </row>
    <row r="230" spans="1:5" x14ac:dyDescent="0.25">
      <c r="A230" s="24"/>
      <c r="B230" s="37">
        <v>45787.416666666664</v>
      </c>
      <c r="C230" s="36">
        <v>45787.416666666664</v>
      </c>
      <c r="D230" s="35">
        <v>45787.416666666664</v>
      </c>
      <c r="E230" s="19">
        <v>8</v>
      </c>
    </row>
    <row r="231" spans="1:5" x14ac:dyDescent="0.25">
      <c r="A231" s="24"/>
      <c r="B231" s="37">
        <v>45787.458333333328</v>
      </c>
      <c r="C231" s="36">
        <v>45787.458333333328</v>
      </c>
      <c r="D231" s="35">
        <v>45787.458333333328</v>
      </c>
      <c r="E231" s="19">
        <v>6</v>
      </c>
    </row>
    <row r="232" spans="1:5" x14ac:dyDescent="0.25">
      <c r="A232" s="24"/>
      <c r="B232" s="37">
        <v>45787.5</v>
      </c>
      <c r="C232" s="36">
        <v>45787.5</v>
      </c>
      <c r="D232" s="35">
        <v>45787.5</v>
      </c>
      <c r="E232" s="19">
        <v>5</v>
      </c>
    </row>
    <row r="233" spans="1:5" x14ac:dyDescent="0.25">
      <c r="A233" s="24"/>
      <c r="B233" s="37">
        <v>45787.541666666664</v>
      </c>
      <c r="C233" s="36">
        <v>45787.541666666664</v>
      </c>
      <c r="D233" s="35">
        <v>45787.541666666664</v>
      </c>
      <c r="E233" s="19">
        <v>4</v>
      </c>
    </row>
    <row r="234" spans="1:5" x14ac:dyDescent="0.25">
      <c r="A234" s="24"/>
      <c r="B234" s="37">
        <v>45787.583333333328</v>
      </c>
      <c r="C234" s="36">
        <v>45787.583333333328</v>
      </c>
      <c r="D234" s="35">
        <v>45787.583333333328</v>
      </c>
      <c r="E234" s="19">
        <v>3</v>
      </c>
    </row>
    <row r="235" spans="1:5" x14ac:dyDescent="0.25">
      <c r="A235" s="24"/>
      <c r="B235" s="37">
        <v>45787.625</v>
      </c>
      <c r="C235" s="36">
        <v>45787.625</v>
      </c>
      <c r="D235" s="35">
        <v>45787.625</v>
      </c>
      <c r="E235" s="19">
        <v>3</v>
      </c>
    </row>
    <row r="236" spans="1:5" x14ac:dyDescent="0.25">
      <c r="A236" s="24"/>
      <c r="B236" s="37">
        <v>45787.666666666664</v>
      </c>
      <c r="C236" s="36">
        <v>45787.666666666664</v>
      </c>
      <c r="D236" s="35">
        <v>45787.666666666664</v>
      </c>
      <c r="E236" s="19">
        <v>3</v>
      </c>
    </row>
    <row r="237" spans="1:5" x14ac:dyDescent="0.25">
      <c r="A237" s="24"/>
      <c r="B237" s="37">
        <v>45787.708333333328</v>
      </c>
      <c r="C237" s="36">
        <v>45787.708333333328</v>
      </c>
      <c r="D237" s="35">
        <v>45787.708333333328</v>
      </c>
      <c r="E237" s="19">
        <v>2</v>
      </c>
    </row>
    <row r="238" spans="1:5" x14ac:dyDescent="0.25">
      <c r="A238" s="24"/>
      <c r="B238" s="37">
        <v>45787.75</v>
      </c>
      <c r="C238" s="36">
        <v>45787.75</v>
      </c>
      <c r="D238" s="35">
        <v>45787.75</v>
      </c>
      <c r="E238" s="19">
        <v>3</v>
      </c>
    </row>
    <row r="239" spans="1:5" x14ac:dyDescent="0.25">
      <c r="A239" s="24"/>
      <c r="B239" s="37">
        <v>45787.791666666664</v>
      </c>
      <c r="C239" s="36">
        <v>45787.791666666664</v>
      </c>
      <c r="D239" s="35">
        <v>45787.791666666664</v>
      </c>
      <c r="E239" s="19">
        <v>3</v>
      </c>
    </row>
    <row r="240" spans="1:5" x14ac:dyDescent="0.25">
      <c r="A240" s="24"/>
      <c r="B240" s="37">
        <v>45787.833333333328</v>
      </c>
      <c r="C240" s="36">
        <v>45787.833333333328</v>
      </c>
      <c r="D240" s="35">
        <v>45787.833333333328</v>
      </c>
      <c r="E240" s="19">
        <v>3</v>
      </c>
    </row>
    <row r="241" spans="1:5" x14ac:dyDescent="0.25">
      <c r="A241" s="24"/>
      <c r="B241" s="37">
        <v>45787.875</v>
      </c>
      <c r="C241" s="36">
        <v>45787.875</v>
      </c>
      <c r="D241" s="35">
        <v>45787.875</v>
      </c>
      <c r="E241" s="19">
        <v>3</v>
      </c>
    </row>
    <row r="242" spans="1:5" x14ac:dyDescent="0.25">
      <c r="A242" s="24"/>
      <c r="B242" s="37">
        <v>45787.916666666664</v>
      </c>
      <c r="C242" s="36">
        <v>45787.916666666664</v>
      </c>
      <c r="D242" s="35">
        <v>45787.916666666664</v>
      </c>
      <c r="E242" s="19">
        <v>3</v>
      </c>
    </row>
    <row r="243" spans="1:5" x14ac:dyDescent="0.25">
      <c r="A243" s="24"/>
      <c r="B243" s="37">
        <v>45787.958333333328</v>
      </c>
      <c r="C243" s="36">
        <v>45787.958333333328</v>
      </c>
      <c r="D243" s="35">
        <v>45787.958333333328</v>
      </c>
      <c r="E243" s="19">
        <v>5</v>
      </c>
    </row>
    <row r="244" spans="1:5" x14ac:dyDescent="0.25">
      <c r="A244" s="24"/>
      <c r="B244" s="37">
        <v>45788</v>
      </c>
      <c r="C244" s="36">
        <v>45788</v>
      </c>
      <c r="D244" s="35">
        <v>45788</v>
      </c>
      <c r="E244" s="19">
        <v>5</v>
      </c>
    </row>
    <row r="245" spans="1:5" x14ac:dyDescent="0.25">
      <c r="A245" s="24"/>
      <c r="B245" s="37">
        <v>45788.041666666664</v>
      </c>
      <c r="C245" s="36">
        <v>45788.041666666664</v>
      </c>
      <c r="D245" s="35">
        <v>45788.041666666664</v>
      </c>
      <c r="E245" s="19">
        <v>6</v>
      </c>
    </row>
    <row r="246" spans="1:5" x14ac:dyDescent="0.25">
      <c r="A246" s="24"/>
      <c r="B246" s="37">
        <v>45788.083333333328</v>
      </c>
      <c r="C246" s="36">
        <v>45788.083333333328</v>
      </c>
      <c r="D246" s="35">
        <v>45788.083333333328</v>
      </c>
      <c r="E246" s="19">
        <v>6</v>
      </c>
    </row>
    <row r="247" spans="1:5" x14ac:dyDescent="0.25">
      <c r="A247" s="24"/>
      <c r="B247" s="37">
        <v>45788.125</v>
      </c>
      <c r="C247" s="36">
        <v>45788.125</v>
      </c>
      <c r="D247" s="35">
        <v>45788.125</v>
      </c>
      <c r="E247" s="19">
        <v>6</v>
      </c>
    </row>
    <row r="248" spans="1:5" x14ac:dyDescent="0.25">
      <c r="A248" s="24"/>
      <c r="B248" s="37">
        <v>45788.166666666664</v>
      </c>
      <c r="C248" s="36">
        <v>45788.166666666664</v>
      </c>
      <c r="D248" s="35">
        <v>45788.166666666664</v>
      </c>
      <c r="E248" s="19">
        <v>6</v>
      </c>
    </row>
    <row r="249" spans="1:5" x14ac:dyDescent="0.25">
      <c r="A249" s="24"/>
      <c r="B249" s="37">
        <v>45788.208333333328</v>
      </c>
      <c r="C249" s="36">
        <v>45788.208333333328</v>
      </c>
      <c r="D249" s="35">
        <v>45788.208333333328</v>
      </c>
      <c r="E249" s="19">
        <v>7</v>
      </c>
    </row>
    <row r="250" spans="1:5" x14ac:dyDescent="0.25">
      <c r="A250" s="24"/>
      <c r="B250" s="37">
        <v>45788.25</v>
      </c>
      <c r="C250" s="36">
        <v>45788.25</v>
      </c>
      <c r="D250" s="35">
        <v>45788.25</v>
      </c>
      <c r="E250" s="19">
        <v>7</v>
      </c>
    </row>
    <row r="251" spans="1:5" x14ac:dyDescent="0.25">
      <c r="A251" s="24"/>
      <c r="B251" s="37">
        <v>45788.291666666664</v>
      </c>
      <c r="C251" s="36">
        <v>45788.291666666664</v>
      </c>
      <c r="D251" s="35">
        <v>45788.291666666664</v>
      </c>
      <c r="E251" s="19">
        <v>8</v>
      </c>
    </row>
    <row r="252" spans="1:5" x14ac:dyDescent="0.25">
      <c r="A252" s="24"/>
      <c r="B252" s="37">
        <v>45788.333333333328</v>
      </c>
      <c r="C252" s="36">
        <v>45788.333333333328</v>
      </c>
      <c r="D252" s="35">
        <v>45788.333333333328</v>
      </c>
      <c r="E252" s="19">
        <v>10</v>
      </c>
    </row>
    <row r="253" spans="1:5" x14ac:dyDescent="0.25">
      <c r="A253" s="24"/>
      <c r="B253" s="37">
        <v>45788.375</v>
      </c>
      <c r="C253" s="36">
        <v>45788.375</v>
      </c>
      <c r="D253" s="35">
        <v>45788.375</v>
      </c>
      <c r="E253" s="19">
        <v>8</v>
      </c>
    </row>
    <row r="254" spans="1:5" x14ac:dyDescent="0.25">
      <c r="A254" s="24"/>
      <c r="B254" s="37">
        <v>45788.416666666664</v>
      </c>
      <c r="C254" s="36">
        <v>45788.416666666664</v>
      </c>
      <c r="D254" s="35">
        <v>45788.416666666664</v>
      </c>
      <c r="E254" s="19">
        <v>5</v>
      </c>
    </row>
    <row r="255" spans="1:5" x14ac:dyDescent="0.25">
      <c r="A255" s="24"/>
      <c r="B255" s="37">
        <v>45788.458333333328</v>
      </c>
      <c r="C255" s="36">
        <v>45788.458333333328</v>
      </c>
      <c r="D255" s="35">
        <v>45788.458333333328</v>
      </c>
      <c r="E255" s="19">
        <v>5</v>
      </c>
    </row>
    <row r="256" spans="1:5" x14ac:dyDescent="0.25">
      <c r="A256" s="24"/>
      <c r="B256" s="37">
        <v>45788.5</v>
      </c>
      <c r="C256" s="36">
        <v>45788.5</v>
      </c>
      <c r="D256" s="35">
        <v>45788.5</v>
      </c>
      <c r="E256" s="19">
        <v>5</v>
      </c>
    </row>
    <row r="257" spans="1:5" x14ac:dyDescent="0.25">
      <c r="A257" s="24"/>
      <c r="B257" s="37">
        <v>45788.541666666664</v>
      </c>
      <c r="C257" s="36">
        <v>45788.541666666664</v>
      </c>
      <c r="D257" s="35">
        <v>45788.541666666664</v>
      </c>
      <c r="E257" s="19">
        <v>4</v>
      </c>
    </row>
    <row r="258" spans="1:5" x14ac:dyDescent="0.25">
      <c r="A258" s="24"/>
      <c r="B258" s="37">
        <v>45788.583333333328</v>
      </c>
      <c r="C258" s="36">
        <v>45788.583333333328</v>
      </c>
      <c r="D258" s="35">
        <v>45788.583333333328</v>
      </c>
      <c r="E258" s="19">
        <v>3</v>
      </c>
    </row>
    <row r="259" spans="1:5" x14ac:dyDescent="0.25">
      <c r="A259" s="24"/>
      <c r="B259" s="37">
        <v>45788.625</v>
      </c>
      <c r="C259" s="36">
        <v>45788.625</v>
      </c>
      <c r="D259" s="35">
        <v>45788.625</v>
      </c>
      <c r="E259" s="19">
        <v>3</v>
      </c>
    </row>
    <row r="260" spans="1:5" x14ac:dyDescent="0.25">
      <c r="A260" s="24"/>
      <c r="B260" s="37">
        <v>45788.666666666664</v>
      </c>
      <c r="C260" s="36">
        <v>45788.666666666664</v>
      </c>
      <c r="D260" s="35">
        <v>45788.666666666664</v>
      </c>
      <c r="E260" s="19">
        <v>3</v>
      </c>
    </row>
    <row r="261" spans="1:5" x14ac:dyDescent="0.25">
      <c r="A261" s="24"/>
      <c r="B261" s="37">
        <v>45788.708333333328</v>
      </c>
      <c r="C261" s="36">
        <v>45788.708333333328</v>
      </c>
      <c r="D261" s="35">
        <v>45788.708333333328</v>
      </c>
      <c r="E261" s="19">
        <v>3</v>
      </c>
    </row>
    <row r="262" spans="1:5" x14ac:dyDescent="0.25">
      <c r="A262" s="24"/>
      <c r="B262" s="37">
        <v>45788.75</v>
      </c>
      <c r="C262" s="36">
        <v>45788.75</v>
      </c>
      <c r="D262" s="35">
        <v>45788.75</v>
      </c>
      <c r="E262" s="19">
        <v>3</v>
      </c>
    </row>
    <row r="263" spans="1:5" x14ac:dyDescent="0.25">
      <c r="A263" s="24"/>
      <c r="B263" s="37">
        <v>45788.791666666664</v>
      </c>
      <c r="C263" s="36">
        <v>45788.791666666664</v>
      </c>
      <c r="D263" s="35">
        <v>45788.791666666664</v>
      </c>
      <c r="E263" s="19">
        <v>4</v>
      </c>
    </row>
    <row r="264" spans="1:5" x14ac:dyDescent="0.25">
      <c r="A264" s="24"/>
      <c r="B264" s="37">
        <v>45788.833333333328</v>
      </c>
      <c r="C264" s="36">
        <v>45788.833333333328</v>
      </c>
      <c r="D264" s="35">
        <v>45788.833333333328</v>
      </c>
      <c r="E264" s="19">
        <v>4</v>
      </c>
    </row>
    <row r="265" spans="1:5" x14ac:dyDescent="0.25">
      <c r="A265" s="24"/>
      <c r="B265" s="37">
        <v>45788.875</v>
      </c>
      <c r="C265" s="36">
        <v>45788.875</v>
      </c>
      <c r="D265" s="35">
        <v>45788.875</v>
      </c>
      <c r="E265" s="19">
        <v>4</v>
      </c>
    </row>
    <row r="266" spans="1:5" x14ac:dyDescent="0.25">
      <c r="A266" s="24"/>
      <c r="B266" s="37">
        <v>45788.916666666664</v>
      </c>
      <c r="C266" s="36">
        <v>45788.916666666664</v>
      </c>
      <c r="D266" s="35">
        <v>45788.916666666664</v>
      </c>
      <c r="E266" s="19">
        <v>5</v>
      </c>
    </row>
    <row r="267" spans="1:5" x14ac:dyDescent="0.25">
      <c r="A267" s="24"/>
      <c r="B267" s="37">
        <v>45788.958333333328</v>
      </c>
      <c r="C267" s="36">
        <v>45788.958333333328</v>
      </c>
      <c r="D267" s="35">
        <v>45788.958333333328</v>
      </c>
      <c r="E267" s="19">
        <v>5</v>
      </c>
    </row>
    <row r="268" spans="1:5" x14ac:dyDescent="0.25">
      <c r="A268" s="24"/>
      <c r="B268" s="37">
        <v>45789</v>
      </c>
      <c r="C268" s="36">
        <v>45789</v>
      </c>
      <c r="D268" s="35">
        <v>45789</v>
      </c>
      <c r="E268" s="19">
        <v>6</v>
      </c>
    </row>
    <row r="269" spans="1:5" x14ac:dyDescent="0.25">
      <c r="A269" s="24"/>
      <c r="B269" s="37">
        <v>45789.041666666664</v>
      </c>
      <c r="C269" s="36">
        <v>45789.041666666664</v>
      </c>
      <c r="D269" s="35">
        <v>45789.041666666664</v>
      </c>
      <c r="E269" s="19">
        <v>6</v>
      </c>
    </row>
    <row r="270" spans="1:5" x14ac:dyDescent="0.25">
      <c r="A270" s="24"/>
      <c r="B270" s="37">
        <v>45789.083333333328</v>
      </c>
      <c r="C270" s="36">
        <v>45789.083333333328</v>
      </c>
      <c r="D270" s="35">
        <v>45789.083333333328</v>
      </c>
      <c r="E270" s="19">
        <v>6</v>
      </c>
    </row>
    <row r="271" spans="1:5" x14ac:dyDescent="0.25">
      <c r="A271" s="24"/>
      <c r="B271" s="37">
        <v>45789.125</v>
      </c>
      <c r="C271" s="36">
        <v>45789.125</v>
      </c>
      <c r="D271" s="35">
        <v>45789.125</v>
      </c>
      <c r="E271" s="19">
        <v>6</v>
      </c>
    </row>
    <row r="272" spans="1:5" x14ac:dyDescent="0.25">
      <c r="A272" s="24"/>
      <c r="B272" s="37">
        <v>45789.166666666664</v>
      </c>
      <c r="C272" s="36">
        <v>45789.166666666664</v>
      </c>
      <c r="D272" s="35">
        <v>45789.166666666664</v>
      </c>
      <c r="E272" s="19">
        <v>6</v>
      </c>
    </row>
    <row r="273" spans="1:5" x14ac:dyDescent="0.25">
      <c r="A273" s="24"/>
      <c r="B273" s="37">
        <v>45789.208333333328</v>
      </c>
      <c r="C273" s="36">
        <v>45789.208333333328</v>
      </c>
      <c r="D273" s="35">
        <v>45789.208333333328</v>
      </c>
      <c r="E273" s="19">
        <v>6</v>
      </c>
    </row>
    <row r="274" spans="1:5" x14ac:dyDescent="0.25">
      <c r="A274" s="24"/>
      <c r="B274" s="37">
        <v>45789.25</v>
      </c>
      <c r="C274" s="36">
        <v>45789.25</v>
      </c>
      <c r="D274" s="35">
        <v>45789.25</v>
      </c>
      <c r="E274" s="19">
        <v>7</v>
      </c>
    </row>
    <row r="275" spans="1:5" x14ac:dyDescent="0.25">
      <c r="A275" s="24"/>
      <c r="B275" s="37">
        <v>45789.291666666664</v>
      </c>
      <c r="C275" s="36">
        <v>45789.291666666664</v>
      </c>
      <c r="D275" s="35">
        <v>45789.291666666664</v>
      </c>
      <c r="E275" s="19">
        <v>8</v>
      </c>
    </row>
    <row r="276" spans="1:5" x14ac:dyDescent="0.25">
      <c r="A276" s="24"/>
      <c r="B276" s="37">
        <v>45789.333333333328</v>
      </c>
      <c r="C276" s="36">
        <v>45789.333333333328</v>
      </c>
      <c r="D276" s="35">
        <v>45789.333333333328</v>
      </c>
      <c r="E276" s="19">
        <v>10</v>
      </c>
    </row>
    <row r="277" spans="1:5" x14ac:dyDescent="0.25">
      <c r="A277" s="24"/>
      <c r="B277" s="37">
        <v>45789.375</v>
      </c>
      <c r="C277" s="36">
        <v>45789.375</v>
      </c>
      <c r="D277" s="35">
        <v>45789.375</v>
      </c>
      <c r="E277" s="19">
        <v>15</v>
      </c>
    </row>
    <row r="278" spans="1:5" x14ac:dyDescent="0.25">
      <c r="A278" s="24"/>
      <c r="B278" s="37">
        <v>45789.416666666664</v>
      </c>
      <c r="C278" s="36">
        <v>45789.416666666664</v>
      </c>
      <c r="D278" s="35">
        <v>45789.416666666664</v>
      </c>
      <c r="E278" s="19">
        <v>15</v>
      </c>
    </row>
    <row r="279" spans="1:5" x14ac:dyDescent="0.25">
      <c r="A279" s="24"/>
      <c r="B279" s="37">
        <v>45789.458333333328</v>
      </c>
      <c r="C279" s="36">
        <v>45789.458333333328</v>
      </c>
      <c r="D279" s="35">
        <v>45789.458333333328</v>
      </c>
      <c r="E279" s="19">
        <v>16</v>
      </c>
    </row>
    <row r="280" spans="1:5" x14ac:dyDescent="0.25">
      <c r="A280" s="24"/>
      <c r="B280" s="37">
        <v>45789.5</v>
      </c>
      <c r="C280" s="36">
        <v>45789.5</v>
      </c>
      <c r="D280" s="35">
        <v>45789.5</v>
      </c>
      <c r="E280" s="19">
        <v>25</v>
      </c>
    </row>
    <row r="281" spans="1:5" x14ac:dyDescent="0.25">
      <c r="A281" s="24"/>
      <c r="B281" s="37">
        <v>45789.541666666664</v>
      </c>
      <c r="C281" s="36">
        <v>45789.541666666664</v>
      </c>
      <c r="D281" s="35">
        <v>45789.541666666664</v>
      </c>
      <c r="E281" s="19">
        <v>34</v>
      </c>
    </row>
    <row r="282" spans="1:5" x14ac:dyDescent="0.25">
      <c r="A282" s="24"/>
      <c r="B282" s="37">
        <v>45789.583333333328</v>
      </c>
      <c r="C282" s="36">
        <v>45789.583333333328</v>
      </c>
      <c r="D282" s="35">
        <v>45789.583333333328</v>
      </c>
      <c r="E282" s="19">
        <v>13</v>
      </c>
    </row>
    <row r="283" spans="1:5" x14ac:dyDescent="0.25">
      <c r="A283" s="24"/>
      <c r="B283" s="37">
        <v>45789.625</v>
      </c>
      <c r="C283" s="36">
        <v>45789.625</v>
      </c>
      <c r="D283" s="35">
        <v>45789.625</v>
      </c>
      <c r="E283" s="19">
        <v>4</v>
      </c>
    </row>
    <row r="284" spans="1:5" x14ac:dyDescent="0.25">
      <c r="A284" s="24"/>
      <c r="B284" s="37">
        <v>45789.666666666664</v>
      </c>
      <c r="C284" s="36">
        <v>45789.666666666664</v>
      </c>
      <c r="D284" s="35">
        <v>45789.666666666664</v>
      </c>
      <c r="E284" s="19">
        <v>5</v>
      </c>
    </row>
    <row r="285" spans="1:5" x14ac:dyDescent="0.25">
      <c r="A285" s="24"/>
      <c r="B285" s="37">
        <v>45789.708333333328</v>
      </c>
      <c r="C285" s="36">
        <v>45789.708333333328</v>
      </c>
      <c r="D285" s="35">
        <v>45789.708333333328</v>
      </c>
      <c r="E285" s="19">
        <v>6</v>
      </c>
    </row>
    <row r="286" spans="1:5" x14ac:dyDescent="0.25">
      <c r="A286" s="24"/>
      <c r="B286" s="37">
        <v>45789.75</v>
      </c>
      <c r="C286" s="36">
        <v>45789.75</v>
      </c>
      <c r="D286" s="35">
        <v>45789.75</v>
      </c>
      <c r="E286" s="19">
        <v>4</v>
      </c>
    </row>
    <row r="287" spans="1:5" x14ac:dyDescent="0.25">
      <c r="A287" s="24"/>
      <c r="B287" s="37">
        <v>45789.791666666664</v>
      </c>
      <c r="C287" s="36">
        <v>45789.791666666664</v>
      </c>
      <c r="D287" s="35">
        <v>45789.791666666664</v>
      </c>
      <c r="E287" s="19">
        <v>5</v>
      </c>
    </row>
    <row r="288" spans="1:5" x14ac:dyDescent="0.25">
      <c r="A288" s="24"/>
      <c r="B288" s="37">
        <v>45789.833333333328</v>
      </c>
      <c r="C288" s="36">
        <v>45789.833333333328</v>
      </c>
      <c r="D288" s="35">
        <v>45789.833333333328</v>
      </c>
      <c r="E288" s="19">
        <v>5</v>
      </c>
    </row>
    <row r="289" spans="1:5" x14ac:dyDescent="0.25">
      <c r="A289" s="24"/>
      <c r="B289" s="37">
        <v>45789.875</v>
      </c>
      <c r="C289" s="36">
        <v>45789.875</v>
      </c>
      <c r="D289" s="35">
        <v>45789.875</v>
      </c>
      <c r="E289" s="19">
        <v>4</v>
      </c>
    </row>
    <row r="290" spans="1:5" x14ac:dyDescent="0.25">
      <c r="A290" s="24"/>
      <c r="B290" s="37">
        <v>45789.916666666664</v>
      </c>
      <c r="C290" s="36">
        <v>45789.916666666664</v>
      </c>
      <c r="D290" s="35">
        <v>45789.916666666664</v>
      </c>
      <c r="E290" s="19">
        <v>4</v>
      </c>
    </row>
    <row r="291" spans="1:5" x14ac:dyDescent="0.25">
      <c r="A291" s="24"/>
      <c r="B291" s="37">
        <v>45789.958333333328</v>
      </c>
      <c r="C291" s="36">
        <v>45789.958333333328</v>
      </c>
      <c r="D291" s="35">
        <v>45789.958333333328</v>
      </c>
      <c r="E291" s="19">
        <v>4</v>
      </c>
    </row>
    <row r="292" spans="1:5" x14ac:dyDescent="0.25">
      <c r="A292" s="24"/>
      <c r="B292" s="37">
        <v>45790</v>
      </c>
      <c r="C292" s="36">
        <v>45790</v>
      </c>
      <c r="D292" s="35">
        <v>45790</v>
      </c>
      <c r="E292" s="19">
        <v>6</v>
      </c>
    </row>
    <row r="293" spans="1:5" x14ac:dyDescent="0.25">
      <c r="A293" s="24"/>
      <c r="B293" s="37">
        <v>45790.041666666664</v>
      </c>
      <c r="C293" s="36">
        <v>45790.041666666664</v>
      </c>
      <c r="D293" s="35">
        <v>45790.041666666664</v>
      </c>
      <c r="E293" s="19">
        <v>9</v>
      </c>
    </row>
    <row r="294" spans="1:5" x14ac:dyDescent="0.25">
      <c r="A294" s="24"/>
      <c r="B294" s="37">
        <v>45790.083333333328</v>
      </c>
      <c r="C294" s="36">
        <v>45790.083333333328</v>
      </c>
      <c r="D294" s="35">
        <v>45790.083333333328</v>
      </c>
      <c r="E294" s="19">
        <v>7</v>
      </c>
    </row>
    <row r="295" spans="1:5" x14ac:dyDescent="0.25">
      <c r="A295" s="24"/>
      <c r="B295" s="37">
        <v>45790.125</v>
      </c>
      <c r="C295" s="36">
        <v>45790.125</v>
      </c>
      <c r="D295" s="35">
        <v>45790.125</v>
      </c>
      <c r="E295" s="19">
        <v>6</v>
      </c>
    </row>
    <row r="296" spans="1:5" x14ac:dyDescent="0.25">
      <c r="A296" s="24"/>
      <c r="B296" s="37">
        <v>45790.166666666664</v>
      </c>
      <c r="C296" s="36">
        <v>45790.166666666664</v>
      </c>
      <c r="D296" s="35">
        <v>45790.166666666664</v>
      </c>
      <c r="E296" s="19">
        <v>7</v>
      </c>
    </row>
    <row r="297" spans="1:5" x14ac:dyDescent="0.25">
      <c r="A297" s="24"/>
      <c r="B297" s="37">
        <v>45790.208333333328</v>
      </c>
      <c r="C297" s="36">
        <v>45790.208333333328</v>
      </c>
      <c r="D297" s="35">
        <v>45790.208333333328</v>
      </c>
      <c r="E297" s="19">
        <v>8</v>
      </c>
    </row>
    <row r="298" spans="1:5" x14ac:dyDescent="0.25">
      <c r="A298" s="24"/>
      <c r="B298" s="37">
        <v>45790.25</v>
      </c>
      <c r="C298" s="36">
        <v>45790.25</v>
      </c>
      <c r="D298" s="35">
        <v>45790.25</v>
      </c>
      <c r="E298" s="19">
        <v>9</v>
      </c>
    </row>
    <row r="299" spans="1:5" x14ac:dyDescent="0.25">
      <c r="A299" s="24"/>
      <c r="B299" s="37">
        <v>45790.291666666664</v>
      </c>
      <c r="C299" s="36">
        <v>45790.291666666664</v>
      </c>
      <c r="D299" s="35">
        <v>45790.291666666664</v>
      </c>
      <c r="E299" s="19">
        <v>10</v>
      </c>
    </row>
    <row r="300" spans="1:5" x14ac:dyDescent="0.25">
      <c r="A300" s="24"/>
      <c r="B300" s="37">
        <v>45790.333333333328</v>
      </c>
      <c r="C300" s="36">
        <v>45790.333333333328</v>
      </c>
      <c r="D300" s="35">
        <v>45790.333333333328</v>
      </c>
      <c r="E300" s="19">
        <v>11</v>
      </c>
    </row>
    <row r="301" spans="1:5" x14ac:dyDescent="0.25">
      <c r="A301" s="24"/>
      <c r="B301" s="37">
        <v>45790.375</v>
      </c>
      <c r="C301" s="36">
        <v>45790.375</v>
      </c>
      <c r="D301" s="35">
        <v>45790.375</v>
      </c>
      <c r="E301" s="19">
        <v>11</v>
      </c>
    </row>
    <row r="302" spans="1:5" x14ac:dyDescent="0.25">
      <c r="A302" s="24"/>
      <c r="B302" s="37">
        <v>45790.416666666664</v>
      </c>
      <c r="C302" s="36">
        <v>45790.416666666664</v>
      </c>
      <c r="D302" s="35">
        <v>45790.416666666664</v>
      </c>
      <c r="E302" s="19">
        <v>11</v>
      </c>
    </row>
    <row r="303" spans="1:5" x14ac:dyDescent="0.25">
      <c r="A303" s="24"/>
      <c r="B303" s="37">
        <v>45790.458333333328</v>
      </c>
      <c r="C303" s="36">
        <v>45790.458333333328</v>
      </c>
      <c r="D303" s="35">
        <v>45790.458333333328</v>
      </c>
      <c r="E303" s="19">
        <v>12</v>
      </c>
    </row>
    <row r="304" spans="1:5" x14ac:dyDescent="0.25">
      <c r="A304" s="24"/>
      <c r="B304" s="37">
        <v>45790.5</v>
      </c>
      <c r="C304" s="36">
        <v>45790.5</v>
      </c>
      <c r="D304" s="35">
        <v>45790.5</v>
      </c>
      <c r="E304" s="19">
        <v>15</v>
      </c>
    </row>
    <row r="305" spans="1:5" x14ac:dyDescent="0.25">
      <c r="A305" s="24"/>
      <c r="B305" s="37">
        <v>45790.541666666664</v>
      </c>
      <c r="C305" s="36">
        <v>45790.541666666664</v>
      </c>
      <c r="D305" s="35">
        <v>45790.541666666664</v>
      </c>
      <c r="E305" s="19">
        <v>15</v>
      </c>
    </row>
    <row r="306" spans="1:5" x14ac:dyDescent="0.25">
      <c r="A306" s="24"/>
      <c r="B306" s="37">
        <v>45790.583333333328</v>
      </c>
      <c r="C306" s="36">
        <v>45790.583333333328</v>
      </c>
      <c r="D306" s="35">
        <v>45790.583333333328</v>
      </c>
      <c r="E306" s="19">
        <v>8</v>
      </c>
    </row>
    <row r="307" spans="1:5" x14ac:dyDescent="0.25">
      <c r="A307" s="24"/>
      <c r="B307" s="37">
        <v>45790.625</v>
      </c>
      <c r="C307" s="36">
        <v>45790.625</v>
      </c>
      <c r="D307" s="35">
        <v>45790.625</v>
      </c>
      <c r="E307" s="19">
        <v>19</v>
      </c>
    </row>
    <row r="308" spans="1:5" x14ac:dyDescent="0.25">
      <c r="A308" s="24"/>
      <c r="B308" s="37">
        <v>45790.666666666664</v>
      </c>
      <c r="C308" s="36">
        <v>45790.666666666664</v>
      </c>
      <c r="D308" s="35">
        <v>45790.666666666664</v>
      </c>
      <c r="E308" s="19">
        <v>20</v>
      </c>
    </row>
    <row r="309" spans="1:5" x14ac:dyDescent="0.25">
      <c r="A309" s="24"/>
      <c r="B309" s="37">
        <v>45790.708333333328</v>
      </c>
      <c r="C309" s="36">
        <v>45790.708333333328</v>
      </c>
      <c r="D309" s="35">
        <v>45790.708333333328</v>
      </c>
      <c r="E309" s="19">
        <v>16</v>
      </c>
    </row>
    <row r="310" spans="1:5" x14ac:dyDescent="0.25">
      <c r="A310" s="24"/>
      <c r="B310" s="37">
        <v>45790.75</v>
      </c>
      <c r="C310" s="36">
        <v>45790.75</v>
      </c>
      <c r="D310" s="35">
        <v>45790.75</v>
      </c>
      <c r="E310" s="19">
        <v>11</v>
      </c>
    </row>
    <row r="311" spans="1:5" x14ac:dyDescent="0.25">
      <c r="A311" s="24"/>
      <c r="B311" s="37">
        <v>45790.791666666664</v>
      </c>
      <c r="C311" s="36">
        <v>45790.791666666664</v>
      </c>
      <c r="D311" s="35">
        <v>45790.791666666664</v>
      </c>
      <c r="E311" s="19">
        <v>4</v>
      </c>
    </row>
    <row r="312" spans="1:5" x14ac:dyDescent="0.25">
      <c r="A312" s="24"/>
      <c r="B312" s="37">
        <v>45790.833333333328</v>
      </c>
      <c r="C312" s="36">
        <v>45790.833333333328</v>
      </c>
      <c r="D312" s="35">
        <v>45790.833333333328</v>
      </c>
      <c r="E312" s="19">
        <v>5</v>
      </c>
    </row>
    <row r="313" spans="1:5" x14ac:dyDescent="0.25">
      <c r="A313" s="24"/>
      <c r="B313" s="37">
        <v>45790.875</v>
      </c>
      <c r="C313" s="36">
        <v>45790.875</v>
      </c>
      <c r="D313" s="35">
        <v>45790.875</v>
      </c>
      <c r="E313" s="19">
        <v>5</v>
      </c>
    </row>
    <row r="314" spans="1:5" x14ac:dyDescent="0.25">
      <c r="A314" s="24"/>
      <c r="B314" s="37">
        <v>45790.916666666664</v>
      </c>
      <c r="C314" s="36">
        <v>45790.916666666664</v>
      </c>
      <c r="D314" s="35">
        <v>45790.916666666664</v>
      </c>
      <c r="E314" s="19">
        <v>5</v>
      </c>
    </row>
    <row r="315" spans="1:5" x14ac:dyDescent="0.25">
      <c r="A315" s="24"/>
      <c r="B315" s="37">
        <v>45790.958333333328</v>
      </c>
      <c r="C315" s="36">
        <v>45790.958333333328</v>
      </c>
      <c r="D315" s="35">
        <v>45790.958333333328</v>
      </c>
      <c r="E315" s="19">
        <v>5</v>
      </c>
    </row>
    <row r="316" spans="1:5" x14ac:dyDescent="0.25">
      <c r="A316" s="24"/>
      <c r="B316" s="37">
        <v>45791</v>
      </c>
      <c r="C316" s="36">
        <v>45791</v>
      </c>
      <c r="D316" s="35">
        <v>45791</v>
      </c>
      <c r="E316" s="19">
        <v>5</v>
      </c>
    </row>
    <row r="317" spans="1:5" x14ac:dyDescent="0.25">
      <c r="A317" s="24"/>
      <c r="B317" s="37">
        <v>45791.041666666664</v>
      </c>
      <c r="C317" s="36">
        <v>45791.041666666664</v>
      </c>
      <c r="D317" s="35">
        <v>45791.041666666664</v>
      </c>
      <c r="E317" s="19">
        <v>6</v>
      </c>
    </row>
    <row r="318" spans="1:5" x14ac:dyDescent="0.25">
      <c r="A318" s="24"/>
      <c r="B318" s="37">
        <v>45791.083333333328</v>
      </c>
      <c r="C318" s="36">
        <v>45791.083333333328</v>
      </c>
      <c r="D318" s="35">
        <v>45791.083333333328</v>
      </c>
      <c r="E318" s="19">
        <v>8</v>
      </c>
    </row>
    <row r="319" spans="1:5" x14ac:dyDescent="0.25">
      <c r="A319" s="24"/>
      <c r="B319" s="37">
        <v>45791.125</v>
      </c>
      <c r="C319" s="36">
        <v>45791.125</v>
      </c>
      <c r="D319" s="35">
        <v>45791.125</v>
      </c>
      <c r="E319" s="19">
        <v>9</v>
      </c>
    </row>
    <row r="320" spans="1:5" x14ac:dyDescent="0.25">
      <c r="A320" s="24"/>
      <c r="B320" s="37">
        <v>45791.166666666664</v>
      </c>
      <c r="C320" s="36">
        <v>45791.166666666664</v>
      </c>
      <c r="D320" s="35">
        <v>45791.166666666664</v>
      </c>
      <c r="E320" s="19">
        <v>9</v>
      </c>
    </row>
    <row r="321" spans="1:5" x14ac:dyDescent="0.25">
      <c r="A321" s="24"/>
      <c r="B321" s="37">
        <v>45791.208333333328</v>
      </c>
      <c r="C321" s="36">
        <v>45791.208333333328</v>
      </c>
      <c r="D321" s="35">
        <v>45791.208333333328</v>
      </c>
      <c r="E321" s="19">
        <v>10</v>
      </c>
    </row>
    <row r="322" spans="1:5" x14ac:dyDescent="0.25">
      <c r="A322" s="24"/>
      <c r="B322" s="37">
        <v>45791.25</v>
      </c>
      <c r="C322" s="36">
        <v>45791.25</v>
      </c>
      <c r="D322" s="35">
        <v>45791.25</v>
      </c>
      <c r="E322" s="19">
        <v>11</v>
      </c>
    </row>
    <row r="323" spans="1:5" x14ac:dyDescent="0.25">
      <c r="A323" s="24"/>
      <c r="B323" s="37">
        <v>45791.291666666664</v>
      </c>
      <c r="C323" s="36">
        <v>45791.291666666664</v>
      </c>
      <c r="D323" s="35">
        <v>45791.291666666664</v>
      </c>
      <c r="E323" s="19">
        <v>12</v>
      </c>
    </row>
    <row r="324" spans="1:5" x14ac:dyDescent="0.25">
      <c r="A324" s="24"/>
      <c r="B324" s="37">
        <v>45791.333333333328</v>
      </c>
      <c r="C324" s="36">
        <v>45791.333333333328</v>
      </c>
      <c r="D324" s="35">
        <v>45791.333333333328</v>
      </c>
      <c r="E324" s="19">
        <v>19</v>
      </c>
    </row>
    <row r="325" spans="1:5" x14ac:dyDescent="0.25">
      <c r="A325" s="24"/>
      <c r="B325" s="37">
        <v>45791.375</v>
      </c>
      <c r="C325" s="36">
        <v>45791.375</v>
      </c>
      <c r="D325" s="35">
        <v>45791.375</v>
      </c>
      <c r="E325" s="19">
        <v>17</v>
      </c>
    </row>
    <row r="326" spans="1:5" x14ac:dyDescent="0.25">
      <c r="A326" s="24"/>
      <c r="B326" s="37">
        <v>45791.416666666664</v>
      </c>
      <c r="C326" s="36">
        <v>45791.416666666664</v>
      </c>
      <c r="D326" s="35">
        <v>45791.416666666664</v>
      </c>
      <c r="E326" s="19">
        <v>12</v>
      </c>
    </row>
    <row r="327" spans="1:5" x14ac:dyDescent="0.25">
      <c r="A327" s="24"/>
      <c r="B327" s="37">
        <v>45791.458333333328</v>
      </c>
      <c r="C327" s="36">
        <v>45791.458333333328</v>
      </c>
      <c r="D327" s="35">
        <v>45791.458333333328</v>
      </c>
      <c r="E327" s="19">
        <v>9</v>
      </c>
    </row>
    <row r="328" spans="1:5" x14ac:dyDescent="0.25">
      <c r="A328" s="24"/>
      <c r="B328" s="37">
        <v>45791.5</v>
      </c>
      <c r="C328" s="36">
        <v>45791.5</v>
      </c>
      <c r="D328" s="35">
        <v>45791.5</v>
      </c>
      <c r="E328" s="19">
        <v>11</v>
      </c>
    </row>
    <row r="329" spans="1:5" x14ac:dyDescent="0.25">
      <c r="A329" s="24"/>
      <c r="B329" s="37">
        <v>45791.541666666664</v>
      </c>
      <c r="C329" s="36">
        <v>45791.541666666664</v>
      </c>
      <c r="D329" s="35">
        <v>45791.541666666664</v>
      </c>
      <c r="E329" s="19">
        <v>21</v>
      </c>
    </row>
    <row r="330" spans="1:5" x14ac:dyDescent="0.25">
      <c r="A330" s="24"/>
      <c r="B330" s="37">
        <v>45791.583333333328</v>
      </c>
      <c r="C330" s="36">
        <v>45791.583333333328</v>
      </c>
      <c r="D330" s="35">
        <v>45791.583333333328</v>
      </c>
      <c r="E330" s="19">
        <v>15</v>
      </c>
    </row>
    <row r="331" spans="1:5" x14ac:dyDescent="0.25">
      <c r="A331" s="24"/>
      <c r="B331" s="37">
        <v>45791.625</v>
      </c>
      <c r="C331" s="36">
        <v>45791.625</v>
      </c>
      <c r="D331" s="35">
        <v>45791.625</v>
      </c>
      <c r="E331" s="19">
        <v>22</v>
      </c>
    </row>
    <row r="332" spans="1:5" x14ac:dyDescent="0.25">
      <c r="A332" s="24"/>
      <c r="B332" s="37">
        <v>45791.666666666664</v>
      </c>
      <c r="C332" s="36">
        <v>45791.666666666664</v>
      </c>
      <c r="D332" s="35">
        <v>45791.666666666664</v>
      </c>
      <c r="E332" s="19">
        <v>24</v>
      </c>
    </row>
    <row r="333" spans="1:5" x14ac:dyDescent="0.25">
      <c r="A333" s="24"/>
      <c r="B333" s="37">
        <v>45791.708333333328</v>
      </c>
      <c r="C333" s="36">
        <v>45791.708333333328</v>
      </c>
      <c r="D333" s="35">
        <v>45791.708333333328</v>
      </c>
      <c r="E333" s="19">
        <v>18</v>
      </c>
    </row>
    <row r="334" spans="1:5" x14ac:dyDescent="0.25">
      <c r="A334" s="24"/>
      <c r="B334" s="37">
        <v>45791.75</v>
      </c>
      <c r="C334" s="36">
        <v>45791.75</v>
      </c>
      <c r="D334" s="35">
        <v>45791.75</v>
      </c>
      <c r="E334" s="19">
        <v>15</v>
      </c>
    </row>
    <row r="335" spans="1:5" x14ac:dyDescent="0.25">
      <c r="A335" s="24"/>
      <c r="B335" s="37">
        <v>45791.791666666664</v>
      </c>
      <c r="C335" s="36">
        <v>45791.791666666664</v>
      </c>
      <c r="D335" s="35">
        <v>45791.791666666664</v>
      </c>
      <c r="E335" s="19">
        <v>9</v>
      </c>
    </row>
    <row r="336" spans="1:5" x14ac:dyDescent="0.25">
      <c r="A336" s="24"/>
      <c r="B336" s="37">
        <v>45791.833333333328</v>
      </c>
      <c r="C336" s="36">
        <v>45791.833333333328</v>
      </c>
      <c r="D336" s="35">
        <v>45791.833333333328</v>
      </c>
      <c r="E336" s="19">
        <v>6</v>
      </c>
    </row>
    <row r="337" spans="1:5" x14ac:dyDescent="0.25">
      <c r="A337" s="24"/>
      <c r="B337" s="37">
        <v>45791.875</v>
      </c>
      <c r="C337" s="36">
        <v>45791.875</v>
      </c>
      <c r="D337" s="35">
        <v>45791.875</v>
      </c>
      <c r="E337" s="19">
        <v>5</v>
      </c>
    </row>
    <row r="338" spans="1:5" x14ac:dyDescent="0.25">
      <c r="A338" s="24"/>
      <c r="B338" s="37">
        <v>45791.916666666664</v>
      </c>
      <c r="C338" s="36">
        <v>45791.916666666664</v>
      </c>
      <c r="D338" s="35">
        <v>45791.916666666664</v>
      </c>
      <c r="E338" s="19">
        <v>5</v>
      </c>
    </row>
    <row r="339" spans="1:5" x14ac:dyDescent="0.25">
      <c r="A339" s="24"/>
      <c r="B339" s="37">
        <v>45791.958333333328</v>
      </c>
      <c r="C339" s="36">
        <v>45791.958333333328</v>
      </c>
      <c r="D339" s="35">
        <v>45791.958333333328</v>
      </c>
      <c r="E339" s="19">
        <v>5</v>
      </c>
    </row>
    <row r="340" spans="1:5" x14ac:dyDescent="0.25">
      <c r="A340" s="24"/>
      <c r="B340" s="37">
        <v>45792</v>
      </c>
      <c r="C340" s="36">
        <v>45792</v>
      </c>
      <c r="D340" s="35">
        <v>45792</v>
      </c>
      <c r="E340" s="19">
        <v>5</v>
      </c>
    </row>
    <row r="341" spans="1:5" x14ac:dyDescent="0.25">
      <c r="A341" s="24"/>
      <c r="B341" s="37">
        <v>45792.041666666664</v>
      </c>
      <c r="C341" s="36">
        <v>45792.041666666664</v>
      </c>
      <c r="D341" s="35">
        <v>45792.041666666664</v>
      </c>
      <c r="E341" s="19">
        <v>6</v>
      </c>
    </row>
    <row r="342" spans="1:5" x14ac:dyDescent="0.25">
      <c r="A342" s="24"/>
      <c r="B342" s="37">
        <v>45792.083333333328</v>
      </c>
      <c r="C342" s="36">
        <v>45792.083333333328</v>
      </c>
      <c r="D342" s="35">
        <v>45792.083333333328</v>
      </c>
      <c r="E342" s="19">
        <v>8</v>
      </c>
    </row>
    <row r="343" spans="1:5" x14ac:dyDescent="0.25">
      <c r="A343" s="24"/>
      <c r="B343" s="37">
        <v>45792.125</v>
      </c>
      <c r="C343" s="36">
        <v>45792.125</v>
      </c>
      <c r="D343" s="35">
        <v>45792.125</v>
      </c>
      <c r="E343" s="19">
        <v>8</v>
      </c>
    </row>
    <row r="344" spans="1:5" x14ac:dyDescent="0.25">
      <c r="A344" s="24"/>
      <c r="B344" s="37">
        <v>45792.166666666664</v>
      </c>
      <c r="C344" s="36">
        <v>45792.166666666664</v>
      </c>
      <c r="D344" s="35">
        <v>45792.166666666664</v>
      </c>
      <c r="E344" s="19">
        <v>9</v>
      </c>
    </row>
    <row r="345" spans="1:5" x14ac:dyDescent="0.25">
      <c r="A345" s="24"/>
      <c r="B345" s="37">
        <v>45792.208333333328</v>
      </c>
      <c r="C345" s="36">
        <v>45792.208333333328</v>
      </c>
      <c r="D345" s="35">
        <v>45792.208333333328</v>
      </c>
      <c r="E345" s="19">
        <v>9</v>
      </c>
    </row>
    <row r="346" spans="1:5" x14ac:dyDescent="0.25">
      <c r="A346" s="24"/>
      <c r="B346" s="37">
        <v>45792.25</v>
      </c>
      <c r="C346" s="36">
        <v>45792.25</v>
      </c>
      <c r="D346" s="35">
        <v>45792.25</v>
      </c>
      <c r="E346" s="19">
        <v>9</v>
      </c>
    </row>
    <row r="347" spans="1:5" x14ac:dyDescent="0.25">
      <c r="A347" s="24"/>
      <c r="B347" s="37">
        <v>45792.291666666664</v>
      </c>
      <c r="C347" s="36">
        <v>45792.291666666664</v>
      </c>
      <c r="D347" s="35">
        <v>45792.291666666664</v>
      </c>
      <c r="E347" s="19">
        <v>9</v>
      </c>
    </row>
    <row r="348" spans="1:5" x14ac:dyDescent="0.25">
      <c r="A348" s="24"/>
      <c r="B348" s="37">
        <v>45792.333333333328</v>
      </c>
      <c r="C348" s="36">
        <v>45792.333333333328</v>
      </c>
      <c r="D348" s="35">
        <v>45792.333333333328</v>
      </c>
      <c r="E348" s="19">
        <v>12</v>
      </c>
    </row>
    <row r="349" spans="1:5" x14ac:dyDescent="0.25">
      <c r="A349" s="24"/>
      <c r="B349" s="37">
        <v>45792.375</v>
      </c>
      <c r="C349" s="36">
        <v>45792.375</v>
      </c>
      <c r="D349" s="35">
        <v>45792.375</v>
      </c>
      <c r="E349" s="19">
        <v>11</v>
      </c>
    </row>
    <row r="350" spans="1:5" x14ac:dyDescent="0.25">
      <c r="A350" s="24"/>
      <c r="B350" s="37">
        <v>45792.416666666664</v>
      </c>
      <c r="C350" s="36">
        <v>45792.416666666664</v>
      </c>
      <c r="D350" s="35">
        <v>45792.416666666664</v>
      </c>
      <c r="E350" s="19">
        <v>12</v>
      </c>
    </row>
    <row r="351" spans="1:5" x14ac:dyDescent="0.25">
      <c r="A351" s="24"/>
      <c r="B351" s="37">
        <v>45792.458333333328</v>
      </c>
      <c r="C351" s="36">
        <v>45792.458333333328</v>
      </c>
      <c r="D351" s="35">
        <v>45792.458333333328</v>
      </c>
      <c r="E351" s="19">
        <v>13</v>
      </c>
    </row>
    <row r="352" spans="1:5" x14ac:dyDescent="0.25">
      <c r="A352" s="24"/>
      <c r="B352" s="37">
        <v>45792.5</v>
      </c>
      <c r="C352" s="36">
        <v>45792.5</v>
      </c>
      <c r="D352" s="35">
        <v>45792.5</v>
      </c>
      <c r="E352" s="19">
        <v>14</v>
      </c>
    </row>
    <row r="353" spans="1:5" x14ac:dyDescent="0.25">
      <c r="A353" s="24"/>
      <c r="B353" s="37">
        <v>45792.541666666664</v>
      </c>
      <c r="C353" s="36">
        <v>45792.541666666664</v>
      </c>
      <c r="D353" s="35">
        <v>45792.541666666664</v>
      </c>
      <c r="E353" s="19">
        <v>15</v>
      </c>
    </row>
    <row r="354" spans="1:5" x14ac:dyDescent="0.25">
      <c r="A354" s="24"/>
      <c r="B354" s="37">
        <v>45792.583333333328</v>
      </c>
      <c r="C354" s="36">
        <v>45792.583333333328</v>
      </c>
      <c r="D354" s="35">
        <v>45792.583333333328</v>
      </c>
      <c r="E354" s="19">
        <v>14</v>
      </c>
    </row>
    <row r="355" spans="1:5" x14ac:dyDescent="0.25">
      <c r="A355" s="24"/>
      <c r="B355" s="37">
        <v>45792.625</v>
      </c>
      <c r="C355" s="36">
        <v>45792.625</v>
      </c>
      <c r="D355" s="35">
        <v>45792.625</v>
      </c>
      <c r="E355" s="19">
        <v>12</v>
      </c>
    </row>
    <row r="356" spans="1:5" x14ac:dyDescent="0.25">
      <c r="A356" s="24"/>
      <c r="B356" s="37">
        <v>45792.666666666664</v>
      </c>
      <c r="C356" s="36">
        <v>45792.666666666664</v>
      </c>
      <c r="D356" s="35">
        <v>45792.666666666664</v>
      </c>
      <c r="E356" s="19">
        <v>12</v>
      </c>
    </row>
    <row r="357" spans="1:5" x14ac:dyDescent="0.25">
      <c r="A357" s="24"/>
      <c r="B357" s="37">
        <v>45792.708333333328</v>
      </c>
      <c r="C357" s="36">
        <v>45792.708333333328</v>
      </c>
      <c r="D357" s="35">
        <v>45792.708333333328</v>
      </c>
      <c r="E357" s="19">
        <v>11</v>
      </c>
    </row>
    <row r="358" spans="1:5" x14ac:dyDescent="0.25">
      <c r="A358" s="24"/>
      <c r="B358" s="37">
        <v>45792.75</v>
      </c>
      <c r="C358" s="36">
        <v>45792.75</v>
      </c>
      <c r="D358" s="35">
        <v>45792.75</v>
      </c>
      <c r="E358" s="19">
        <v>11</v>
      </c>
    </row>
    <row r="359" spans="1:5" x14ac:dyDescent="0.25">
      <c r="A359" s="24"/>
      <c r="B359" s="37">
        <v>45792.791666666664</v>
      </c>
      <c r="C359" s="36">
        <v>45792.791666666664</v>
      </c>
      <c r="D359" s="35">
        <v>45792.791666666664</v>
      </c>
      <c r="E359" s="19">
        <v>9</v>
      </c>
    </row>
    <row r="360" spans="1:5" x14ac:dyDescent="0.25">
      <c r="A360" s="24"/>
      <c r="B360" s="37">
        <v>45792.833333333328</v>
      </c>
      <c r="C360" s="36">
        <v>45792.833333333328</v>
      </c>
      <c r="D360" s="35">
        <v>45792.833333333328</v>
      </c>
      <c r="E360" s="19">
        <v>11</v>
      </c>
    </row>
    <row r="361" spans="1:5" x14ac:dyDescent="0.25">
      <c r="A361" s="24"/>
      <c r="B361" s="37">
        <v>45792.875</v>
      </c>
      <c r="C361" s="36">
        <v>45792.875</v>
      </c>
      <c r="D361" s="35">
        <v>45792.875</v>
      </c>
      <c r="E361" s="19">
        <v>10</v>
      </c>
    </row>
    <row r="362" spans="1:5" x14ac:dyDescent="0.25">
      <c r="A362" s="24"/>
      <c r="B362" s="37">
        <v>45792.916666666664</v>
      </c>
      <c r="C362" s="36">
        <v>45792.916666666664</v>
      </c>
      <c r="D362" s="35">
        <v>45792.916666666664</v>
      </c>
      <c r="E362" s="19">
        <v>10</v>
      </c>
    </row>
    <row r="363" spans="1:5" x14ac:dyDescent="0.25">
      <c r="A363" s="24"/>
      <c r="B363" s="37">
        <v>45792.958333333328</v>
      </c>
      <c r="C363" s="36">
        <v>45792.958333333328</v>
      </c>
      <c r="D363" s="35">
        <v>45792.958333333328</v>
      </c>
      <c r="E363" s="19">
        <v>10</v>
      </c>
    </row>
    <row r="364" spans="1:5" x14ac:dyDescent="0.25">
      <c r="A364" s="24"/>
      <c r="B364" s="37">
        <v>45793</v>
      </c>
      <c r="C364" s="36">
        <v>45793</v>
      </c>
      <c r="D364" s="35">
        <v>45793</v>
      </c>
      <c r="E364" s="19">
        <v>10</v>
      </c>
    </row>
    <row r="365" spans="1:5" x14ac:dyDescent="0.25">
      <c r="A365" s="24"/>
      <c r="B365" s="37">
        <v>45793.041666666664</v>
      </c>
      <c r="C365" s="36">
        <v>45793.041666666664</v>
      </c>
      <c r="D365" s="35">
        <v>45793.041666666664</v>
      </c>
      <c r="E365" s="19">
        <v>10</v>
      </c>
    </row>
    <row r="366" spans="1:5" x14ac:dyDescent="0.25">
      <c r="A366" s="24"/>
      <c r="B366" s="37">
        <v>45793.083333333328</v>
      </c>
      <c r="C366" s="36">
        <v>45793.083333333328</v>
      </c>
      <c r="D366" s="35">
        <v>45793.083333333328</v>
      </c>
      <c r="E366" s="19">
        <v>9</v>
      </c>
    </row>
    <row r="367" spans="1:5" x14ac:dyDescent="0.25">
      <c r="A367" s="24"/>
      <c r="B367" s="37">
        <v>45793.125</v>
      </c>
      <c r="C367" s="36">
        <v>45793.125</v>
      </c>
      <c r="D367" s="35">
        <v>45793.125</v>
      </c>
      <c r="E367" s="19">
        <v>8</v>
      </c>
    </row>
    <row r="368" spans="1:5" x14ac:dyDescent="0.25">
      <c r="A368" s="24"/>
      <c r="B368" s="37">
        <v>45793.166666666664</v>
      </c>
      <c r="C368" s="36">
        <v>45793.166666666664</v>
      </c>
      <c r="D368" s="35">
        <v>45793.166666666664</v>
      </c>
      <c r="E368" s="19">
        <v>8</v>
      </c>
    </row>
    <row r="369" spans="1:5" x14ac:dyDescent="0.25">
      <c r="A369" s="24"/>
      <c r="B369" s="37">
        <v>45793.208333333328</v>
      </c>
      <c r="C369" s="36">
        <v>45793.208333333328</v>
      </c>
      <c r="D369" s="35">
        <v>45793.208333333328</v>
      </c>
      <c r="E369" s="19">
        <v>11</v>
      </c>
    </row>
    <row r="370" spans="1:5" x14ac:dyDescent="0.25">
      <c r="A370" s="24"/>
      <c r="B370" s="37">
        <v>45793.25</v>
      </c>
      <c r="C370" s="36">
        <v>45793.25</v>
      </c>
      <c r="D370" s="35">
        <v>45793.25</v>
      </c>
      <c r="E370" s="19">
        <v>16</v>
      </c>
    </row>
    <row r="371" spans="1:5" x14ac:dyDescent="0.25">
      <c r="A371" s="24"/>
      <c r="B371" s="37">
        <v>45793.291666666664</v>
      </c>
      <c r="C371" s="36">
        <v>45793.291666666664</v>
      </c>
      <c r="D371" s="35">
        <v>45793.291666666664</v>
      </c>
      <c r="E371" s="19">
        <v>14</v>
      </c>
    </row>
    <row r="372" spans="1:5" x14ac:dyDescent="0.25">
      <c r="A372" s="24"/>
      <c r="B372" s="37">
        <v>45793.333333333328</v>
      </c>
      <c r="C372" s="36">
        <v>45793.333333333328</v>
      </c>
      <c r="D372" s="35">
        <v>45793.333333333328</v>
      </c>
      <c r="E372" s="19">
        <v>21</v>
      </c>
    </row>
    <row r="373" spans="1:5" x14ac:dyDescent="0.25">
      <c r="A373" s="24"/>
      <c r="B373" s="37">
        <v>45793.375</v>
      </c>
      <c r="C373" s="36">
        <v>45793.375</v>
      </c>
      <c r="D373" s="35">
        <v>45793.375</v>
      </c>
      <c r="E373" s="19">
        <v>17</v>
      </c>
    </row>
    <row r="374" spans="1:5" x14ac:dyDescent="0.25">
      <c r="A374" s="24"/>
      <c r="B374" s="37">
        <v>45793.416666666664</v>
      </c>
      <c r="C374" s="36">
        <v>45793.416666666664</v>
      </c>
      <c r="D374" s="35">
        <v>45793.416666666664</v>
      </c>
      <c r="E374" s="19">
        <v>15</v>
      </c>
    </row>
    <row r="375" spans="1:5" x14ac:dyDescent="0.25">
      <c r="A375" s="24"/>
      <c r="B375" s="37">
        <v>45793.458333333328</v>
      </c>
      <c r="C375" s="36">
        <v>45793.458333333328</v>
      </c>
      <c r="D375" s="35">
        <v>45793.458333333328</v>
      </c>
      <c r="E375" s="19">
        <v>15</v>
      </c>
    </row>
    <row r="376" spans="1:5" x14ac:dyDescent="0.25">
      <c r="A376" s="24"/>
      <c r="B376" s="37">
        <v>45793.5</v>
      </c>
      <c r="C376" s="36">
        <v>45793.5</v>
      </c>
      <c r="D376" s="35">
        <v>45793.5</v>
      </c>
      <c r="E376" s="19">
        <v>12</v>
      </c>
    </row>
    <row r="377" spans="1:5" x14ac:dyDescent="0.25">
      <c r="A377" s="24"/>
      <c r="B377" s="37">
        <v>45793.541666666664</v>
      </c>
      <c r="C377" s="36">
        <v>45793.541666666664</v>
      </c>
      <c r="D377" s="35">
        <v>45793.541666666664</v>
      </c>
      <c r="E377" s="19">
        <v>9</v>
      </c>
    </row>
    <row r="378" spans="1:5" x14ac:dyDescent="0.25">
      <c r="A378" s="24"/>
      <c r="B378" s="37">
        <v>45793.583333333328</v>
      </c>
      <c r="C378" s="36">
        <v>45793.583333333328</v>
      </c>
      <c r="D378" s="35">
        <v>45793.583333333328</v>
      </c>
      <c r="E378" s="19">
        <v>10</v>
      </c>
    </row>
    <row r="379" spans="1:5" x14ac:dyDescent="0.25">
      <c r="A379" s="24"/>
      <c r="B379" s="37">
        <v>45793.625</v>
      </c>
      <c r="C379" s="36">
        <v>45793.625</v>
      </c>
      <c r="D379" s="35">
        <v>45793.625</v>
      </c>
      <c r="E379" s="19">
        <v>12</v>
      </c>
    </row>
    <row r="380" spans="1:5" x14ac:dyDescent="0.25">
      <c r="A380" s="24"/>
      <c r="B380" s="37">
        <v>45793.666666666664</v>
      </c>
      <c r="C380" s="36">
        <v>45793.666666666664</v>
      </c>
      <c r="D380" s="35">
        <v>45793.666666666664</v>
      </c>
      <c r="E380" s="19">
        <v>10</v>
      </c>
    </row>
    <row r="381" spans="1:5" x14ac:dyDescent="0.25">
      <c r="A381" s="24"/>
      <c r="B381" s="37">
        <v>45793.708333333328</v>
      </c>
      <c r="C381" s="36">
        <v>45793.708333333328</v>
      </c>
      <c r="D381" s="35">
        <v>45793.708333333328</v>
      </c>
      <c r="E381" s="19">
        <v>10</v>
      </c>
    </row>
    <row r="382" spans="1:5" x14ac:dyDescent="0.25">
      <c r="A382" s="24"/>
      <c r="B382" s="37">
        <v>45793.75</v>
      </c>
      <c r="C382" s="36">
        <v>45793.75</v>
      </c>
      <c r="D382" s="35">
        <v>45793.75</v>
      </c>
      <c r="E382" s="19">
        <v>9</v>
      </c>
    </row>
    <row r="383" spans="1:5" x14ac:dyDescent="0.25">
      <c r="A383" s="24"/>
      <c r="B383" s="37">
        <v>45793.791666666664</v>
      </c>
      <c r="C383" s="36">
        <v>45793.791666666664</v>
      </c>
      <c r="D383" s="35">
        <v>45793.791666666664</v>
      </c>
      <c r="E383" s="19">
        <v>9</v>
      </c>
    </row>
    <row r="384" spans="1:5" x14ac:dyDescent="0.25">
      <c r="A384" s="24"/>
      <c r="B384" s="37">
        <v>45793.833333333328</v>
      </c>
      <c r="C384" s="36">
        <v>45793.833333333328</v>
      </c>
      <c r="D384" s="35">
        <v>45793.833333333328</v>
      </c>
      <c r="E384" s="19">
        <v>13</v>
      </c>
    </row>
    <row r="385" spans="1:5" x14ac:dyDescent="0.25">
      <c r="A385" s="24"/>
      <c r="B385" s="37">
        <v>45793.875</v>
      </c>
      <c r="C385" s="36">
        <v>45793.875</v>
      </c>
      <c r="D385" s="35">
        <v>45793.875</v>
      </c>
      <c r="E385" s="19">
        <v>9</v>
      </c>
    </row>
    <row r="386" spans="1:5" x14ac:dyDescent="0.25">
      <c r="A386" s="24"/>
      <c r="B386" s="37">
        <v>45793.916666666664</v>
      </c>
      <c r="C386" s="36">
        <v>45793.916666666664</v>
      </c>
      <c r="D386" s="35">
        <v>45793.916666666664</v>
      </c>
      <c r="E386" s="19">
        <v>8</v>
      </c>
    </row>
    <row r="387" spans="1:5" x14ac:dyDescent="0.25">
      <c r="A387" s="24"/>
      <c r="B387" s="37">
        <v>45793.958333333328</v>
      </c>
      <c r="C387" s="36">
        <v>45793.958333333328</v>
      </c>
      <c r="D387" s="35">
        <v>45793.958333333328</v>
      </c>
      <c r="E387" s="19">
        <v>8</v>
      </c>
    </row>
    <row r="388" spans="1:5" x14ac:dyDescent="0.25">
      <c r="A388" s="24"/>
      <c r="B388" s="37">
        <v>45794</v>
      </c>
      <c r="C388" s="36">
        <v>45794</v>
      </c>
      <c r="D388" s="35">
        <v>45794</v>
      </c>
      <c r="E388" s="19">
        <v>8</v>
      </c>
    </row>
    <row r="389" spans="1:5" x14ac:dyDescent="0.25">
      <c r="A389" s="24"/>
      <c r="B389" s="37">
        <v>45794.041666666664</v>
      </c>
      <c r="C389" s="36">
        <v>45794.041666666664</v>
      </c>
      <c r="D389" s="35">
        <v>45794.041666666664</v>
      </c>
      <c r="E389" s="19">
        <v>10</v>
      </c>
    </row>
    <row r="390" spans="1:5" x14ac:dyDescent="0.25">
      <c r="A390" s="24"/>
      <c r="B390" s="37">
        <v>45794.083333333328</v>
      </c>
      <c r="C390" s="36">
        <v>45794.083333333328</v>
      </c>
      <c r="D390" s="35">
        <v>45794.083333333328</v>
      </c>
      <c r="E390" s="19">
        <v>8</v>
      </c>
    </row>
    <row r="391" spans="1:5" x14ac:dyDescent="0.25">
      <c r="A391" s="24"/>
      <c r="B391" s="37">
        <v>45794.125</v>
      </c>
      <c r="C391" s="36">
        <v>45794.125</v>
      </c>
      <c r="D391" s="35">
        <v>45794.125</v>
      </c>
      <c r="E391" s="19">
        <v>7</v>
      </c>
    </row>
    <row r="392" spans="1:5" x14ac:dyDescent="0.25">
      <c r="A392" s="24"/>
      <c r="B392" s="37">
        <v>45794.166666666664</v>
      </c>
      <c r="C392" s="36">
        <v>45794.166666666664</v>
      </c>
      <c r="D392" s="35">
        <v>45794.166666666664</v>
      </c>
      <c r="E392" s="19">
        <v>9</v>
      </c>
    </row>
    <row r="393" spans="1:5" x14ac:dyDescent="0.25">
      <c r="A393" s="24"/>
      <c r="B393" s="37">
        <v>45794.208333333328</v>
      </c>
      <c r="C393" s="36">
        <v>45794.208333333328</v>
      </c>
      <c r="D393" s="35">
        <v>45794.208333333328</v>
      </c>
      <c r="E393" s="19">
        <v>10</v>
      </c>
    </row>
    <row r="394" spans="1:5" x14ac:dyDescent="0.25">
      <c r="A394" s="24"/>
      <c r="B394" s="37">
        <v>45794.25</v>
      </c>
      <c r="C394" s="36">
        <v>45794.25</v>
      </c>
      <c r="D394" s="35">
        <v>45794.25</v>
      </c>
      <c r="E394" s="19">
        <v>9</v>
      </c>
    </row>
    <row r="395" spans="1:5" x14ac:dyDescent="0.25">
      <c r="A395" s="24"/>
      <c r="B395" s="37">
        <v>45794.291666666664</v>
      </c>
      <c r="C395" s="36">
        <v>45794.291666666664</v>
      </c>
      <c r="D395" s="35">
        <v>45794.291666666664</v>
      </c>
      <c r="E395" s="19">
        <v>6</v>
      </c>
    </row>
    <row r="396" spans="1:5" x14ac:dyDescent="0.25">
      <c r="A396" s="24"/>
      <c r="B396" s="37">
        <v>45794.333333333328</v>
      </c>
      <c r="C396" s="36">
        <v>45794.333333333328</v>
      </c>
      <c r="D396" s="35">
        <v>45794.333333333328</v>
      </c>
      <c r="E396" s="19">
        <v>5</v>
      </c>
    </row>
    <row r="397" spans="1:5" x14ac:dyDescent="0.25">
      <c r="A397" s="24"/>
      <c r="B397" s="37">
        <v>45794.375</v>
      </c>
      <c r="C397" s="36">
        <v>45794.375</v>
      </c>
      <c r="D397" s="35">
        <v>45794.375</v>
      </c>
      <c r="E397" s="19">
        <v>7</v>
      </c>
    </row>
    <row r="398" spans="1:5" x14ac:dyDescent="0.25">
      <c r="A398" s="24"/>
      <c r="B398" s="37">
        <v>45794.416666666664</v>
      </c>
      <c r="C398" s="36">
        <v>45794.416666666664</v>
      </c>
      <c r="D398" s="35">
        <v>45794.416666666664</v>
      </c>
      <c r="E398" s="19">
        <v>8</v>
      </c>
    </row>
    <row r="399" spans="1:5" x14ac:dyDescent="0.25">
      <c r="A399" s="24"/>
      <c r="B399" s="37">
        <v>45794.458333333328</v>
      </c>
      <c r="C399" s="36">
        <v>45794.458333333328</v>
      </c>
      <c r="D399" s="35">
        <v>45794.458333333328</v>
      </c>
      <c r="E399" s="19">
        <v>8</v>
      </c>
    </row>
    <row r="400" spans="1:5" x14ac:dyDescent="0.25">
      <c r="A400" s="24"/>
      <c r="B400" s="37">
        <v>45794.5</v>
      </c>
      <c r="C400" s="36">
        <v>45794.5</v>
      </c>
      <c r="D400" s="35">
        <v>45794.5</v>
      </c>
      <c r="E400" s="19">
        <v>7</v>
      </c>
    </row>
    <row r="401" spans="1:5" x14ac:dyDescent="0.25">
      <c r="A401" s="24"/>
      <c r="B401" s="37">
        <v>45794.541666666664</v>
      </c>
      <c r="C401" s="36">
        <v>45794.541666666664</v>
      </c>
      <c r="D401" s="35">
        <v>45794.541666666664</v>
      </c>
      <c r="E401" s="19">
        <v>8</v>
      </c>
    </row>
    <row r="402" spans="1:5" x14ac:dyDescent="0.25">
      <c r="A402" s="24"/>
      <c r="B402" s="37">
        <v>45794.583333333328</v>
      </c>
      <c r="C402" s="36">
        <v>45794.583333333328</v>
      </c>
      <c r="D402" s="35">
        <v>45794.583333333328</v>
      </c>
      <c r="E402" s="19">
        <v>7</v>
      </c>
    </row>
    <row r="403" spans="1:5" x14ac:dyDescent="0.25">
      <c r="A403" s="24"/>
      <c r="B403" s="37">
        <v>45794.625</v>
      </c>
      <c r="C403" s="36">
        <v>45794.625</v>
      </c>
      <c r="D403" s="35">
        <v>45794.625</v>
      </c>
      <c r="E403" s="19">
        <v>7</v>
      </c>
    </row>
    <row r="404" spans="1:5" x14ac:dyDescent="0.25">
      <c r="A404" s="24"/>
      <c r="B404" s="37">
        <v>45794.666666666664</v>
      </c>
      <c r="C404" s="36">
        <v>45794.666666666664</v>
      </c>
      <c r="D404" s="35">
        <v>45794.666666666664</v>
      </c>
      <c r="E404" s="19">
        <v>8</v>
      </c>
    </row>
    <row r="405" spans="1:5" x14ac:dyDescent="0.25">
      <c r="A405" s="24"/>
      <c r="B405" s="37">
        <v>45794.708333333328</v>
      </c>
      <c r="C405" s="36">
        <v>45794.708333333328</v>
      </c>
      <c r="D405" s="35">
        <v>45794.708333333328</v>
      </c>
      <c r="E405" s="19">
        <v>7</v>
      </c>
    </row>
    <row r="406" spans="1:5" x14ac:dyDescent="0.25">
      <c r="A406" s="24"/>
      <c r="B406" s="37">
        <v>45794.75</v>
      </c>
      <c r="C406" s="36">
        <v>45794.75</v>
      </c>
      <c r="D406" s="35">
        <v>45794.75</v>
      </c>
      <c r="E406" s="19">
        <v>9</v>
      </c>
    </row>
    <row r="407" spans="1:5" x14ac:dyDescent="0.25">
      <c r="A407" s="24"/>
      <c r="B407" s="37">
        <v>45794.791666666664</v>
      </c>
      <c r="C407" s="36">
        <v>45794.791666666664</v>
      </c>
      <c r="D407" s="35">
        <v>45794.791666666664</v>
      </c>
      <c r="E407" s="19">
        <v>9</v>
      </c>
    </row>
    <row r="408" spans="1:5" x14ac:dyDescent="0.25">
      <c r="A408" s="24"/>
      <c r="B408" s="37">
        <v>45794.833333333328</v>
      </c>
      <c r="C408" s="36">
        <v>45794.833333333328</v>
      </c>
      <c r="D408" s="35">
        <v>45794.833333333328</v>
      </c>
      <c r="E408" s="19">
        <v>10</v>
      </c>
    </row>
    <row r="409" spans="1:5" x14ac:dyDescent="0.25">
      <c r="A409" s="24"/>
      <c r="B409" s="37">
        <v>45794.875</v>
      </c>
      <c r="C409" s="36">
        <v>45794.875</v>
      </c>
      <c r="D409" s="35">
        <v>45794.875</v>
      </c>
      <c r="E409" s="19">
        <v>10</v>
      </c>
    </row>
    <row r="410" spans="1:5" x14ac:dyDescent="0.25">
      <c r="A410" s="24"/>
      <c r="B410" s="37">
        <v>45794.916666666664</v>
      </c>
      <c r="C410" s="36">
        <v>45794.916666666664</v>
      </c>
      <c r="D410" s="35">
        <v>45794.916666666664</v>
      </c>
      <c r="E410" s="19">
        <v>9</v>
      </c>
    </row>
    <row r="411" spans="1:5" x14ac:dyDescent="0.25">
      <c r="A411" s="24"/>
      <c r="B411" s="37">
        <v>45794.958333333328</v>
      </c>
      <c r="C411" s="36">
        <v>45794.958333333328</v>
      </c>
      <c r="D411" s="35">
        <v>45794.958333333328</v>
      </c>
      <c r="E411" s="19">
        <v>8</v>
      </c>
    </row>
    <row r="412" spans="1:5" x14ac:dyDescent="0.25">
      <c r="A412" s="24"/>
      <c r="B412" s="37">
        <v>45795</v>
      </c>
      <c r="C412" s="36">
        <v>45795</v>
      </c>
      <c r="D412" s="35">
        <v>45795</v>
      </c>
      <c r="E412" s="19">
        <v>8</v>
      </c>
    </row>
    <row r="413" spans="1:5" x14ac:dyDescent="0.25">
      <c r="A413" s="24"/>
      <c r="B413" s="37">
        <v>45795.041666666664</v>
      </c>
      <c r="C413" s="36">
        <v>45795.041666666664</v>
      </c>
      <c r="D413" s="35">
        <v>45795.041666666664</v>
      </c>
      <c r="E413" s="19">
        <v>12</v>
      </c>
    </row>
    <row r="414" spans="1:5" x14ac:dyDescent="0.25">
      <c r="A414" s="24"/>
      <c r="B414" s="37">
        <v>45795.083333333328</v>
      </c>
      <c r="C414" s="36">
        <v>45795.083333333328</v>
      </c>
      <c r="D414" s="35">
        <v>45795.083333333328</v>
      </c>
      <c r="E414" s="19">
        <v>12</v>
      </c>
    </row>
    <row r="415" spans="1:5" x14ac:dyDescent="0.25">
      <c r="A415" s="24"/>
      <c r="B415" s="37">
        <v>45795.125</v>
      </c>
      <c r="C415" s="36">
        <v>45795.125</v>
      </c>
      <c r="D415" s="35">
        <v>45795.125</v>
      </c>
      <c r="E415" s="19">
        <v>18</v>
      </c>
    </row>
    <row r="416" spans="1:5" x14ac:dyDescent="0.25">
      <c r="A416" s="24"/>
      <c r="B416" s="37">
        <v>45795.166666666664</v>
      </c>
      <c r="C416" s="36">
        <v>45795.166666666664</v>
      </c>
      <c r="D416" s="35">
        <v>45795.166666666664</v>
      </c>
      <c r="E416" s="19">
        <v>13</v>
      </c>
    </row>
    <row r="417" spans="1:5" x14ac:dyDescent="0.25">
      <c r="A417" s="24"/>
      <c r="B417" s="37">
        <v>45795.208333333328</v>
      </c>
      <c r="C417" s="36">
        <v>45795.208333333328</v>
      </c>
      <c r="D417" s="35">
        <v>45795.208333333328</v>
      </c>
      <c r="E417" s="19">
        <v>16</v>
      </c>
    </row>
    <row r="418" spans="1:5" x14ac:dyDescent="0.25">
      <c r="A418" s="24"/>
      <c r="B418" s="37">
        <v>45795.25</v>
      </c>
      <c r="C418" s="36">
        <v>45795.25</v>
      </c>
      <c r="D418" s="35">
        <v>45795.25</v>
      </c>
      <c r="E418" s="19">
        <v>13</v>
      </c>
    </row>
    <row r="419" spans="1:5" x14ac:dyDescent="0.25">
      <c r="A419" s="24"/>
      <c r="B419" s="37">
        <v>45795.291666666664</v>
      </c>
      <c r="C419" s="36">
        <v>45795.291666666664</v>
      </c>
      <c r="D419" s="35">
        <v>45795.291666666664</v>
      </c>
      <c r="E419" s="19">
        <v>12</v>
      </c>
    </row>
    <row r="420" spans="1:5" x14ac:dyDescent="0.25">
      <c r="A420" s="24"/>
      <c r="B420" s="37">
        <v>45795.333333333328</v>
      </c>
      <c r="C420" s="36">
        <v>45795.333333333328</v>
      </c>
      <c r="D420" s="35">
        <v>45795.333333333328</v>
      </c>
      <c r="E420" s="19">
        <v>14</v>
      </c>
    </row>
    <row r="421" spans="1:5" x14ac:dyDescent="0.25">
      <c r="A421" s="24"/>
      <c r="B421" s="37">
        <v>45795.375</v>
      </c>
      <c r="C421" s="36">
        <v>45795.375</v>
      </c>
      <c r="D421" s="35">
        <v>45795.375</v>
      </c>
      <c r="E421" s="19">
        <v>11</v>
      </c>
    </row>
    <row r="422" spans="1:5" x14ac:dyDescent="0.25">
      <c r="A422" s="24"/>
      <c r="B422" s="37">
        <v>45795.416666666664</v>
      </c>
      <c r="C422" s="36">
        <v>45795.416666666664</v>
      </c>
      <c r="D422" s="35">
        <v>45795.416666666664</v>
      </c>
      <c r="E422" s="19">
        <v>11</v>
      </c>
    </row>
    <row r="423" spans="1:5" x14ac:dyDescent="0.25">
      <c r="A423" s="24"/>
      <c r="B423" s="37">
        <v>45795.458333333328</v>
      </c>
      <c r="C423" s="36">
        <v>45795.458333333328</v>
      </c>
      <c r="D423" s="35">
        <v>45795.458333333328</v>
      </c>
      <c r="E423" s="19">
        <v>11</v>
      </c>
    </row>
    <row r="424" spans="1:5" x14ac:dyDescent="0.25">
      <c r="A424" s="24"/>
      <c r="B424" s="37">
        <v>45795.5</v>
      </c>
      <c r="C424" s="36">
        <v>45795.5</v>
      </c>
      <c r="D424" s="35">
        <v>45795.5</v>
      </c>
      <c r="E424" s="19">
        <v>12</v>
      </c>
    </row>
    <row r="425" spans="1:5" x14ac:dyDescent="0.25">
      <c r="A425" s="24"/>
      <c r="B425" s="37">
        <v>45795.541666666664</v>
      </c>
      <c r="C425" s="36">
        <v>45795.541666666664</v>
      </c>
      <c r="D425" s="35">
        <v>45795.541666666664</v>
      </c>
      <c r="E425" s="19">
        <v>11</v>
      </c>
    </row>
    <row r="426" spans="1:5" x14ac:dyDescent="0.25">
      <c r="A426" s="24"/>
      <c r="B426" s="37">
        <v>45795.583333333328</v>
      </c>
      <c r="C426" s="36">
        <v>45795.583333333328</v>
      </c>
      <c r="D426" s="35">
        <v>45795.583333333328</v>
      </c>
      <c r="E426" s="19">
        <v>11</v>
      </c>
    </row>
    <row r="427" spans="1:5" x14ac:dyDescent="0.25">
      <c r="A427" s="24"/>
      <c r="B427" s="37">
        <v>45795.625</v>
      </c>
      <c r="C427" s="36">
        <v>45795.625</v>
      </c>
      <c r="D427" s="35">
        <v>45795.625</v>
      </c>
      <c r="E427" s="19">
        <v>12</v>
      </c>
    </row>
    <row r="428" spans="1:5" x14ac:dyDescent="0.25">
      <c r="A428" s="24"/>
      <c r="B428" s="37">
        <v>45795.666666666664</v>
      </c>
      <c r="C428" s="36">
        <v>45795.666666666664</v>
      </c>
      <c r="D428" s="35">
        <v>45795.666666666664</v>
      </c>
      <c r="E428" s="19">
        <v>11</v>
      </c>
    </row>
    <row r="429" spans="1:5" x14ac:dyDescent="0.25">
      <c r="A429" s="24"/>
      <c r="B429" s="37">
        <v>45795.708333333328</v>
      </c>
      <c r="C429" s="36">
        <v>45795.708333333328</v>
      </c>
      <c r="D429" s="35">
        <v>45795.708333333328</v>
      </c>
      <c r="E429" s="19">
        <v>11</v>
      </c>
    </row>
    <row r="430" spans="1:5" x14ac:dyDescent="0.25">
      <c r="A430" s="24"/>
      <c r="B430" s="37">
        <v>45795.75</v>
      </c>
      <c r="C430" s="36">
        <v>45795.75</v>
      </c>
      <c r="D430" s="35">
        <v>45795.75</v>
      </c>
      <c r="E430" s="19">
        <v>13</v>
      </c>
    </row>
    <row r="431" spans="1:5" x14ac:dyDescent="0.25">
      <c r="A431" s="24"/>
      <c r="B431" s="37">
        <v>45795.791666666664</v>
      </c>
      <c r="C431" s="36">
        <v>45795.791666666664</v>
      </c>
      <c r="D431" s="35">
        <v>45795.791666666664</v>
      </c>
      <c r="E431" s="19">
        <v>13</v>
      </c>
    </row>
    <row r="432" spans="1:5" x14ac:dyDescent="0.25">
      <c r="A432" s="24"/>
      <c r="B432" s="37">
        <v>45795.833333333328</v>
      </c>
      <c r="C432" s="36">
        <v>45795.833333333328</v>
      </c>
      <c r="D432" s="35">
        <v>45795.833333333328</v>
      </c>
      <c r="E432" s="19">
        <v>13</v>
      </c>
    </row>
    <row r="433" spans="1:5" x14ac:dyDescent="0.25">
      <c r="A433" s="24"/>
      <c r="B433" s="37">
        <v>45795.875</v>
      </c>
      <c r="C433" s="36">
        <v>45795.875</v>
      </c>
      <c r="D433" s="35">
        <v>45795.875</v>
      </c>
      <c r="E433" s="19">
        <v>8</v>
      </c>
    </row>
    <row r="434" spans="1:5" x14ac:dyDescent="0.25">
      <c r="A434" s="24"/>
      <c r="B434" s="37">
        <v>45795.916666666664</v>
      </c>
      <c r="C434" s="36">
        <v>45795.916666666664</v>
      </c>
      <c r="D434" s="35">
        <v>45795.916666666664</v>
      </c>
      <c r="E434" s="19">
        <v>7</v>
      </c>
    </row>
    <row r="435" spans="1:5" x14ac:dyDescent="0.25">
      <c r="A435" s="24"/>
      <c r="B435" s="37">
        <v>45795.958333333328</v>
      </c>
      <c r="C435" s="36">
        <v>45795.958333333328</v>
      </c>
      <c r="D435" s="35">
        <v>45795.958333333328</v>
      </c>
      <c r="E435" s="19">
        <v>8</v>
      </c>
    </row>
    <row r="436" spans="1:5" x14ac:dyDescent="0.25">
      <c r="A436" s="24"/>
      <c r="B436" s="37">
        <v>45796</v>
      </c>
      <c r="C436" s="36">
        <v>45796</v>
      </c>
      <c r="D436" s="35">
        <v>45796</v>
      </c>
      <c r="E436" s="19">
        <v>8</v>
      </c>
    </row>
    <row r="437" spans="1:5" x14ac:dyDescent="0.25">
      <c r="A437" s="24"/>
      <c r="B437" s="37">
        <v>45796.041666666664</v>
      </c>
      <c r="C437" s="36">
        <v>45796.041666666664</v>
      </c>
      <c r="D437" s="35">
        <v>45796.041666666664</v>
      </c>
      <c r="E437" s="19">
        <v>8</v>
      </c>
    </row>
    <row r="438" spans="1:5" x14ac:dyDescent="0.25">
      <c r="A438" s="24"/>
      <c r="B438" s="37">
        <v>45796.083333333328</v>
      </c>
      <c r="C438" s="36">
        <v>45796.083333333328</v>
      </c>
      <c r="D438" s="35">
        <v>45796.083333333328</v>
      </c>
      <c r="E438" s="19">
        <v>7</v>
      </c>
    </row>
    <row r="439" spans="1:5" x14ac:dyDescent="0.25">
      <c r="A439" s="24"/>
      <c r="B439" s="37">
        <v>45796.125</v>
      </c>
      <c r="C439" s="36">
        <v>45796.125</v>
      </c>
      <c r="D439" s="35">
        <v>45796.125</v>
      </c>
      <c r="E439" s="19">
        <v>7</v>
      </c>
    </row>
    <row r="440" spans="1:5" x14ac:dyDescent="0.25">
      <c r="A440" s="24"/>
      <c r="B440" s="37">
        <v>45796.166666666664</v>
      </c>
      <c r="C440" s="36">
        <v>45796.166666666664</v>
      </c>
      <c r="D440" s="35">
        <v>45796.166666666664</v>
      </c>
      <c r="E440" s="19">
        <v>7</v>
      </c>
    </row>
    <row r="441" spans="1:5" x14ac:dyDescent="0.25">
      <c r="A441" s="24"/>
      <c r="B441" s="37">
        <v>45796.208333333328</v>
      </c>
      <c r="C441" s="36">
        <v>45796.208333333328</v>
      </c>
      <c r="D441" s="35">
        <v>45796.208333333328</v>
      </c>
      <c r="E441" s="19">
        <v>7</v>
      </c>
    </row>
    <row r="442" spans="1:5" x14ac:dyDescent="0.25">
      <c r="A442" s="24"/>
      <c r="B442" s="37">
        <v>45796.25</v>
      </c>
      <c r="C442" s="36">
        <v>45796.25</v>
      </c>
      <c r="D442" s="35">
        <v>45796.25</v>
      </c>
      <c r="E442" s="19">
        <v>9</v>
      </c>
    </row>
    <row r="443" spans="1:5" x14ac:dyDescent="0.25">
      <c r="A443" s="24"/>
      <c r="B443" s="37">
        <v>45796.291666666664</v>
      </c>
      <c r="C443" s="36">
        <v>45796.291666666664</v>
      </c>
      <c r="D443" s="35">
        <v>45796.291666666664</v>
      </c>
      <c r="E443" s="19">
        <v>10</v>
      </c>
    </row>
    <row r="444" spans="1:5" x14ac:dyDescent="0.25">
      <c r="A444" s="24"/>
      <c r="B444" s="37">
        <v>45796.333333333328</v>
      </c>
      <c r="C444" s="36">
        <v>45796.333333333328</v>
      </c>
      <c r="D444" s="35">
        <v>45796.333333333328</v>
      </c>
      <c r="E444" s="19">
        <v>11</v>
      </c>
    </row>
    <row r="445" spans="1:5" x14ac:dyDescent="0.25">
      <c r="A445" s="24"/>
      <c r="B445" s="37">
        <v>45796.375</v>
      </c>
      <c r="C445" s="36">
        <v>45796.375</v>
      </c>
      <c r="D445" s="35">
        <v>45796.375</v>
      </c>
      <c r="E445" s="19">
        <v>11</v>
      </c>
    </row>
    <row r="446" spans="1:5" x14ac:dyDescent="0.25">
      <c r="A446" s="24"/>
      <c r="B446" s="37">
        <v>45796.416666666664</v>
      </c>
      <c r="C446" s="36">
        <v>45796.416666666664</v>
      </c>
      <c r="D446" s="35">
        <v>45796.416666666664</v>
      </c>
      <c r="E446" s="19">
        <v>12</v>
      </c>
    </row>
    <row r="447" spans="1:5" x14ac:dyDescent="0.25">
      <c r="A447" s="24"/>
      <c r="B447" s="37">
        <v>45796.458333333328</v>
      </c>
      <c r="C447" s="36">
        <v>45796.458333333328</v>
      </c>
      <c r="D447" s="35">
        <v>45796.458333333328</v>
      </c>
      <c r="E447" s="19">
        <v>12</v>
      </c>
    </row>
    <row r="448" spans="1:5" x14ac:dyDescent="0.25">
      <c r="A448" s="24"/>
      <c r="B448" s="37">
        <v>45796.5</v>
      </c>
      <c r="C448" s="36">
        <v>45796.5</v>
      </c>
      <c r="D448" s="35">
        <v>45796.5</v>
      </c>
      <c r="E448" s="19">
        <v>11</v>
      </c>
    </row>
    <row r="449" spans="1:5" x14ac:dyDescent="0.25">
      <c r="A449" s="24"/>
      <c r="B449" s="37">
        <v>45796.541666666664</v>
      </c>
      <c r="C449" s="36">
        <v>45796.541666666664</v>
      </c>
      <c r="D449" s="35">
        <v>45796.541666666664</v>
      </c>
      <c r="E449" s="19">
        <v>11</v>
      </c>
    </row>
    <row r="450" spans="1:5" x14ac:dyDescent="0.25">
      <c r="A450" s="24"/>
      <c r="B450" s="37">
        <v>45796.583333333328</v>
      </c>
      <c r="C450" s="36">
        <v>45796.583333333328</v>
      </c>
      <c r="D450" s="35">
        <v>45796.583333333328</v>
      </c>
      <c r="E450" s="19">
        <v>10</v>
      </c>
    </row>
    <row r="451" spans="1:5" x14ac:dyDescent="0.25">
      <c r="A451" s="24"/>
      <c r="B451" s="37">
        <v>45796.625</v>
      </c>
      <c r="C451" s="36">
        <v>45796.625</v>
      </c>
      <c r="D451" s="35">
        <v>45796.625</v>
      </c>
      <c r="E451" s="19">
        <v>11</v>
      </c>
    </row>
    <row r="452" spans="1:5" x14ac:dyDescent="0.25">
      <c r="A452" s="24"/>
      <c r="B452" s="37">
        <v>45796.666666666664</v>
      </c>
      <c r="C452" s="36">
        <v>45796.666666666664</v>
      </c>
      <c r="D452" s="35">
        <v>45796.666666666664</v>
      </c>
      <c r="E452" s="19">
        <v>9</v>
      </c>
    </row>
    <row r="453" spans="1:5" x14ac:dyDescent="0.25">
      <c r="A453" s="24"/>
      <c r="B453" s="37">
        <v>45796.708333333328</v>
      </c>
      <c r="C453" s="36">
        <v>45796.708333333328</v>
      </c>
      <c r="D453" s="35">
        <v>45796.708333333328</v>
      </c>
      <c r="E453" s="19">
        <v>9</v>
      </c>
    </row>
    <row r="454" spans="1:5" x14ac:dyDescent="0.25">
      <c r="A454" s="24"/>
      <c r="B454" s="37">
        <v>45796.75</v>
      </c>
      <c r="C454" s="36">
        <v>45796.75</v>
      </c>
      <c r="D454" s="35">
        <v>45796.75</v>
      </c>
      <c r="E454" s="19">
        <v>9</v>
      </c>
    </row>
    <row r="455" spans="1:5" x14ac:dyDescent="0.25">
      <c r="A455" s="24"/>
      <c r="B455" s="37">
        <v>45796.791666666664</v>
      </c>
      <c r="C455" s="36">
        <v>45796.791666666664</v>
      </c>
      <c r="D455" s="35">
        <v>45796.791666666664</v>
      </c>
      <c r="E455" s="19">
        <v>9</v>
      </c>
    </row>
    <row r="456" spans="1:5" x14ac:dyDescent="0.25">
      <c r="A456" s="24"/>
      <c r="B456" s="37">
        <v>45796.833333333328</v>
      </c>
      <c r="C456" s="36">
        <v>45796.833333333328</v>
      </c>
      <c r="D456" s="35">
        <v>45796.833333333328</v>
      </c>
      <c r="E456" s="19">
        <v>8</v>
      </c>
    </row>
    <row r="457" spans="1:5" x14ac:dyDescent="0.25">
      <c r="A457" s="24"/>
      <c r="B457" s="37">
        <v>45796.875</v>
      </c>
      <c r="C457" s="36">
        <v>45796.875</v>
      </c>
      <c r="D457" s="35">
        <v>45796.875</v>
      </c>
      <c r="E457" s="19">
        <v>7</v>
      </c>
    </row>
    <row r="458" spans="1:5" x14ac:dyDescent="0.25">
      <c r="A458" s="24"/>
      <c r="B458" s="37">
        <v>45796.916666666664</v>
      </c>
      <c r="C458" s="36">
        <v>45796.916666666664</v>
      </c>
      <c r="D458" s="35">
        <v>45796.916666666664</v>
      </c>
      <c r="E458" s="19">
        <v>6</v>
      </c>
    </row>
    <row r="459" spans="1:5" x14ac:dyDescent="0.25">
      <c r="A459" s="24"/>
      <c r="B459" s="37">
        <v>45796.958333333328</v>
      </c>
      <c r="C459" s="36">
        <v>45796.958333333328</v>
      </c>
      <c r="D459" s="35">
        <v>45796.958333333328</v>
      </c>
      <c r="E459" s="19">
        <v>6</v>
      </c>
    </row>
    <row r="460" spans="1:5" x14ac:dyDescent="0.25">
      <c r="A460" s="24"/>
      <c r="B460" s="37">
        <v>45797</v>
      </c>
      <c r="C460" s="36">
        <v>45797</v>
      </c>
      <c r="D460" s="35">
        <v>45797</v>
      </c>
      <c r="E460" s="19">
        <v>5</v>
      </c>
    </row>
    <row r="461" spans="1:5" x14ac:dyDescent="0.25">
      <c r="A461" s="24"/>
      <c r="B461" s="37">
        <v>45797.041666666664</v>
      </c>
      <c r="C461" s="36">
        <v>45797.041666666664</v>
      </c>
      <c r="D461" s="35">
        <v>45797.041666666664</v>
      </c>
      <c r="E461" s="19">
        <v>6</v>
      </c>
    </row>
    <row r="462" spans="1:5" x14ac:dyDescent="0.25">
      <c r="A462" s="24"/>
      <c r="B462" s="37">
        <v>45797.083333333328</v>
      </c>
      <c r="C462" s="36">
        <v>45797.083333333328</v>
      </c>
      <c r="D462" s="35">
        <v>45797.083333333328</v>
      </c>
      <c r="E462" s="19">
        <v>6</v>
      </c>
    </row>
    <row r="463" spans="1:5" x14ac:dyDescent="0.25">
      <c r="A463" s="24"/>
      <c r="B463" s="37">
        <v>45797.125</v>
      </c>
      <c r="C463" s="36">
        <v>45797.125</v>
      </c>
      <c r="D463" s="35">
        <v>45797.125</v>
      </c>
      <c r="E463" s="19">
        <v>7</v>
      </c>
    </row>
    <row r="464" spans="1:5" x14ac:dyDescent="0.25">
      <c r="A464" s="24"/>
      <c r="B464" s="37">
        <v>45797.166666666664</v>
      </c>
      <c r="C464" s="36">
        <v>45797.166666666664</v>
      </c>
      <c r="D464" s="35">
        <v>45797.166666666664</v>
      </c>
      <c r="E464" s="19">
        <v>7</v>
      </c>
    </row>
    <row r="465" spans="1:5" x14ac:dyDescent="0.25">
      <c r="A465" s="24"/>
      <c r="B465" s="37">
        <v>45797.208333333328</v>
      </c>
      <c r="C465" s="36">
        <v>45797.208333333328</v>
      </c>
      <c r="D465" s="35">
        <v>45797.208333333328</v>
      </c>
      <c r="E465" s="19">
        <v>6</v>
      </c>
    </row>
    <row r="466" spans="1:5" x14ac:dyDescent="0.25">
      <c r="A466" s="24"/>
      <c r="B466" s="37">
        <v>45797.25</v>
      </c>
      <c r="C466" s="36">
        <v>45797.25</v>
      </c>
      <c r="D466" s="35">
        <v>45797.25</v>
      </c>
      <c r="E466" s="19">
        <v>5</v>
      </c>
    </row>
    <row r="467" spans="1:5" x14ac:dyDescent="0.25">
      <c r="A467" s="24"/>
      <c r="B467" s="37">
        <v>45797.291666666664</v>
      </c>
      <c r="C467" s="36">
        <v>45797.291666666664</v>
      </c>
      <c r="D467" s="35">
        <v>45797.291666666664</v>
      </c>
      <c r="E467" s="19">
        <v>7</v>
      </c>
    </row>
    <row r="468" spans="1:5" x14ac:dyDescent="0.25">
      <c r="A468" s="24"/>
      <c r="B468" s="37">
        <v>45797.333333333328</v>
      </c>
      <c r="C468" s="36">
        <v>45797.333333333328</v>
      </c>
      <c r="D468" s="35">
        <v>45797.333333333328</v>
      </c>
      <c r="E468" s="19">
        <v>10</v>
      </c>
    </row>
    <row r="469" spans="1:5" x14ac:dyDescent="0.25">
      <c r="A469" s="24"/>
      <c r="B469" s="37">
        <v>45797.375</v>
      </c>
      <c r="C469" s="36">
        <v>45797.375</v>
      </c>
      <c r="D469" s="35">
        <v>45797.375</v>
      </c>
      <c r="E469" s="19">
        <v>13</v>
      </c>
    </row>
    <row r="470" spans="1:5" x14ac:dyDescent="0.25">
      <c r="A470" s="24"/>
      <c r="B470" s="37">
        <v>45797.416666666664</v>
      </c>
      <c r="C470" s="36">
        <v>45797.416666666664</v>
      </c>
      <c r="D470" s="35">
        <v>45797.416666666664</v>
      </c>
      <c r="E470" s="19">
        <v>13</v>
      </c>
    </row>
    <row r="471" spans="1:5" x14ac:dyDescent="0.25">
      <c r="A471" s="24"/>
      <c r="B471" s="37">
        <v>45797.458333333328</v>
      </c>
      <c r="C471" s="36">
        <v>45797.458333333328</v>
      </c>
      <c r="D471" s="35">
        <v>45797.458333333328</v>
      </c>
      <c r="E471" s="19">
        <v>9</v>
      </c>
    </row>
    <row r="472" spans="1:5" x14ac:dyDescent="0.25">
      <c r="A472" s="24"/>
      <c r="B472" s="37">
        <v>45797.5</v>
      </c>
      <c r="C472" s="36">
        <v>45797.5</v>
      </c>
      <c r="D472" s="35">
        <v>45797.5</v>
      </c>
      <c r="E472" s="19">
        <v>6</v>
      </c>
    </row>
    <row r="473" spans="1:5" x14ac:dyDescent="0.25">
      <c r="A473" s="24"/>
      <c r="B473" s="37">
        <v>45797.541666666664</v>
      </c>
      <c r="C473" s="36">
        <v>45797.541666666664</v>
      </c>
      <c r="D473" s="35">
        <v>45797.541666666664</v>
      </c>
      <c r="E473" s="19">
        <v>5</v>
      </c>
    </row>
    <row r="474" spans="1:5" x14ac:dyDescent="0.25">
      <c r="A474" s="24"/>
      <c r="B474" s="37">
        <v>45797.583333333328</v>
      </c>
      <c r="C474" s="36">
        <v>45797.583333333328</v>
      </c>
      <c r="D474" s="35">
        <v>45797.583333333328</v>
      </c>
      <c r="E474" s="19">
        <v>4</v>
      </c>
    </row>
    <row r="475" spans="1:5" x14ac:dyDescent="0.25">
      <c r="A475" s="24"/>
      <c r="B475" s="37">
        <v>45797.625</v>
      </c>
      <c r="C475" s="36">
        <v>45797.625</v>
      </c>
      <c r="D475" s="35">
        <v>45797.625</v>
      </c>
      <c r="E475" s="19">
        <v>4</v>
      </c>
    </row>
    <row r="476" spans="1:5" x14ac:dyDescent="0.25">
      <c r="A476" s="24"/>
      <c r="B476" s="37">
        <v>45797.666666666664</v>
      </c>
      <c r="C476" s="36">
        <v>45797.666666666664</v>
      </c>
      <c r="D476" s="35">
        <v>45797.666666666664</v>
      </c>
      <c r="E476" s="19">
        <v>4</v>
      </c>
    </row>
    <row r="477" spans="1:5" x14ac:dyDescent="0.25">
      <c r="A477" s="24"/>
      <c r="B477" s="37">
        <v>45797.708333333328</v>
      </c>
      <c r="C477" s="36">
        <v>45797.708333333328</v>
      </c>
      <c r="D477" s="35">
        <v>45797.708333333328</v>
      </c>
      <c r="E477" s="19">
        <v>5</v>
      </c>
    </row>
    <row r="478" spans="1:5" x14ac:dyDescent="0.25">
      <c r="A478" s="24"/>
      <c r="B478" s="37">
        <v>45797.75</v>
      </c>
      <c r="C478" s="36">
        <v>45797.75</v>
      </c>
      <c r="D478" s="35">
        <v>45797.75</v>
      </c>
      <c r="E478" s="19">
        <v>5</v>
      </c>
    </row>
    <row r="479" spans="1:5" x14ac:dyDescent="0.25">
      <c r="A479" s="24"/>
      <c r="B479" s="37">
        <v>45797.791666666664</v>
      </c>
      <c r="C479" s="36">
        <v>45797.791666666664</v>
      </c>
      <c r="D479" s="35">
        <v>45797.791666666664</v>
      </c>
      <c r="E479" s="19">
        <v>4</v>
      </c>
    </row>
    <row r="480" spans="1:5" x14ac:dyDescent="0.25">
      <c r="A480" s="24"/>
      <c r="B480" s="37">
        <v>45797.833333333328</v>
      </c>
      <c r="C480" s="36">
        <v>45797.833333333328</v>
      </c>
      <c r="D480" s="35">
        <v>45797.833333333328</v>
      </c>
      <c r="E480" s="19">
        <v>4</v>
      </c>
    </row>
    <row r="481" spans="1:5" x14ac:dyDescent="0.25">
      <c r="A481" s="24"/>
      <c r="B481" s="37">
        <v>45797.875</v>
      </c>
      <c r="C481" s="36">
        <v>45797.875</v>
      </c>
      <c r="D481" s="35">
        <v>45797.875</v>
      </c>
      <c r="E481" s="19">
        <v>4</v>
      </c>
    </row>
    <row r="482" spans="1:5" x14ac:dyDescent="0.25">
      <c r="A482" s="24"/>
      <c r="B482" s="37">
        <v>45797.916666666664</v>
      </c>
      <c r="C482" s="36">
        <v>45797.916666666664</v>
      </c>
      <c r="D482" s="35">
        <v>45797.916666666664</v>
      </c>
      <c r="E482" s="19">
        <v>5</v>
      </c>
    </row>
    <row r="483" spans="1:5" x14ac:dyDescent="0.25">
      <c r="A483" s="24"/>
      <c r="B483" s="37">
        <v>45797.958333333328</v>
      </c>
      <c r="C483" s="36">
        <v>45797.958333333328</v>
      </c>
      <c r="D483" s="35">
        <v>45797.958333333328</v>
      </c>
      <c r="E483" s="19">
        <v>6</v>
      </c>
    </row>
    <row r="484" spans="1:5" x14ac:dyDescent="0.25">
      <c r="A484" s="24"/>
      <c r="B484" s="37">
        <v>45798</v>
      </c>
      <c r="C484" s="36">
        <v>45798</v>
      </c>
      <c r="D484" s="35">
        <v>45798</v>
      </c>
      <c r="E484" s="19">
        <v>7</v>
      </c>
    </row>
    <row r="485" spans="1:5" x14ac:dyDescent="0.25">
      <c r="A485" s="24"/>
      <c r="B485" s="37">
        <v>45798.041666666664</v>
      </c>
      <c r="C485" s="36">
        <v>45798.041666666664</v>
      </c>
      <c r="D485" s="35">
        <v>45798.041666666664</v>
      </c>
      <c r="E485" s="19">
        <v>6</v>
      </c>
    </row>
    <row r="486" spans="1:5" x14ac:dyDescent="0.25">
      <c r="A486" s="24"/>
      <c r="B486" s="37">
        <v>45798.083333333328</v>
      </c>
      <c r="C486" s="36">
        <v>45798.083333333328</v>
      </c>
      <c r="D486" s="35">
        <v>45798.083333333328</v>
      </c>
      <c r="E486" s="19">
        <v>5</v>
      </c>
    </row>
    <row r="487" spans="1:5" x14ac:dyDescent="0.25">
      <c r="A487" s="24"/>
      <c r="B487" s="37">
        <v>45798.125</v>
      </c>
      <c r="C487" s="36">
        <v>45798.125</v>
      </c>
      <c r="D487" s="35">
        <v>45798.125</v>
      </c>
      <c r="E487" s="19">
        <v>5</v>
      </c>
    </row>
    <row r="488" spans="1:5" x14ac:dyDescent="0.25">
      <c r="A488" s="24"/>
      <c r="B488" s="37">
        <v>45798.166666666664</v>
      </c>
      <c r="C488" s="36">
        <v>45798.166666666664</v>
      </c>
      <c r="D488" s="35">
        <v>45798.166666666664</v>
      </c>
      <c r="E488" s="19">
        <v>4</v>
      </c>
    </row>
    <row r="489" spans="1:5" x14ac:dyDescent="0.25">
      <c r="A489" s="24"/>
      <c r="B489" s="37">
        <v>45798.208333333328</v>
      </c>
      <c r="C489" s="36">
        <v>45798.208333333328</v>
      </c>
      <c r="D489" s="35">
        <v>45798.208333333328</v>
      </c>
      <c r="E489" s="19">
        <v>5</v>
      </c>
    </row>
    <row r="490" spans="1:5" x14ac:dyDescent="0.25">
      <c r="A490" s="24"/>
      <c r="B490" s="37">
        <v>45798.25</v>
      </c>
      <c r="C490" s="36">
        <v>45798.25</v>
      </c>
      <c r="D490" s="35">
        <v>45798.25</v>
      </c>
      <c r="E490" s="19">
        <v>6</v>
      </c>
    </row>
    <row r="491" spans="1:5" x14ac:dyDescent="0.25">
      <c r="A491" s="24"/>
      <c r="B491" s="37">
        <v>45798.291666666664</v>
      </c>
      <c r="C491" s="36">
        <v>45798.291666666664</v>
      </c>
      <c r="D491" s="35">
        <v>45798.291666666664</v>
      </c>
      <c r="E491" s="19">
        <v>9</v>
      </c>
    </row>
    <row r="492" spans="1:5" x14ac:dyDescent="0.25">
      <c r="A492" s="24"/>
      <c r="B492" s="37">
        <v>45798.333333333328</v>
      </c>
      <c r="C492" s="36">
        <v>45798.333333333328</v>
      </c>
      <c r="D492" s="35">
        <v>45798.333333333328</v>
      </c>
      <c r="E492" s="19">
        <v>12</v>
      </c>
    </row>
    <row r="493" spans="1:5" x14ac:dyDescent="0.25">
      <c r="A493" s="24"/>
      <c r="B493" s="37">
        <v>45798.375</v>
      </c>
      <c r="C493" s="36">
        <v>45798.375</v>
      </c>
      <c r="D493" s="35">
        <v>45798.375</v>
      </c>
      <c r="E493" s="19">
        <v>17</v>
      </c>
    </row>
    <row r="494" spans="1:5" x14ac:dyDescent="0.25">
      <c r="A494" s="24"/>
      <c r="B494" s="37">
        <v>45798.416666666664</v>
      </c>
      <c r="C494" s="36">
        <v>45798.416666666664</v>
      </c>
      <c r="D494" s="35">
        <v>45798.416666666664</v>
      </c>
      <c r="E494" s="19">
        <v>20</v>
      </c>
    </row>
    <row r="495" spans="1:5" x14ac:dyDescent="0.25">
      <c r="A495" s="24"/>
      <c r="B495" s="37">
        <v>45798.458333333328</v>
      </c>
      <c r="C495" s="36">
        <v>45798.458333333328</v>
      </c>
      <c r="D495" s="35">
        <v>45798.458333333328</v>
      </c>
      <c r="E495" s="19">
        <v>18</v>
      </c>
    </row>
    <row r="496" spans="1:5" x14ac:dyDescent="0.25">
      <c r="A496" s="24"/>
      <c r="B496" s="37">
        <v>45798.5</v>
      </c>
      <c r="C496" s="36">
        <v>45798.5</v>
      </c>
      <c r="D496" s="35">
        <v>45798.5</v>
      </c>
      <c r="E496" s="19">
        <v>10</v>
      </c>
    </row>
    <row r="497" spans="1:5" x14ac:dyDescent="0.25">
      <c r="A497" s="24"/>
      <c r="B497" s="37">
        <v>45798.541666666664</v>
      </c>
      <c r="C497" s="36">
        <v>45798.541666666664</v>
      </c>
      <c r="D497" s="35">
        <v>45798.541666666664</v>
      </c>
      <c r="E497" s="19">
        <v>13</v>
      </c>
    </row>
    <row r="498" spans="1:5" x14ac:dyDescent="0.25">
      <c r="A498" s="24"/>
      <c r="B498" s="37">
        <v>45798.583333333328</v>
      </c>
      <c r="C498" s="36">
        <v>45798.583333333328</v>
      </c>
      <c r="D498" s="35">
        <v>45798.583333333328</v>
      </c>
      <c r="E498" s="19">
        <v>10</v>
      </c>
    </row>
    <row r="499" spans="1:5" x14ac:dyDescent="0.25">
      <c r="A499" s="24"/>
      <c r="B499" s="37">
        <v>45798.625</v>
      </c>
      <c r="C499" s="36">
        <v>45798.625</v>
      </c>
      <c r="D499" s="35">
        <v>45798.625</v>
      </c>
      <c r="E499" s="19">
        <v>11</v>
      </c>
    </row>
    <row r="500" spans="1:5" x14ac:dyDescent="0.25">
      <c r="A500" s="24"/>
      <c r="B500" s="37">
        <v>45798.666666666664</v>
      </c>
      <c r="C500" s="36">
        <v>45798.666666666664</v>
      </c>
      <c r="D500" s="35">
        <v>45798.666666666664</v>
      </c>
      <c r="E500" s="19">
        <v>9</v>
      </c>
    </row>
    <row r="501" spans="1:5" x14ac:dyDescent="0.25">
      <c r="A501" s="24"/>
      <c r="B501" s="37">
        <v>45798.708333333328</v>
      </c>
      <c r="C501" s="36">
        <v>45798.708333333328</v>
      </c>
      <c r="D501" s="35">
        <v>45798.708333333328</v>
      </c>
      <c r="E501" s="19">
        <v>6</v>
      </c>
    </row>
    <row r="502" spans="1:5" x14ac:dyDescent="0.25">
      <c r="A502" s="24"/>
      <c r="B502" s="37">
        <v>45798.75</v>
      </c>
      <c r="C502" s="36">
        <v>45798.75</v>
      </c>
      <c r="D502" s="35">
        <v>45798.75</v>
      </c>
      <c r="E502" s="19">
        <v>7</v>
      </c>
    </row>
    <row r="503" spans="1:5" x14ac:dyDescent="0.25">
      <c r="A503" s="24"/>
      <c r="B503" s="37">
        <v>45798.791666666664</v>
      </c>
      <c r="C503" s="36">
        <v>45798.791666666664</v>
      </c>
      <c r="D503" s="35">
        <v>45798.791666666664</v>
      </c>
      <c r="E503" s="19">
        <v>6</v>
      </c>
    </row>
    <row r="504" spans="1:5" x14ac:dyDescent="0.25">
      <c r="A504" s="24"/>
      <c r="B504" s="37">
        <v>45798.833333333328</v>
      </c>
      <c r="C504" s="36">
        <v>45798.833333333328</v>
      </c>
      <c r="D504" s="35">
        <v>45798.833333333328</v>
      </c>
      <c r="E504" s="19">
        <v>13</v>
      </c>
    </row>
    <row r="505" spans="1:5" x14ac:dyDescent="0.25">
      <c r="A505" s="24"/>
      <c r="B505" s="37">
        <v>45798.875</v>
      </c>
      <c r="C505" s="36">
        <v>45798.875</v>
      </c>
      <c r="D505" s="35">
        <v>45798.875</v>
      </c>
      <c r="E505" s="19">
        <v>10</v>
      </c>
    </row>
    <row r="506" spans="1:5" x14ac:dyDescent="0.25">
      <c r="A506" s="24"/>
      <c r="B506" s="37">
        <v>45798.916666666664</v>
      </c>
      <c r="C506" s="36">
        <v>45798.916666666664</v>
      </c>
      <c r="D506" s="35">
        <v>45798.916666666664</v>
      </c>
      <c r="E506" s="19">
        <v>10</v>
      </c>
    </row>
    <row r="507" spans="1:5" x14ac:dyDescent="0.25">
      <c r="A507" s="24"/>
      <c r="B507" s="37">
        <v>45798.958333333328</v>
      </c>
      <c r="C507" s="36">
        <v>45798.958333333328</v>
      </c>
      <c r="D507" s="35">
        <v>45798.958333333328</v>
      </c>
      <c r="E507" s="19">
        <v>8</v>
      </c>
    </row>
    <row r="508" spans="1:5" x14ac:dyDescent="0.25">
      <c r="A508" s="24"/>
      <c r="B508" s="37">
        <v>45799</v>
      </c>
      <c r="C508" s="36">
        <v>45799</v>
      </c>
      <c r="D508" s="35">
        <v>45799</v>
      </c>
      <c r="E508" s="19">
        <v>8</v>
      </c>
    </row>
    <row r="509" spans="1:5" x14ac:dyDescent="0.25">
      <c r="A509" s="24"/>
      <c r="B509" s="37">
        <v>45799.041666666664</v>
      </c>
      <c r="C509" s="36">
        <v>45799.041666666664</v>
      </c>
      <c r="D509" s="35">
        <v>45799.041666666664</v>
      </c>
      <c r="E509" s="19">
        <v>7</v>
      </c>
    </row>
    <row r="510" spans="1:5" x14ac:dyDescent="0.25">
      <c r="A510" s="24"/>
      <c r="B510" s="37">
        <v>45799.083333333328</v>
      </c>
      <c r="C510" s="36">
        <v>45799.083333333328</v>
      </c>
      <c r="D510" s="35">
        <v>45799.083333333328</v>
      </c>
      <c r="E510" s="19">
        <v>7</v>
      </c>
    </row>
    <row r="511" spans="1:5" x14ac:dyDescent="0.25">
      <c r="A511" s="24"/>
      <c r="B511" s="37">
        <v>45799.125</v>
      </c>
      <c r="C511" s="36">
        <v>45799.125</v>
      </c>
      <c r="D511" s="35">
        <v>45799.125</v>
      </c>
      <c r="E511" s="19">
        <v>6</v>
      </c>
    </row>
    <row r="512" spans="1:5" x14ac:dyDescent="0.25">
      <c r="A512" s="24"/>
      <c r="B512" s="37">
        <v>45799.166666666664</v>
      </c>
      <c r="C512" s="36">
        <v>45799.166666666664</v>
      </c>
      <c r="D512" s="35">
        <v>45799.166666666664</v>
      </c>
      <c r="E512" s="19">
        <v>6</v>
      </c>
    </row>
    <row r="513" spans="1:5" x14ac:dyDescent="0.25">
      <c r="A513" s="24"/>
      <c r="B513" s="37">
        <v>45799.208333333328</v>
      </c>
      <c r="C513" s="36">
        <v>45799.208333333328</v>
      </c>
      <c r="D513" s="35">
        <v>45799.208333333328</v>
      </c>
      <c r="E513" s="19">
        <v>5</v>
      </c>
    </row>
    <row r="514" spans="1:5" x14ac:dyDescent="0.25">
      <c r="A514" s="24"/>
      <c r="B514" s="37">
        <v>45799.25</v>
      </c>
      <c r="C514" s="36">
        <v>45799.25</v>
      </c>
      <c r="D514" s="35">
        <v>45799.25</v>
      </c>
      <c r="E514" s="19">
        <v>9</v>
      </c>
    </row>
    <row r="515" spans="1:5" x14ac:dyDescent="0.25">
      <c r="A515" s="24"/>
      <c r="B515" s="37">
        <v>45799.291666666664</v>
      </c>
      <c r="C515" s="36">
        <v>45799.291666666664</v>
      </c>
      <c r="D515" s="35">
        <v>45799.291666666664</v>
      </c>
      <c r="E515" s="19">
        <v>9</v>
      </c>
    </row>
    <row r="516" spans="1:5" x14ac:dyDescent="0.25">
      <c r="A516" s="24"/>
      <c r="B516" s="37">
        <v>45799.333333333328</v>
      </c>
      <c r="C516" s="36">
        <v>45799.333333333328</v>
      </c>
      <c r="D516" s="35">
        <v>45799.333333333328</v>
      </c>
      <c r="E516" s="19">
        <v>12</v>
      </c>
    </row>
    <row r="517" spans="1:5" x14ac:dyDescent="0.25">
      <c r="A517" s="24"/>
      <c r="B517" s="37">
        <v>45799.375</v>
      </c>
      <c r="C517" s="36">
        <v>45799.375</v>
      </c>
      <c r="D517" s="35">
        <v>45799.375</v>
      </c>
      <c r="E517" s="19">
        <v>14</v>
      </c>
    </row>
    <row r="518" spans="1:5" x14ac:dyDescent="0.25">
      <c r="A518" s="24"/>
      <c r="B518" s="37">
        <v>45799.416666666664</v>
      </c>
      <c r="C518" s="36">
        <v>45799.416666666664</v>
      </c>
      <c r="D518" s="35">
        <v>45799.416666666664</v>
      </c>
      <c r="E518" s="19">
        <v>14</v>
      </c>
    </row>
    <row r="519" spans="1:5" x14ac:dyDescent="0.25">
      <c r="A519" s="24"/>
      <c r="B519" s="37">
        <v>45799.458333333328</v>
      </c>
      <c r="C519" s="36">
        <v>45799.458333333328</v>
      </c>
      <c r="D519" s="35">
        <v>45799.458333333328</v>
      </c>
      <c r="E519" s="19">
        <v>16</v>
      </c>
    </row>
    <row r="520" spans="1:5" x14ac:dyDescent="0.25">
      <c r="A520" s="24"/>
      <c r="B520" s="37">
        <v>45799.5</v>
      </c>
      <c r="C520" s="36">
        <v>45799.5</v>
      </c>
      <c r="D520" s="35">
        <v>45799.5</v>
      </c>
      <c r="E520" s="19">
        <v>15</v>
      </c>
    </row>
    <row r="521" spans="1:5" x14ac:dyDescent="0.25">
      <c r="A521" s="24"/>
      <c r="B521" s="37">
        <v>45799.541666666664</v>
      </c>
      <c r="C521" s="36">
        <v>45799.541666666664</v>
      </c>
      <c r="D521" s="35">
        <v>45799.541666666664</v>
      </c>
      <c r="E521" s="19">
        <v>13</v>
      </c>
    </row>
    <row r="522" spans="1:5" x14ac:dyDescent="0.25">
      <c r="A522" s="24"/>
      <c r="B522" s="37">
        <v>45799.583333333328</v>
      </c>
      <c r="C522" s="36">
        <v>45799.583333333328</v>
      </c>
      <c r="D522" s="35">
        <v>45799.583333333328</v>
      </c>
      <c r="E522" s="19">
        <v>11</v>
      </c>
    </row>
    <row r="523" spans="1:5" x14ac:dyDescent="0.25">
      <c r="A523" s="24"/>
      <c r="B523" s="37">
        <v>45799.625</v>
      </c>
      <c r="C523" s="36">
        <v>45799.625</v>
      </c>
      <c r="D523" s="35">
        <v>45799.625</v>
      </c>
      <c r="E523" s="19">
        <v>8</v>
      </c>
    </row>
    <row r="524" spans="1:5" x14ac:dyDescent="0.25">
      <c r="A524" s="24"/>
      <c r="B524" s="37">
        <v>45799.666666666664</v>
      </c>
      <c r="C524" s="36">
        <v>45799.666666666664</v>
      </c>
      <c r="D524" s="35">
        <v>45799.666666666664</v>
      </c>
      <c r="E524" s="19">
        <v>9</v>
      </c>
    </row>
    <row r="525" spans="1:5" x14ac:dyDescent="0.25">
      <c r="A525" s="24"/>
      <c r="B525" s="37">
        <v>45799.708333333328</v>
      </c>
      <c r="C525" s="36">
        <v>45799.708333333328</v>
      </c>
      <c r="D525" s="35">
        <v>45799.708333333328</v>
      </c>
      <c r="E525" s="19">
        <v>9</v>
      </c>
    </row>
    <row r="526" spans="1:5" x14ac:dyDescent="0.25">
      <c r="A526" s="24"/>
      <c r="B526" s="37">
        <v>45799.75</v>
      </c>
      <c r="C526" s="36">
        <v>45799.75</v>
      </c>
      <c r="D526" s="35">
        <v>45799.75</v>
      </c>
      <c r="E526" s="19">
        <v>7</v>
      </c>
    </row>
    <row r="527" spans="1:5" x14ac:dyDescent="0.25">
      <c r="A527" s="24"/>
      <c r="B527" s="37">
        <v>45799.791666666664</v>
      </c>
      <c r="C527" s="36">
        <v>45799.791666666664</v>
      </c>
      <c r="D527" s="35">
        <v>45799.791666666664</v>
      </c>
      <c r="E527" s="19">
        <v>6</v>
      </c>
    </row>
    <row r="528" spans="1:5" x14ac:dyDescent="0.25">
      <c r="A528" s="24"/>
      <c r="B528" s="37">
        <v>45799.833333333328</v>
      </c>
      <c r="C528" s="36">
        <v>45799.833333333328</v>
      </c>
      <c r="D528" s="35">
        <v>45799.833333333328</v>
      </c>
      <c r="E528" s="19">
        <v>6</v>
      </c>
    </row>
    <row r="529" spans="1:5" x14ac:dyDescent="0.25">
      <c r="A529" s="24"/>
      <c r="B529" s="37">
        <v>45799.875</v>
      </c>
      <c r="C529" s="36">
        <v>45799.875</v>
      </c>
      <c r="D529" s="35">
        <v>45799.875</v>
      </c>
      <c r="E529" s="19">
        <v>5</v>
      </c>
    </row>
    <row r="530" spans="1:5" x14ac:dyDescent="0.25">
      <c r="A530" s="24"/>
      <c r="B530" s="37">
        <v>45799.916666666664</v>
      </c>
      <c r="C530" s="36">
        <v>45799.916666666664</v>
      </c>
      <c r="D530" s="35">
        <v>45799.916666666664</v>
      </c>
      <c r="E530" s="19">
        <v>5</v>
      </c>
    </row>
    <row r="531" spans="1:5" x14ac:dyDescent="0.25">
      <c r="A531" s="24"/>
      <c r="B531" s="37">
        <v>45799.958333333328</v>
      </c>
      <c r="C531" s="36">
        <v>45799.958333333328</v>
      </c>
      <c r="D531" s="35">
        <v>45799.958333333328</v>
      </c>
      <c r="E531" s="19">
        <v>4</v>
      </c>
    </row>
    <row r="532" spans="1:5" x14ac:dyDescent="0.25">
      <c r="A532" s="24"/>
      <c r="B532" s="37">
        <v>45800</v>
      </c>
      <c r="C532" s="36">
        <v>45800</v>
      </c>
      <c r="D532" s="35">
        <v>45800</v>
      </c>
      <c r="E532" s="19">
        <v>4</v>
      </c>
    </row>
    <row r="533" spans="1:5" x14ac:dyDescent="0.25">
      <c r="A533" s="24"/>
      <c r="B533" s="37">
        <v>45800.041666666664</v>
      </c>
      <c r="C533" s="36">
        <v>45800.041666666664</v>
      </c>
      <c r="D533" s="35">
        <v>45800.041666666664</v>
      </c>
      <c r="E533" s="19">
        <v>4</v>
      </c>
    </row>
    <row r="534" spans="1:5" x14ac:dyDescent="0.25">
      <c r="A534" s="24"/>
      <c r="B534" s="37">
        <v>45800.083333333328</v>
      </c>
      <c r="C534" s="36">
        <v>45800.083333333328</v>
      </c>
      <c r="D534" s="35">
        <v>45800.083333333328</v>
      </c>
      <c r="E534" s="19">
        <v>4</v>
      </c>
    </row>
    <row r="535" spans="1:5" x14ac:dyDescent="0.25">
      <c r="A535" s="24"/>
      <c r="B535" s="37">
        <v>45800.125</v>
      </c>
      <c r="C535" s="36">
        <v>45800.125</v>
      </c>
      <c r="D535" s="35">
        <v>45800.125</v>
      </c>
      <c r="E535" s="19">
        <v>3</v>
      </c>
    </row>
    <row r="536" spans="1:5" x14ac:dyDescent="0.25">
      <c r="A536" s="24"/>
      <c r="B536" s="37">
        <v>45800.166666666664</v>
      </c>
      <c r="C536" s="36">
        <v>45800.166666666664</v>
      </c>
      <c r="D536" s="35">
        <v>45800.166666666664</v>
      </c>
      <c r="E536" s="19">
        <v>3</v>
      </c>
    </row>
    <row r="537" spans="1:5" x14ac:dyDescent="0.25">
      <c r="A537" s="24"/>
      <c r="B537" s="37">
        <v>45800.208333333328</v>
      </c>
      <c r="C537" s="36">
        <v>45800.208333333328</v>
      </c>
      <c r="D537" s="35">
        <v>45800.208333333328</v>
      </c>
      <c r="E537" s="19">
        <v>3</v>
      </c>
    </row>
    <row r="538" spans="1:5" x14ac:dyDescent="0.25">
      <c r="A538" s="24"/>
      <c r="B538" s="37">
        <v>45800.25</v>
      </c>
      <c r="C538" s="36">
        <v>45800.25</v>
      </c>
      <c r="D538" s="35">
        <v>45800.25</v>
      </c>
      <c r="E538" s="19">
        <v>4</v>
      </c>
    </row>
    <row r="539" spans="1:5" x14ac:dyDescent="0.25">
      <c r="A539" s="24"/>
      <c r="B539" s="37">
        <v>45800.291666666664</v>
      </c>
      <c r="C539" s="36">
        <v>45800.291666666664</v>
      </c>
      <c r="D539" s="35">
        <v>45800.291666666664</v>
      </c>
      <c r="E539" s="19">
        <v>5</v>
      </c>
    </row>
    <row r="540" spans="1:5" x14ac:dyDescent="0.25">
      <c r="A540" s="24"/>
      <c r="B540" s="37">
        <v>45800.333333333328</v>
      </c>
      <c r="C540" s="36">
        <v>45800.333333333328</v>
      </c>
      <c r="D540" s="35">
        <v>45800.333333333328</v>
      </c>
      <c r="E540" s="19">
        <v>6</v>
      </c>
    </row>
    <row r="541" spans="1:5" x14ac:dyDescent="0.25">
      <c r="A541" s="24"/>
      <c r="B541" s="37">
        <v>45800.375</v>
      </c>
      <c r="C541" s="36">
        <v>45800.375</v>
      </c>
      <c r="D541" s="35">
        <v>45800.375</v>
      </c>
      <c r="E541" s="19">
        <v>7</v>
      </c>
    </row>
    <row r="542" spans="1:5" x14ac:dyDescent="0.25">
      <c r="A542" s="24"/>
      <c r="B542" s="37">
        <v>45800.416666666664</v>
      </c>
      <c r="C542" s="36">
        <v>45800.416666666664</v>
      </c>
      <c r="D542" s="35">
        <v>45800.416666666664</v>
      </c>
      <c r="E542" s="19">
        <v>12</v>
      </c>
    </row>
    <row r="543" spans="1:5" x14ac:dyDescent="0.25">
      <c r="A543" s="24"/>
      <c r="B543" s="37">
        <v>45800.458333333328</v>
      </c>
      <c r="C543" s="36">
        <v>45800.458333333328</v>
      </c>
      <c r="D543" s="35">
        <v>45800.458333333328</v>
      </c>
      <c r="E543" s="19">
        <v>11</v>
      </c>
    </row>
    <row r="544" spans="1:5" x14ac:dyDescent="0.25">
      <c r="A544" s="24"/>
      <c r="B544" s="37">
        <v>45800.5</v>
      </c>
      <c r="C544" s="36">
        <v>45800.5</v>
      </c>
      <c r="D544" s="35">
        <v>45800.5</v>
      </c>
      <c r="E544" s="19">
        <v>8</v>
      </c>
    </row>
    <row r="545" spans="1:5" x14ac:dyDescent="0.25">
      <c r="A545" s="24"/>
      <c r="B545" s="37">
        <v>45800.541666666664</v>
      </c>
      <c r="C545" s="36">
        <v>45800.541666666664</v>
      </c>
      <c r="D545" s="35">
        <v>45800.541666666664</v>
      </c>
      <c r="E545" s="19">
        <v>7</v>
      </c>
    </row>
    <row r="546" spans="1:5" x14ac:dyDescent="0.25">
      <c r="A546" s="24"/>
      <c r="B546" s="37">
        <v>45800.583333333328</v>
      </c>
      <c r="C546" s="36">
        <v>45800.583333333328</v>
      </c>
      <c r="D546" s="35">
        <v>45800.583333333328</v>
      </c>
      <c r="E546" s="19">
        <v>6</v>
      </c>
    </row>
    <row r="547" spans="1:5" x14ac:dyDescent="0.25">
      <c r="A547" s="24"/>
      <c r="B547" s="37">
        <v>45800.625</v>
      </c>
      <c r="C547" s="36">
        <v>45800.625</v>
      </c>
      <c r="D547" s="35">
        <v>45800.625</v>
      </c>
      <c r="E547" s="19">
        <v>5</v>
      </c>
    </row>
    <row r="548" spans="1:5" x14ac:dyDescent="0.25">
      <c r="A548" s="24"/>
      <c r="B548" s="37">
        <v>45800.666666666664</v>
      </c>
      <c r="C548" s="36">
        <v>45800.666666666664</v>
      </c>
      <c r="D548" s="35">
        <v>45800.666666666664</v>
      </c>
      <c r="E548" s="19">
        <v>4</v>
      </c>
    </row>
    <row r="549" spans="1:5" x14ac:dyDescent="0.25">
      <c r="A549" s="24"/>
      <c r="B549" s="37">
        <v>45800.708333333328</v>
      </c>
      <c r="C549" s="36">
        <v>45800.708333333328</v>
      </c>
      <c r="D549" s="35">
        <v>45800.708333333328</v>
      </c>
      <c r="E549" s="19">
        <v>5</v>
      </c>
    </row>
    <row r="550" spans="1:5" x14ac:dyDescent="0.25">
      <c r="A550" s="24"/>
      <c r="B550" s="37">
        <v>45800.75</v>
      </c>
      <c r="C550" s="36">
        <v>45800.75</v>
      </c>
      <c r="D550" s="35">
        <v>45800.75</v>
      </c>
      <c r="E550" s="19">
        <v>5</v>
      </c>
    </row>
    <row r="551" spans="1:5" x14ac:dyDescent="0.25">
      <c r="A551" s="24"/>
      <c r="B551" s="37">
        <v>45800.791666666664</v>
      </c>
      <c r="C551" s="36">
        <v>45800.791666666664</v>
      </c>
      <c r="D551" s="35">
        <v>45800.791666666664</v>
      </c>
      <c r="E551" s="19">
        <v>4</v>
      </c>
    </row>
    <row r="552" spans="1:5" x14ac:dyDescent="0.25">
      <c r="A552" s="24"/>
      <c r="B552" s="37">
        <v>45800.833333333328</v>
      </c>
      <c r="C552" s="36">
        <v>45800.833333333328</v>
      </c>
      <c r="D552" s="35">
        <v>45800.833333333328</v>
      </c>
      <c r="E552" s="19">
        <v>4</v>
      </c>
    </row>
    <row r="553" spans="1:5" x14ac:dyDescent="0.25">
      <c r="A553" s="24"/>
      <c r="B553" s="37">
        <v>45800.875</v>
      </c>
      <c r="C553" s="36">
        <v>45800.875</v>
      </c>
      <c r="D553" s="35">
        <v>45800.875</v>
      </c>
      <c r="E553" s="19">
        <v>4</v>
      </c>
    </row>
    <row r="554" spans="1:5" x14ac:dyDescent="0.25">
      <c r="A554" s="24"/>
      <c r="B554" s="37">
        <v>45800.916666666664</v>
      </c>
      <c r="C554" s="36">
        <v>45800.916666666664</v>
      </c>
      <c r="D554" s="35">
        <v>45800.916666666664</v>
      </c>
      <c r="E554" s="19">
        <v>3</v>
      </c>
    </row>
    <row r="555" spans="1:5" x14ac:dyDescent="0.25">
      <c r="A555" s="24"/>
      <c r="B555" s="37">
        <v>45800.958333333328</v>
      </c>
      <c r="C555" s="36">
        <v>45800.958333333328</v>
      </c>
      <c r="D555" s="35">
        <v>45800.958333333328</v>
      </c>
      <c r="E555" s="19">
        <v>3</v>
      </c>
    </row>
    <row r="556" spans="1:5" x14ac:dyDescent="0.25">
      <c r="A556" s="24"/>
      <c r="B556" s="37">
        <v>45801</v>
      </c>
      <c r="C556" s="36">
        <v>45801</v>
      </c>
      <c r="D556" s="35">
        <v>45801</v>
      </c>
      <c r="E556" s="19">
        <v>3</v>
      </c>
    </row>
    <row r="557" spans="1:5" x14ac:dyDescent="0.25">
      <c r="A557" s="24"/>
      <c r="B557" s="37">
        <v>45801.041666666664</v>
      </c>
      <c r="C557" s="36">
        <v>45801.041666666664</v>
      </c>
      <c r="D557" s="35">
        <v>45801.041666666664</v>
      </c>
      <c r="E557" s="19">
        <v>3</v>
      </c>
    </row>
    <row r="558" spans="1:5" x14ac:dyDescent="0.25">
      <c r="A558" s="24"/>
      <c r="B558" s="37">
        <v>45801.083333333328</v>
      </c>
      <c r="C558" s="36">
        <v>45801.083333333328</v>
      </c>
      <c r="D558" s="35">
        <v>45801.083333333328</v>
      </c>
      <c r="E558" s="19">
        <v>4</v>
      </c>
    </row>
    <row r="559" spans="1:5" x14ac:dyDescent="0.25">
      <c r="A559" s="24"/>
      <c r="B559" s="37">
        <v>45801.125</v>
      </c>
      <c r="C559" s="36">
        <v>45801.125</v>
      </c>
      <c r="D559" s="35">
        <v>45801.125</v>
      </c>
      <c r="E559" s="19">
        <v>6</v>
      </c>
    </row>
    <row r="560" spans="1:5" x14ac:dyDescent="0.25">
      <c r="A560" s="24"/>
      <c r="B560" s="37">
        <v>45801.166666666664</v>
      </c>
      <c r="C560" s="36">
        <v>45801.166666666664</v>
      </c>
      <c r="D560" s="35">
        <v>45801.166666666664</v>
      </c>
      <c r="E560" s="19">
        <v>4</v>
      </c>
    </row>
    <row r="561" spans="1:5" x14ac:dyDescent="0.25">
      <c r="A561" s="24"/>
      <c r="B561" s="37">
        <v>45801.208333333328</v>
      </c>
      <c r="C561" s="36">
        <v>45801.208333333328</v>
      </c>
      <c r="D561" s="35">
        <v>45801.208333333328</v>
      </c>
      <c r="E561" s="19">
        <v>5</v>
      </c>
    </row>
    <row r="562" spans="1:5" x14ac:dyDescent="0.25">
      <c r="A562" s="24"/>
      <c r="B562" s="37">
        <v>45801.25</v>
      </c>
      <c r="C562" s="36">
        <v>45801.25</v>
      </c>
      <c r="D562" s="35">
        <v>45801.25</v>
      </c>
      <c r="E562" s="19">
        <v>3</v>
      </c>
    </row>
    <row r="563" spans="1:5" x14ac:dyDescent="0.25">
      <c r="A563" s="24"/>
      <c r="B563" s="37">
        <v>45801.291666666664</v>
      </c>
      <c r="C563" s="36">
        <v>45801.291666666664</v>
      </c>
      <c r="D563" s="35">
        <v>45801.291666666664</v>
      </c>
      <c r="E563" s="19">
        <v>2</v>
      </c>
    </row>
    <row r="564" spans="1:5" x14ac:dyDescent="0.25">
      <c r="A564" s="24"/>
      <c r="B564" s="37">
        <v>45801.333333333328</v>
      </c>
      <c r="C564" s="36">
        <v>45801.333333333328</v>
      </c>
      <c r="D564" s="35">
        <v>45801.333333333328</v>
      </c>
      <c r="E564" s="19">
        <v>1</v>
      </c>
    </row>
    <row r="565" spans="1:5" x14ac:dyDescent="0.25">
      <c r="A565" s="24"/>
      <c r="B565" s="37">
        <v>45801.375</v>
      </c>
      <c r="C565" s="36">
        <v>45801.375</v>
      </c>
      <c r="D565" s="35">
        <v>45801.375</v>
      </c>
      <c r="E565" s="19">
        <v>1</v>
      </c>
    </row>
    <row r="566" spans="1:5" x14ac:dyDescent="0.25">
      <c r="A566" s="24"/>
      <c r="B566" s="37">
        <v>45801.416666666664</v>
      </c>
      <c r="C566" s="36">
        <v>45801.416666666664</v>
      </c>
      <c r="D566" s="35">
        <v>45801.416666666664</v>
      </c>
      <c r="E566" s="19">
        <v>2</v>
      </c>
    </row>
    <row r="567" spans="1:5" x14ac:dyDescent="0.25">
      <c r="A567" s="24"/>
      <c r="B567" s="37">
        <v>45801.458333333328</v>
      </c>
      <c r="C567" s="36">
        <v>45801.458333333328</v>
      </c>
      <c r="D567" s="35">
        <v>45801.458333333328</v>
      </c>
      <c r="E567" s="19">
        <v>2</v>
      </c>
    </row>
    <row r="568" spans="1:5" x14ac:dyDescent="0.25">
      <c r="A568" s="24"/>
      <c r="B568" s="37">
        <v>45801.5</v>
      </c>
      <c r="C568" s="36">
        <v>45801.5</v>
      </c>
      <c r="D568" s="35">
        <v>45801.5</v>
      </c>
      <c r="E568" s="19">
        <v>3</v>
      </c>
    </row>
    <row r="569" spans="1:5" x14ac:dyDescent="0.25">
      <c r="A569" s="24"/>
      <c r="B569" s="37">
        <v>45801.541666666664</v>
      </c>
      <c r="C569" s="36">
        <v>45801.541666666664</v>
      </c>
      <c r="D569" s="35">
        <v>45801.541666666664</v>
      </c>
      <c r="E569" s="19">
        <v>5</v>
      </c>
    </row>
    <row r="570" spans="1:5" x14ac:dyDescent="0.25">
      <c r="A570" s="24"/>
      <c r="B570" s="37">
        <v>45801.583333333328</v>
      </c>
      <c r="C570" s="36">
        <v>45801.583333333328</v>
      </c>
      <c r="D570" s="35">
        <v>45801.583333333328</v>
      </c>
      <c r="E570" s="19">
        <v>7</v>
      </c>
    </row>
    <row r="571" spans="1:5" x14ac:dyDescent="0.25">
      <c r="A571" s="24"/>
      <c r="B571" s="37">
        <v>45801.625</v>
      </c>
      <c r="C571" s="36">
        <v>45801.625</v>
      </c>
      <c r="D571" s="35">
        <v>45801.625</v>
      </c>
      <c r="E571" s="19">
        <v>7</v>
      </c>
    </row>
    <row r="572" spans="1:5" x14ac:dyDescent="0.25">
      <c r="A572" s="24"/>
      <c r="B572" s="37">
        <v>45801.666666666664</v>
      </c>
      <c r="C572" s="36">
        <v>45801.666666666664</v>
      </c>
      <c r="D572" s="35">
        <v>45801.666666666664</v>
      </c>
      <c r="E572" s="19">
        <v>5</v>
      </c>
    </row>
    <row r="573" spans="1:5" x14ac:dyDescent="0.25">
      <c r="A573" s="24"/>
      <c r="B573" s="37">
        <v>45801.708333333328</v>
      </c>
      <c r="C573" s="36">
        <v>45801.708333333328</v>
      </c>
      <c r="D573" s="35">
        <v>45801.708333333328</v>
      </c>
      <c r="E573" s="19">
        <v>3</v>
      </c>
    </row>
    <row r="574" spans="1:5" x14ac:dyDescent="0.25">
      <c r="A574" s="24"/>
      <c r="B574" s="37">
        <v>45801.75</v>
      </c>
      <c r="C574" s="36">
        <v>45801.75</v>
      </c>
      <c r="D574" s="35">
        <v>45801.75</v>
      </c>
      <c r="E574" s="19">
        <v>3</v>
      </c>
    </row>
    <row r="575" spans="1:5" x14ac:dyDescent="0.25">
      <c r="A575" s="24"/>
      <c r="B575" s="37">
        <v>45801.791666666664</v>
      </c>
      <c r="C575" s="36">
        <v>45801.791666666664</v>
      </c>
      <c r="D575" s="35">
        <v>45801.791666666664</v>
      </c>
      <c r="E575" s="19">
        <v>5</v>
      </c>
    </row>
    <row r="576" spans="1:5" x14ac:dyDescent="0.25">
      <c r="A576" s="24"/>
      <c r="B576" s="37">
        <v>45801.833333333328</v>
      </c>
      <c r="C576" s="36">
        <v>45801.833333333328</v>
      </c>
      <c r="D576" s="35">
        <v>45801.833333333328</v>
      </c>
      <c r="E576" s="19">
        <v>4</v>
      </c>
    </row>
    <row r="577" spans="1:5" x14ac:dyDescent="0.25">
      <c r="A577" s="24"/>
      <c r="B577" s="37">
        <v>45801.875</v>
      </c>
      <c r="C577" s="36">
        <v>45801.875</v>
      </c>
      <c r="D577" s="35">
        <v>45801.875</v>
      </c>
      <c r="E577" s="19">
        <v>5</v>
      </c>
    </row>
    <row r="578" spans="1:5" x14ac:dyDescent="0.25">
      <c r="A578" s="24"/>
      <c r="B578" s="37">
        <v>45801.916666666664</v>
      </c>
      <c r="C578" s="36">
        <v>45801.916666666664</v>
      </c>
      <c r="D578" s="35">
        <v>45801.916666666664</v>
      </c>
      <c r="E578" s="19">
        <v>4</v>
      </c>
    </row>
    <row r="579" spans="1:5" x14ac:dyDescent="0.25">
      <c r="A579" s="24"/>
      <c r="B579" s="37">
        <v>45801.958333333328</v>
      </c>
      <c r="C579" s="36">
        <v>45801.958333333328</v>
      </c>
      <c r="D579" s="35">
        <v>45801.958333333328</v>
      </c>
      <c r="E579" s="19">
        <v>5</v>
      </c>
    </row>
    <row r="580" spans="1:5" x14ac:dyDescent="0.25">
      <c r="A580" s="24"/>
      <c r="B580" s="37">
        <v>45802</v>
      </c>
      <c r="C580" s="36">
        <v>45802</v>
      </c>
      <c r="D580" s="35">
        <v>45802</v>
      </c>
      <c r="E580" s="19">
        <v>4</v>
      </c>
    </row>
    <row r="581" spans="1:5" x14ac:dyDescent="0.25">
      <c r="A581" s="24"/>
      <c r="B581" s="37">
        <v>45802.041666666664</v>
      </c>
      <c r="C581" s="36">
        <v>45802.041666666664</v>
      </c>
      <c r="D581" s="35">
        <v>45802.041666666664</v>
      </c>
      <c r="E581" s="19">
        <v>4</v>
      </c>
    </row>
    <row r="582" spans="1:5" x14ac:dyDescent="0.25">
      <c r="A582" s="24"/>
      <c r="B582" s="37">
        <v>45802.083333333328</v>
      </c>
      <c r="C582" s="36">
        <v>45802.083333333328</v>
      </c>
      <c r="D582" s="35">
        <v>45802.083333333328</v>
      </c>
      <c r="E582" s="19">
        <v>3</v>
      </c>
    </row>
    <row r="583" spans="1:5" x14ac:dyDescent="0.25">
      <c r="A583" s="24"/>
      <c r="B583" s="37">
        <v>45802.125</v>
      </c>
      <c r="C583" s="36">
        <v>45802.125</v>
      </c>
      <c r="D583" s="35">
        <v>45802.125</v>
      </c>
      <c r="E583" s="19">
        <v>4</v>
      </c>
    </row>
    <row r="584" spans="1:5" x14ac:dyDescent="0.25">
      <c r="A584" s="24"/>
      <c r="B584" s="37">
        <v>45802.166666666664</v>
      </c>
      <c r="C584" s="36">
        <v>45802.166666666664</v>
      </c>
      <c r="D584" s="35">
        <v>45802.166666666664</v>
      </c>
      <c r="E584" s="19">
        <v>5</v>
      </c>
    </row>
    <row r="585" spans="1:5" x14ac:dyDescent="0.25">
      <c r="A585" s="24"/>
      <c r="B585" s="37">
        <v>45802.208333333328</v>
      </c>
      <c r="C585" s="36">
        <v>45802.208333333328</v>
      </c>
      <c r="D585" s="35">
        <v>45802.208333333328</v>
      </c>
      <c r="E585" s="19">
        <v>6</v>
      </c>
    </row>
    <row r="586" spans="1:5" x14ac:dyDescent="0.25">
      <c r="A586" s="24"/>
      <c r="B586" s="37">
        <v>45802.25</v>
      </c>
      <c r="C586" s="36">
        <v>45802.25</v>
      </c>
      <c r="D586" s="35">
        <v>45802.25</v>
      </c>
      <c r="E586" s="19">
        <v>8</v>
      </c>
    </row>
    <row r="587" spans="1:5" x14ac:dyDescent="0.25">
      <c r="A587" s="24"/>
      <c r="B587" s="37">
        <v>45802.291666666664</v>
      </c>
      <c r="C587" s="36">
        <v>45802.291666666664</v>
      </c>
      <c r="D587" s="35">
        <v>45802.291666666664</v>
      </c>
      <c r="E587" s="19">
        <v>5</v>
      </c>
    </row>
    <row r="588" spans="1:5" x14ac:dyDescent="0.25">
      <c r="A588" s="24"/>
      <c r="B588" s="37">
        <v>45802.333333333328</v>
      </c>
      <c r="C588" s="36">
        <v>45802.333333333328</v>
      </c>
      <c r="D588" s="35">
        <v>45802.333333333328</v>
      </c>
      <c r="E588" s="19">
        <v>3</v>
      </c>
    </row>
    <row r="589" spans="1:5" x14ac:dyDescent="0.25">
      <c r="A589" s="24"/>
      <c r="B589" s="37">
        <v>45802.375</v>
      </c>
      <c r="C589" s="36">
        <v>45802.375</v>
      </c>
      <c r="D589" s="35">
        <v>45802.375</v>
      </c>
      <c r="E589" s="19">
        <v>2</v>
      </c>
    </row>
    <row r="590" spans="1:5" x14ac:dyDescent="0.25">
      <c r="A590" s="24"/>
      <c r="B590" s="37">
        <v>45802.416666666664</v>
      </c>
      <c r="C590" s="36">
        <v>45802.416666666664</v>
      </c>
      <c r="D590" s="35">
        <v>45802.416666666664</v>
      </c>
      <c r="E590" s="19">
        <v>3</v>
      </c>
    </row>
    <row r="591" spans="1:5" x14ac:dyDescent="0.25">
      <c r="A591" s="24"/>
      <c r="B591" s="37">
        <v>45802.458333333328</v>
      </c>
      <c r="C591" s="36">
        <v>45802.458333333328</v>
      </c>
      <c r="D591" s="35">
        <v>45802.458333333328</v>
      </c>
      <c r="E591" s="19">
        <v>3</v>
      </c>
    </row>
    <row r="592" spans="1:5" x14ac:dyDescent="0.25">
      <c r="A592" s="24"/>
      <c r="B592" s="37">
        <v>45802.5</v>
      </c>
      <c r="C592" s="36">
        <v>45802.5</v>
      </c>
      <c r="D592" s="35">
        <v>45802.5</v>
      </c>
      <c r="E592" s="19">
        <v>3</v>
      </c>
    </row>
    <row r="593" spans="1:5" x14ac:dyDescent="0.25">
      <c r="A593" s="24"/>
      <c r="B593" s="37">
        <v>45802.541666666664</v>
      </c>
      <c r="C593" s="36">
        <v>45802.541666666664</v>
      </c>
      <c r="D593" s="35">
        <v>45802.541666666664</v>
      </c>
      <c r="E593" s="19">
        <v>3</v>
      </c>
    </row>
    <row r="594" spans="1:5" x14ac:dyDescent="0.25">
      <c r="A594" s="24"/>
      <c r="B594" s="37">
        <v>45802.583333333328</v>
      </c>
      <c r="C594" s="36">
        <v>45802.583333333328</v>
      </c>
      <c r="D594" s="35">
        <v>45802.583333333328</v>
      </c>
      <c r="E594" s="19">
        <v>3</v>
      </c>
    </row>
    <row r="595" spans="1:5" x14ac:dyDescent="0.25">
      <c r="A595" s="24"/>
      <c r="B595" s="37">
        <v>45802.625</v>
      </c>
      <c r="C595" s="36">
        <v>45802.625</v>
      </c>
      <c r="D595" s="35">
        <v>45802.625</v>
      </c>
      <c r="E595" s="19">
        <v>3</v>
      </c>
    </row>
    <row r="596" spans="1:5" x14ac:dyDescent="0.25">
      <c r="A596" s="24"/>
      <c r="B596" s="37">
        <v>45802.666666666664</v>
      </c>
      <c r="C596" s="36">
        <v>45802.666666666664</v>
      </c>
      <c r="D596" s="35">
        <v>45802.666666666664</v>
      </c>
      <c r="E596" s="19">
        <v>3</v>
      </c>
    </row>
    <row r="597" spans="1:5" x14ac:dyDescent="0.25">
      <c r="A597" s="24"/>
      <c r="B597" s="37">
        <v>45802.708333333328</v>
      </c>
      <c r="C597" s="36">
        <v>45802.708333333328</v>
      </c>
      <c r="D597" s="35">
        <v>45802.708333333328</v>
      </c>
      <c r="E597" s="19">
        <v>3</v>
      </c>
    </row>
    <row r="598" spans="1:5" x14ac:dyDescent="0.25">
      <c r="A598" s="24"/>
      <c r="B598" s="37">
        <v>45802.75</v>
      </c>
      <c r="C598" s="36">
        <v>45802.75</v>
      </c>
      <c r="D598" s="35">
        <v>45802.75</v>
      </c>
      <c r="E598" s="19">
        <v>4</v>
      </c>
    </row>
    <row r="599" spans="1:5" x14ac:dyDescent="0.25">
      <c r="A599" s="24"/>
      <c r="B599" s="37">
        <v>45802.791666666664</v>
      </c>
      <c r="C599" s="36">
        <v>45802.791666666664</v>
      </c>
      <c r="D599" s="35">
        <v>45802.791666666664</v>
      </c>
      <c r="E599" s="19">
        <v>5</v>
      </c>
    </row>
    <row r="600" spans="1:5" x14ac:dyDescent="0.25">
      <c r="A600" s="24"/>
      <c r="B600" s="37">
        <v>45802.833333333328</v>
      </c>
      <c r="C600" s="36">
        <v>45802.833333333328</v>
      </c>
      <c r="D600" s="35">
        <v>45802.833333333328</v>
      </c>
      <c r="E600" s="19">
        <v>6</v>
      </c>
    </row>
    <row r="601" spans="1:5" x14ac:dyDescent="0.25">
      <c r="A601" s="24"/>
      <c r="B601" s="37">
        <v>45802.875</v>
      </c>
      <c r="C601" s="36">
        <v>45802.875</v>
      </c>
      <c r="D601" s="35">
        <v>45802.875</v>
      </c>
      <c r="E601" s="19">
        <v>6</v>
      </c>
    </row>
    <row r="602" spans="1:5" x14ac:dyDescent="0.25">
      <c r="A602" s="24"/>
      <c r="B602" s="37">
        <v>45802.916666666664</v>
      </c>
      <c r="C602" s="36">
        <v>45802.916666666664</v>
      </c>
      <c r="D602" s="35">
        <v>45802.916666666664</v>
      </c>
      <c r="E602" s="19">
        <v>6</v>
      </c>
    </row>
    <row r="603" spans="1:5" x14ac:dyDescent="0.25">
      <c r="A603" s="24"/>
      <c r="B603" s="37">
        <v>45802.958333333328</v>
      </c>
      <c r="C603" s="36">
        <v>45802.958333333328</v>
      </c>
      <c r="D603" s="35">
        <v>45802.958333333328</v>
      </c>
      <c r="E603" s="19">
        <v>6</v>
      </c>
    </row>
    <row r="604" spans="1:5" x14ac:dyDescent="0.25">
      <c r="A604" s="24"/>
      <c r="B604" s="37">
        <v>45803</v>
      </c>
      <c r="C604" s="36">
        <v>45803</v>
      </c>
      <c r="D604" s="35">
        <v>45803</v>
      </c>
      <c r="E604" s="19">
        <v>6</v>
      </c>
    </row>
    <row r="605" spans="1:5" x14ac:dyDescent="0.25">
      <c r="A605" s="24"/>
      <c r="B605" s="37">
        <v>45803.041666666664</v>
      </c>
      <c r="C605" s="36">
        <v>45803.041666666664</v>
      </c>
      <c r="D605" s="35">
        <v>45803.041666666664</v>
      </c>
      <c r="E605" s="19">
        <v>6</v>
      </c>
    </row>
    <row r="606" spans="1:5" x14ac:dyDescent="0.25">
      <c r="A606" s="24"/>
      <c r="B606" s="37">
        <v>45803.083333333328</v>
      </c>
      <c r="C606" s="36">
        <v>45803.083333333328</v>
      </c>
      <c r="D606" s="35">
        <v>45803.083333333328</v>
      </c>
      <c r="E606" s="19">
        <v>6</v>
      </c>
    </row>
    <row r="607" spans="1:5" x14ac:dyDescent="0.25">
      <c r="A607" s="24"/>
      <c r="B607" s="37">
        <v>45803.125</v>
      </c>
      <c r="C607" s="36">
        <v>45803.125</v>
      </c>
      <c r="D607" s="35">
        <v>45803.125</v>
      </c>
      <c r="E607" s="19">
        <v>6</v>
      </c>
    </row>
    <row r="608" spans="1:5" x14ac:dyDescent="0.25">
      <c r="A608" s="24"/>
      <c r="B608" s="37">
        <v>45803.166666666664</v>
      </c>
      <c r="C608" s="36">
        <v>45803.166666666664</v>
      </c>
      <c r="D608" s="35">
        <v>45803.166666666664</v>
      </c>
      <c r="E608" s="19">
        <v>6</v>
      </c>
    </row>
    <row r="609" spans="1:5" x14ac:dyDescent="0.25">
      <c r="A609" s="24"/>
      <c r="B609" s="37">
        <v>45803.208333333328</v>
      </c>
      <c r="C609" s="36">
        <v>45803.208333333328</v>
      </c>
      <c r="D609" s="35">
        <v>45803.208333333328</v>
      </c>
      <c r="E609" s="19">
        <v>6</v>
      </c>
    </row>
    <row r="610" spans="1:5" x14ac:dyDescent="0.25">
      <c r="A610" s="24"/>
      <c r="B610" s="37">
        <v>45803.25</v>
      </c>
      <c r="C610" s="36">
        <v>45803.25</v>
      </c>
      <c r="D610" s="35">
        <v>45803.25</v>
      </c>
      <c r="E610" s="19">
        <v>7</v>
      </c>
    </row>
    <row r="611" spans="1:5" x14ac:dyDescent="0.25">
      <c r="A611" s="24"/>
      <c r="B611" s="37">
        <v>45803.291666666664</v>
      </c>
      <c r="C611" s="36">
        <v>45803.291666666664</v>
      </c>
      <c r="D611" s="35">
        <v>45803.291666666664</v>
      </c>
      <c r="E611" s="19">
        <v>9</v>
      </c>
    </row>
    <row r="612" spans="1:5" x14ac:dyDescent="0.25">
      <c r="A612" s="24"/>
      <c r="B612" s="37">
        <v>45803.333333333328</v>
      </c>
      <c r="C612" s="36">
        <v>45803.333333333328</v>
      </c>
      <c r="D612" s="35">
        <v>45803.333333333328</v>
      </c>
      <c r="E612" s="19">
        <v>8</v>
      </c>
    </row>
    <row r="613" spans="1:5" x14ac:dyDescent="0.25">
      <c r="A613" s="24"/>
      <c r="B613" s="37">
        <v>45803.375</v>
      </c>
      <c r="C613" s="36">
        <v>45803.375</v>
      </c>
      <c r="D613" s="35">
        <v>45803.375</v>
      </c>
      <c r="E613" s="19">
        <v>7</v>
      </c>
    </row>
    <row r="614" spans="1:5" x14ac:dyDescent="0.25">
      <c r="A614" s="24"/>
      <c r="B614" s="37">
        <v>45803.416666666664</v>
      </c>
      <c r="C614" s="36">
        <v>45803.416666666664</v>
      </c>
      <c r="D614" s="35">
        <v>45803.416666666664</v>
      </c>
      <c r="E614" s="19">
        <v>8</v>
      </c>
    </row>
    <row r="615" spans="1:5" x14ac:dyDescent="0.25">
      <c r="A615" s="24"/>
      <c r="B615" s="37">
        <v>45803.458333333328</v>
      </c>
      <c r="C615" s="36">
        <v>45803.458333333328</v>
      </c>
      <c r="D615" s="35">
        <v>45803.458333333328</v>
      </c>
      <c r="E615" s="19">
        <v>6</v>
      </c>
    </row>
    <row r="616" spans="1:5" x14ac:dyDescent="0.25">
      <c r="A616" s="24"/>
      <c r="B616" s="37">
        <v>45803.5</v>
      </c>
      <c r="C616" s="36">
        <v>45803.5</v>
      </c>
      <c r="D616" s="35">
        <v>45803.5</v>
      </c>
      <c r="E616" s="19">
        <v>7</v>
      </c>
    </row>
    <row r="617" spans="1:5" x14ac:dyDescent="0.25">
      <c r="A617" s="24"/>
      <c r="B617" s="37">
        <v>45803.541666666664</v>
      </c>
      <c r="C617" s="36">
        <v>45803.541666666664</v>
      </c>
      <c r="D617" s="35">
        <v>45803.541666666664</v>
      </c>
      <c r="E617" s="19">
        <v>6</v>
      </c>
    </row>
    <row r="618" spans="1:5" x14ac:dyDescent="0.25">
      <c r="A618" s="24"/>
      <c r="B618" s="37">
        <v>45803.583333333328</v>
      </c>
      <c r="C618" s="36">
        <v>45803.583333333328</v>
      </c>
      <c r="D618" s="35">
        <v>45803.583333333328</v>
      </c>
      <c r="E618" s="19">
        <v>6</v>
      </c>
    </row>
    <row r="619" spans="1:5" x14ac:dyDescent="0.25">
      <c r="A619" s="24"/>
      <c r="B619" s="37">
        <v>45803.625</v>
      </c>
      <c r="C619" s="36">
        <v>45803.625</v>
      </c>
      <c r="D619" s="35">
        <v>45803.625</v>
      </c>
      <c r="E619" s="19">
        <v>7</v>
      </c>
    </row>
    <row r="620" spans="1:5" x14ac:dyDescent="0.25">
      <c r="A620" s="24"/>
      <c r="B620" s="37">
        <v>45803.666666666664</v>
      </c>
      <c r="C620" s="36">
        <v>45803.666666666664</v>
      </c>
      <c r="D620" s="35">
        <v>45803.666666666664</v>
      </c>
      <c r="E620" s="19">
        <v>6</v>
      </c>
    </row>
    <row r="621" spans="1:5" x14ac:dyDescent="0.25">
      <c r="A621" s="24"/>
      <c r="B621" s="37">
        <v>45803.708333333328</v>
      </c>
      <c r="C621" s="36">
        <v>45803.708333333328</v>
      </c>
      <c r="D621" s="35">
        <v>45803.708333333328</v>
      </c>
      <c r="E621" s="19">
        <v>4</v>
      </c>
    </row>
    <row r="622" spans="1:5" x14ac:dyDescent="0.25">
      <c r="A622" s="24"/>
      <c r="B622" s="37">
        <v>45803.75</v>
      </c>
      <c r="C622" s="36">
        <v>45803.75</v>
      </c>
      <c r="D622" s="35">
        <v>45803.75</v>
      </c>
      <c r="E622" s="19">
        <v>6</v>
      </c>
    </row>
    <row r="623" spans="1:5" x14ac:dyDescent="0.25">
      <c r="A623" s="24"/>
      <c r="B623" s="37">
        <v>45803.791666666664</v>
      </c>
      <c r="C623" s="36">
        <v>45803.791666666664</v>
      </c>
      <c r="D623" s="35">
        <v>45803.791666666664</v>
      </c>
      <c r="E623" s="19">
        <v>5</v>
      </c>
    </row>
    <row r="624" spans="1:5" x14ac:dyDescent="0.25">
      <c r="A624" s="24"/>
      <c r="B624" s="37">
        <v>45803.833333333328</v>
      </c>
      <c r="C624" s="36">
        <v>45803.833333333328</v>
      </c>
      <c r="D624" s="35">
        <v>45803.833333333328</v>
      </c>
      <c r="E624" s="19">
        <v>3</v>
      </c>
    </row>
    <row r="625" spans="1:5" x14ac:dyDescent="0.25">
      <c r="A625" s="24"/>
      <c r="B625" s="37">
        <v>45803.875</v>
      </c>
      <c r="C625" s="36">
        <v>45803.875</v>
      </c>
      <c r="D625" s="35">
        <v>45803.875</v>
      </c>
      <c r="E625" s="19">
        <v>3</v>
      </c>
    </row>
    <row r="626" spans="1:5" x14ac:dyDescent="0.25">
      <c r="A626" s="24"/>
      <c r="B626" s="37">
        <v>45803.916666666664</v>
      </c>
      <c r="C626" s="36">
        <v>45803.916666666664</v>
      </c>
      <c r="D626" s="35">
        <v>45803.916666666664</v>
      </c>
      <c r="E626" s="19">
        <v>4</v>
      </c>
    </row>
    <row r="627" spans="1:5" x14ac:dyDescent="0.25">
      <c r="A627" s="24"/>
      <c r="B627" s="37">
        <v>45803.958333333328</v>
      </c>
      <c r="C627" s="36">
        <v>45803.958333333328</v>
      </c>
      <c r="D627" s="35">
        <v>45803.958333333328</v>
      </c>
      <c r="E627" s="19">
        <v>3</v>
      </c>
    </row>
    <row r="628" spans="1:5" x14ac:dyDescent="0.25">
      <c r="A628" s="24"/>
      <c r="B628" s="37">
        <v>45804</v>
      </c>
      <c r="C628" s="36">
        <v>45804</v>
      </c>
      <c r="D628" s="35">
        <v>45804</v>
      </c>
      <c r="E628" s="19">
        <v>3</v>
      </c>
    </row>
    <row r="629" spans="1:5" x14ac:dyDescent="0.25">
      <c r="A629" s="24"/>
      <c r="B629" s="37">
        <v>45804.041666666664</v>
      </c>
      <c r="C629" s="36">
        <v>45804.041666666664</v>
      </c>
      <c r="D629" s="35">
        <v>45804.041666666664</v>
      </c>
      <c r="E629" s="19">
        <v>2</v>
      </c>
    </row>
    <row r="630" spans="1:5" x14ac:dyDescent="0.25">
      <c r="A630" s="24"/>
      <c r="B630" s="37">
        <v>45804.083333333328</v>
      </c>
      <c r="C630" s="36">
        <v>45804.083333333328</v>
      </c>
      <c r="D630" s="35">
        <v>45804.083333333328</v>
      </c>
      <c r="E630" s="19">
        <v>1</v>
      </c>
    </row>
    <row r="631" spans="1:5" x14ac:dyDescent="0.25">
      <c r="A631" s="24"/>
      <c r="B631" s="37">
        <v>45804.125</v>
      </c>
      <c r="C631" s="36">
        <v>45804.125</v>
      </c>
      <c r="D631" s="35">
        <v>45804.125</v>
      </c>
      <c r="E631" s="19">
        <v>2</v>
      </c>
    </row>
    <row r="632" spans="1:5" x14ac:dyDescent="0.25">
      <c r="A632" s="24"/>
      <c r="B632" s="37">
        <v>45804.166666666664</v>
      </c>
      <c r="C632" s="36">
        <v>45804.166666666664</v>
      </c>
      <c r="D632" s="35">
        <v>45804.166666666664</v>
      </c>
      <c r="E632" s="19">
        <v>4</v>
      </c>
    </row>
    <row r="633" spans="1:5" x14ac:dyDescent="0.25">
      <c r="A633" s="24"/>
      <c r="B633" s="37">
        <v>45804.208333333328</v>
      </c>
      <c r="C633" s="36">
        <v>45804.208333333328</v>
      </c>
      <c r="D633" s="35">
        <v>45804.208333333328</v>
      </c>
      <c r="E633" s="19">
        <v>5</v>
      </c>
    </row>
    <row r="634" spans="1:5" x14ac:dyDescent="0.25">
      <c r="A634" s="24"/>
      <c r="B634" s="37">
        <v>45804.25</v>
      </c>
      <c r="C634" s="36">
        <v>45804.25</v>
      </c>
      <c r="D634" s="35">
        <v>45804.25</v>
      </c>
      <c r="E634" s="19">
        <v>9</v>
      </c>
    </row>
    <row r="635" spans="1:5" x14ac:dyDescent="0.25">
      <c r="A635" s="24"/>
      <c r="B635" s="37">
        <v>45804.291666666664</v>
      </c>
      <c r="C635" s="36">
        <v>45804.291666666664</v>
      </c>
      <c r="D635" s="35">
        <v>45804.291666666664</v>
      </c>
      <c r="E635" s="19">
        <v>9</v>
      </c>
    </row>
    <row r="636" spans="1:5" x14ac:dyDescent="0.25">
      <c r="A636" s="24"/>
      <c r="B636" s="37">
        <v>45804.333333333328</v>
      </c>
      <c r="C636" s="36">
        <v>45804.333333333328</v>
      </c>
      <c r="D636" s="35">
        <v>45804.333333333328</v>
      </c>
      <c r="E636" s="19">
        <v>8</v>
      </c>
    </row>
    <row r="637" spans="1:5" x14ac:dyDescent="0.25">
      <c r="A637" s="24"/>
      <c r="B637" s="37">
        <v>45804.375</v>
      </c>
      <c r="C637" s="36">
        <v>45804.375</v>
      </c>
      <c r="D637" s="35">
        <v>45804.375</v>
      </c>
      <c r="E637" s="19">
        <v>10</v>
      </c>
    </row>
    <row r="638" spans="1:5" x14ac:dyDescent="0.25">
      <c r="A638" s="24"/>
      <c r="B638" s="37">
        <v>45804.416666666664</v>
      </c>
      <c r="C638" s="36">
        <v>45804.416666666664</v>
      </c>
      <c r="D638" s="35">
        <v>45804.416666666664</v>
      </c>
      <c r="E638" s="19">
        <v>10</v>
      </c>
    </row>
    <row r="639" spans="1:5" x14ac:dyDescent="0.25">
      <c r="A639" s="24"/>
      <c r="B639" s="37">
        <v>45804.458333333328</v>
      </c>
      <c r="C639" s="36">
        <v>45804.458333333328</v>
      </c>
      <c r="D639" s="35">
        <v>45804.458333333328</v>
      </c>
      <c r="E639" s="19">
        <v>7</v>
      </c>
    </row>
    <row r="640" spans="1:5" x14ac:dyDescent="0.25">
      <c r="A640" s="24"/>
      <c r="B640" s="37">
        <v>45804.5</v>
      </c>
      <c r="C640" s="36">
        <v>45804.5</v>
      </c>
      <c r="D640" s="35">
        <v>45804.5</v>
      </c>
      <c r="E640" s="19">
        <v>6</v>
      </c>
    </row>
    <row r="641" spans="1:5" x14ac:dyDescent="0.25">
      <c r="A641" s="24"/>
      <c r="B641" s="37">
        <v>45804.541666666664</v>
      </c>
      <c r="C641" s="36">
        <v>45804.541666666664</v>
      </c>
      <c r="D641" s="35">
        <v>45804.541666666664</v>
      </c>
      <c r="E641" s="19">
        <v>6</v>
      </c>
    </row>
    <row r="642" spans="1:5" x14ac:dyDescent="0.25">
      <c r="A642" s="24"/>
      <c r="B642" s="37">
        <v>45804.583333333328</v>
      </c>
      <c r="C642" s="36">
        <v>45804.583333333328</v>
      </c>
      <c r="D642" s="35">
        <v>45804.583333333328</v>
      </c>
      <c r="E642" s="19">
        <v>3</v>
      </c>
    </row>
    <row r="643" spans="1:5" x14ac:dyDescent="0.25">
      <c r="A643" s="24"/>
      <c r="B643" s="37">
        <v>45804.625</v>
      </c>
      <c r="C643" s="36">
        <v>45804.625</v>
      </c>
      <c r="D643" s="35">
        <v>45804.625</v>
      </c>
      <c r="E643" s="19">
        <v>1</v>
      </c>
    </row>
    <row r="644" spans="1:5" x14ac:dyDescent="0.25">
      <c r="A644" s="24"/>
      <c r="B644" s="37">
        <v>45804.666666666664</v>
      </c>
      <c r="C644" s="36">
        <v>45804.666666666664</v>
      </c>
      <c r="D644" s="35">
        <v>45804.666666666664</v>
      </c>
      <c r="E644" s="19">
        <v>1</v>
      </c>
    </row>
    <row r="645" spans="1:5" x14ac:dyDescent="0.25">
      <c r="A645" s="24"/>
      <c r="B645" s="37">
        <v>45804.708333333328</v>
      </c>
      <c r="C645" s="36">
        <v>45804.708333333328</v>
      </c>
      <c r="D645" s="35">
        <v>45804.708333333328</v>
      </c>
      <c r="E645" s="19">
        <v>1</v>
      </c>
    </row>
    <row r="646" spans="1:5" x14ac:dyDescent="0.25">
      <c r="A646" s="24"/>
      <c r="B646" s="37">
        <v>45804.75</v>
      </c>
      <c r="C646" s="36">
        <v>45804.75</v>
      </c>
      <c r="D646" s="35">
        <v>45804.75</v>
      </c>
      <c r="E646" s="19">
        <v>2</v>
      </c>
    </row>
    <row r="647" spans="1:5" x14ac:dyDescent="0.25">
      <c r="A647" s="24"/>
      <c r="B647" s="37">
        <v>45804.791666666664</v>
      </c>
      <c r="C647" s="36">
        <v>45804.791666666664</v>
      </c>
      <c r="D647" s="35">
        <v>45804.791666666664</v>
      </c>
      <c r="E647" s="19">
        <v>2</v>
      </c>
    </row>
    <row r="648" spans="1:5" x14ac:dyDescent="0.25">
      <c r="A648" s="24"/>
      <c r="B648" s="37">
        <v>45804.833333333328</v>
      </c>
      <c r="C648" s="36">
        <v>45804.833333333328</v>
      </c>
      <c r="D648" s="35">
        <v>45804.833333333328</v>
      </c>
      <c r="E648" s="19">
        <v>1</v>
      </c>
    </row>
    <row r="649" spans="1:5" x14ac:dyDescent="0.25">
      <c r="A649" s="24"/>
      <c r="B649" s="37">
        <v>45804.875</v>
      </c>
      <c r="C649" s="36">
        <v>45804.875</v>
      </c>
      <c r="D649" s="35">
        <v>45804.875</v>
      </c>
      <c r="E649" s="19">
        <v>2</v>
      </c>
    </row>
    <row r="650" spans="1:5" x14ac:dyDescent="0.25">
      <c r="A650" s="24"/>
      <c r="B650" s="37">
        <v>45804.916666666664</v>
      </c>
      <c r="C650" s="36">
        <v>45804.916666666664</v>
      </c>
      <c r="D650" s="35">
        <v>45804.916666666664</v>
      </c>
      <c r="E650" s="19">
        <v>3</v>
      </c>
    </row>
    <row r="651" spans="1:5" x14ac:dyDescent="0.25">
      <c r="A651" s="24"/>
      <c r="B651" s="37">
        <v>45804.958333333328</v>
      </c>
      <c r="C651" s="36">
        <v>45804.958333333328</v>
      </c>
      <c r="D651" s="35">
        <v>45804.958333333328</v>
      </c>
      <c r="E651" s="19">
        <v>3</v>
      </c>
    </row>
    <row r="652" spans="1:5" x14ac:dyDescent="0.25">
      <c r="A652" s="24"/>
      <c r="B652" s="37">
        <v>45805</v>
      </c>
      <c r="C652" s="36">
        <v>45805</v>
      </c>
      <c r="D652" s="35">
        <v>45805</v>
      </c>
      <c r="E652" s="19">
        <v>3</v>
      </c>
    </row>
    <row r="653" spans="1:5" x14ac:dyDescent="0.25">
      <c r="A653" s="24"/>
      <c r="B653" s="37">
        <v>45805.041666666664</v>
      </c>
      <c r="C653" s="36">
        <v>45805.041666666664</v>
      </c>
      <c r="D653" s="35">
        <v>45805.041666666664</v>
      </c>
      <c r="E653" s="19">
        <v>3</v>
      </c>
    </row>
    <row r="654" spans="1:5" x14ac:dyDescent="0.25">
      <c r="A654" s="24"/>
      <c r="B654" s="37">
        <v>45805.083333333328</v>
      </c>
      <c r="C654" s="36">
        <v>45805.083333333328</v>
      </c>
      <c r="D654" s="35">
        <v>45805.083333333328</v>
      </c>
      <c r="E654" s="19">
        <v>3</v>
      </c>
    </row>
    <row r="655" spans="1:5" x14ac:dyDescent="0.25">
      <c r="A655" s="24"/>
      <c r="B655" s="37">
        <v>45805.125</v>
      </c>
      <c r="C655" s="36">
        <v>45805.125</v>
      </c>
      <c r="D655" s="35">
        <v>45805.125</v>
      </c>
      <c r="E655" s="19">
        <v>4</v>
      </c>
    </row>
    <row r="656" spans="1:5" x14ac:dyDescent="0.25">
      <c r="A656" s="24"/>
      <c r="B656" s="37">
        <v>45805.166666666664</v>
      </c>
      <c r="C656" s="36">
        <v>45805.166666666664</v>
      </c>
      <c r="D656" s="35">
        <v>45805.166666666664</v>
      </c>
      <c r="E656" s="19">
        <v>4</v>
      </c>
    </row>
    <row r="657" spans="1:5" x14ac:dyDescent="0.25">
      <c r="A657" s="24"/>
      <c r="B657" s="37">
        <v>45805.208333333328</v>
      </c>
      <c r="C657" s="36">
        <v>45805.208333333328</v>
      </c>
      <c r="D657" s="35">
        <v>45805.208333333328</v>
      </c>
      <c r="E657" s="19">
        <v>4</v>
      </c>
    </row>
    <row r="658" spans="1:5" x14ac:dyDescent="0.25">
      <c r="A658" s="24"/>
      <c r="B658" s="37">
        <v>45805.25</v>
      </c>
      <c r="C658" s="36">
        <v>45805.25</v>
      </c>
      <c r="D658" s="35">
        <v>45805.25</v>
      </c>
      <c r="E658" s="19">
        <v>5</v>
      </c>
    </row>
    <row r="659" spans="1:5" x14ac:dyDescent="0.25">
      <c r="A659" s="24"/>
      <c r="B659" s="37">
        <v>45805.291666666664</v>
      </c>
      <c r="C659" s="36">
        <v>45805.291666666664</v>
      </c>
      <c r="D659" s="35">
        <v>45805.291666666664</v>
      </c>
      <c r="E659" s="19">
        <v>6</v>
      </c>
    </row>
    <row r="660" spans="1:5" x14ac:dyDescent="0.25">
      <c r="A660" s="24"/>
      <c r="B660" s="37">
        <v>45805.333333333328</v>
      </c>
      <c r="C660" s="36">
        <v>45805.333333333328</v>
      </c>
      <c r="D660" s="35">
        <v>45805.333333333328</v>
      </c>
      <c r="E660" s="19">
        <v>9</v>
      </c>
    </row>
    <row r="661" spans="1:5" x14ac:dyDescent="0.25">
      <c r="A661" s="24"/>
      <c r="B661" s="37">
        <v>45805.375</v>
      </c>
      <c r="C661" s="36">
        <v>45805.375</v>
      </c>
      <c r="D661" s="35">
        <v>45805.375</v>
      </c>
      <c r="E661" s="19">
        <v>8</v>
      </c>
    </row>
    <row r="662" spans="1:5" x14ac:dyDescent="0.25">
      <c r="A662" s="24"/>
      <c r="B662" s="37">
        <v>45805.416666666664</v>
      </c>
      <c r="C662" s="36">
        <v>45805.416666666664</v>
      </c>
      <c r="D662" s="35">
        <v>45805.416666666664</v>
      </c>
      <c r="E662" s="19">
        <v>8</v>
      </c>
    </row>
    <row r="663" spans="1:5" x14ac:dyDescent="0.25">
      <c r="A663" s="24"/>
      <c r="B663" s="37">
        <v>45805.458333333328</v>
      </c>
      <c r="C663" s="36">
        <v>45805.458333333328</v>
      </c>
      <c r="D663" s="35">
        <v>45805.458333333328</v>
      </c>
      <c r="E663" s="19">
        <v>5</v>
      </c>
    </row>
    <row r="664" spans="1:5" x14ac:dyDescent="0.25">
      <c r="A664" s="24"/>
      <c r="B664" s="37">
        <v>45805.5</v>
      </c>
      <c r="C664" s="36">
        <v>45805.5</v>
      </c>
      <c r="D664" s="35">
        <v>45805.5</v>
      </c>
      <c r="E664" s="19">
        <v>4</v>
      </c>
    </row>
    <row r="665" spans="1:5" x14ac:dyDescent="0.25">
      <c r="A665" s="24"/>
      <c r="B665" s="37">
        <v>45805.541666666664</v>
      </c>
      <c r="C665" s="36">
        <v>45805.541666666664</v>
      </c>
      <c r="D665" s="35">
        <v>45805.541666666664</v>
      </c>
      <c r="E665" s="19">
        <v>2</v>
      </c>
    </row>
    <row r="666" spans="1:5" x14ac:dyDescent="0.25">
      <c r="A666" s="24"/>
      <c r="B666" s="37">
        <v>45805.583333333328</v>
      </c>
      <c r="C666" s="36">
        <v>45805.583333333328</v>
      </c>
      <c r="D666" s="35">
        <v>45805.583333333328</v>
      </c>
      <c r="E666" s="19">
        <v>2</v>
      </c>
    </row>
    <row r="667" spans="1:5" x14ac:dyDescent="0.25">
      <c r="A667" s="24"/>
      <c r="B667" s="37">
        <v>45805.625</v>
      </c>
      <c r="C667" s="36">
        <v>45805.625</v>
      </c>
      <c r="D667" s="35">
        <v>45805.625</v>
      </c>
      <c r="E667" s="19">
        <v>4</v>
      </c>
    </row>
    <row r="668" spans="1:5" x14ac:dyDescent="0.25">
      <c r="A668" s="24"/>
      <c r="B668" s="37">
        <v>45805.666666666664</v>
      </c>
      <c r="C668" s="36">
        <v>45805.666666666664</v>
      </c>
      <c r="D668" s="35">
        <v>45805.666666666664</v>
      </c>
      <c r="E668" s="19">
        <v>2</v>
      </c>
    </row>
    <row r="669" spans="1:5" x14ac:dyDescent="0.25">
      <c r="A669" s="24"/>
      <c r="B669" s="37">
        <v>45805.708333333328</v>
      </c>
      <c r="C669" s="36">
        <v>45805.708333333328</v>
      </c>
      <c r="D669" s="35">
        <v>45805.708333333328</v>
      </c>
      <c r="E669" s="19">
        <v>2</v>
      </c>
    </row>
    <row r="670" spans="1:5" x14ac:dyDescent="0.25">
      <c r="A670" s="24"/>
      <c r="B670" s="37">
        <v>45805.75</v>
      </c>
      <c r="C670" s="36">
        <v>45805.75</v>
      </c>
      <c r="D670" s="35">
        <v>45805.75</v>
      </c>
      <c r="E670" s="19">
        <v>1</v>
      </c>
    </row>
    <row r="671" spans="1:5" x14ac:dyDescent="0.25">
      <c r="A671" s="24"/>
      <c r="B671" s="37">
        <v>45805.791666666664</v>
      </c>
      <c r="C671" s="36">
        <v>45805.791666666664</v>
      </c>
      <c r="D671" s="35">
        <v>45805.791666666664</v>
      </c>
      <c r="E671" s="19">
        <v>1</v>
      </c>
    </row>
    <row r="672" spans="1:5" x14ac:dyDescent="0.25">
      <c r="A672" s="24"/>
      <c r="B672" s="37">
        <v>45805.833333333328</v>
      </c>
      <c r="C672" s="36">
        <v>45805.833333333328</v>
      </c>
      <c r="D672" s="35">
        <v>45805.833333333328</v>
      </c>
      <c r="E672" s="19">
        <v>1</v>
      </c>
    </row>
    <row r="673" spans="1:5" x14ac:dyDescent="0.25">
      <c r="A673" s="24"/>
      <c r="B673" s="37">
        <v>45805.875</v>
      </c>
      <c r="C673" s="36">
        <v>45805.875</v>
      </c>
      <c r="D673" s="35">
        <v>45805.875</v>
      </c>
      <c r="E673" s="19">
        <v>1</v>
      </c>
    </row>
    <row r="674" spans="1:5" x14ac:dyDescent="0.25">
      <c r="A674" s="24"/>
      <c r="B674" s="37">
        <v>45805.916666666664</v>
      </c>
      <c r="C674" s="36">
        <v>45805.916666666664</v>
      </c>
      <c r="D674" s="35">
        <v>45805.916666666664</v>
      </c>
      <c r="E674" s="19">
        <v>2</v>
      </c>
    </row>
    <row r="675" spans="1:5" x14ac:dyDescent="0.25">
      <c r="A675" s="24"/>
      <c r="B675" s="37">
        <v>45805.958333333328</v>
      </c>
      <c r="C675" s="36">
        <v>45805.958333333328</v>
      </c>
      <c r="D675" s="35">
        <v>45805.958333333328</v>
      </c>
      <c r="E675" s="19">
        <v>6</v>
      </c>
    </row>
    <row r="676" spans="1:5" x14ac:dyDescent="0.25">
      <c r="B676" s="37">
        <v>45806</v>
      </c>
      <c r="C676" s="36">
        <v>45806</v>
      </c>
      <c r="D676" s="35">
        <v>45806</v>
      </c>
      <c r="E676" s="19">
        <v>7</v>
      </c>
    </row>
    <row r="677" spans="1:5" x14ac:dyDescent="0.25">
      <c r="B677" s="37">
        <v>45806.041666666664</v>
      </c>
      <c r="C677" s="36">
        <v>45806.041666666664</v>
      </c>
      <c r="D677" s="35">
        <v>45806.041666666664</v>
      </c>
      <c r="E677" s="19">
        <v>6</v>
      </c>
    </row>
    <row r="678" spans="1:5" x14ac:dyDescent="0.25">
      <c r="B678" s="37">
        <v>45806.083333333328</v>
      </c>
      <c r="C678" s="36">
        <v>45806.083333333328</v>
      </c>
      <c r="D678" s="35">
        <v>45806.083333333328</v>
      </c>
      <c r="E678" s="19">
        <v>6</v>
      </c>
    </row>
    <row r="679" spans="1:5" x14ac:dyDescent="0.25">
      <c r="B679" s="37">
        <v>45806.125</v>
      </c>
      <c r="C679" s="36">
        <v>45806.125</v>
      </c>
      <c r="D679" s="35">
        <v>45806.125</v>
      </c>
      <c r="E679" s="19">
        <v>6</v>
      </c>
    </row>
    <row r="680" spans="1:5" x14ac:dyDescent="0.25">
      <c r="B680" s="37">
        <v>45806.166666666664</v>
      </c>
      <c r="C680" s="36">
        <v>45806.166666666664</v>
      </c>
      <c r="D680" s="35">
        <v>45806.166666666664</v>
      </c>
      <c r="E680" s="19">
        <v>6</v>
      </c>
    </row>
    <row r="681" spans="1:5" x14ac:dyDescent="0.25">
      <c r="B681" s="37">
        <v>45806.208333333328</v>
      </c>
      <c r="C681" s="36">
        <v>45806.208333333328</v>
      </c>
      <c r="D681" s="35">
        <v>45806.208333333328</v>
      </c>
      <c r="E681" s="19">
        <v>5</v>
      </c>
    </row>
    <row r="682" spans="1:5" x14ac:dyDescent="0.25">
      <c r="B682" s="37">
        <v>45806.25</v>
      </c>
      <c r="C682" s="36">
        <v>45806.25</v>
      </c>
      <c r="D682" s="35">
        <v>45806.25</v>
      </c>
      <c r="E682" s="19">
        <v>5</v>
      </c>
    </row>
    <row r="683" spans="1:5" x14ac:dyDescent="0.25">
      <c r="B683" s="37">
        <v>45806.291666666664</v>
      </c>
      <c r="C683" s="36">
        <v>45806.291666666664</v>
      </c>
      <c r="D683" s="35">
        <v>45806.291666666664</v>
      </c>
      <c r="E683" s="19">
        <v>6</v>
      </c>
    </row>
    <row r="684" spans="1:5" x14ac:dyDescent="0.25">
      <c r="B684" s="37">
        <v>45806.333333333328</v>
      </c>
      <c r="C684" s="36">
        <v>45806.333333333328</v>
      </c>
      <c r="D684" s="35">
        <v>45806.333333333328</v>
      </c>
      <c r="E684" s="19">
        <v>5</v>
      </c>
    </row>
    <row r="685" spans="1:5" x14ac:dyDescent="0.25">
      <c r="B685" s="37">
        <v>45806.375</v>
      </c>
      <c r="C685" s="36">
        <v>45806.375</v>
      </c>
      <c r="D685" s="35">
        <v>45806.375</v>
      </c>
      <c r="E685" s="19">
        <v>5</v>
      </c>
    </row>
    <row r="686" spans="1:5" x14ac:dyDescent="0.25">
      <c r="B686" s="37">
        <v>45806.416666666664</v>
      </c>
      <c r="C686" s="36">
        <v>45806.416666666664</v>
      </c>
      <c r="D686" s="35">
        <v>45806.416666666664</v>
      </c>
      <c r="E686" s="19">
        <v>4</v>
      </c>
    </row>
    <row r="687" spans="1:5" x14ac:dyDescent="0.25">
      <c r="B687" s="37">
        <v>45806.458333333328</v>
      </c>
      <c r="C687" s="36">
        <v>45806.458333333328</v>
      </c>
      <c r="D687" s="35">
        <v>45806.458333333328</v>
      </c>
      <c r="E687" s="19">
        <v>4</v>
      </c>
    </row>
    <row r="688" spans="1:5" x14ac:dyDescent="0.25">
      <c r="B688" s="37">
        <v>45806.5</v>
      </c>
      <c r="C688" s="36">
        <v>45806.5</v>
      </c>
      <c r="D688" s="35">
        <v>45806.5</v>
      </c>
      <c r="E688" s="19">
        <v>3</v>
      </c>
    </row>
    <row r="689" spans="2:5" x14ac:dyDescent="0.25">
      <c r="B689" s="37">
        <v>45806.541666666664</v>
      </c>
      <c r="C689" s="36">
        <v>45806.541666666664</v>
      </c>
      <c r="D689" s="35">
        <v>45806.541666666664</v>
      </c>
      <c r="E689" s="19">
        <v>2</v>
      </c>
    </row>
    <row r="690" spans="2:5" x14ac:dyDescent="0.25">
      <c r="B690" s="37">
        <v>45806.583333333328</v>
      </c>
      <c r="C690" s="36">
        <v>45806.583333333328</v>
      </c>
      <c r="D690" s="35">
        <v>45806.583333333328</v>
      </c>
      <c r="E690" s="19">
        <v>2</v>
      </c>
    </row>
    <row r="691" spans="2:5" x14ac:dyDescent="0.25">
      <c r="B691" s="37">
        <v>45806.625</v>
      </c>
      <c r="C691" s="36">
        <v>45806.625</v>
      </c>
      <c r="D691" s="35">
        <v>45806.625</v>
      </c>
      <c r="E691" s="19">
        <v>2</v>
      </c>
    </row>
    <row r="692" spans="2:5" x14ac:dyDescent="0.25">
      <c r="B692" s="37">
        <v>45806.666666666664</v>
      </c>
      <c r="C692" s="36">
        <v>45806.666666666664</v>
      </c>
      <c r="D692" s="35">
        <v>45806.666666666664</v>
      </c>
      <c r="E692" s="19">
        <v>3</v>
      </c>
    </row>
    <row r="693" spans="2:5" x14ac:dyDescent="0.25">
      <c r="B693" s="37">
        <v>45806.708333333328</v>
      </c>
      <c r="C693" s="36">
        <v>45806.708333333328</v>
      </c>
      <c r="D693" s="35">
        <v>45806.708333333328</v>
      </c>
      <c r="E693" s="19">
        <v>2</v>
      </c>
    </row>
    <row r="694" spans="2:5" x14ac:dyDescent="0.25">
      <c r="B694" s="37">
        <v>45806.75</v>
      </c>
      <c r="C694" s="36">
        <v>45806.75</v>
      </c>
      <c r="D694" s="35">
        <v>45806.75</v>
      </c>
      <c r="E694" s="19">
        <v>2</v>
      </c>
    </row>
    <row r="695" spans="2:5" x14ac:dyDescent="0.25">
      <c r="B695" s="37">
        <v>45806.791666666664</v>
      </c>
      <c r="C695" s="36">
        <v>45806.791666666664</v>
      </c>
      <c r="D695" s="35">
        <v>45806.791666666664</v>
      </c>
      <c r="E695" s="19">
        <v>2</v>
      </c>
    </row>
    <row r="696" spans="2:5" x14ac:dyDescent="0.25">
      <c r="B696" s="37">
        <v>45806.833333333328</v>
      </c>
      <c r="C696" s="36">
        <v>45806.833333333328</v>
      </c>
      <c r="D696" s="35">
        <v>45806.833333333328</v>
      </c>
      <c r="E696" s="19">
        <v>2</v>
      </c>
    </row>
    <row r="697" spans="2:5" x14ac:dyDescent="0.25">
      <c r="B697" s="37">
        <v>45806.875</v>
      </c>
      <c r="C697" s="36">
        <v>45806.875</v>
      </c>
      <c r="D697" s="35">
        <v>45806.875</v>
      </c>
      <c r="E697" s="19">
        <v>2</v>
      </c>
    </row>
    <row r="698" spans="2:5" x14ac:dyDescent="0.25">
      <c r="B698" s="37">
        <v>45806.916666666664</v>
      </c>
      <c r="C698" s="36">
        <v>45806.916666666664</v>
      </c>
      <c r="D698" s="35">
        <v>45806.916666666664</v>
      </c>
      <c r="E698" s="19">
        <v>2</v>
      </c>
    </row>
    <row r="699" spans="2:5" x14ac:dyDescent="0.25">
      <c r="B699" s="37">
        <v>45806.958333333328</v>
      </c>
      <c r="C699" s="36">
        <v>45806.958333333328</v>
      </c>
      <c r="D699" s="35">
        <v>45806.958333333328</v>
      </c>
      <c r="E699" s="19">
        <v>2</v>
      </c>
    </row>
    <row r="700" spans="2:5" x14ac:dyDescent="0.25">
      <c r="B700" s="37">
        <v>45807</v>
      </c>
      <c r="C700" s="36">
        <v>45807</v>
      </c>
      <c r="D700" s="35">
        <v>45807</v>
      </c>
      <c r="E700" s="19">
        <v>2</v>
      </c>
    </row>
    <row r="701" spans="2:5" x14ac:dyDescent="0.25">
      <c r="B701" s="37">
        <v>45807.041666666664</v>
      </c>
      <c r="C701" s="36">
        <v>45807.041666666664</v>
      </c>
      <c r="D701" s="35">
        <v>45807.041666666664</v>
      </c>
      <c r="E701" s="19">
        <v>2</v>
      </c>
    </row>
    <row r="702" spans="2:5" x14ac:dyDescent="0.25">
      <c r="B702" s="37">
        <v>45807.083333333328</v>
      </c>
      <c r="C702" s="36">
        <v>45807.083333333328</v>
      </c>
      <c r="D702" s="35">
        <v>45807.083333333328</v>
      </c>
      <c r="E702" s="19">
        <v>2</v>
      </c>
    </row>
    <row r="703" spans="2:5" x14ac:dyDescent="0.25">
      <c r="B703" s="37">
        <v>45807.125</v>
      </c>
      <c r="C703" s="36">
        <v>45807.125</v>
      </c>
      <c r="D703" s="35">
        <v>45807.125</v>
      </c>
      <c r="E703" s="19">
        <v>3</v>
      </c>
    </row>
    <row r="704" spans="2:5" x14ac:dyDescent="0.25">
      <c r="B704" s="37">
        <v>45807.166666666664</v>
      </c>
      <c r="C704" s="36">
        <v>45807.166666666664</v>
      </c>
      <c r="D704" s="35">
        <v>45807.166666666664</v>
      </c>
      <c r="E704" s="19">
        <v>4</v>
      </c>
    </row>
    <row r="705" spans="2:5" x14ac:dyDescent="0.25">
      <c r="B705" s="37">
        <v>45807.208333333328</v>
      </c>
      <c r="C705" s="36">
        <v>45807.208333333328</v>
      </c>
      <c r="D705" s="35">
        <v>45807.208333333328</v>
      </c>
      <c r="E705" s="19">
        <v>4</v>
      </c>
    </row>
    <row r="706" spans="2:5" x14ac:dyDescent="0.25">
      <c r="B706" s="37">
        <v>45807.25</v>
      </c>
      <c r="C706" s="36">
        <v>45807.25</v>
      </c>
      <c r="D706" s="35">
        <v>45807.25</v>
      </c>
      <c r="E706" s="19">
        <v>4</v>
      </c>
    </row>
    <row r="707" spans="2:5" x14ac:dyDescent="0.25">
      <c r="B707" s="37">
        <v>45807.291666666664</v>
      </c>
      <c r="C707" s="36">
        <v>45807.291666666664</v>
      </c>
      <c r="D707" s="35">
        <v>45807.291666666664</v>
      </c>
      <c r="E707" s="19">
        <v>3</v>
      </c>
    </row>
    <row r="708" spans="2:5" x14ac:dyDescent="0.25">
      <c r="B708" s="37">
        <v>45807.333333333328</v>
      </c>
      <c r="C708" s="36">
        <v>45807.333333333328</v>
      </c>
      <c r="D708" s="35">
        <v>45807.333333333328</v>
      </c>
      <c r="E708" s="19">
        <v>3</v>
      </c>
    </row>
    <row r="709" spans="2:5" x14ac:dyDescent="0.25">
      <c r="B709" s="37">
        <v>45807.375</v>
      </c>
      <c r="C709" s="36">
        <v>45807.375</v>
      </c>
      <c r="D709" s="35">
        <v>45807.375</v>
      </c>
      <c r="E709" s="19">
        <v>3</v>
      </c>
    </row>
    <row r="710" spans="2:5" x14ac:dyDescent="0.25">
      <c r="B710" s="37">
        <v>45807.416666666664</v>
      </c>
      <c r="C710" s="36">
        <v>45807.416666666664</v>
      </c>
      <c r="D710" s="35">
        <v>45807.416666666664</v>
      </c>
      <c r="E710" s="19">
        <v>3</v>
      </c>
    </row>
    <row r="711" spans="2:5" x14ac:dyDescent="0.25">
      <c r="B711" s="37">
        <v>45807.458333333328</v>
      </c>
      <c r="C711" s="36">
        <v>45807.458333333328</v>
      </c>
      <c r="D711" s="35">
        <v>45807.458333333328</v>
      </c>
      <c r="E711" s="19">
        <v>3</v>
      </c>
    </row>
    <row r="712" spans="2:5" x14ac:dyDescent="0.25">
      <c r="B712" s="37">
        <v>45807.5</v>
      </c>
      <c r="C712" s="36">
        <v>45807.5</v>
      </c>
      <c r="D712" s="35">
        <v>45807.5</v>
      </c>
      <c r="E712" s="19">
        <v>3</v>
      </c>
    </row>
    <row r="713" spans="2:5" x14ac:dyDescent="0.25">
      <c r="B713" s="37">
        <v>45807.541666666664</v>
      </c>
      <c r="C713" s="36">
        <v>45807.541666666664</v>
      </c>
      <c r="D713" s="35">
        <v>45807.541666666664</v>
      </c>
      <c r="E713" s="19">
        <v>2</v>
      </c>
    </row>
    <row r="714" spans="2:5" x14ac:dyDescent="0.25">
      <c r="B714" s="37">
        <v>45807.583333333328</v>
      </c>
      <c r="C714" s="36">
        <v>45807.583333333328</v>
      </c>
      <c r="D714" s="35">
        <v>45807.583333333328</v>
      </c>
      <c r="E714" s="19">
        <v>3</v>
      </c>
    </row>
    <row r="715" spans="2:5" x14ac:dyDescent="0.25">
      <c r="B715" s="37">
        <v>45807.625</v>
      </c>
      <c r="C715" s="36">
        <v>45807.625</v>
      </c>
      <c r="D715" s="35">
        <v>45807.625</v>
      </c>
      <c r="E715" s="19">
        <v>3</v>
      </c>
    </row>
    <row r="716" spans="2:5" x14ac:dyDescent="0.25">
      <c r="B716" s="37">
        <v>45807.666666666664</v>
      </c>
      <c r="C716" s="36">
        <v>45807.666666666664</v>
      </c>
      <c r="D716" s="35">
        <v>45807.666666666664</v>
      </c>
      <c r="E716" s="19">
        <v>4</v>
      </c>
    </row>
    <row r="717" spans="2:5" x14ac:dyDescent="0.25">
      <c r="B717" s="37">
        <v>45807.708333333328</v>
      </c>
      <c r="C717" s="36">
        <v>45807.708333333328</v>
      </c>
      <c r="D717" s="35">
        <v>45807.708333333328</v>
      </c>
      <c r="E717" s="19">
        <v>4</v>
      </c>
    </row>
    <row r="718" spans="2:5" x14ac:dyDescent="0.25">
      <c r="B718" s="37">
        <v>45807.75</v>
      </c>
      <c r="C718" s="36">
        <v>45807.75</v>
      </c>
      <c r="D718" s="35">
        <v>45807.75</v>
      </c>
      <c r="E718" s="19">
        <v>3</v>
      </c>
    </row>
    <row r="719" spans="2:5" x14ac:dyDescent="0.25">
      <c r="B719" s="37">
        <v>45807.791666666664</v>
      </c>
      <c r="C719" s="36">
        <v>45807.791666666664</v>
      </c>
      <c r="D719" s="35">
        <v>45807.791666666664</v>
      </c>
      <c r="E719" s="19">
        <v>3</v>
      </c>
    </row>
    <row r="720" spans="2:5" x14ac:dyDescent="0.25">
      <c r="B720" s="37">
        <v>45807.833333333328</v>
      </c>
      <c r="C720" s="36">
        <v>45807.833333333328</v>
      </c>
      <c r="D720" s="35">
        <v>45807.833333333328</v>
      </c>
      <c r="E720" s="19">
        <v>3</v>
      </c>
    </row>
    <row r="721" spans="2:5" x14ac:dyDescent="0.25">
      <c r="B721" s="37">
        <v>45807.875</v>
      </c>
      <c r="C721" s="36">
        <v>45807.875</v>
      </c>
      <c r="D721" s="35">
        <v>45807.875</v>
      </c>
      <c r="E721" s="19">
        <v>2</v>
      </c>
    </row>
    <row r="722" spans="2:5" x14ac:dyDescent="0.25">
      <c r="B722" s="37">
        <v>45807.916666666664</v>
      </c>
      <c r="C722" s="36">
        <v>45807.916666666664</v>
      </c>
      <c r="D722" s="35">
        <v>45807.916666666664</v>
      </c>
      <c r="E722" s="19">
        <v>3</v>
      </c>
    </row>
    <row r="723" spans="2:5" x14ac:dyDescent="0.25">
      <c r="B723" s="37">
        <v>45807.958333333328</v>
      </c>
      <c r="C723" s="36">
        <v>45807.958333333328</v>
      </c>
      <c r="D723" s="35">
        <v>45807.958333333328</v>
      </c>
      <c r="E723" s="19">
        <v>3</v>
      </c>
    </row>
    <row r="724" spans="2:5" x14ac:dyDescent="0.25">
      <c r="B724" s="37">
        <v>45808</v>
      </c>
      <c r="C724" s="36">
        <v>45808</v>
      </c>
      <c r="D724" s="35">
        <v>45808</v>
      </c>
      <c r="E724" s="19">
        <v>3</v>
      </c>
    </row>
    <row r="725" spans="2:5" x14ac:dyDescent="0.25">
      <c r="B725" s="37">
        <v>45808.041666666664</v>
      </c>
      <c r="C725" s="36">
        <v>45808.041666666664</v>
      </c>
      <c r="D725" s="35">
        <v>45808.041666666664</v>
      </c>
      <c r="E725" s="19">
        <v>3</v>
      </c>
    </row>
    <row r="726" spans="2:5" x14ac:dyDescent="0.25">
      <c r="B726" s="37">
        <v>45808.083333333328</v>
      </c>
      <c r="C726" s="36">
        <v>45808.083333333328</v>
      </c>
      <c r="D726" s="35">
        <v>45808.083333333328</v>
      </c>
      <c r="E726" s="19">
        <v>3</v>
      </c>
    </row>
    <row r="727" spans="2:5" x14ac:dyDescent="0.25">
      <c r="B727" s="37">
        <v>45808.125</v>
      </c>
      <c r="C727" s="36">
        <v>45808.125</v>
      </c>
      <c r="D727" s="35">
        <v>45808.125</v>
      </c>
      <c r="E727" s="19">
        <v>3</v>
      </c>
    </row>
    <row r="728" spans="2:5" x14ac:dyDescent="0.25">
      <c r="B728" s="37">
        <v>45808.166666666664</v>
      </c>
      <c r="C728" s="36">
        <v>45808.166666666664</v>
      </c>
      <c r="D728" s="35">
        <v>45808.166666666664</v>
      </c>
      <c r="E728" s="19">
        <v>3</v>
      </c>
    </row>
    <row r="729" spans="2:5" x14ac:dyDescent="0.25">
      <c r="B729" s="37">
        <v>45808.208333333328</v>
      </c>
      <c r="C729" s="36">
        <v>45808.208333333328</v>
      </c>
      <c r="D729" s="35">
        <v>45808.208333333328</v>
      </c>
      <c r="E729" s="19">
        <v>4</v>
      </c>
    </row>
    <row r="730" spans="2:5" x14ac:dyDescent="0.25">
      <c r="B730" s="37">
        <v>45808.25</v>
      </c>
      <c r="C730" s="36">
        <v>45808.25</v>
      </c>
      <c r="D730" s="35">
        <v>45808.25</v>
      </c>
      <c r="E730" s="19">
        <v>4</v>
      </c>
    </row>
    <row r="731" spans="2:5" x14ac:dyDescent="0.25">
      <c r="B731" s="37">
        <v>45808.291666666664</v>
      </c>
      <c r="C731" s="36">
        <v>45808.291666666664</v>
      </c>
      <c r="D731" s="35">
        <v>45808.291666666664</v>
      </c>
      <c r="E731" s="19">
        <v>4</v>
      </c>
    </row>
    <row r="732" spans="2:5" x14ac:dyDescent="0.25">
      <c r="B732" s="37">
        <v>45808.333333333328</v>
      </c>
      <c r="C732" s="36">
        <v>45808.333333333328</v>
      </c>
      <c r="D732" s="35">
        <v>45808.333333333328</v>
      </c>
      <c r="E732" s="19">
        <v>6</v>
      </c>
    </row>
    <row r="733" spans="2:5" x14ac:dyDescent="0.25">
      <c r="B733" s="37">
        <v>45808.375</v>
      </c>
      <c r="C733" s="36">
        <v>45808.375</v>
      </c>
      <c r="D733" s="35">
        <v>45808.375</v>
      </c>
      <c r="E733" s="19">
        <v>4</v>
      </c>
    </row>
    <row r="734" spans="2:5" x14ac:dyDescent="0.25">
      <c r="B734" s="37">
        <v>45808.416666666664</v>
      </c>
      <c r="C734" s="36">
        <v>45808.416666666664</v>
      </c>
      <c r="D734" s="35">
        <v>45808.416666666664</v>
      </c>
      <c r="E734" s="19">
        <v>4</v>
      </c>
    </row>
    <row r="735" spans="2:5" x14ac:dyDescent="0.25">
      <c r="B735" s="37">
        <v>45808.458333333328</v>
      </c>
      <c r="C735" s="36">
        <v>45808.458333333328</v>
      </c>
      <c r="D735" s="35">
        <v>45808.458333333328</v>
      </c>
      <c r="E735" s="19">
        <v>4</v>
      </c>
    </row>
    <row r="736" spans="2:5" x14ac:dyDescent="0.25">
      <c r="B736" s="37">
        <v>45808.5</v>
      </c>
      <c r="C736" s="36">
        <v>45808.5</v>
      </c>
      <c r="D736" s="35">
        <v>45808.5</v>
      </c>
      <c r="E736" s="19">
        <v>3</v>
      </c>
    </row>
    <row r="737" spans="2:5" x14ac:dyDescent="0.25">
      <c r="B737" s="37">
        <v>45808.541666666664</v>
      </c>
      <c r="C737" s="36">
        <v>45808.541666666664</v>
      </c>
      <c r="D737" s="35">
        <v>45808.541666666664</v>
      </c>
      <c r="E737" s="19">
        <v>3</v>
      </c>
    </row>
    <row r="738" spans="2:5" x14ac:dyDescent="0.25">
      <c r="B738" s="37">
        <v>45808.583333333328</v>
      </c>
      <c r="C738" s="36">
        <v>45808.583333333328</v>
      </c>
      <c r="D738" s="35">
        <v>45808.583333333328</v>
      </c>
      <c r="E738" s="19">
        <v>3</v>
      </c>
    </row>
    <row r="739" spans="2:5" x14ac:dyDescent="0.25">
      <c r="B739" s="37">
        <v>45808.625</v>
      </c>
      <c r="C739" s="36">
        <v>45808.625</v>
      </c>
      <c r="D739" s="35">
        <v>45808.625</v>
      </c>
      <c r="E739" s="19">
        <v>3</v>
      </c>
    </row>
    <row r="740" spans="2:5" x14ac:dyDescent="0.25">
      <c r="B740" s="37">
        <v>45808.666666666664</v>
      </c>
      <c r="C740" s="36">
        <v>45808.666666666664</v>
      </c>
      <c r="D740" s="35">
        <v>45808.666666666664</v>
      </c>
      <c r="E740" s="19">
        <v>3</v>
      </c>
    </row>
    <row r="741" spans="2:5" x14ac:dyDescent="0.25">
      <c r="B741" s="37">
        <v>45808.708333333328</v>
      </c>
      <c r="C741" s="36">
        <v>45808.708333333328</v>
      </c>
      <c r="D741" s="35">
        <v>45808.708333333328</v>
      </c>
      <c r="E741" s="19">
        <v>2</v>
      </c>
    </row>
    <row r="742" spans="2:5" x14ac:dyDescent="0.25">
      <c r="B742" s="37">
        <v>45808.75</v>
      </c>
      <c r="C742" s="36">
        <v>45808.75</v>
      </c>
      <c r="D742" s="35">
        <v>45808.75</v>
      </c>
      <c r="E742" s="19">
        <v>2</v>
      </c>
    </row>
    <row r="743" spans="2:5" x14ac:dyDescent="0.25">
      <c r="B743" s="37">
        <v>45808.791666666664</v>
      </c>
      <c r="C743" s="36">
        <v>45808.791666666664</v>
      </c>
      <c r="D743" s="35">
        <v>45808.791666666664</v>
      </c>
      <c r="E743" s="19">
        <v>2</v>
      </c>
    </row>
    <row r="744" spans="2:5" x14ac:dyDescent="0.25">
      <c r="B744" s="37">
        <v>45808.833333333328</v>
      </c>
      <c r="C744" s="36">
        <v>45808.833333333328</v>
      </c>
      <c r="D744" s="35">
        <v>45808.833333333328</v>
      </c>
      <c r="E744" s="19">
        <v>2</v>
      </c>
    </row>
    <row r="745" spans="2:5" x14ac:dyDescent="0.25">
      <c r="B745" s="37">
        <v>45808.875</v>
      </c>
      <c r="C745" s="36">
        <v>45808.875</v>
      </c>
      <c r="D745" s="35">
        <v>45808.875</v>
      </c>
      <c r="E745" s="19">
        <v>2</v>
      </c>
    </row>
    <row r="746" spans="2:5" x14ac:dyDescent="0.25">
      <c r="B746" s="37">
        <v>45808.916666666664</v>
      </c>
      <c r="C746" s="36">
        <v>45808.916666666664</v>
      </c>
      <c r="D746" s="35">
        <v>45808.916666666664</v>
      </c>
      <c r="E746" s="19">
        <v>1</v>
      </c>
    </row>
    <row r="747" spans="2:5" x14ac:dyDescent="0.25">
      <c r="B747" s="37">
        <v>45808.958333333328</v>
      </c>
      <c r="C747" s="36">
        <v>45808.958333333328</v>
      </c>
      <c r="D747" s="35">
        <v>45808.958333333328</v>
      </c>
      <c r="E747" s="19">
        <v>4</v>
      </c>
    </row>
  </sheetData>
  <protectedRanges>
    <protectedRange sqref="B4:D4" name="edit_2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7A608-8F3B-4A8F-B7E6-197173240FFD}">
  <dimension ref="B1:G747"/>
  <sheetViews>
    <sheetView topLeftCell="A705" workbookViewId="0">
      <selection activeCell="B724" sqref="B724:E747"/>
    </sheetView>
  </sheetViews>
  <sheetFormatPr defaultRowHeight="13.2" x14ac:dyDescent="0.25"/>
  <cols>
    <col min="1" max="1" width="8.88671875" style="14"/>
    <col min="2" max="2" width="8.44140625" style="18" customWidth="1"/>
    <col min="3" max="3" width="17.44140625" style="31" bestFit="1" customWidth="1"/>
    <col min="4" max="4" width="8.88671875" style="16"/>
    <col min="5" max="5" width="8.88671875" style="15"/>
    <col min="6" max="6" width="8.88671875" style="14"/>
    <col min="7" max="7" width="15.109375" style="14" bestFit="1" customWidth="1"/>
    <col min="8" max="16384" width="8.88671875" style="14"/>
  </cols>
  <sheetData>
    <row r="1" spans="2:7" x14ac:dyDescent="0.25">
      <c r="B1" s="30"/>
      <c r="C1" s="34"/>
    </row>
    <row r="2" spans="2:7" x14ac:dyDescent="0.25">
      <c r="B2" s="15"/>
    </row>
    <row r="3" spans="2:7" x14ac:dyDescent="0.25">
      <c r="B3" s="28" t="s">
        <v>213</v>
      </c>
      <c r="C3" s="33" t="s">
        <v>212</v>
      </c>
      <c r="D3" s="26" t="s">
        <v>211</v>
      </c>
      <c r="E3" s="28" t="s">
        <v>210</v>
      </c>
    </row>
    <row r="4" spans="2:7" x14ac:dyDescent="0.25">
      <c r="B4" s="37">
        <v>45778</v>
      </c>
      <c r="C4" s="36">
        <v>45778</v>
      </c>
      <c r="D4" s="42">
        <v>45778</v>
      </c>
      <c r="E4" s="19">
        <v>25</v>
      </c>
      <c r="G4" s="24"/>
    </row>
    <row r="5" spans="2:7" x14ac:dyDescent="0.25">
      <c r="B5" s="37">
        <v>45778.041666666664</v>
      </c>
      <c r="C5" s="36">
        <v>45778.041666666664</v>
      </c>
      <c r="D5" s="42">
        <v>45778.041666666664</v>
      </c>
      <c r="E5" s="19">
        <v>28</v>
      </c>
      <c r="G5" s="24"/>
    </row>
    <row r="6" spans="2:7" x14ac:dyDescent="0.25">
      <c r="B6" s="37">
        <v>45778.083333333328</v>
      </c>
      <c r="C6" s="36">
        <v>45778.083333333328</v>
      </c>
      <c r="D6" s="42">
        <v>45778.083333333328</v>
      </c>
      <c r="E6" s="19">
        <v>30</v>
      </c>
      <c r="G6" s="24"/>
    </row>
    <row r="7" spans="2:7" x14ac:dyDescent="0.25">
      <c r="B7" s="37">
        <v>45778.125</v>
      </c>
      <c r="C7" s="36">
        <v>45778.125</v>
      </c>
      <c r="D7" s="42">
        <v>45778.125</v>
      </c>
      <c r="E7" s="19">
        <v>27</v>
      </c>
      <c r="G7" s="24"/>
    </row>
    <row r="8" spans="2:7" x14ac:dyDescent="0.25">
      <c r="B8" s="37">
        <v>45778.166666666664</v>
      </c>
      <c r="C8" s="36">
        <v>45778.166666666664</v>
      </c>
      <c r="D8" s="42">
        <v>45778.166666666664</v>
      </c>
      <c r="E8" s="19">
        <v>30</v>
      </c>
      <c r="G8" s="24"/>
    </row>
    <row r="9" spans="2:7" x14ac:dyDescent="0.25">
      <c r="B9" s="37">
        <v>45778.208333333328</v>
      </c>
      <c r="C9" s="36">
        <v>45778.208333333328</v>
      </c>
      <c r="D9" s="42">
        <v>45778.208333333328</v>
      </c>
      <c r="E9" s="19">
        <v>32</v>
      </c>
      <c r="G9" s="24"/>
    </row>
    <row r="10" spans="2:7" x14ac:dyDescent="0.25">
      <c r="B10" s="37">
        <v>45778.25</v>
      </c>
      <c r="C10" s="36">
        <v>45778.25</v>
      </c>
      <c r="D10" s="42">
        <v>45778.25</v>
      </c>
      <c r="E10" s="19">
        <v>30</v>
      </c>
      <c r="G10" s="24"/>
    </row>
    <row r="11" spans="2:7" x14ac:dyDescent="0.25">
      <c r="B11" s="37">
        <v>45778.291666666664</v>
      </c>
      <c r="C11" s="36">
        <v>45778.291666666664</v>
      </c>
      <c r="D11" s="42">
        <v>45778.291666666664</v>
      </c>
      <c r="E11" s="19">
        <v>36</v>
      </c>
      <c r="G11" s="24"/>
    </row>
    <row r="12" spans="2:7" x14ac:dyDescent="0.25">
      <c r="B12" s="37">
        <v>45778.333333333328</v>
      </c>
      <c r="C12" s="36">
        <v>45778.333333333328</v>
      </c>
      <c r="D12" s="42">
        <v>45778.333333333328</v>
      </c>
      <c r="E12" s="19">
        <v>35</v>
      </c>
      <c r="G12" s="24"/>
    </row>
    <row r="13" spans="2:7" x14ac:dyDescent="0.25">
      <c r="B13" s="37">
        <v>45778.375</v>
      </c>
      <c r="C13" s="36">
        <v>45778.375</v>
      </c>
      <c r="D13" s="42">
        <v>45778.375</v>
      </c>
      <c r="E13" s="19">
        <v>25</v>
      </c>
      <c r="G13" s="24"/>
    </row>
    <row r="14" spans="2:7" x14ac:dyDescent="0.25">
      <c r="B14" s="37">
        <v>45778.416666666664</v>
      </c>
      <c r="C14" s="36">
        <v>45778.416666666664</v>
      </c>
      <c r="D14" s="42">
        <v>45778.416666666664</v>
      </c>
      <c r="E14" s="19">
        <v>28</v>
      </c>
      <c r="G14" s="24"/>
    </row>
    <row r="15" spans="2:7" x14ac:dyDescent="0.25">
      <c r="B15" s="37">
        <v>45778.458333333328</v>
      </c>
      <c r="C15" s="36">
        <v>45778.458333333328</v>
      </c>
      <c r="D15" s="42">
        <v>45778.458333333328</v>
      </c>
      <c r="E15" s="19">
        <v>19</v>
      </c>
      <c r="G15" s="24"/>
    </row>
    <row r="16" spans="2:7" x14ac:dyDescent="0.25">
      <c r="B16" s="37">
        <v>45778.5</v>
      </c>
      <c r="C16" s="36">
        <v>45778.5</v>
      </c>
      <c r="D16" s="42">
        <v>45778.5</v>
      </c>
      <c r="E16" s="19">
        <v>14</v>
      </c>
      <c r="G16" s="24"/>
    </row>
    <row r="17" spans="2:7" x14ac:dyDescent="0.25">
      <c r="B17" s="37">
        <v>45778.541666666664</v>
      </c>
      <c r="C17" s="36">
        <v>45778.541666666664</v>
      </c>
      <c r="D17" s="42">
        <v>45778.541666666664</v>
      </c>
      <c r="E17" s="19">
        <v>12</v>
      </c>
      <c r="G17" s="24"/>
    </row>
    <row r="18" spans="2:7" x14ac:dyDescent="0.25">
      <c r="B18" s="37">
        <v>45778.583333333328</v>
      </c>
      <c r="C18" s="36">
        <v>45778.583333333328</v>
      </c>
      <c r="D18" s="42">
        <v>45778.583333333328</v>
      </c>
      <c r="E18" s="19">
        <v>7</v>
      </c>
      <c r="G18" s="24"/>
    </row>
    <row r="19" spans="2:7" x14ac:dyDescent="0.25">
      <c r="B19" s="37">
        <v>45778.625</v>
      </c>
      <c r="C19" s="36">
        <v>45778.625</v>
      </c>
      <c r="D19" s="42">
        <v>45778.625</v>
      </c>
      <c r="E19" s="19">
        <v>5</v>
      </c>
      <c r="G19" s="24"/>
    </row>
    <row r="20" spans="2:7" x14ac:dyDescent="0.25">
      <c r="B20" s="37">
        <v>45778.666666666664</v>
      </c>
      <c r="C20" s="36">
        <v>45778.666666666664</v>
      </c>
      <c r="D20" s="42">
        <v>45778.666666666664</v>
      </c>
      <c r="E20" s="19">
        <v>5</v>
      </c>
      <c r="G20" s="24"/>
    </row>
    <row r="21" spans="2:7" x14ac:dyDescent="0.25">
      <c r="B21" s="37">
        <v>45778.708333333328</v>
      </c>
      <c r="C21" s="36">
        <v>45778.708333333328</v>
      </c>
      <c r="D21" s="42">
        <v>45778.708333333328</v>
      </c>
      <c r="E21" s="19">
        <v>7</v>
      </c>
      <c r="G21" s="24"/>
    </row>
    <row r="22" spans="2:7" x14ac:dyDescent="0.25">
      <c r="B22" s="37">
        <v>45778.75</v>
      </c>
      <c r="C22" s="36">
        <v>45778.75</v>
      </c>
      <c r="D22" s="42">
        <v>45778.75</v>
      </c>
      <c r="E22" s="19">
        <v>4</v>
      </c>
      <c r="G22" s="24"/>
    </row>
    <row r="23" spans="2:7" x14ac:dyDescent="0.25">
      <c r="B23" s="37">
        <v>45778.791666666664</v>
      </c>
      <c r="C23" s="36">
        <v>45778.791666666664</v>
      </c>
      <c r="D23" s="42">
        <v>45778.791666666664</v>
      </c>
      <c r="E23" s="19">
        <v>4</v>
      </c>
      <c r="G23" s="24"/>
    </row>
    <row r="24" spans="2:7" x14ac:dyDescent="0.25">
      <c r="B24" s="37">
        <v>45778.833333333328</v>
      </c>
      <c r="C24" s="36">
        <v>45778.833333333328</v>
      </c>
      <c r="D24" s="42">
        <v>45778.833333333328</v>
      </c>
      <c r="E24" s="19">
        <v>5</v>
      </c>
      <c r="G24" s="24"/>
    </row>
    <row r="25" spans="2:7" x14ac:dyDescent="0.25">
      <c r="B25" s="37">
        <v>45778.875</v>
      </c>
      <c r="C25" s="36">
        <v>45778.875</v>
      </c>
      <c r="D25" s="42">
        <v>45778.875</v>
      </c>
      <c r="E25" s="19">
        <v>5</v>
      </c>
      <c r="G25" s="24"/>
    </row>
    <row r="26" spans="2:7" x14ac:dyDescent="0.25">
      <c r="B26" s="37">
        <v>45778.916666666664</v>
      </c>
      <c r="C26" s="36">
        <v>45778.916666666664</v>
      </c>
      <c r="D26" s="42">
        <v>45778.916666666664</v>
      </c>
      <c r="E26" s="19">
        <v>5</v>
      </c>
      <c r="G26" s="24"/>
    </row>
    <row r="27" spans="2:7" x14ac:dyDescent="0.25">
      <c r="B27" s="37">
        <v>45778.958333333328</v>
      </c>
      <c r="C27" s="36">
        <v>45778.958333333328</v>
      </c>
      <c r="D27" s="42">
        <v>45778.958333333328</v>
      </c>
      <c r="E27" s="19">
        <v>4</v>
      </c>
      <c r="G27" s="24"/>
    </row>
    <row r="28" spans="2:7" x14ac:dyDescent="0.25">
      <c r="B28" s="37">
        <v>45779</v>
      </c>
      <c r="C28" s="36">
        <v>45779</v>
      </c>
      <c r="D28" s="42">
        <v>45779</v>
      </c>
      <c r="E28" s="19">
        <v>4</v>
      </c>
      <c r="G28" s="24"/>
    </row>
    <row r="29" spans="2:7" x14ac:dyDescent="0.25">
      <c r="B29" s="37">
        <v>45779.041666666664</v>
      </c>
      <c r="C29" s="36">
        <v>45779.041666666664</v>
      </c>
      <c r="D29" s="42">
        <v>45779.041666666664</v>
      </c>
      <c r="E29" s="19">
        <v>7</v>
      </c>
      <c r="G29" s="24"/>
    </row>
    <row r="30" spans="2:7" x14ac:dyDescent="0.25">
      <c r="B30" s="37">
        <v>45779.083333333328</v>
      </c>
      <c r="C30" s="36">
        <v>45779.083333333328</v>
      </c>
      <c r="D30" s="42">
        <v>45779.083333333328</v>
      </c>
      <c r="E30" s="19">
        <v>18</v>
      </c>
      <c r="G30" s="24"/>
    </row>
    <row r="31" spans="2:7" x14ac:dyDescent="0.25">
      <c r="B31" s="37">
        <v>45779.125</v>
      </c>
      <c r="C31" s="36">
        <v>45779.125</v>
      </c>
      <c r="D31" s="42">
        <v>45779.125</v>
      </c>
      <c r="E31" s="19">
        <v>19</v>
      </c>
      <c r="G31" s="24"/>
    </row>
    <row r="32" spans="2:7" x14ac:dyDescent="0.25">
      <c r="B32" s="37">
        <v>45779.166666666664</v>
      </c>
      <c r="C32" s="36">
        <v>45779.166666666664</v>
      </c>
      <c r="D32" s="42">
        <v>45779.166666666664</v>
      </c>
      <c r="E32" s="19">
        <v>9</v>
      </c>
      <c r="G32" s="24"/>
    </row>
    <row r="33" spans="2:7" x14ac:dyDescent="0.25">
      <c r="B33" s="37">
        <v>45779.208333333328</v>
      </c>
      <c r="C33" s="36">
        <v>45779.208333333328</v>
      </c>
      <c r="D33" s="42">
        <v>45779.208333333328</v>
      </c>
      <c r="E33" s="19">
        <v>7</v>
      </c>
      <c r="G33" s="24"/>
    </row>
    <row r="34" spans="2:7" x14ac:dyDescent="0.25">
      <c r="B34" s="37">
        <v>45779.25</v>
      </c>
      <c r="C34" s="36">
        <v>45779.25</v>
      </c>
      <c r="D34" s="42">
        <v>45779.25</v>
      </c>
      <c r="E34" s="19">
        <v>9</v>
      </c>
      <c r="G34" s="24"/>
    </row>
    <row r="35" spans="2:7" x14ac:dyDescent="0.25">
      <c r="B35" s="37">
        <v>45779.291666666664</v>
      </c>
      <c r="C35" s="36">
        <v>45779.291666666664</v>
      </c>
      <c r="D35" s="42">
        <v>45779.291666666664</v>
      </c>
      <c r="E35" s="19">
        <v>12</v>
      </c>
      <c r="G35" s="24"/>
    </row>
    <row r="36" spans="2:7" x14ac:dyDescent="0.25">
      <c r="B36" s="37">
        <v>45779.333333333328</v>
      </c>
      <c r="C36" s="36">
        <v>45779.333333333328</v>
      </c>
      <c r="D36" s="42">
        <v>45779.333333333328</v>
      </c>
      <c r="E36" s="19">
        <v>15</v>
      </c>
      <c r="G36" s="24"/>
    </row>
    <row r="37" spans="2:7" x14ac:dyDescent="0.25">
      <c r="B37" s="37">
        <v>45779.375</v>
      </c>
      <c r="C37" s="36">
        <v>45779.375</v>
      </c>
      <c r="D37" s="42">
        <v>45779.375</v>
      </c>
      <c r="E37" s="19">
        <v>21</v>
      </c>
      <c r="G37" s="24"/>
    </row>
    <row r="38" spans="2:7" x14ac:dyDescent="0.25">
      <c r="B38" s="37">
        <v>45779.416666666664</v>
      </c>
      <c r="C38" s="36">
        <v>45779.416666666664</v>
      </c>
      <c r="D38" s="42">
        <v>45779.416666666664</v>
      </c>
      <c r="E38" s="19">
        <v>18</v>
      </c>
      <c r="G38" s="24"/>
    </row>
    <row r="39" spans="2:7" x14ac:dyDescent="0.25">
      <c r="B39" s="37">
        <v>45779.458333333328</v>
      </c>
      <c r="C39" s="36">
        <v>45779.458333333328</v>
      </c>
      <c r="D39" s="42">
        <v>45779.458333333328</v>
      </c>
      <c r="E39" s="19">
        <v>16</v>
      </c>
      <c r="G39" s="24"/>
    </row>
    <row r="40" spans="2:7" x14ac:dyDescent="0.25">
      <c r="B40" s="37">
        <v>45779.5</v>
      </c>
      <c r="C40" s="36">
        <v>45779.5</v>
      </c>
      <c r="D40" s="42">
        <v>45779.5</v>
      </c>
      <c r="E40" s="19">
        <v>13</v>
      </c>
      <c r="G40" s="24"/>
    </row>
    <row r="41" spans="2:7" x14ac:dyDescent="0.25">
      <c r="B41" s="37">
        <v>45779.541666666664</v>
      </c>
      <c r="C41" s="36">
        <v>45779.541666666664</v>
      </c>
      <c r="D41" s="42">
        <v>45779.541666666664</v>
      </c>
      <c r="E41" s="19">
        <v>14</v>
      </c>
      <c r="G41" s="24"/>
    </row>
    <row r="42" spans="2:7" x14ac:dyDescent="0.25">
      <c r="B42" s="37">
        <v>45779.583333333328</v>
      </c>
      <c r="C42" s="36">
        <v>45779.583333333328</v>
      </c>
      <c r="D42" s="42">
        <v>45779.583333333328</v>
      </c>
      <c r="E42" s="19">
        <v>13</v>
      </c>
      <c r="G42" s="24"/>
    </row>
    <row r="43" spans="2:7" x14ac:dyDescent="0.25">
      <c r="B43" s="37">
        <v>45779.625</v>
      </c>
      <c r="C43" s="36">
        <v>45779.625</v>
      </c>
      <c r="D43" s="42">
        <v>45779.625</v>
      </c>
      <c r="E43" s="19">
        <v>14</v>
      </c>
      <c r="G43" s="24"/>
    </row>
    <row r="44" spans="2:7" x14ac:dyDescent="0.25">
      <c r="B44" s="37">
        <v>45779.666666666664</v>
      </c>
      <c r="C44" s="36">
        <v>45779.666666666664</v>
      </c>
      <c r="D44" s="42">
        <v>45779.666666666664</v>
      </c>
      <c r="E44" s="19">
        <v>10</v>
      </c>
      <c r="G44" s="24"/>
    </row>
    <row r="45" spans="2:7" x14ac:dyDescent="0.25">
      <c r="B45" s="37">
        <v>45779.708333333328</v>
      </c>
      <c r="C45" s="36">
        <v>45779.708333333328</v>
      </c>
      <c r="D45" s="42">
        <v>45779.708333333328</v>
      </c>
      <c r="E45" s="19">
        <v>10</v>
      </c>
      <c r="G45" s="24"/>
    </row>
    <row r="46" spans="2:7" x14ac:dyDescent="0.25">
      <c r="B46" s="37">
        <v>45779.75</v>
      </c>
      <c r="C46" s="36">
        <v>45779.75</v>
      </c>
      <c r="D46" s="42">
        <v>45779.75</v>
      </c>
      <c r="E46" s="19">
        <v>10</v>
      </c>
      <c r="G46" s="24"/>
    </row>
    <row r="47" spans="2:7" x14ac:dyDescent="0.25">
      <c r="B47" s="37">
        <v>45779.791666666664</v>
      </c>
      <c r="C47" s="36">
        <v>45779.791666666664</v>
      </c>
      <c r="D47" s="42">
        <v>45779.791666666664</v>
      </c>
      <c r="E47" s="19">
        <v>13</v>
      </c>
      <c r="G47" s="24"/>
    </row>
    <row r="48" spans="2:7" x14ac:dyDescent="0.25">
      <c r="B48" s="37">
        <v>45779.833333333328</v>
      </c>
      <c r="C48" s="36">
        <v>45779.833333333328</v>
      </c>
      <c r="D48" s="42">
        <v>45779.833333333328</v>
      </c>
      <c r="E48" s="19">
        <v>14</v>
      </c>
      <c r="G48" s="24"/>
    </row>
    <row r="49" spans="2:7" x14ac:dyDescent="0.25">
      <c r="B49" s="37">
        <v>45779.875</v>
      </c>
      <c r="C49" s="36">
        <v>45779.875</v>
      </c>
      <c r="D49" s="42">
        <v>45779.875</v>
      </c>
      <c r="E49" s="19">
        <v>12</v>
      </c>
      <c r="G49" s="24"/>
    </row>
    <row r="50" spans="2:7" x14ac:dyDescent="0.25">
      <c r="B50" s="37">
        <v>45779.916666666664</v>
      </c>
      <c r="C50" s="36">
        <v>45779.916666666664</v>
      </c>
      <c r="D50" s="42">
        <v>45779.916666666664</v>
      </c>
      <c r="E50" s="19">
        <v>10</v>
      </c>
      <c r="G50" s="24"/>
    </row>
    <row r="51" spans="2:7" x14ac:dyDescent="0.25">
      <c r="B51" s="37">
        <v>45779.958333333328</v>
      </c>
      <c r="C51" s="36">
        <v>45779.958333333328</v>
      </c>
      <c r="D51" s="42">
        <v>45779.958333333328</v>
      </c>
      <c r="E51" s="19">
        <v>9</v>
      </c>
      <c r="G51" s="24"/>
    </row>
    <row r="52" spans="2:7" x14ac:dyDescent="0.25">
      <c r="B52" s="37">
        <v>45780</v>
      </c>
      <c r="C52" s="36">
        <v>45780</v>
      </c>
      <c r="D52" s="42">
        <v>45780</v>
      </c>
      <c r="E52" s="19">
        <v>10</v>
      </c>
      <c r="G52" s="24"/>
    </row>
    <row r="53" spans="2:7" x14ac:dyDescent="0.25">
      <c r="B53" s="37">
        <v>45780.041666666664</v>
      </c>
      <c r="C53" s="36">
        <v>45780.041666666664</v>
      </c>
      <c r="D53" s="42">
        <v>45780.041666666664</v>
      </c>
      <c r="E53" s="19">
        <v>9</v>
      </c>
      <c r="G53" s="24"/>
    </row>
    <row r="54" spans="2:7" x14ac:dyDescent="0.25">
      <c r="B54" s="37">
        <v>45780.083333333328</v>
      </c>
      <c r="C54" s="36">
        <v>45780.083333333328</v>
      </c>
      <c r="D54" s="42">
        <v>45780.083333333328</v>
      </c>
      <c r="E54" s="19">
        <v>8</v>
      </c>
      <c r="G54" s="24"/>
    </row>
    <row r="55" spans="2:7" x14ac:dyDescent="0.25">
      <c r="B55" s="37">
        <v>45780.125</v>
      </c>
      <c r="C55" s="36">
        <v>45780.125</v>
      </c>
      <c r="D55" s="42">
        <v>45780.125</v>
      </c>
      <c r="E55" s="19">
        <v>8</v>
      </c>
      <c r="G55" s="24"/>
    </row>
    <row r="56" spans="2:7" x14ac:dyDescent="0.25">
      <c r="B56" s="37">
        <v>45780.166666666664</v>
      </c>
      <c r="C56" s="36">
        <v>45780.166666666664</v>
      </c>
      <c r="D56" s="42">
        <v>45780.166666666664</v>
      </c>
      <c r="E56" s="19">
        <v>8</v>
      </c>
      <c r="G56" s="24"/>
    </row>
    <row r="57" spans="2:7" x14ac:dyDescent="0.25">
      <c r="B57" s="37">
        <v>45780.208333333328</v>
      </c>
      <c r="C57" s="36">
        <v>45780.208333333328</v>
      </c>
      <c r="D57" s="42">
        <v>45780.208333333328</v>
      </c>
      <c r="E57" s="19">
        <v>8</v>
      </c>
      <c r="G57" s="24"/>
    </row>
    <row r="58" spans="2:7" x14ac:dyDescent="0.25">
      <c r="B58" s="37">
        <v>45780.25</v>
      </c>
      <c r="C58" s="36">
        <v>45780.25</v>
      </c>
      <c r="D58" s="42">
        <v>45780.25</v>
      </c>
      <c r="E58" s="19">
        <v>11</v>
      </c>
      <c r="G58" s="24"/>
    </row>
    <row r="59" spans="2:7" x14ac:dyDescent="0.25">
      <c r="B59" s="37">
        <v>45780.291666666664</v>
      </c>
      <c r="C59" s="36">
        <v>45780.291666666664</v>
      </c>
      <c r="D59" s="42">
        <v>45780.291666666664</v>
      </c>
      <c r="E59" s="19">
        <v>14</v>
      </c>
      <c r="G59" s="24"/>
    </row>
    <row r="60" spans="2:7" x14ac:dyDescent="0.25">
      <c r="B60" s="37">
        <v>45780.333333333328</v>
      </c>
      <c r="C60" s="36">
        <v>45780.333333333328</v>
      </c>
      <c r="D60" s="42">
        <v>45780.333333333328</v>
      </c>
      <c r="E60" s="19">
        <v>18</v>
      </c>
      <c r="G60" s="24"/>
    </row>
    <row r="61" spans="2:7" x14ac:dyDescent="0.25">
      <c r="B61" s="37">
        <v>45780.375</v>
      </c>
      <c r="C61" s="36">
        <v>45780.375</v>
      </c>
      <c r="D61" s="42">
        <v>45780.375</v>
      </c>
      <c r="E61" s="19">
        <v>15</v>
      </c>
      <c r="G61" s="24"/>
    </row>
    <row r="62" spans="2:7" x14ac:dyDescent="0.25">
      <c r="B62" s="37">
        <v>45780.416666666664</v>
      </c>
      <c r="C62" s="36">
        <v>45780.416666666664</v>
      </c>
      <c r="D62" s="42">
        <v>45780.416666666664</v>
      </c>
      <c r="E62" s="19">
        <v>14</v>
      </c>
      <c r="G62" s="24"/>
    </row>
    <row r="63" spans="2:7" x14ac:dyDescent="0.25">
      <c r="B63" s="37">
        <v>45780.458333333328</v>
      </c>
      <c r="C63" s="36">
        <v>45780.458333333328</v>
      </c>
      <c r="D63" s="42">
        <v>45780.458333333328</v>
      </c>
      <c r="E63" s="19">
        <v>12</v>
      </c>
      <c r="G63" s="24"/>
    </row>
    <row r="64" spans="2:7" x14ac:dyDescent="0.25">
      <c r="B64" s="37">
        <v>45780.5</v>
      </c>
      <c r="C64" s="36">
        <v>45780.5</v>
      </c>
      <c r="D64" s="42">
        <v>45780.5</v>
      </c>
      <c r="E64" s="19">
        <v>9</v>
      </c>
      <c r="G64" s="24"/>
    </row>
    <row r="65" spans="2:7" x14ac:dyDescent="0.25">
      <c r="B65" s="37">
        <v>45780.541666666664</v>
      </c>
      <c r="C65" s="36">
        <v>45780.541666666664</v>
      </c>
      <c r="D65" s="42">
        <v>45780.541666666664</v>
      </c>
      <c r="E65" s="19">
        <v>8</v>
      </c>
      <c r="G65" s="24"/>
    </row>
    <row r="66" spans="2:7" x14ac:dyDescent="0.25">
      <c r="B66" s="37">
        <v>45780.583333333328</v>
      </c>
      <c r="C66" s="36">
        <v>45780.583333333328</v>
      </c>
      <c r="D66" s="42">
        <v>45780.583333333328</v>
      </c>
      <c r="E66" s="19">
        <v>7</v>
      </c>
      <c r="G66" s="24"/>
    </row>
    <row r="67" spans="2:7" x14ac:dyDescent="0.25">
      <c r="B67" s="37">
        <v>45780.625</v>
      </c>
      <c r="C67" s="36">
        <v>45780.625</v>
      </c>
      <c r="D67" s="42">
        <v>45780.625</v>
      </c>
      <c r="E67" s="19">
        <v>6</v>
      </c>
      <c r="G67" s="24"/>
    </row>
    <row r="68" spans="2:7" x14ac:dyDescent="0.25">
      <c r="B68" s="37">
        <v>45780.666666666664</v>
      </c>
      <c r="C68" s="36">
        <v>45780.666666666664</v>
      </c>
      <c r="D68" s="42">
        <v>45780.666666666664</v>
      </c>
      <c r="E68" s="19">
        <v>7</v>
      </c>
      <c r="G68" s="24"/>
    </row>
    <row r="69" spans="2:7" x14ac:dyDescent="0.25">
      <c r="B69" s="37">
        <v>45780.708333333328</v>
      </c>
      <c r="C69" s="36">
        <v>45780.708333333328</v>
      </c>
      <c r="D69" s="42">
        <v>45780.708333333328</v>
      </c>
      <c r="E69" s="19">
        <v>7</v>
      </c>
      <c r="G69" s="24"/>
    </row>
    <row r="70" spans="2:7" x14ac:dyDescent="0.25">
      <c r="B70" s="37">
        <v>45780.75</v>
      </c>
      <c r="C70" s="36">
        <v>45780.75</v>
      </c>
      <c r="D70" s="42">
        <v>45780.75</v>
      </c>
      <c r="E70" s="19">
        <v>7</v>
      </c>
      <c r="G70" s="24"/>
    </row>
    <row r="71" spans="2:7" x14ac:dyDescent="0.25">
      <c r="B71" s="37">
        <v>45780.791666666664</v>
      </c>
      <c r="C71" s="36">
        <v>45780.791666666664</v>
      </c>
      <c r="D71" s="42">
        <v>45780.791666666664</v>
      </c>
      <c r="E71" s="19">
        <v>6</v>
      </c>
      <c r="G71" s="24"/>
    </row>
    <row r="72" spans="2:7" x14ac:dyDescent="0.25">
      <c r="B72" s="37">
        <v>45780.833333333328</v>
      </c>
      <c r="C72" s="36">
        <v>45780.833333333328</v>
      </c>
      <c r="D72" s="42">
        <v>45780.833333333328</v>
      </c>
      <c r="E72" s="19">
        <v>5</v>
      </c>
      <c r="G72" s="24"/>
    </row>
    <row r="73" spans="2:7" x14ac:dyDescent="0.25">
      <c r="B73" s="37">
        <v>45780.875</v>
      </c>
      <c r="C73" s="36">
        <v>45780.875</v>
      </c>
      <c r="D73" s="42">
        <v>45780.875</v>
      </c>
      <c r="E73" s="19">
        <v>4</v>
      </c>
      <c r="G73" s="24"/>
    </row>
    <row r="74" spans="2:7" x14ac:dyDescent="0.25">
      <c r="B74" s="37">
        <v>45780.916666666664</v>
      </c>
      <c r="C74" s="36">
        <v>45780.916666666664</v>
      </c>
      <c r="D74" s="42">
        <v>45780.916666666664</v>
      </c>
      <c r="E74" s="19">
        <v>4</v>
      </c>
      <c r="G74" s="24"/>
    </row>
    <row r="75" spans="2:7" x14ac:dyDescent="0.25">
      <c r="B75" s="37">
        <v>45780.958333333328</v>
      </c>
      <c r="C75" s="36">
        <v>45780.958333333328</v>
      </c>
      <c r="D75" s="42">
        <v>45780.958333333328</v>
      </c>
      <c r="E75" s="19">
        <v>5</v>
      </c>
      <c r="G75" s="24"/>
    </row>
    <row r="76" spans="2:7" x14ac:dyDescent="0.25">
      <c r="B76" s="37">
        <v>45781</v>
      </c>
      <c r="C76" s="36">
        <v>45781</v>
      </c>
      <c r="D76" s="42">
        <v>45781</v>
      </c>
      <c r="E76" s="19">
        <v>5</v>
      </c>
      <c r="G76" s="24"/>
    </row>
    <row r="77" spans="2:7" x14ac:dyDescent="0.25">
      <c r="B77" s="37">
        <v>45781.041666666664</v>
      </c>
      <c r="C77" s="36">
        <v>45781.041666666664</v>
      </c>
      <c r="D77" s="42">
        <v>45781.041666666664</v>
      </c>
      <c r="E77" s="19">
        <v>4</v>
      </c>
      <c r="G77" s="24"/>
    </row>
    <row r="78" spans="2:7" x14ac:dyDescent="0.25">
      <c r="B78" s="37">
        <v>45781.083333333328</v>
      </c>
      <c r="C78" s="36">
        <v>45781.083333333328</v>
      </c>
      <c r="D78" s="42">
        <v>45781.083333333328</v>
      </c>
      <c r="E78" s="19">
        <v>5</v>
      </c>
      <c r="G78" s="24"/>
    </row>
    <row r="79" spans="2:7" x14ac:dyDescent="0.25">
      <c r="B79" s="37">
        <v>45781.125</v>
      </c>
      <c r="C79" s="36">
        <v>45781.125</v>
      </c>
      <c r="D79" s="42">
        <v>45781.125</v>
      </c>
      <c r="E79" s="19">
        <v>9</v>
      </c>
      <c r="G79" s="24"/>
    </row>
    <row r="80" spans="2:7" x14ac:dyDescent="0.25">
      <c r="B80" s="37">
        <v>45781.166666666664</v>
      </c>
      <c r="C80" s="36">
        <v>45781.166666666664</v>
      </c>
      <c r="D80" s="42">
        <v>45781.166666666664</v>
      </c>
      <c r="E80" s="19">
        <v>9</v>
      </c>
      <c r="G80" s="24"/>
    </row>
    <row r="81" spans="2:7" x14ac:dyDescent="0.25">
      <c r="B81" s="37">
        <v>45781.208333333328</v>
      </c>
      <c r="C81" s="36">
        <v>45781.208333333328</v>
      </c>
      <c r="D81" s="42">
        <v>45781.208333333328</v>
      </c>
      <c r="E81" s="19">
        <v>9</v>
      </c>
      <c r="G81" s="24"/>
    </row>
    <row r="82" spans="2:7" x14ac:dyDescent="0.25">
      <c r="B82" s="37">
        <v>45781.25</v>
      </c>
      <c r="C82" s="36">
        <v>45781.25</v>
      </c>
      <c r="D82" s="42">
        <v>45781.25</v>
      </c>
      <c r="E82" s="19">
        <v>9</v>
      </c>
      <c r="G82" s="24"/>
    </row>
    <row r="83" spans="2:7" x14ac:dyDescent="0.25">
      <c r="B83" s="37">
        <v>45781.291666666664</v>
      </c>
      <c r="C83" s="36">
        <v>45781.291666666664</v>
      </c>
      <c r="D83" s="42">
        <v>45781.291666666664</v>
      </c>
      <c r="E83" s="19">
        <v>9</v>
      </c>
      <c r="G83" s="24"/>
    </row>
    <row r="84" spans="2:7" x14ac:dyDescent="0.25">
      <c r="B84" s="37">
        <v>45781.333333333328</v>
      </c>
      <c r="C84" s="36">
        <v>45781.333333333328</v>
      </c>
      <c r="D84" s="42">
        <v>45781.333333333328</v>
      </c>
      <c r="E84" s="19">
        <v>8</v>
      </c>
      <c r="G84" s="24"/>
    </row>
    <row r="85" spans="2:7" x14ac:dyDescent="0.25">
      <c r="B85" s="37">
        <v>45781.375</v>
      </c>
      <c r="C85" s="36">
        <v>45781.375</v>
      </c>
      <c r="D85" s="42">
        <v>45781.375</v>
      </c>
      <c r="E85" s="19">
        <v>6</v>
      </c>
      <c r="G85" s="24"/>
    </row>
    <row r="86" spans="2:7" x14ac:dyDescent="0.25">
      <c r="B86" s="37">
        <v>45781.416666666664</v>
      </c>
      <c r="C86" s="36">
        <v>45781.416666666664</v>
      </c>
      <c r="D86" s="42">
        <v>45781.416666666664</v>
      </c>
      <c r="E86" s="19">
        <v>5</v>
      </c>
      <c r="G86" s="24"/>
    </row>
    <row r="87" spans="2:7" x14ac:dyDescent="0.25">
      <c r="B87" s="37">
        <v>45781.458333333328</v>
      </c>
      <c r="C87" s="36">
        <v>45781.458333333328</v>
      </c>
      <c r="D87" s="42">
        <v>45781.458333333328</v>
      </c>
      <c r="E87" s="19">
        <v>4</v>
      </c>
      <c r="G87" s="24"/>
    </row>
    <row r="88" spans="2:7" x14ac:dyDescent="0.25">
      <c r="B88" s="37">
        <v>45781.5</v>
      </c>
      <c r="C88" s="36">
        <v>45781.5</v>
      </c>
      <c r="D88" s="42">
        <v>45781.5</v>
      </c>
      <c r="E88" s="19">
        <v>4</v>
      </c>
      <c r="G88" s="24"/>
    </row>
    <row r="89" spans="2:7" x14ac:dyDescent="0.25">
      <c r="B89" s="37">
        <v>45781.541666666664</v>
      </c>
      <c r="C89" s="36">
        <v>45781.541666666664</v>
      </c>
      <c r="D89" s="42">
        <v>45781.541666666664</v>
      </c>
      <c r="E89" s="19">
        <v>4</v>
      </c>
      <c r="G89" s="24"/>
    </row>
    <row r="90" spans="2:7" x14ac:dyDescent="0.25">
      <c r="B90" s="37">
        <v>45781.583333333328</v>
      </c>
      <c r="C90" s="36">
        <v>45781.583333333328</v>
      </c>
      <c r="D90" s="42">
        <v>45781.583333333328</v>
      </c>
      <c r="E90" s="19">
        <v>3</v>
      </c>
      <c r="G90" s="24"/>
    </row>
    <row r="91" spans="2:7" x14ac:dyDescent="0.25">
      <c r="B91" s="37">
        <v>45781.625</v>
      </c>
      <c r="C91" s="36">
        <v>45781.625</v>
      </c>
      <c r="D91" s="42">
        <v>45781.625</v>
      </c>
      <c r="E91" s="19">
        <v>3</v>
      </c>
      <c r="G91" s="24"/>
    </row>
    <row r="92" spans="2:7" x14ac:dyDescent="0.25">
      <c r="B92" s="37">
        <v>45781.666666666664</v>
      </c>
      <c r="C92" s="36">
        <v>45781.666666666664</v>
      </c>
      <c r="D92" s="42">
        <v>45781.666666666664</v>
      </c>
      <c r="E92" s="19">
        <v>3</v>
      </c>
      <c r="G92" s="24"/>
    </row>
    <row r="93" spans="2:7" x14ac:dyDescent="0.25">
      <c r="B93" s="37">
        <v>45781.708333333328</v>
      </c>
      <c r="C93" s="36">
        <v>45781.708333333328</v>
      </c>
      <c r="D93" s="42">
        <v>45781.708333333328</v>
      </c>
      <c r="E93" s="19">
        <v>2</v>
      </c>
      <c r="G93" s="24"/>
    </row>
    <row r="94" spans="2:7" x14ac:dyDescent="0.25">
      <c r="B94" s="37">
        <v>45781.75</v>
      </c>
      <c r="C94" s="36">
        <v>45781.75</v>
      </c>
      <c r="D94" s="42">
        <v>45781.75</v>
      </c>
      <c r="E94" s="19">
        <v>3</v>
      </c>
      <c r="G94" s="24"/>
    </row>
    <row r="95" spans="2:7" x14ac:dyDescent="0.25">
      <c r="B95" s="37">
        <v>45781.791666666664</v>
      </c>
      <c r="C95" s="36">
        <v>45781.791666666664</v>
      </c>
      <c r="D95" s="42">
        <v>45781.791666666664</v>
      </c>
      <c r="E95" s="19">
        <v>3</v>
      </c>
      <c r="G95" s="24"/>
    </row>
    <row r="96" spans="2:7" x14ac:dyDescent="0.25">
      <c r="B96" s="37">
        <v>45781.833333333328</v>
      </c>
      <c r="C96" s="36">
        <v>45781.833333333328</v>
      </c>
      <c r="D96" s="42">
        <v>45781.833333333328</v>
      </c>
      <c r="E96" s="19">
        <v>5</v>
      </c>
      <c r="G96" s="24"/>
    </row>
    <row r="97" spans="2:7" x14ac:dyDescent="0.25">
      <c r="B97" s="37">
        <v>45781.875</v>
      </c>
      <c r="C97" s="36">
        <v>45781.875</v>
      </c>
      <c r="D97" s="42">
        <v>45781.875</v>
      </c>
      <c r="E97" s="19">
        <v>5</v>
      </c>
      <c r="G97" s="24"/>
    </row>
    <row r="98" spans="2:7" x14ac:dyDescent="0.25">
      <c r="B98" s="37">
        <v>45781.916666666664</v>
      </c>
      <c r="C98" s="36">
        <v>45781.916666666664</v>
      </c>
      <c r="D98" s="42">
        <v>45781.916666666664</v>
      </c>
      <c r="E98" s="19">
        <v>5</v>
      </c>
      <c r="G98" s="24"/>
    </row>
    <row r="99" spans="2:7" x14ac:dyDescent="0.25">
      <c r="B99" s="37">
        <v>45781.958333333328</v>
      </c>
      <c r="C99" s="36">
        <v>45781.958333333328</v>
      </c>
      <c r="D99" s="42">
        <v>45781.958333333328</v>
      </c>
      <c r="E99" s="19">
        <v>5</v>
      </c>
      <c r="G99" s="24"/>
    </row>
    <row r="100" spans="2:7" x14ac:dyDescent="0.25">
      <c r="B100" s="37">
        <v>45782</v>
      </c>
      <c r="C100" s="36">
        <v>45782</v>
      </c>
      <c r="D100" s="42">
        <v>45782</v>
      </c>
      <c r="E100" s="19">
        <v>6</v>
      </c>
      <c r="G100" s="24"/>
    </row>
    <row r="101" spans="2:7" x14ac:dyDescent="0.25">
      <c r="B101" s="37">
        <v>45782.041666666664</v>
      </c>
      <c r="C101" s="36">
        <v>45782.041666666664</v>
      </c>
      <c r="D101" s="42">
        <v>45782.041666666664</v>
      </c>
      <c r="E101" s="19">
        <v>7</v>
      </c>
      <c r="G101" s="24"/>
    </row>
    <row r="102" spans="2:7" x14ac:dyDescent="0.25">
      <c r="B102" s="37">
        <v>45782.083333333328</v>
      </c>
      <c r="C102" s="36">
        <v>45782.083333333328</v>
      </c>
      <c r="D102" s="42">
        <v>45782.083333333328</v>
      </c>
      <c r="E102" s="19">
        <v>6</v>
      </c>
      <c r="G102" s="24"/>
    </row>
    <row r="103" spans="2:7" x14ac:dyDescent="0.25">
      <c r="B103" s="37">
        <v>45782.125</v>
      </c>
      <c r="C103" s="36">
        <v>45782.125</v>
      </c>
      <c r="D103" s="42">
        <v>45782.125</v>
      </c>
      <c r="E103" s="19">
        <v>7</v>
      </c>
      <c r="G103" s="24"/>
    </row>
    <row r="104" spans="2:7" x14ac:dyDescent="0.25">
      <c r="B104" s="37">
        <v>45782.166666666664</v>
      </c>
      <c r="C104" s="36">
        <v>45782.166666666664</v>
      </c>
      <c r="D104" s="42">
        <v>45782.166666666664</v>
      </c>
      <c r="E104" s="19">
        <v>7</v>
      </c>
      <c r="G104" s="24"/>
    </row>
    <row r="105" spans="2:7" x14ac:dyDescent="0.25">
      <c r="B105" s="37">
        <v>45782.208333333328</v>
      </c>
      <c r="C105" s="36">
        <v>45782.208333333328</v>
      </c>
      <c r="D105" s="42">
        <v>45782.208333333328</v>
      </c>
      <c r="E105" s="19">
        <v>7</v>
      </c>
      <c r="G105" s="24"/>
    </row>
    <row r="106" spans="2:7" x14ac:dyDescent="0.25">
      <c r="B106" s="37">
        <v>45782.25</v>
      </c>
      <c r="C106" s="36">
        <v>45782.25</v>
      </c>
      <c r="D106" s="42">
        <v>45782.25</v>
      </c>
      <c r="E106" s="19">
        <v>8</v>
      </c>
      <c r="G106" s="24"/>
    </row>
    <row r="107" spans="2:7" x14ac:dyDescent="0.25">
      <c r="B107" s="37">
        <v>45782.291666666664</v>
      </c>
      <c r="C107" s="36">
        <v>45782.291666666664</v>
      </c>
      <c r="D107" s="42">
        <v>45782.291666666664</v>
      </c>
      <c r="E107" s="19">
        <v>8</v>
      </c>
      <c r="G107" s="24"/>
    </row>
    <row r="108" spans="2:7" x14ac:dyDescent="0.25">
      <c r="B108" s="37">
        <v>45782.333333333328</v>
      </c>
      <c r="C108" s="36">
        <v>45782.333333333328</v>
      </c>
      <c r="D108" s="42">
        <v>45782.333333333328</v>
      </c>
      <c r="E108" s="19">
        <v>10</v>
      </c>
      <c r="G108" s="24"/>
    </row>
    <row r="109" spans="2:7" x14ac:dyDescent="0.25">
      <c r="B109" s="37">
        <v>45782.375</v>
      </c>
      <c r="C109" s="36">
        <v>45782.375</v>
      </c>
      <c r="D109" s="42">
        <v>45782.375</v>
      </c>
      <c r="E109" s="19">
        <v>9</v>
      </c>
      <c r="G109" s="24"/>
    </row>
    <row r="110" spans="2:7" x14ac:dyDescent="0.25">
      <c r="B110" s="37">
        <v>45782.416666666664</v>
      </c>
      <c r="C110" s="36">
        <v>45782.416666666664</v>
      </c>
      <c r="D110" s="42">
        <v>45782.416666666664</v>
      </c>
      <c r="E110" s="19">
        <v>8</v>
      </c>
      <c r="G110" s="24"/>
    </row>
    <row r="111" spans="2:7" x14ac:dyDescent="0.25">
      <c r="B111" s="37">
        <v>45782.458333333328</v>
      </c>
      <c r="C111" s="36">
        <v>45782.458333333328</v>
      </c>
      <c r="D111" s="42">
        <v>45782.458333333328</v>
      </c>
      <c r="E111" s="19">
        <v>6</v>
      </c>
      <c r="G111" s="24"/>
    </row>
    <row r="112" spans="2:7" x14ac:dyDescent="0.25">
      <c r="B112" s="37">
        <v>45782.5</v>
      </c>
      <c r="C112" s="36">
        <v>45782.5</v>
      </c>
      <c r="D112" s="42">
        <v>45782.5</v>
      </c>
      <c r="E112" s="19">
        <v>7</v>
      </c>
      <c r="G112" s="24"/>
    </row>
    <row r="113" spans="2:7" x14ac:dyDescent="0.25">
      <c r="B113" s="37">
        <v>45782.541666666664</v>
      </c>
      <c r="C113" s="36">
        <v>45782.541666666664</v>
      </c>
      <c r="D113" s="42">
        <v>45782.541666666664</v>
      </c>
      <c r="E113" s="19">
        <v>6</v>
      </c>
      <c r="G113" s="24"/>
    </row>
    <row r="114" spans="2:7" x14ac:dyDescent="0.25">
      <c r="B114" s="37">
        <v>45782.583333333328</v>
      </c>
      <c r="C114" s="36">
        <v>45782.583333333328</v>
      </c>
      <c r="D114" s="42">
        <v>45782.583333333328</v>
      </c>
      <c r="E114" s="19">
        <v>5</v>
      </c>
      <c r="G114" s="24"/>
    </row>
    <row r="115" spans="2:7" x14ac:dyDescent="0.25">
      <c r="B115" s="37">
        <v>45782.625</v>
      </c>
      <c r="C115" s="36">
        <v>45782.625</v>
      </c>
      <c r="D115" s="42">
        <v>45782.625</v>
      </c>
      <c r="E115" s="19">
        <v>4</v>
      </c>
      <c r="G115" s="24"/>
    </row>
    <row r="116" spans="2:7" x14ac:dyDescent="0.25">
      <c r="B116" s="37">
        <v>45782.666666666664</v>
      </c>
      <c r="C116" s="36">
        <v>45782.666666666664</v>
      </c>
      <c r="D116" s="42">
        <v>45782.666666666664</v>
      </c>
      <c r="E116" s="19">
        <v>5</v>
      </c>
      <c r="G116" s="24"/>
    </row>
    <row r="117" spans="2:7" x14ac:dyDescent="0.25">
      <c r="B117" s="37">
        <v>45782.708333333328</v>
      </c>
      <c r="C117" s="36">
        <v>45782.708333333328</v>
      </c>
      <c r="D117" s="42">
        <v>45782.708333333328</v>
      </c>
      <c r="E117" s="19">
        <v>4</v>
      </c>
      <c r="G117" s="24"/>
    </row>
    <row r="118" spans="2:7" x14ac:dyDescent="0.25">
      <c r="B118" s="37">
        <v>45782.75</v>
      </c>
      <c r="C118" s="36">
        <v>45782.75</v>
      </c>
      <c r="D118" s="42">
        <v>45782.75</v>
      </c>
      <c r="E118" s="19">
        <v>4</v>
      </c>
      <c r="G118" s="24"/>
    </row>
    <row r="119" spans="2:7" x14ac:dyDescent="0.25">
      <c r="B119" s="37">
        <v>45782.791666666664</v>
      </c>
      <c r="C119" s="36">
        <v>45782.791666666664</v>
      </c>
      <c r="D119" s="42">
        <v>45782.791666666664</v>
      </c>
      <c r="E119" s="19">
        <v>4</v>
      </c>
      <c r="G119" s="24"/>
    </row>
    <row r="120" spans="2:7" x14ac:dyDescent="0.25">
      <c r="B120" s="37">
        <v>45782.833333333328</v>
      </c>
      <c r="C120" s="36">
        <v>45782.833333333328</v>
      </c>
      <c r="D120" s="42">
        <v>45782.833333333328</v>
      </c>
      <c r="E120" s="19">
        <v>6</v>
      </c>
      <c r="G120" s="24"/>
    </row>
    <row r="121" spans="2:7" x14ac:dyDescent="0.25">
      <c r="B121" s="37">
        <v>45782.875</v>
      </c>
      <c r="C121" s="36">
        <v>45782.875</v>
      </c>
      <c r="D121" s="42">
        <v>45782.875</v>
      </c>
      <c r="E121" s="19">
        <v>8</v>
      </c>
      <c r="G121" s="24"/>
    </row>
    <row r="122" spans="2:7" x14ac:dyDescent="0.25">
      <c r="B122" s="37">
        <v>45782.916666666664</v>
      </c>
      <c r="C122" s="36">
        <v>45782.916666666664</v>
      </c>
      <c r="D122" s="42">
        <v>45782.916666666664</v>
      </c>
      <c r="E122" s="19">
        <v>7</v>
      </c>
      <c r="G122" s="24"/>
    </row>
    <row r="123" spans="2:7" x14ac:dyDescent="0.25">
      <c r="B123" s="37">
        <v>45782.958333333328</v>
      </c>
      <c r="C123" s="36">
        <v>45782.958333333328</v>
      </c>
      <c r="D123" s="42">
        <v>45782.958333333328</v>
      </c>
      <c r="E123" s="19">
        <v>6</v>
      </c>
      <c r="G123" s="24"/>
    </row>
    <row r="124" spans="2:7" x14ac:dyDescent="0.25">
      <c r="B124" s="37">
        <v>45783</v>
      </c>
      <c r="C124" s="36">
        <v>45783</v>
      </c>
      <c r="D124" s="42">
        <v>45783</v>
      </c>
      <c r="E124" s="19">
        <v>6</v>
      </c>
      <c r="G124" s="24"/>
    </row>
    <row r="125" spans="2:7" x14ac:dyDescent="0.25">
      <c r="B125" s="37">
        <v>45783.041666666664</v>
      </c>
      <c r="C125" s="36">
        <v>45783.041666666664</v>
      </c>
      <c r="D125" s="42">
        <v>45783.041666666664</v>
      </c>
      <c r="E125" s="19">
        <v>6</v>
      </c>
      <c r="G125" s="24"/>
    </row>
    <row r="126" spans="2:7" x14ac:dyDescent="0.25">
      <c r="B126" s="37">
        <v>45783.083333333328</v>
      </c>
      <c r="C126" s="36">
        <v>45783.083333333328</v>
      </c>
      <c r="D126" s="42">
        <v>45783.083333333328</v>
      </c>
      <c r="E126" s="19">
        <v>6</v>
      </c>
      <c r="G126" s="24"/>
    </row>
    <row r="127" spans="2:7" x14ac:dyDescent="0.25">
      <c r="B127" s="37">
        <v>45783.125</v>
      </c>
      <c r="C127" s="36">
        <v>45783.125</v>
      </c>
      <c r="D127" s="42">
        <v>45783.125</v>
      </c>
      <c r="E127" s="19">
        <v>6</v>
      </c>
      <c r="G127" s="24"/>
    </row>
    <row r="128" spans="2:7" x14ac:dyDescent="0.25">
      <c r="B128" s="37">
        <v>45783.166666666664</v>
      </c>
      <c r="C128" s="36">
        <v>45783.166666666664</v>
      </c>
      <c r="D128" s="42">
        <v>45783.166666666664</v>
      </c>
      <c r="E128" s="19">
        <v>6</v>
      </c>
      <c r="G128" s="24"/>
    </row>
    <row r="129" spans="2:7" x14ac:dyDescent="0.25">
      <c r="B129" s="37">
        <v>45783.208333333328</v>
      </c>
      <c r="C129" s="36">
        <v>45783.208333333328</v>
      </c>
      <c r="D129" s="42">
        <v>45783.208333333328</v>
      </c>
      <c r="E129" s="19">
        <v>11</v>
      </c>
      <c r="G129" s="24"/>
    </row>
    <row r="130" spans="2:7" x14ac:dyDescent="0.25">
      <c r="B130" s="37">
        <v>45783.25</v>
      </c>
      <c r="C130" s="36">
        <v>45783.25</v>
      </c>
      <c r="D130" s="42">
        <v>45783.25</v>
      </c>
      <c r="E130" s="19">
        <v>12</v>
      </c>
      <c r="G130" s="24"/>
    </row>
    <row r="131" spans="2:7" x14ac:dyDescent="0.25">
      <c r="B131" s="37">
        <v>45783.291666666664</v>
      </c>
      <c r="C131" s="36">
        <v>45783.291666666664</v>
      </c>
      <c r="D131" s="42">
        <v>45783.291666666664</v>
      </c>
      <c r="E131" s="19">
        <v>16</v>
      </c>
      <c r="G131" s="24"/>
    </row>
    <row r="132" spans="2:7" x14ac:dyDescent="0.25">
      <c r="B132" s="37">
        <v>45783.333333333328</v>
      </c>
      <c r="C132" s="36">
        <v>45783.333333333328</v>
      </c>
      <c r="D132" s="42">
        <v>45783.333333333328</v>
      </c>
      <c r="E132" s="19">
        <v>12</v>
      </c>
      <c r="G132" s="24"/>
    </row>
    <row r="133" spans="2:7" x14ac:dyDescent="0.25">
      <c r="B133" s="37">
        <v>45783.375</v>
      </c>
      <c r="C133" s="36">
        <v>45783.375</v>
      </c>
      <c r="D133" s="42">
        <v>45783.375</v>
      </c>
      <c r="E133" s="19">
        <v>10</v>
      </c>
      <c r="G133" s="24"/>
    </row>
    <row r="134" spans="2:7" x14ac:dyDescent="0.25">
      <c r="B134" s="37">
        <v>45783.416666666664</v>
      </c>
      <c r="C134" s="36">
        <v>45783.416666666664</v>
      </c>
      <c r="D134" s="42">
        <v>45783.416666666664</v>
      </c>
      <c r="E134" s="19">
        <v>9</v>
      </c>
      <c r="G134" s="24"/>
    </row>
    <row r="135" spans="2:7" x14ac:dyDescent="0.25">
      <c r="B135" s="37">
        <v>45783.458333333328</v>
      </c>
      <c r="C135" s="36">
        <v>45783.458333333328</v>
      </c>
      <c r="D135" s="42">
        <v>45783.458333333328</v>
      </c>
      <c r="E135" s="19">
        <v>11</v>
      </c>
      <c r="G135" s="24"/>
    </row>
    <row r="136" spans="2:7" x14ac:dyDescent="0.25">
      <c r="B136" s="37">
        <v>45783.5</v>
      </c>
      <c r="C136" s="36">
        <v>45783.5</v>
      </c>
      <c r="D136" s="42">
        <v>45783.5</v>
      </c>
      <c r="E136" s="19">
        <v>15</v>
      </c>
      <c r="G136" s="24"/>
    </row>
    <row r="137" spans="2:7" x14ac:dyDescent="0.25">
      <c r="B137" s="37">
        <v>45783.541666666664</v>
      </c>
      <c r="C137" s="36">
        <v>45783.541666666664</v>
      </c>
      <c r="D137" s="42">
        <v>45783.541666666664</v>
      </c>
      <c r="E137" s="19">
        <v>10</v>
      </c>
      <c r="G137" s="24"/>
    </row>
    <row r="138" spans="2:7" x14ac:dyDescent="0.25">
      <c r="B138" s="37">
        <v>45783.583333333328</v>
      </c>
      <c r="C138" s="36">
        <v>45783.583333333328</v>
      </c>
      <c r="D138" s="42">
        <v>45783.583333333328</v>
      </c>
      <c r="E138" s="19">
        <v>5</v>
      </c>
      <c r="G138" s="24"/>
    </row>
    <row r="139" spans="2:7" x14ac:dyDescent="0.25">
      <c r="B139" s="37">
        <v>45783.625</v>
      </c>
      <c r="C139" s="36">
        <v>45783.625</v>
      </c>
      <c r="D139" s="42">
        <v>45783.625</v>
      </c>
      <c r="E139" s="19">
        <v>19</v>
      </c>
      <c r="G139" s="24"/>
    </row>
    <row r="140" spans="2:7" x14ac:dyDescent="0.25">
      <c r="B140" s="37">
        <v>45783.666666666664</v>
      </c>
      <c r="C140" s="36">
        <v>45783.666666666664</v>
      </c>
      <c r="D140" s="42">
        <v>45783.666666666664</v>
      </c>
      <c r="E140" s="19">
        <v>16</v>
      </c>
      <c r="G140" s="24"/>
    </row>
    <row r="141" spans="2:7" x14ac:dyDescent="0.25">
      <c r="B141" s="37">
        <v>45783.708333333328</v>
      </c>
      <c r="C141" s="36">
        <v>45783.708333333328</v>
      </c>
      <c r="D141" s="42">
        <v>45783.708333333328</v>
      </c>
      <c r="E141" s="19">
        <v>13</v>
      </c>
      <c r="G141" s="24"/>
    </row>
    <row r="142" spans="2:7" x14ac:dyDescent="0.25">
      <c r="B142" s="37">
        <v>45783.75</v>
      </c>
      <c r="C142" s="36">
        <v>45783.75</v>
      </c>
      <c r="D142" s="42">
        <v>45783.75</v>
      </c>
      <c r="E142" s="19">
        <v>5</v>
      </c>
      <c r="G142" s="24"/>
    </row>
    <row r="143" spans="2:7" x14ac:dyDescent="0.25">
      <c r="B143" s="37">
        <v>45783.791666666664</v>
      </c>
      <c r="C143" s="36">
        <v>45783.791666666664</v>
      </c>
      <c r="D143" s="42">
        <v>45783.791666666664</v>
      </c>
      <c r="E143" s="19">
        <v>5</v>
      </c>
      <c r="G143" s="24"/>
    </row>
    <row r="144" spans="2:7" x14ac:dyDescent="0.25">
      <c r="B144" s="37">
        <v>45783.833333333328</v>
      </c>
      <c r="C144" s="36">
        <v>45783.833333333328</v>
      </c>
      <c r="D144" s="42">
        <v>45783.833333333328</v>
      </c>
      <c r="E144" s="19">
        <v>6</v>
      </c>
      <c r="G144" s="24"/>
    </row>
    <row r="145" spans="2:7" x14ac:dyDescent="0.25">
      <c r="B145" s="37">
        <v>45783.875</v>
      </c>
      <c r="C145" s="36">
        <v>45783.875</v>
      </c>
      <c r="D145" s="42">
        <v>45783.875</v>
      </c>
      <c r="E145" s="19">
        <v>5</v>
      </c>
      <c r="G145" s="24"/>
    </row>
    <row r="146" spans="2:7" x14ac:dyDescent="0.25">
      <c r="B146" s="37">
        <v>45783.916666666664</v>
      </c>
      <c r="C146" s="36">
        <v>45783.916666666664</v>
      </c>
      <c r="D146" s="42">
        <v>45783.916666666664</v>
      </c>
      <c r="E146" s="19">
        <v>5</v>
      </c>
      <c r="G146" s="24"/>
    </row>
    <row r="147" spans="2:7" x14ac:dyDescent="0.25">
      <c r="B147" s="37">
        <v>45783.958333333328</v>
      </c>
      <c r="C147" s="36">
        <v>45783.958333333328</v>
      </c>
      <c r="D147" s="42">
        <v>45783.958333333328</v>
      </c>
      <c r="E147" s="19">
        <v>6</v>
      </c>
      <c r="G147" s="24"/>
    </row>
    <row r="148" spans="2:7" x14ac:dyDescent="0.25">
      <c r="B148" s="37">
        <v>45784</v>
      </c>
      <c r="C148" s="36">
        <v>45784</v>
      </c>
      <c r="D148" s="42">
        <v>45784</v>
      </c>
      <c r="E148" s="19">
        <v>6</v>
      </c>
      <c r="G148" s="24"/>
    </row>
    <row r="149" spans="2:7" x14ac:dyDescent="0.25">
      <c r="B149" s="37">
        <v>45784.041666666664</v>
      </c>
      <c r="C149" s="36">
        <v>45784.041666666664</v>
      </c>
      <c r="D149" s="42">
        <v>45784.041666666664</v>
      </c>
      <c r="E149" s="19">
        <v>6</v>
      </c>
      <c r="G149" s="24"/>
    </row>
    <row r="150" spans="2:7" x14ac:dyDescent="0.25">
      <c r="B150" s="37">
        <v>45784.083333333328</v>
      </c>
      <c r="C150" s="36">
        <v>45784.083333333328</v>
      </c>
      <c r="D150" s="42">
        <v>45784.083333333328</v>
      </c>
      <c r="E150" s="19">
        <v>7</v>
      </c>
      <c r="G150" s="24"/>
    </row>
    <row r="151" spans="2:7" x14ac:dyDescent="0.25">
      <c r="B151" s="37">
        <v>45784.125</v>
      </c>
      <c r="C151" s="36">
        <v>45784.125</v>
      </c>
      <c r="D151" s="42">
        <v>45784.125</v>
      </c>
      <c r="E151" s="19">
        <v>8</v>
      </c>
      <c r="G151" s="24"/>
    </row>
    <row r="152" spans="2:7" x14ac:dyDescent="0.25">
      <c r="B152" s="37">
        <v>45784.166666666664</v>
      </c>
      <c r="C152" s="36">
        <v>45784.166666666664</v>
      </c>
      <c r="D152" s="42">
        <v>45784.166666666664</v>
      </c>
      <c r="E152" s="19">
        <v>7</v>
      </c>
      <c r="G152" s="24"/>
    </row>
    <row r="153" spans="2:7" x14ac:dyDescent="0.25">
      <c r="B153" s="37">
        <v>45784.208333333328</v>
      </c>
      <c r="C153" s="36">
        <v>45784.208333333328</v>
      </c>
      <c r="D153" s="42">
        <v>45784.208333333328</v>
      </c>
      <c r="E153" s="19">
        <v>8</v>
      </c>
      <c r="G153" s="24"/>
    </row>
    <row r="154" spans="2:7" x14ac:dyDescent="0.25">
      <c r="B154" s="37">
        <v>45784.25</v>
      </c>
      <c r="C154" s="36">
        <v>45784.25</v>
      </c>
      <c r="D154" s="42">
        <v>45784.25</v>
      </c>
      <c r="E154" s="19">
        <v>8</v>
      </c>
      <c r="G154" s="24"/>
    </row>
    <row r="155" spans="2:7" x14ac:dyDescent="0.25">
      <c r="B155" s="37">
        <v>45784.291666666664</v>
      </c>
      <c r="C155" s="36">
        <v>45784.291666666664</v>
      </c>
      <c r="D155" s="42">
        <v>45784.291666666664</v>
      </c>
      <c r="E155" s="19">
        <v>9</v>
      </c>
      <c r="G155" s="24"/>
    </row>
    <row r="156" spans="2:7" x14ac:dyDescent="0.25">
      <c r="B156" s="37">
        <v>45784.333333333328</v>
      </c>
      <c r="C156" s="36">
        <v>45784.333333333328</v>
      </c>
      <c r="D156" s="42">
        <v>45784.333333333328</v>
      </c>
      <c r="E156" s="19">
        <v>7</v>
      </c>
      <c r="G156" s="24"/>
    </row>
    <row r="157" spans="2:7" x14ac:dyDescent="0.25">
      <c r="B157" s="37">
        <v>45784.375</v>
      </c>
      <c r="C157" s="36">
        <v>45784.375</v>
      </c>
      <c r="D157" s="42">
        <v>45784.375</v>
      </c>
      <c r="E157" s="19">
        <v>8</v>
      </c>
      <c r="G157" s="24"/>
    </row>
    <row r="158" spans="2:7" x14ac:dyDescent="0.25">
      <c r="B158" s="37">
        <v>45784.416666666664</v>
      </c>
      <c r="C158" s="36">
        <v>45784.416666666664</v>
      </c>
      <c r="D158" s="42">
        <v>45784.416666666664</v>
      </c>
      <c r="E158" s="19">
        <v>12</v>
      </c>
      <c r="G158" s="24"/>
    </row>
    <row r="159" spans="2:7" x14ac:dyDescent="0.25">
      <c r="B159" s="37">
        <v>45784.458333333328</v>
      </c>
      <c r="C159" s="36">
        <v>45784.458333333328</v>
      </c>
      <c r="D159" s="42">
        <v>45784.458333333328</v>
      </c>
      <c r="E159" s="19">
        <v>12</v>
      </c>
      <c r="G159" s="24"/>
    </row>
    <row r="160" spans="2:7" x14ac:dyDescent="0.25">
      <c r="B160" s="37">
        <v>45784.5</v>
      </c>
      <c r="C160" s="36">
        <v>45784.5</v>
      </c>
      <c r="D160" s="42">
        <v>45784.5</v>
      </c>
      <c r="E160" s="19">
        <v>10</v>
      </c>
      <c r="G160" s="24"/>
    </row>
    <row r="161" spans="2:7" x14ac:dyDescent="0.25">
      <c r="B161" s="37">
        <v>45784.541666666664</v>
      </c>
      <c r="C161" s="36">
        <v>45784.541666666664</v>
      </c>
      <c r="D161" s="42">
        <v>45784.541666666664</v>
      </c>
      <c r="E161" s="19">
        <v>11</v>
      </c>
      <c r="G161" s="24"/>
    </row>
    <row r="162" spans="2:7" x14ac:dyDescent="0.25">
      <c r="B162" s="37">
        <v>45784.583333333328</v>
      </c>
      <c r="C162" s="36">
        <v>45784.583333333328</v>
      </c>
      <c r="D162" s="42">
        <v>45784.583333333328</v>
      </c>
      <c r="E162" s="19">
        <v>11</v>
      </c>
      <c r="G162" s="24"/>
    </row>
    <row r="163" spans="2:7" x14ac:dyDescent="0.25">
      <c r="B163" s="37">
        <v>45784.625</v>
      </c>
      <c r="C163" s="36">
        <v>45784.625</v>
      </c>
      <c r="D163" s="42">
        <v>45784.625</v>
      </c>
      <c r="E163" s="19">
        <v>13</v>
      </c>
      <c r="G163" s="24"/>
    </row>
    <row r="164" spans="2:7" x14ac:dyDescent="0.25">
      <c r="B164" s="37">
        <v>45784.666666666664</v>
      </c>
      <c r="C164" s="36">
        <v>45784.666666666664</v>
      </c>
      <c r="D164" s="42">
        <v>45784.666666666664</v>
      </c>
      <c r="E164" s="19">
        <v>10</v>
      </c>
      <c r="G164" s="24"/>
    </row>
    <row r="165" spans="2:7" x14ac:dyDescent="0.25">
      <c r="B165" s="37">
        <v>45784.708333333328</v>
      </c>
      <c r="C165" s="36">
        <v>45784.708333333328</v>
      </c>
      <c r="D165" s="42">
        <v>45784.708333333328</v>
      </c>
      <c r="E165" s="19">
        <v>10</v>
      </c>
      <c r="G165" s="24"/>
    </row>
    <row r="166" spans="2:7" x14ac:dyDescent="0.25">
      <c r="B166" s="37">
        <v>45784.75</v>
      </c>
      <c r="C166" s="36">
        <v>45784.75</v>
      </c>
      <c r="D166" s="42">
        <v>45784.75</v>
      </c>
      <c r="E166" s="19">
        <v>5</v>
      </c>
      <c r="G166" s="24"/>
    </row>
    <row r="167" spans="2:7" x14ac:dyDescent="0.25">
      <c r="B167" s="37">
        <v>45784.791666666664</v>
      </c>
      <c r="C167" s="36">
        <v>45784.791666666664</v>
      </c>
      <c r="D167" s="42">
        <v>45784.791666666664</v>
      </c>
      <c r="E167" s="19">
        <v>5</v>
      </c>
      <c r="G167" s="24"/>
    </row>
    <row r="168" spans="2:7" x14ac:dyDescent="0.25">
      <c r="B168" s="37">
        <v>45784.833333333328</v>
      </c>
      <c r="C168" s="36">
        <v>45784.833333333328</v>
      </c>
      <c r="D168" s="42">
        <v>45784.833333333328</v>
      </c>
      <c r="E168" s="19">
        <v>6</v>
      </c>
      <c r="G168" s="24"/>
    </row>
    <row r="169" spans="2:7" x14ac:dyDescent="0.25">
      <c r="B169" s="37">
        <v>45784.875</v>
      </c>
      <c r="C169" s="36">
        <v>45784.875</v>
      </c>
      <c r="D169" s="42">
        <v>45784.875</v>
      </c>
      <c r="E169" s="19">
        <v>6</v>
      </c>
      <c r="G169" s="24"/>
    </row>
    <row r="170" spans="2:7" x14ac:dyDescent="0.25">
      <c r="B170" s="37">
        <v>45784.916666666664</v>
      </c>
      <c r="C170" s="36">
        <v>45784.916666666664</v>
      </c>
      <c r="D170" s="42">
        <v>45784.916666666664</v>
      </c>
      <c r="E170" s="19">
        <v>5</v>
      </c>
      <c r="G170" s="24"/>
    </row>
    <row r="171" spans="2:7" x14ac:dyDescent="0.25">
      <c r="B171" s="37">
        <v>45784.958333333328</v>
      </c>
      <c r="C171" s="36">
        <v>45784.958333333328</v>
      </c>
      <c r="D171" s="42">
        <v>45784.958333333328</v>
      </c>
      <c r="E171" s="19">
        <v>5</v>
      </c>
      <c r="G171" s="24"/>
    </row>
    <row r="172" spans="2:7" x14ac:dyDescent="0.25">
      <c r="B172" s="37">
        <v>45785</v>
      </c>
      <c r="C172" s="36">
        <v>45785</v>
      </c>
      <c r="D172" s="42">
        <v>45785</v>
      </c>
      <c r="E172" s="19">
        <v>4</v>
      </c>
      <c r="G172" s="24"/>
    </row>
    <row r="173" spans="2:7" x14ac:dyDescent="0.25">
      <c r="B173" s="37">
        <v>45785.041666666664</v>
      </c>
      <c r="C173" s="36">
        <v>45785.041666666664</v>
      </c>
      <c r="D173" s="42">
        <v>45785.041666666664</v>
      </c>
      <c r="E173" s="19">
        <v>5</v>
      </c>
      <c r="G173" s="24"/>
    </row>
    <row r="174" spans="2:7" x14ac:dyDescent="0.25">
      <c r="B174" s="37">
        <v>45785.083333333328</v>
      </c>
      <c r="C174" s="36">
        <v>45785.083333333328</v>
      </c>
      <c r="D174" s="42">
        <v>45785.083333333328</v>
      </c>
      <c r="E174" s="19">
        <v>5</v>
      </c>
      <c r="G174" s="24"/>
    </row>
    <row r="175" spans="2:7" x14ac:dyDescent="0.25">
      <c r="B175" s="37">
        <v>45785.125</v>
      </c>
      <c r="C175" s="36">
        <v>45785.125</v>
      </c>
      <c r="D175" s="42">
        <v>45785.125</v>
      </c>
      <c r="E175" s="19">
        <v>5</v>
      </c>
      <c r="G175" s="24"/>
    </row>
    <row r="176" spans="2:7" x14ac:dyDescent="0.25">
      <c r="B176" s="37">
        <v>45785.166666666664</v>
      </c>
      <c r="C176" s="36">
        <v>45785.166666666664</v>
      </c>
      <c r="D176" s="42">
        <v>45785.166666666664</v>
      </c>
      <c r="E176" s="19">
        <v>6</v>
      </c>
      <c r="G176" s="24"/>
    </row>
    <row r="177" spans="2:7" x14ac:dyDescent="0.25">
      <c r="B177" s="37">
        <v>45785.208333333328</v>
      </c>
      <c r="C177" s="36">
        <v>45785.208333333328</v>
      </c>
      <c r="D177" s="42">
        <v>45785.208333333328</v>
      </c>
      <c r="E177" s="19">
        <v>5</v>
      </c>
      <c r="G177" s="24"/>
    </row>
    <row r="178" spans="2:7" x14ac:dyDescent="0.25">
      <c r="B178" s="37">
        <v>45785.25</v>
      </c>
      <c r="C178" s="36">
        <v>45785.25</v>
      </c>
      <c r="D178" s="42">
        <v>45785.25</v>
      </c>
      <c r="E178" s="19">
        <v>5</v>
      </c>
      <c r="G178" s="24"/>
    </row>
    <row r="179" spans="2:7" x14ac:dyDescent="0.25">
      <c r="B179" s="37">
        <v>45785.291666666664</v>
      </c>
      <c r="C179" s="36">
        <v>45785.291666666664</v>
      </c>
      <c r="D179" s="42">
        <v>45785.291666666664</v>
      </c>
      <c r="E179" s="19">
        <v>5</v>
      </c>
      <c r="G179" s="24"/>
    </row>
    <row r="180" spans="2:7" x14ac:dyDescent="0.25">
      <c r="B180" s="37">
        <v>45785.333333333328</v>
      </c>
      <c r="C180" s="36">
        <v>45785.333333333328</v>
      </c>
      <c r="D180" s="42">
        <v>45785.333333333328</v>
      </c>
      <c r="E180" s="19">
        <v>7</v>
      </c>
      <c r="G180" s="24"/>
    </row>
    <row r="181" spans="2:7" x14ac:dyDescent="0.25">
      <c r="B181" s="37">
        <v>45785.375</v>
      </c>
      <c r="C181" s="36">
        <v>45785.375</v>
      </c>
      <c r="D181" s="42">
        <v>45785.375</v>
      </c>
      <c r="E181" s="19">
        <v>9</v>
      </c>
      <c r="G181" s="24"/>
    </row>
    <row r="182" spans="2:7" x14ac:dyDescent="0.25">
      <c r="B182" s="37">
        <v>45785.416666666664</v>
      </c>
      <c r="C182" s="36">
        <v>45785.416666666664</v>
      </c>
      <c r="D182" s="42">
        <v>45785.416666666664</v>
      </c>
      <c r="E182" s="19">
        <v>6</v>
      </c>
      <c r="G182" s="24"/>
    </row>
    <row r="183" spans="2:7" x14ac:dyDescent="0.25">
      <c r="B183" s="37">
        <v>45785.458333333328</v>
      </c>
      <c r="C183" s="36">
        <v>45785.458333333328</v>
      </c>
      <c r="D183" s="42">
        <v>45785.458333333328</v>
      </c>
      <c r="E183" s="19">
        <v>6</v>
      </c>
      <c r="G183" s="24"/>
    </row>
    <row r="184" spans="2:7" x14ac:dyDescent="0.25">
      <c r="B184" s="37">
        <v>45785.5</v>
      </c>
      <c r="C184" s="36">
        <v>45785.5</v>
      </c>
      <c r="D184" s="42">
        <v>45785.5</v>
      </c>
      <c r="E184" s="19">
        <v>6</v>
      </c>
      <c r="G184" s="24"/>
    </row>
    <row r="185" spans="2:7" x14ac:dyDescent="0.25">
      <c r="B185" s="37">
        <v>45785.541666666664</v>
      </c>
      <c r="C185" s="36">
        <v>45785.541666666664</v>
      </c>
      <c r="D185" s="42">
        <v>45785.541666666664</v>
      </c>
      <c r="E185" s="19">
        <v>6</v>
      </c>
      <c r="G185" s="24"/>
    </row>
    <row r="186" spans="2:7" x14ac:dyDescent="0.25">
      <c r="B186" s="37">
        <v>45785.583333333328</v>
      </c>
      <c r="C186" s="36">
        <v>45785.583333333328</v>
      </c>
      <c r="D186" s="42">
        <v>45785.583333333328</v>
      </c>
      <c r="E186" s="19">
        <v>5</v>
      </c>
      <c r="G186" s="24"/>
    </row>
    <row r="187" spans="2:7" x14ac:dyDescent="0.25">
      <c r="B187" s="37">
        <v>45785.625</v>
      </c>
      <c r="C187" s="36">
        <v>45785.625</v>
      </c>
      <c r="D187" s="42">
        <v>45785.625</v>
      </c>
      <c r="E187" s="19">
        <v>5</v>
      </c>
      <c r="G187" s="24"/>
    </row>
    <row r="188" spans="2:7" x14ac:dyDescent="0.25">
      <c r="B188" s="37">
        <v>45785.666666666664</v>
      </c>
      <c r="C188" s="36">
        <v>45785.666666666664</v>
      </c>
      <c r="D188" s="42">
        <v>45785.666666666664</v>
      </c>
      <c r="E188" s="19">
        <v>6</v>
      </c>
      <c r="G188" s="24"/>
    </row>
    <row r="189" spans="2:7" x14ac:dyDescent="0.25">
      <c r="B189" s="37">
        <v>45785.708333333328</v>
      </c>
      <c r="C189" s="36">
        <v>45785.708333333328</v>
      </c>
      <c r="D189" s="42">
        <v>45785.708333333328</v>
      </c>
      <c r="E189" s="19">
        <v>5</v>
      </c>
      <c r="G189" s="24"/>
    </row>
    <row r="190" spans="2:7" x14ac:dyDescent="0.25">
      <c r="B190" s="37">
        <v>45785.75</v>
      </c>
      <c r="C190" s="36">
        <v>45785.75</v>
      </c>
      <c r="D190" s="42">
        <v>45785.75</v>
      </c>
      <c r="E190" s="19">
        <v>4</v>
      </c>
      <c r="G190" s="24"/>
    </row>
    <row r="191" spans="2:7" x14ac:dyDescent="0.25">
      <c r="B191" s="37">
        <v>45785.791666666664</v>
      </c>
      <c r="C191" s="36">
        <v>45785.791666666664</v>
      </c>
      <c r="D191" s="42">
        <v>45785.791666666664</v>
      </c>
      <c r="E191" s="19">
        <v>4</v>
      </c>
      <c r="G191" s="24"/>
    </row>
    <row r="192" spans="2:7" x14ac:dyDescent="0.25">
      <c r="B192" s="37">
        <v>45785.833333333328</v>
      </c>
      <c r="C192" s="36">
        <v>45785.833333333328</v>
      </c>
      <c r="D192" s="42">
        <v>45785.833333333328</v>
      </c>
      <c r="E192" s="19">
        <v>5</v>
      </c>
      <c r="G192" s="24"/>
    </row>
    <row r="193" spans="2:7" x14ac:dyDescent="0.25">
      <c r="B193" s="37">
        <v>45785.875</v>
      </c>
      <c r="C193" s="36">
        <v>45785.875</v>
      </c>
      <c r="D193" s="42">
        <v>45785.875</v>
      </c>
      <c r="E193" s="19">
        <v>6</v>
      </c>
      <c r="G193" s="24"/>
    </row>
    <row r="194" spans="2:7" x14ac:dyDescent="0.25">
      <c r="B194" s="37">
        <v>45785.916666666664</v>
      </c>
      <c r="C194" s="36">
        <v>45785.916666666664</v>
      </c>
      <c r="D194" s="42">
        <v>45785.916666666664</v>
      </c>
      <c r="E194" s="19">
        <v>5</v>
      </c>
      <c r="G194" s="24"/>
    </row>
    <row r="195" spans="2:7" x14ac:dyDescent="0.25">
      <c r="B195" s="37">
        <v>45785.958333333328</v>
      </c>
      <c r="C195" s="36">
        <v>45785.958333333328</v>
      </c>
      <c r="D195" s="42">
        <v>45785.958333333328</v>
      </c>
      <c r="E195" s="19">
        <v>4</v>
      </c>
      <c r="G195" s="24"/>
    </row>
    <row r="196" spans="2:7" x14ac:dyDescent="0.25">
      <c r="B196" s="37">
        <v>45786</v>
      </c>
      <c r="C196" s="36">
        <v>45786</v>
      </c>
      <c r="D196" s="42">
        <v>45786</v>
      </c>
      <c r="E196" s="19">
        <v>6</v>
      </c>
      <c r="G196" s="24"/>
    </row>
    <row r="197" spans="2:7" x14ac:dyDescent="0.25">
      <c r="B197" s="37">
        <v>45786.041666666664</v>
      </c>
      <c r="C197" s="36">
        <v>45786.041666666664</v>
      </c>
      <c r="D197" s="42">
        <v>45786.041666666664</v>
      </c>
      <c r="E197" s="19">
        <v>5</v>
      </c>
      <c r="G197" s="24"/>
    </row>
    <row r="198" spans="2:7" x14ac:dyDescent="0.25">
      <c r="B198" s="37">
        <v>45786.083333333328</v>
      </c>
      <c r="C198" s="36">
        <v>45786.083333333328</v>
      </c>
      <c r="D198" s="42">
        <v>45786.083333333328</v>
      </c>
      <c r="E198" s="19">
        <v>6</v>
      </c>
      <c r="G198" s="24"/>
    </row>
    <row r="199" spans="2:7" x14ac:dyDescent="0.25">
      <c r="B199" s="37">
        <v>45786.125</v>
      </c>
      <c r="C199" s="36">
        <v>45786.125</v>
      </c>
      <c r="D199" s="42">
        <v>45786.125</v>
      </c>
      <c r="E199" s="19">
        <v>6</v>
      </c>
      <c r="G199" s="24"/>
    </row>
    <row r="200" spans="2:7" x14ac:dyDescent="0.25">
      <c r="B200" s="37">
        <v>45786.166666666664</v>
      </c>
      <c r="C200" s="36">
        <v>45786.166666666664</v>
      </c>
      <c r="D200" s="42">
        <v>45786.166666666664</v>
      </c>
      <c r="E200" s="19">
        <v>5</v>
      </c>
      <c r="G200" s="24"/>
    </row>
    <row r="201" spans="2:7" x14ac:dyDescent="0.25">
      <c r="B201" s="37">
        <v>45786.208333333328</v>
      </c>
      <c r="C201" s="36">
        <v>45786.208333333328</v>
      </c>
      <c r="D201" s="42">
        <v>45786.208333333328</v>
      </c>
      <c r="E201" s="19">
        <v>6</v>
      </c>
      <c r="G201" s="24"/>
    </row>
    <row r="202" spans="2:7" x14ac:dyDescent="0.25">
      <c r="B202" s="37">
        <v>45786.25</v>
      </c>
      <c r="C202" s="36">
        <v>45786.25</v>
      </c>
      <c r="D202" s="42">
        <v>45786.25</v>
      </c>
      <c r="E202" s="19">
        <v>7</v>
      </c>
      <c r="G202" s="24"/>
    </row>
    <row r="203" spans="2:7" x14ac:dyDescent="0.25">
      <c r="B203" s="37">
        <v>45786.291666666664</v>
      </c>
      <c r="C203" s="36">
        <v>45786.291666666664</v>
      </c>
      <c r="D203" s="42">
        <v>45786.291666666664</v>
      </c>
      <c r="E203" s="19">
        <v>9</v>
      </c>
      <c r="G203" s="24"/>
    </row>
    <row r="204" spans="2:7" x14ac:dyDescent="0.25">
      <c r="B204" s="37">
        <v>45786.333333333328</v>
      </c>
      <c r="C204" s="36">
        <v>45786.333333333328</v>
      </c>
      <c r="D204" s="42">
        <v>45786.333333333328</v>
      </c>
      <c r="E204" s="19">
        <v>11</v>
      </c>
      <c r="G204" s="24"/>
    </row>
    <row r="205" spans="2:7" x14ac:dyDescent="0.25">
      <c r="B205" s="37">
        <v>45786.375</v>
      </c>
      <c r="C205" s="36">
        <v>45786.375</v>
      </c>
      <c r="D205" s="42">
        <v>45786.375</v>
      </c>
      <c r="E205" s="19">
        <v>12</v>
      </c>
      <c r="G205" s="24"/>
    </row>
    <row r="206" spans="2:7" x14ac:dyDescent="0.25">
      <c r="B206" s="37">
        <v>45786.416666666664</v>
      </c>
      <c r="C206" s="36">
        <v>45786.416666666664</v>
      </c>
      <c r="D206" s="42">
        <v>45786.416666666664</v>
      </c>
      <c r="E206" s="19">
        <v>11</v>
      </c>
      <c r="G206" s="24"/>
    </row>
    <row r="207" spans="2:7" x14ac:dyDescent="0.25">
      <c r="B207" s="37">
        <v>45786.458333333328</v>
      </c>
      <c r="C207" s="36">
        <v>45786.458333333328</v>
      </c>
      <c r="D207" s="42">
        <v>45786.458333333328</v>
      </c>
      <c r="E207" s="19">
        <v>11</v>
      </c>
      <c r="G207" s="24"/>
    </row>
    <row r="208" spans="2:7" x14ac:dyDescent="0.25">
      <c r="B208" s="37">
        <v>45786.5</v>
      </c>
      <c r="C208" s="36">
        <v>45786.5</v>
      </c>
      <c r="D208" s="42">
        <v>45786.5</v>
      </c>
      <c r="E208" s="19">
        <v>17</v>
      </c>
      <c r="G208" s="24"/>
    </row>
    <row r="209" spans="2:7" x14ac:dyDescent="0.25">
      <c r="B209" s="37">
        <v>45786.541666666664</v>
      </c>
      <c r="C209" s="36">
        <v>45786.541666666664</v>
      </c>
      <c r="D209" s="42">
        <v>45786.541666666664</v>
      </c>
      <c r="E209" s="19">
        <v>16</v>
      </c>
      <c r="G209" s="24"/>
    </row>
    <row r="210" spans="2:7" x14ac:dyDescent="0.25">
      <c r="B210" s="37">
        <v>45786.583333333328</v>
      </c>
      <c r="C210" s="36">
        <v>45786.583333333328</v>
      </c>
      <c r="D210" s="42">
        <v>45786.583333333328</v>
      </c>
      <c r="E210" s="19">
        <v>11</v>
      </c>
      <c r="G210" s="24"/>
    </row>
    <row r="211" spans="2:7" x14ac:dyDescent="0.25">
      <c r="B211" s="37">
        <v>45786.625</v>
      </c>
      <c r="C211" s="36">
        <v>45786.625</v>
      </c>
      <c r="D211" s="42">
        <v>45786.625</v>
      </c>
      <c r="E211" s="19">
        <v>14</v>
      </c>
      <c r="G211" s="24"/>
    </row>
    <row r="212" spans="2:7" x14ac:dyDescent="0.25">
      <c r="B212" s="37">
        <v>45786.666666666664</v>
      </c>
      <c r="C212" s="36">
        <v>45786.666666666664</v>
      </c>
      <c r="D212" s="42">
        <v>45786.666666666664</v>
      </c>
      <c r="E212" s="19">
        <v>19</v>
      </c>
      <c r="G212" s="24"/>
    </row>
    <row r="213" spans="2:7" x14ac:dyDescent="0.25">
      <c r="B213" s="37">
        <v>45786.708333333328</v>
      </c>
      <c r="C213" s="36">
        <v>45786.708333333328</v>
      </c>
      <c r="D213" s="42">
        <v>45786.708333333328</v>
      </c>
      <c r="E213" s="19">
        <v>11</v>
      </c>
      <c r="G213" s="24"/>
    </row>
    <row r="214" spans="2:7" x14ac:dyDescent="0.25">
      <c r="B214" s="37">
        <v>45786.75</v>
      </c>
      <c r="C214" s="36">
        <v>45786.75</v>
      </c>
      <c r="D214" s="42">
        <v>45786.75</v>
      </c>
      <c r="E214" s="19">
        <v>3</v>
      </c>
      <c r="G214" s="24"/>
    </row>
    <row r="215" spans="2:7" x14ac:dyDescent="0.25">
      <c r="B215" s="37">
        <v>45786.791666666664</v>
      </c>
      <c r="C215" s="36">
        <v>45786.791666666664</v>
      </c>
      <c r="D215" s="42">
        <v>45786.791666666664</v>
      </c>
      <c r="E215" s="19">
        <v>3</v>
      </c>
      <c r="G215" s="24"/>
    </row>
    <row r="216" spans="2:7" x14ac:dyDescent="0.25">
      <c r="B216" s="37">
        <v>45786.833333333328</v>
      </c>
      <c r="C216" s="36">
        <v>45786.833333333328</v>
      </c>
      <c r="D216" s="42">
        <v>45786.833333333328</v>
      </c>
      <c r="E216" s="19">
        <v>3</v>
      </c>
      <c r="G216" s="24"/>
    </row>
    <row r="217" spans="2:7" x14ac:dyDescent="0.25">
      <c r="B217" s="37">
        <v>45786.875</v>
      </c>
      <c r="C217" s="36">
        <v>45786.875</v>
      </c>
      <c r="D217" s="42">
        <v>45786.875</v>
      </c>
      <c r="E217" s="19">
        <v>4</v>
      </c>
      <c r="G217" s="24"/>
    </row>
    <row r="218" spans="2:7" x14ac:dyDescent="0.25">
      <c r="B218" s="37">
        <v>45786.916666666664</v>
      </c>
      <c r="C218" s="36">
        <v>45786.916666666664</v>
      </c>
      <c r="D218" s="42">
        <v>45786.916666666664</v>
      </c>
      <c r="E218" s="19">
        <v>5</v>
      </c>
      <c r="G218" s="24"/>
    </row>
    <row r="219" spans="2:7" x14ac:dyDescent="0.25">
      <c r="B219" s="37">
        <v>45786.958333333328</v>
      </c>
      <c r="C219" s="36">
        <v>45786.958333333328</v>
      </c>
      <c r="D219" s="42">
        <v>45786.958333333328</v>
      </c>
      <c r="E219" s="19">
        <v>7</v>
      </c>
      <c r="G219" s="24"/>
    </row>
    <row r="220" spans="2:7" x14ac:dyDescent="0.25">
      <c r="B220" s="37">
        <v>45787</v>
      </c>
      <c r="C220" s="36">
        <v>45787</v>
      </c>
      <c r="D220" s="42">
        <v>45787</v>
      </c>
      <c r="E220" s="19">
        <v>8</v>
      </c>
      <c r="G220" s="24"/>
    </row>
    <row r="221" spans="2:7" x14ac:dyDescent="0.25">
      <c r="B221" s="37">
        <v>45787.041666666664</v>
      </c>
      <c r="C221" s="36">
        <v>45787.041666666664</v>
      </c>
      <c r="D221" s="42">
        <v>45787.041666666664</v>
      </c>
      <c r="E221" s="19">
        <v>7</v>
      </c>
      <c r="G221" s="24"/>
    </row>
    <row r="222" spans="2:7" x14ac:dyDescent="0.25">
      <c r="B222" s="37">
        <v>45787.083333333328</v>
      </c>
      <c r="C222" s="36">
        <v>45787.083333333328</v>
      </c>
      <c r="D222" s="42">
        <v>45787.083333333328</v>
      </c>
      <c r="E222" s="19">
        <v>5</v>
      </c>
      <c r="G222" s="24"/>
    </row>
    <row r="223" spans="2:7" x14ac:dyDescent="0.25">
      <c r="B223" s="37">
        <v>45787.125</v>
      </c>
      <c r="C223" s="36">
        <v>45787.125</v>
      </c>
      <c r="D223" s="42">
        <v>45787.125</v>
      </c>
      <c r="E223" s="19">
        <v>6</v>
      </c>
      <c r="G223" s="24"/>
    </row>
    <row r="224" spans="2:7" x14ac:dyDescent="0.25">
      <c r="B224" s="37">
        <v>45787.166666666664</v>
      </c>
      <c r="C224" s="36">
        <v>45787.166666666664</v>
      </c>
      <c r="D224" s="42">
        <v>45787.166666666664</v>
      </c>
      <c r="E224" s="19">
        <v>7</v>
      </c>
      <c r="G224" s="24"/>
    </row>
    <row r="225" spans="2:7" x14ac:dyDescent="0.25">
      <c r="B225" s="37">
        <v>45787.208333333328</v>
      </c>
      <c r="C225" s="36">
        <v>45787.208333333328</v>
      </c>
      <c r="D225" s="42">
        <v>45787.208333333328</v>
      </c>
      <c r="E225" s="19">
        <v>7</v>
      </c>
      <c r="G225" s="24"/>
    </row>
    <row r="226" spans="2:7" x14ac:dyDescent="0.25">
      <c r="B226" s="37">
        <v>45787.25</v>
      </c>
      <c r="C226" s="36">
        <v>45787.25</v>
      </c>
      <c r="D226" s="42">
        <v>45787.25</v>
      </c>
      <c r="E226" s="19">
        <v>7</v>
      </c>
      <c r="G226" s="24"/>
    </row>
    <row r="227" spans="2:7" x14ac:dyDescent="0.25">
      <c r="B227" s="37">
        <v>45787.291666666664</v>
      </c>
      <c r="C227" s="36">
        <v>45787.291666666664</v>
      </c>
      <c r="D227" s="42">
        <v>45787.291666666664</v>
      </c>
      <c r="E227" s="19">
        <v>10</v>
      </c>
      <c r="G227" s="24"/>
    </row>
    <row r="228" spans="2:7" x14ac:dyDescent="0.25">
      <c r="B228" s="37">
        <v>45787.333333333328</v>
      </c>
      <c r="C228" s="36">
        <v>45787.333333333328</v>
      </c>
      <c r="D228" s="42">
        <v>45787.333333333328</v>
      </c>
      <c r="E228" s="19">
        <v>12</v>
      </c>
      <c r="G228" s="24"/>
    </row>
    <row r="229" spans="2:7" x14ac:dyDescent="0.25">
      <c r="B229" s="37">
        <v>45787.375</v>
      </c>
      <c r="C229" s="36">
        <v>45787.375</v>
      </c>
      <c r="D229" s="42">
        <v>45787.375</v>
      </c>
      <c r="E229" s="19">
        <v>13</v>
      </c>
      <c r="G229" s="24"/>
    </row>
    <row r="230" spans="2:7" x14ac:dyDescent="0.25">
      <c r="B230" s="37">
        <v>45787.416666666664</v>
      </c>
      <c r="C230" s="36">
        <v>45787.416666666664</v>
      </c>
      <c r="D230" s="42">
        <v>45787.416666666664</v>
      </c>
      <c r="E230" s="19">
        <v>13</v>
      </c>
      <c r="G230" s="24"/>
    </row>
    <row r="231" spans="2:7" x14ac:dyDescent="0.25">
      <c r="B231" s="37">
        <v>45787.458333333328</v>
      </c>
      <c r="C231" s="36">
        <v>45787.458333333328</v>
      </c>
      <c r="D231" s="42">
        <v>45787.458333333328</v>
      </c>
      <c r="E231" s="19">
        <v>13</v>
      </c>
      <c r="G231" s="24"/>
    </row>
    <row r="232" spans="2:7" x14ac:dyDescent="0.25">
      <c r="B232" s="37">
        <v>45787.5</v>
      </c>
      <c r="C232" s="36">
        <v>45787.5</v>
      </c>
      <c r="D232" s="42">
        <v>45787.5</v>
      </c>
      <c r="E232" s="19">
        <v>10</v>
      </c>
      <c r="G232" s="24"/>
    </row>
    <row r="233" spans="2:7" x14ac:dyDescent="0.25">
      <c r="B233" s="37">
        <v>45787.541666666664</v>
      </c>
      <c r="C233" s="36">
        <v>45787.541666666664</v>
      </c>
      <c r="D233" s="42">
        <v>45787.541666666664</v>
      </c>
      <c r="E233" s="19">
        <v>14</v>
      </c>
      <c r="G233" s="24"/>
    </row>
    <row r="234" spans="2:7" x14ac:dyDescent="0.25">
      <c r="B234" s="37">
        <v>45787.583333333328</v>
      </c>
      <c r="C234" s="36">
        <v>45787.583333333328</v>
      </c>
      <c r="D234" s="42">
        <v>45787.583333333328</v>
      </c>
      <c r="E234" s="19">
        <v>15</v>
      </c>
      <c r="G234" s="24"/>
    </row>
    <row r="235" spans="2:7" x14ac:dyDescent="0.25">
      <c r="B235" s="37">
        <v>45787.625</v>
      </c>
      <c r="C235" s="36">
        <v>45787.625</v>
      </c>
      <c r="D235" s="42">
        <v>45787.625</v>
      </c>
      <c r="E235" s="19">
        <v>7</v>
      </c>
      <c r="G235" s="24"/>
    </row>
    <row r="236" spans="2:7" x14ac:dyDescent="0.25">
      <c r="B236" s="37">
        <v>45787.666666666664</v>
      </c>
      <c r="C236" s="36">
        <v>45787.666666666664</v>
      </c>
      <c r="D236" s="42">
        <v>45787.666666666664</v>
      </c>
      <c r="E236" s="19">
        <v>4</v>
      </c>
      <c r="G236" s="24"/>
    </row>
    <row r="237" spans="2:7" x14ac:dyDescent="0.25">
      <c r="B237" s="37">
        <v>45787.708333333328</v>
      </c>
      <c r="C237" s="36">
        <v>45787.708333333328</v>
      </c>
      <c r="D237" s="42">
        <v>45787.708333333328</v>
      </c>
      <c r="E237" s="19">
        <v>3</v>
      </c>
      <c r="G237" s="24"/>
    </row>
    <row r="238" spans="2:7" x14ac:dyDescent="0.25">
      <c r="B238" s="37">
        <v>45787.75</v>
      </c>
      <c r="C238" s="36">
        <v>45787.75</v>
      </c>
      <c r="D238" s="42">
        <v>45787.75</v>
      </c>
      <c r="E238" s="19">
        <v>3</v>
      </c>
      <c r="G238" s="24"/>
    </row>
    <row r="239" spans="2:7" x14ac:dyDescent="0.25">
      <c r="B239" s="37">
        <v>45787.791666666664</v>
      </c>
      <c r="C239" s="36">
        <v>45787.791666666664</v>
      </c>
      <c r="D239" s="42">
        <v>45787.791666666664</v>
      </c>
      <c r="E239" s="19">
        <v>3</v>
      </c>
      <c r="G239" s="24"/>
    </row>
    <row r="240" spans="2:7" x14ac:dyDescent="0.25">
      <c r="B240" s="37">
        <v>45787.833333333328</v>
      </c>
      <c r="C240" s="36">
        <v>45787.833333333328</v>
      </c>
      <c r="D240" s="42">
        <v>45787.833333333328</v>
      </c>
      <c r="E240" s="19">
        <v>3</v>
      </c>
      <c r="G240" s="24"/>
    </row>
    <row r="241" spans="2:7" x14ac:dyDescent="0.25">
      <c r="B241" s="37">
        <v>45787.875</v>
      </c>
      <c r="C241" s="36">
        <v>45787.875</v>
      </c>
      <c r="D241" s="42">
        <v>45787.875</v>
      </c>
      <c r="E241" s="19">
        <v>3</v>
      </c>
      <c r="G241" s="24"/>
    </row>
    <row r="242" spans="2:7" x14ac:dyDescent="0.25">
      <c r="B242" s="37">
        <v>45787.916666666664</v>
      </c>
      <c r="C242" s="36">
        <v>45787.916666666664</v>
      </c>
      <c r="D242" s="42">
        <v>45787.916666666664</v>
      </c>
      <c r="E242" s="19">
        <v>3</v>
      </c>
      <c r="G242" s="24"/>
    </row>
    <row r="243" spans="2:7" x14ac:dyDescent="0.25">
      <c r="B243" s="37">
        <v>45787.958333333328</v>
      </c>
      <c r="C243" s="36">
        <v>45787.958333333328</v>
      </c>
      <c r="D243" s="42">
        <v>45787.958333333328</v>
      </c>
      <c r="E243" s="19">
        <v>4</v>
      </c>
      <c r="G243" s="24"/>
    </row>
    <row r="244" spans="2:7" x14ac:dyDescent="0.25">
      <c r="B244" s="37">
        <v>45788</v>
      </c>
      <c r="C244" s="36">
        <v>45788</v>
      </c>
      <c r="D244" s="42">
        <v>45788</v>
      </c>
      <c r="E244" s="19">
        <v>6</v>
      </c>
      <c r="G244" s="24"/>
    </row>
    <row r="245" spans="2:7" x14ac:dyDescent="0.25">
      <c r="B245" s="37">
        <v>45788.041666666664</v>
      </c>
      <c r="C245" s="36">
        <v>45788.041666666664</v>
      </c>
      <c r="D245" s="42">
        <v>45788.041666666664</v>
      </c>
      <c r="E245" s="19">
        <v>7</v>
      </c>
      <c r="G245" s="24"/>
    </row>
    <row r="246" spans="2:7" x14ac:dyDescent="0.25">
      <c r="B246" s="37">
        <v>45788.083333333328</v>
      </c>
      <c r="C246" s="36">
        <v>45788.083333333328</v>
      </c>
      <c r="D246" s="42">
        <v>45788.083333333328</v>
      </c>
      <c r="E246" s="19">
        <v>8</v>
      </c>
      <c r="G246" s="24"/>
    </row>
    <row r="247" spans="2:7" x14ac:dyDescent="0.25">
      <c r="B247" s="37">
        <v>45788.125</v>
      </c>
      <c r="C247" s="36">
        <v>45788.125</v>
      </c>
      <c r="D247" s="42">
        <v>45788.125</v>
      </c>
      <c r="E247" s="19">
        <v>9</v>
      </c>
      <c r="G247" s="24"/>
    </row>
    <row r="248" spans="2:7" x14ac:dyDescent="0.25">
      <c r="B248" s="37">
        <v>45788.166666666664</v>
      </c>
      <c r="C248" s="36">
        <v>45788.166666666664</v>
      </c>
      <c r="D248" s="42">
        <v>45788.166666666664</v>
      </c>
      <c r="E248" s="19">
        <v>8</v>
      </c>
      <c r="G248" s="24"/>
    </row>
    <row r="249" spans="2:7" x14ac:dyDescent="0.25">
      <c r="B249" s="37">
        <v>45788.208333333328</v>
      </c>
      <c r="C249" s="36">
        <v>45788.208333333328</v>
      </c>
      <c r="D249" s="42">
        <v>45788.208333333328</v>
      </c>
      <c r="E249" s="19">
        <v>9</v>
      </c>
      <c r="G249" s="24"/>
    </row>
    <row r="250" spans="2:7" x14ac:dyDescent="0.25">
      <c r="B250" s="37">
        <v>45788.25</v>
      </c>
      <c r="C250" s="36">
        <v>45788.25</v>
      </c>
      <c r="D250" s="42">
        <v>45788.25</v>
      </c>
      <c r="E250" s="19">
        <v>10</v>
      </c>
      <c r="G250" s="24"/>
    </row>
    <row r="251" spans="2:7" x14ac:dyDescent="0.25">
      <c r="B251" s="37">
        <v>45788.291666666664</v>
      </c>
      <c r="C251" s="36">
        <v>45788.291666666664</v>
      </c>
      <c r="D251" s="42">
        <v>45788.291666666664</v>
      </c>
      <c r="E251" s="19">
        <v>10</v>
      </c>
      <c r="G251" s="24"/>
    </row>
    <row r="252" spans="2:7" x14ac:dyDescent="0.25">
      <c r="B252" s="37">
        <v>45788.333333333328</v>
      </c>
      <c r="C252" s="36">
        <v>45788.333333333328</v>
      </c>
      <c r="D252" s="42">
        <v>45788.333333333328</v>
      </c>
      <c r="E252" s="19">
        <v>11</v>
      </c>
      <c r="G252" s="24"/>
    </row>
    <row r="253" spans="2:7" x14ac:dyDescent="0.25">
      <c r="B253" s="37">
        <v>45788.375</v>
      </c>
      <c r="C253" s="36">
        <v>45788.375</v>
      </c>
      <c r="D253" s="42">
        <v>45788.375</v>
      </c>
      <c r="E253" s="19">
        <v>8</v>
      </c>
      <c r="G253" s="24"/>
    </row>
    <row r="254" spans="2:7" x14ac:dyDescent="0.25">
      <c r="B254" s="37">
        <v>45788.416666666664</v>
      </c>
      <c r="C254" s="36">
        <v>45788.416666666664</v>
      </c>
      <c r="D254" s="42">
        <v>45788.416666666664</v>
      </c>
      <c r="E254" s="19">
        <v>7</v>
      </c>
      <c r="G254" s="24"/>
    </row>
    <row r="255" spans="2:7" x14ac:dyDescent="0.25">
      <c r="B255" s="37">
        <v>45788.458333333328</v>
      </c>
      <c r="C255" s="36">
        <v>45788.458333333328</v>
      </c>
      <c r="D255" s="42">
        <v>45788.458333333328</v>
      </c>
      <c r="E255" s="19">
        <v>7</v>
      </c>
      <c r="G255" s="24"/>
    </row>
    <row r="256" spans="2:7" x14ac:dyDescent="0.25">
      <c r="B256" s="37">
        <v>45788.5</v>
      </c>
      <c r="C256" s="36">
        <v>45788.5</v>
      </c>
      <c r="D256" s="42">
        <v>45788.5</v>
      </c>
      <c r="E256" s="19">
        <v>5</v>
      </c>
      <c r="G256" s="24"/>
    </row>
    <row r="257" spans="2:7" x14ac:dyDescent="0.25">
      <c r="B257" s="37">
        <v>45788.541666666664</v>
      </c>
      <c r="C257" s="36">
        <v>45788.541666666664</v>
      </c>
      <c r="D257" s="42">
        <v>45788.541666666664</v>
      </c>
      <c r="E257" s="19">
        <v>5</v>
      </c>
      <c r="G257" s="24"/>
    </row>
    <row r="258" spans="2:7" x14ac:dyDescent="0.25">
      <c r="B258" s="37">
        <v>45788.583333333328</v>
      </c>
      <c r="C258" s="36">
        <v>45788.583333333328</v>
      </c>
      <c r="D258" s="42">
        <v>45788.583333333328</v>
      </c>
      <c r="E258" s="19">
        <v>5</v>
      </c>
      <c r="G258" s="24"/>
    </row>
    <row r="259" spans="2:7" x14ac:dyDescent="0.25">
      <c r="B259" s="37">
        <v>45788.625</v>
      </c>
      <c r="C259" s="36">
        <v>45788.625</v>
      </c>
      <c r="D259" s="42">
        <v>45788.625</v>
      </c>
      <c r="E259" s="19">
        <v>3</v>
      </c>
      <c r="G259" s="24"/>
    </row>
    <row r="260" spans="2:7" x14ac:dyDescent="0.25">
      <c r="B260" s="37">
        <v>45788.666666666664</v>
      </c>
      <c r="C260" s="36">
        <v>45788.666666666664</v>
      </c>
      <c r="D260" s="42">
        <v>45788.666666666664</v>
      </c>
      <c r="E260" s="19">
        <v>6</v>
      </c>
      <c r="G260" s="24"/>
    </row>
    <row r="261" spans="2:7" x14ac:dyDescent="0.25">
      <c r="B261" s="37">
        <v>45788.708333333328</v>
      </c>
      <c r="C261" s="36">
        <v>45788.708333333328</v>
      </c>
      <c r="D261" s="42">
        <v>45788.708333333328</v>
      </c>
      <c r="E261" s="19">
        <v>3</v>
      </c>
      <c r="G261" s="24"/>
    </row>
    <row r="262" spans="2:7" x14ac:dyDescent="0.25">
      <c r="B262" s="37">
        <v>45788.75</v>
      </c>
      <c r="C262" s="36">
        <v>45788.75</v>
      </c>
      <c r="D262" s="42">
        <v>45788.75</v>
      </c>
      <c r="E262" s="19">
        <v>3</v>
      </c>
      <c r="G262" s="24"/>
    </row>
    <row r="263" spans="2:7" x14ac:dyDescent="0.25">
      <c r="B263" s="37">
        <v>45788.791666666664</v>
      </c>
      <c r="C263" s="36">
        <v>45788.791666666664</v>
      </c>
      <c r="D263" s="42">
        <v>45788.791666666664</v>
      </c>
      <c r="E263" s="19">
        <v>4</v>
      </c>
      <c r="G263" s="24"/>
    </row>
    <row r="264" spans="2:7" x14ac:dyDescent="0.25">
      <c r="B264" s="37">
        <v>45788.833333333328</v>
      </c>
      <c r="C264" s="36">
        <v>45788.833333333328</v>
      </c>
      <c r="D264" s="42">
        <v>45788.833333333328</v>
      </c>
      <c r="E264" s="19">
        <v>4</v>
      </c>
      <c r="G264" s="24"/>
    </row>
    <row r="265" spans="2:7" x14ac:dyDescent="0.25">
      <c r="B265" s="37">
        <v>45788.875</v>
      </c>
      <c r="C265" s="36">
        <v>45788.875</v>
      </c>
      <c r="D265" s="42">
        <v>45788.875</v>
      </c>
      <c r="E265" s="19">
        <v>4</v>
      </c>
      <c r="G265" s="24"/>
    </row>
    <row r="266" spans="2:7" x14ac:dyDescent="0.25">
      <c r="B266" s="37">
        <v>45788.916666666664</v>
      </c>
      <c r="C266" s="36">
        <v>45788.916666666664</v>
      </c>
      <c r="D266" s="42">
        <v>45788.916666666664</v>
      </c>
      <c r="E266" s="19">
        <v>5</v>
      </c>
      <c r="G266" s="24"/>
    </row>
    <row r="267" spans="2:7" x14ac:dyDescent="0.25">
      <c r="B267" s="37">
        <v>45788.958333333328</v>
      </c>
      <c r="C267" s="36">
        <v>45788.958333333328</v>
      </c>
      <c r="D267" s="42">
        <v>45788.958333333328</v>
      </c>
      <c r="E267" s="19">
        <v>6</v>
      </c>
      <c r="G267" s="24"/>
    </row>
    <row r="268" spans="2:7" x14ac:dyDescent="0.25">
      <c r="B268" s="37">
        <v>45789</v>
      </c>
      <c r="C268" s="36">
        <v>45789</v>
      </c>
      <c r="D268" s="42">
        <v>45789</v>
      </c>
      <c r="E268" s="19">
        <v>8</v>
      </c>
      <c r="G268" s="24"/>
    </row>
    <row r="269" spans="2:7" x14ac:dyDescent="0.25">
      <c r="B269" s="37">
        <v>45789.041666666664</v>
      </c>
      <c r="C269" s="36">
        <v>45789.041666666664</v>
      </c>
      <c r="D269" s="42">
        <v>45789.041666666664</v>
      </c>
      <c r="E269" s="19">
        <v>8</v>
      </c>
      <c r="G269" s="24"/>
    </row>
    <row r="270" spans="2:7" x14ac:dyDescent="0.25">
      <c r="B270" s="37">
        <v>45789.083333333328</v>
      </c>
      <c r="C270" s="36">
        <v>45789.083333333328</v>
      </c>
      <c r="D270" s="42">
        <v>45789.083333333328</v>
      </c>
      <c r="E270" s="19">
        <v>8</v>
      </c>
      <c r="G270" s="24"/>
    </row>
    <row r="271" spans="2:7" x14ac:dyDescent="0.25">
      <c r="B271" s="37">
        <v>45789.125</v>
      </c>
      <c r="C271" s="36">
        <v>45789.125</v>
      </c>
      <c r="D271" s="42">
        <v>45789.125</v>
      </c>
      <c r="E271" s="19">
        <v>10</v>
      </c>
      <c r="G271" s="24"/>
    </row>
    <row r="272" spans="2:7" x14ac:dyDescent="0.25">
      <c r="B272" s="37">
        <v>45789.166666666664</v>
      </c>
      <c r="C272" s="36">
        <v>45789.166666666664</v>
      </c>
      <c r="D272" s="42">
        <v>45789.166666666664</v>
      </c>
      <c r="E272" s="19">
        <v>8</v>
      </c>
      <c r="G272" s="24"/>
    </row>
    <row r="273" spans="2:7" x14ac:dyDescent="0.25">
      <c r="B273" s="37">
        <v>45789.208333333328</v>
      </c>
      <c r="C273" s="36">
        <v>45789.208333333328</v>
      </c>
      <c r="D273" s="42">
        <v>45789.208333333328</v>
      </c>
      <c r="E273" s="19">
        <v>9</v>
      </c>
      <c r="G273" s="24"/>
    </row>
    <row r="274" spans="2:7" x14ac:dyDescent="0.25">
      <c r="B274" s="37">
        <v>45789.25</v>
      </c>
      <c r="C274" s="36">
        <v>45789.25</v>
      </c>
      <c r="D274" s="42">
        <v>45789.25</v>
      </c>
      <c r="E274" s="19">
        <v>11</v>
      </c>
      <c r="G274" s="24"/>
    </row>
    <row r="275" spans="2:7" x14ac:dyDescent="0.25">
      <c r="B275" s="37">
        <v>45789.291666666664</v>
      </c>
      <c r="C275" s="36">
        <v>45789.291666666664</v>
      </c>
      <c r="D275" s="42">
        <v>45789.291666666664</v>
      </c>
      <c r="E275" s="19">
        <v>12</v>
      </c>
    </row>
    <row r="276" spans="2:7" x14ac:dyDescent="0.25">
      <c r="B276" s="37">
        <v>45789.333333333328</v>
      </c>
      <c r="C276" s="36">
        <v>45789.333333333328</v>
      </c>
      <c r="D276" s="42">
        <v>45789.333333333328</v>
      </c>
      <c r="E276" s="19">
        <v>15</v>
      </c>
    </row>
    <row r="277" spans="2:7" x14ac:dyDescent="0.25">
      <c r="B277" s="37">
        <v>45789.375</v>
      </c>
      <c r="C277" s="36">
        <v>45789.375</v>
      </c>
      <c r="D277" s="42">
        <v>45789.375</v>
      </c>
      <c r="E277" s="19">
        <v>15</v>
      </c>
    </row>
    <row r="278" spans="2:7" x14ac:dyDescent="0.25">
      <c r="B278" s="37">
        <v>45789.416666666664</v>
      </c>
      <c r="C278" s="36">
        <v>45789.416666666664</v>
      </c>
      <c r="D278" s="42">
        <v>45789.416666666664</v>
      </c>
      <c r="E278" s="19">
        <v>14</v>
      </c>
    </row>
    <row r="279" spans="2:7" x14ac:dyDescent="0.25">
      <c r="B279" s="37">
        <v>45789.458333333328</v>
      </c>
      <c r="C279" s="36">
        <v>45789.458333333328</v>
      </c>
      <c r="D279" s="42">
        <v>45789.458333333328</v>
      </c>
      <c r="E279" s="19">
        <v>9</v>
      </c>
    </row>
    <row r="280" spans="2:7" x14ac:dyDescent="0.25">
      <c r="B280" s="37">
        <v>45789.5</v>
      </c>
      <c r="C280" s="36">
        <v>45789.5</v>
      </c>
      <c r="D280" s="42">
        <v>45789.5</v>
      </c>
      <c r="E280" s="19">
        <v>15</v>
      </c>
    </row>
    <row r="281" spans="2:7" x14ac:dyDescent="0.25">
      <c r="B281" s="37">
        <v>45789.541666666664</v>
      </c>
      <c r="C281" s="36">
        <v>45789.541666666664</v>
      </c>
      <c r="D281" s="42">
        <v>45789.541666666664</v>
      </c>
      <c r="E281" s="19">
        <v>20</v>
      </c>
    </row>
    <row r="282" spans="2:7" x14ac:dyDescent="0.25">
      <c r="B282" s="37">
        <v>45789.583333333328</v>
      </c>
      <c r="C282" s="36">
        <v>45789.583333333328</v>
      </c>
      <c r="D282" s="42">
        <v>45789.583333333328</v>
      </c>
      <c r="E282" s="19">
        <v>14</v>
      </c>
    </row>
    <row r="283" spans="2:7" x14ac:dyDescent="0.25">
      <c r="B283" s="37">
        <v>45789.625</v>
      </c>
      <c r="C283" s="36">
        <v>45789.625</v>
      </c>
      <c r="D283" s="42">
        <v>45789.625</v>
      </c>
      <c r="E283" s="19">
        <v>4</v>
      </c>
    </row>
    <row r="284" spans="2:7" x14ac:dyDescent="0.25">
      <c r="B284" s="37">
        <v>45789.666666666664</v>
      </c>
      <c r="C284" s="36">
        <v>45789.666666666664</v>
      </c>
      <c r="D284" s="42">
        <v>45789.666666666664</v>
      </c>
      <c r="E284" s="19">
        <v>6</v>
      </c>
    </row>
    <row r="285" spans="2:7" x14ac:dyDescent="0.25">
      <c r="B285" s="37">
        <v>45789.708333333328</v>
      </c>
      <c r="C285" s="36">
        <v>45789.708333333328</v>
      </c>
      <c r="D285" s="42">
        <v>45789.708333333328</v>
      </c>
      <c r="E285" s="19">
        <v>5</v>
      </c>
    </row>
    <row r="286" spans="2:7" x14ac:dyDescent="0.25">
      <c r="B286" s="37">
        <v>45789.75</v>
      </c>
      <c r="C286" s="36">
        <v>45789.75</v>
      </c>
      <c r="D286" s="42">
        <v>45789.75</v>
      </c>
      <c r="E286" s="19">
        <v>5</v>
      </c>
    </row>
    <row r="287" spans="2:7" x14ac:dyDescent="0.25">
      <c r="B287" s="37">
        <v>45789.791666666664</v>
      </c>
      <c r="C287" s="36">
        <v>45789.791666666664</v>
      </c>
      <c r="D287" s="42">
        <v>45789.791666666664</v>
      </c>
      <c r="E287" s="19">
        <v>6</v>
      </c>
    </row>
    <row r="288" spans="2:7" x14ac:dyDescent="0.25">
      <c r="B288" s="37">
        <v>45789.833333333328</v>
      </c>
      <c r="C288" s="36">
        <v>45789.833333333328</v>
      </c>
      <c r="D288" s="42">
        <v>45789.833333333328</v>
      </c>
      <c r="E288" s="19">
        <v>6</v>
      </c>
    </row>
    <row r="289" spans="2:5" x14ac:dyDescent="0.25">
      <c r="B289" s="37">
        <v>45789.875</v>
      </c>
      <c r="C289" s="36">
        <v>45789.875</v>
      </c>
      <c r="D289" s="42">
        <v>45789.875</v>
      </c>
      <c r="E289" s="19">
        <v>7</v>
      </c>
    </row>
    <row r="290" spans="2:5" x14ac:dyDescent="0.25">
      <c r="B290" s="37">
        <v>45789.916666666664</v>
      </c>
      <c r="C290" s="36">
        <v>45789.916666666664</v>
      </c>
      <c r="D290" s="42">
        <v>45789.916666666664</v>
      </c>
      <c r="E290" s="19">
        <v>6</v>
      </c>
    </row>
    <row r="291" spans="2:5" x14ac:dyDescent="0.25">
      <c r="B291" s="37">
        <v>45789.958333333328</v>
      </c>
      <c r="C291" s="36">
        <v>45789.958333333328</v>
      </c>
      <c r="D291" s="42">
        <v>45789.958333333328</v>
      </c>
      <c r="E291" s="19">
        <v>6</v>
      </c>
    </row>
    <row r="292" spans="2:5" x14ac:dyDescent="0.25">
      <c r="B292" s="37">
        <v>45790</v>
      </c>
      <c r="C292" s="36">
        <v>45790</v>
      </c>
      <c r="D292" s="42">
        <v>45790</v>
      </c>
      <c r="E292" s="19">
        <v>8</v>
      </c>
    </row>
    <row r="293" spans="2:5" x14ac:dyDescent="0.25">
      <c r="B293" s="37">
        <v>45790.041666666664</v>
      </c>
      <c r="C293" s="36">
        <v>45790.041666666664</v>
      </c>
      <c r="D293" s="42">
        <v>45790.041666666664</v>
      </c>
      <c r="E293" s="19">
        <v>12</v>
      </c>
    </row>
    <row r="294" spans="2:5" x14ac:dyDescent="0.25">
      <c r="B294" s="37">
        <v>45790.083333333328</v>
      </c>
      <c r="C294" s="36">
        <v>45790.083333333328</v>
      </c>
      <c r="D294" s="42">
        <v>45790.083333333328</v>
      </c>
      <c r="E294" s="19">
        <v>10</v>
      </c>
    </row>
    <row r="295" spans="2:5" x14ac:dyDescent="0.25">
      <c r="B295" s="37">
        <v>45790.125</v>
      </c>
      <c r="C295" s="36">
        <v>45790.125</v>
      </c>
      <c r="D295" s="42">
        <v>45790.125</v>
      </c>
      <c r="E295" s="19">
        <v>7</v>
      </c>
    </row>
    <row r="296" spans="2:5" x14ac:dyDescent="0.25">
      <c r="B296" s="37">
        <v>45790.166666666664</v>
      </c>
      <c r="C296" s="36">
        <v>45790.166666666664</v>
      </c>
      <c r="D296" s="42">
        <v>45790.166666666664</v>
      </c>
      <c r="E296" s="19">
        <v>9</v>
      </c>
    </row>
    <row r="297" spans="2:5" x14ac:dyDescent="0.25">
      <c r="B297" s="37">
        <v>45790.208333333328</v>
      </c>
      <c r="C297" s="36">
        <v>45790.208333333328</v>
      </c>
      <c r="D297" s="42">
        <v>45790.208333333328</v>
      </c>
      <c r="E297" s="19">
        <v>10</v>
      </c>
    </row>
    <row r="298" spans="2:5" x14ac:dyDescent="0.25">
      <c r="B298" s="37">
        <v>45790.25</v>
      </c>
      <c r="C298" s="36">
        <v>45790.25</v>
      </c>
      <c r="D298" s="42">
        <v>45790.25</v>
      </c>
      <c r="E298" s="19">
        <v>11</v>
      </c>
    </row>
    <row r="299" spans="2:5" x14ac:dyDescent="0.25">
      <c r="B299" s="37">
        <v>45790.291666666664</v>
      </c>
      <c r="C299" s="36">
        <v>45790.291666666664</v>
      </c>
      <c r="D299" s="42">
        <v>45790.291666666664</v>
      </c>
      <c r="E299" s="19">
        <v>13</v>
      </c>
    </row>
    <row r="300" spans="2:5" x14ac:dyDescent="0.25">
      <c r="B300" s="37">
        <v>45790.333333333328</v>
      </c>
      <c r="C300" s="36">
        <v>45790.333333333328</v>
      </c>
      <c r="D300" s="42">
        <v>45790.333333333328</v>
      </c>
      <c r="E300" s="19">
        <v>17</v>
      </c>
    </row>
    <row r="301" spans="2:5" x14ac:dyDescent="0.25">
      <c r="B301" s="37">
        <v>45790.375</v>
      </c>
      <c r="C301" s="36">
        <v>45790.375</v>
      </c>
      <c r="D301" s="42">
        <v>45790.375</v>
      </c>
      <c r="E301" s="19">
        <v>15</v>
      </c>
    </row>
    <row r="302" spans="2:5" x14ac:dyDescent="0.25">
      <c r="B302" s="37">
        <v>45790.416666666664</v>
      </c>
      <c r="C302" s="36">
        <v>45790.416666666664</v>
      </c>
      <c r="D302" s="42">
        <v>45790.416666666664</v>
      </c>
      <c r="E302" s="19">
        <v>20</v>
      </c>
    </row>
    <row r="303" spans="2:5" x14ac:dyDescent="0.25">
      <c r="B303" s="37">
        <v>45790.458333333328</v>
      </c>
      <c r="C303" s="36">
        <v>45790.458333333328</v>
      </c>
      <c r="D303" s="42">
        <v>45790.458333333328</v>
      </c>
      <c r="E303" s="19">
        <v>14</v>
      </c>
    </row>
    <row r="304" spans="2:5" x14ac:dyDescent="0.25">
      <c r="B304" s="37">
        <v>45790.5</v>
      </c>
      <c r="C304" s="36">
        <v>45790.5</v>
      </c>
      <c r="D304" s="42">
        <v>45790.5</v>
      </c>
      <c r="E304" s="19">
        <v>21</v>
      </c>
    </row>
    <row r="305" spans="2:5" x14ac:dyDescent="0.25">
      <c r="B305" s="37">
        <v>45790.541666666664</v>
      </c>
      <c r="C305" s="36">
        <v>45790.541666666664</v>
      </c>
      <c r="D305" s="42">
        <v>45790.541666666664</v>
      </c>
      <c r="E305" s="19">
        <v>21</v>
      </c>
    </row>
    <row r="306" spans="2:5" x14ac:dyDescent="0.25">
      <c r="B306" s="37">
        <v>45790.583333333328</v>
      </c>
      <c r="C306" s="36">
        <v>45790.583333333328</v>
      </c>
      <c r="D306" s="42">
        <v>45790.583333333328</v>
      </c>
      <c r="E306" s="19">
        <v>14</v>
      </c>
    </row>
    <row r="307" spans="2:5" x14ac:dyDescent="0.25">
      <c r="B307" s="37">
        <v>45790.625</v>
      </c>
      <c r="C307" s="36">
        <v>45790.625</v>
      </c>
      <c r="D307" s="42">
        <v>45790.625</v>
      </c>
      <c r="E307" s="19">
        <v>21</v>
      </c>
    </row>
    <row r="308" spans="2:5" x14ac:dyDescent="0.25">
      <c r="B308" s="37">
        <v>45790.666666666664</v>
      </c>
      <c r="C308" s="36">
        <v>45790.666666666664</v>
      </c>
      <c r="D308" s="42">
        <v>45790.666666666664</v>
      </c>
      <c r="E308" s="19">
        <v>20</v>
      </c>
    </row>
    <row r="309" spans="2:5" x14ac:dyDescent="0.25">
      <c r="B309" s="37">
        <v>45790.708333333328</v>
      </c>
      <c r="C309" s="36">
        <v>45790.708333333328</v>
      </c>
      <c r="D309" s="42">
        <v>45790.708333333328</v>
      </c>
      <c r="E309" s="19">
        <v>16</v>
      </c>
    </row>
    <row r="310" spans="2:5" x14ac:dyDescent="0.25">
      <c r="B310" s="37">
        <v>45790.75</v>
      </c>
      <c r="C310" s="36">
        <v>45790.75</v>
      </c>
      <c r="D310" s="42">
        <v>45790.75</v>
      </c>
      <c r="E310" s="19">
        <v>9</v>
      </c>
    </row>
    <row r="311" spans="2:5" x14ac:dyDescent="0.25">
      <c r="B311" s="37">
        <v>45790.791666666664</v>
      </c>
      <c r="C311" s="36">
        <v>45790.791666666664</v>
      </c>
      <c r="D311" s="42">
        <v>45790.791666666664</v>
      </c>
      <c r="E311" s="19">
        <v>5</v>
      </c>
    </row>
    <row r="312" spans="2:5" x14ac:dyDescent="0.25">
      <c r="B312" s="37">
        <v>45790.833333333328</v>
      </c>
      <c r="C312" s="36">
        <v>45790.833333333328</v>
      </c>
      <c r="D312" s="42">
        <v>45790.833333333328</v>
      </c>
      <c r="E312" s="19">
        <v>5</v>
      </c>
    </row>
    <row r="313" spans="2:5" x14ac:dyDescent="0.25">
      <c r="B313" s="37">
        <v>45790.875</v>
      </c>
      <c r="C313" s="36">
        <v>45790.875</v>
      </c>
      <c r="D313" s="42">
        <v>45790.875</v>
      </c>
      <c r="E313" s="19">
        <v>5</v>
      </c>
    </row>
    <row r="314" spans="2:5" x14ac:dyDescent="0.25">
      <c r="B314" s="37">
        <v>45790.916666666664</v>
      </c>
      <c r="C314" s="36">
        <v>45790.916666666664</v>
      </c>
      <c r="D314" s="42">
        <v>45790.916666666664</v>
      </c>
      <c r="E314" s="19">
        <v>5</v>
      </c>
    </row>
    <row r="315" spans="2:5" x14ac:dyDescent="0.25">
      <c r="B315" s="37">
        <v>45790.958333333328</v>
      </c>
      <c r="C315" s="36">
        <v>45790.958333333328</v>
      </c>
      <c r="D315" s="42">
        <v>45790.958333333328</v>
      </c>
      <c r="E315" s="19">
        <v>6</v>
      </c>
    </row>
    <row r="316" spans="2:5" x14ac:dyDescent="0.25">
      <c r="B316" s="37">
        <v>45791</v>
      </c>
      <c r="C316" s="36">
        <v>45791</v>
      </c>
      <c r="D316" s="42">
        <v>45791</v>
      </c>
      <c r="E316" s="19">
        <v>7</v>
      </c>
    </row>
    <row r="317" spans="2:5" x14ac:dyDescent="0.25">
      <c r="B317" s="37">
        <v>45791.041666666664</v>
      </c>
      <c r="C317" s="36">
        <v>45791.041666666664</v>
      </c>
      <c r="D317" s="42">
        <v>45791.041666666664</v>
      </c>
      <c r="E317" s="19">
        <v>8</v>
      </c>
    </row>
    <row r="318" spans="2:5" x14ac:dyDescent="0.25">
      <c r="B318" s="37">
        <v>45791.083333333328</v>
      </c>
      <c r="C318" s="36">
        <v>45791.083333333328</v>
      </c>
      <c r="D318" s="42">
        <v>45791.083333333328</v>
      </c>
      <c r="E318" s="19">
        <v>10</v>
      </c>
    </row>
    <row r="319" spans="2:5" x14ac:dyDescent="0.25">
      <c r="B319" s="37">
        <v>45791.125</v>
      </c>
      <c r="C319" s="36">
        <v>45791.125</v>
      </c>
      <c r="D319" s="42">
        <v>45791.125</v>
      </c>
      <c r="E319" s="19">
        <v>11</v>
      </c>
    </row>
    <row r="320" spans="2:5" x14ac:dyDescent="0.25">
      <c r="B320" s="37">
        <v>45791.166666666664</v>
      </c>
      <c r="C320" s="36">
        <v>45791.166666666664</v>
      </c>
      <c r="D320" s="42">
        <v>45791.166666666664</v>
      </c>
      <c r="E320" s="19">
        <v>12</v>
      </c>
    </row>
    <row r="321" spans="2:5" x14ac:dyDescent="0.25">
      <c r="B321" s="37">
        <v>45791.208333333328</v>
      </c>
      <c r="C321" s="36">
        <v>45791.208333333328</v>
      </c>
      <c r="D321" s="42">
        <v>45791.208333333328</v>
      </c>
      <c r="E321" s="19">
        <v>11</v>
      </c>
    </row>
    <row r="322" spans="2:5" x14ac:dyDescent="0.25">
      <c r="B322" s="37">
        <v>45791.25</v>
      </c>
      <c r="C322" s="36">
        <v>45791.25</v>
      </c>
      <c r="D322" s="42">
        <v>45791.25</v>
      </c>
      <c r="E322" s="19">
        <v>13</v>
      </c>
    </row>
    <row r="323" spans="2:5" x14ac:dyDescent="0.25">
      <c r="B323" s="37">
        <v>45791.291666666664</v>
      </c>
      <c r="C323" s="36">
        <v>45791.291666666664</v>
      </c>
      <c r="D323" s="42">
        <v>45791.291666666664</v>
      </c>
      <c r="E323" s="19">
        <v>16</v>
      </c>
    </row>
    <row r="324" spans="2:5" x14ac:dyDescent="0.25">
      <c r="B324" s="37">
        <v>45791.333333333328</v>
      </c>
      <c r="C324" s="36">
        <v>45791.333333333328</v>
      </c>
      <c r="D324" s="42">
        <v>45791.333333333328</v>
      </c>
      <c r="E324" s="19">
        <v>23</v>
      </c>
    </row>
    <row r="325" spans="2:5" x14ac:dyDescent="0.25">
      <c r="B325" s="37">
        <v>45791.375</v>
      </c>
      <c r="C325" s="36">
        <v>45791.375</v>
      </c>
      <c r="D325" s="42">
        <v>45791.375</v>
      </c>
      <c r="E325" s="19">
        <v>20</v>
      </c>
    </row>
    <row r="326" spans="2:5" x14ac:dyDescent="0.25">
      <c r="B326" s="37">
        <v>45791.416666666664</v>
      </c>
      <c r="C326" s="36">
        <v>45791.416666666664</v>
      </c>
      <c r="D326" s="42">
        <v>45791.416666666664</v>
      </c>
      <c r="E326" s="19">
        <v>13</v>
      </c>
    </row>
    <row r="327" spans="2:5" x14ac:dyDescent="0.25">
      <c r="B327" s="37">
        <v>45791.458333333328</v>
      </c>
      <c r="C327" s="36">
        <v>45791.458333333328</v>
      </c>
      <c r="D327" s="42">
        <v>45791.458333333328</v>
      </c>
      <c r="E327" s="19">
        <v>9</v>
      </c>
    </row>
    <row r="328" spans="2:5" x14ac:dyDescent="0.25">
      <c r="B328" s="37">
        <v>45791.5</v>
      </c>
      <c r="C328" s="36">
        <v>45791.5</v>
      </c>
      <c r="D328" s="42">
        <v>45791.5</v>
      </c>
      <c r="E328" s="19">
        <v>11</v>
      </c>
    </row>
    <row r="329" spans="2:5" x14ac:dyDescent="0.25">
      <c r="B329" s="37">
        <v>45791.541666666664</v>
      </c>
      <c r="C329" s="36">
        <v>45791.541666666664</v>
      </c>
      <c r="D329" s="42">
        <v>45791.541666666664</v>
      </c>
      <c r="E329" s="19">
        <v>10</v>
      </c>
    </row>
    <row r="330" spans="2:5" x14ac:dyDescent="0.25">
      <c r="B330" s="37">
        <v>45791.583333333328</v>
      </c>
      <c r="C330" s="36">
        <v>45791.583333333328</v>
      </c>
      <c r="D330" s="42">
        <v>45791.583333333328</v>
      </c>
      <c r="E330" s="19">
        <v>12</v>
      </c>
    </row>
    <row r="331" spans="2:5" x14ac:dyDescent="0.25">
      <c r="B331" s="37">
        <v>45791.625</v>
      </c>
      <c r="C331" s="36">
        <v>45791.625</v>
      </c>
      <c r="D331" s="42">
        <v>45791.625</v>
      </c>
      <c r="E331" s="19">
        <v>17</v>
      </c>
    </row>
    <row r="332" spans="2:5" x14ac:dyDescent="0.25">
      <c r="B332" s="37">
        <v>45791.666666666664</v>
      </c>
      <c r="C332" s="36">
        <v>45791.666666666664</v>
      </c>
      <c r="D332" s="42">
        <v>45791.666666666664</v>
      </c>
      <c r="E332" s="19">
        <v>13</v>
      </c>
    </row>
    <row r="333" spans="2:5" x14ac:dyDescent="0.25">
      <c r="B333" s="37">
        <v>45791.708333333328</v>
      </c>
      <c r="C333" s="36">
        <v>45791.708333333328</v>
      </c>
      <c r="D333" s="42">
        <v>45791.708333333328</v>
      </c>
      <c r="E333" s="19">
        <v>16</v>
      </c>
    </row>
    <row r="334" spans="2:5" x14ac:dyDescent="0.25">
      <c r="B334" s="37">
        <v>45791.75</v>
      </c>
      <c r="C334" s="36">
        <v>45791.75</v>
      </c>
      <c r="D334" s="42">
        <v>45791.75</v>
      </c>
      <c r="E334" s="19">
        <v>11</v>
      </c>
    </row>
    <row r="335" spans="2:5" x14ac:dyDescent="0.25">
      <c r="B335" s="37">
        <v>45791.791666666664</v>
      </c>
      <c r="C335" s="36">
        <v>45791.791666666664</v>
      </c>
      <c r="D335" s="42">
        <v>45791.791666666664</v>
      </c>
      <c r="E335" s="19">
        <v>9</v>
      </c>
    </row>
    <row r="336" spans="2:5" x14ac:dyDescent="0.25">
      <c r="B336" s="37">
        <v>45791.833333333328</v>
      </c>
      <c r="C336" s="36">
        <v>45791.833333333328</v>
      </c>
      <c r="D336" s="42">
        <v>45791.833333333328</v>
      </c>
      <c r="E336" s="19">
        <v>7</v>
      </c>
    </row>
    <row r="337" spans="2:5" x14ac:dyDescent="0.25">
      <c r="B337" s="37">
        <v>45791.875</v>
      </c>
      <c r="C337" s="36">
        <v>45791.875</v>
      </c>
      <c r="D337" s="42">
        <v>45791.875</v>
      </c>
      <c r="E337" s="19">
        <v>7</v>
      </c>
    </row>
    <row r="338" spans="2:5" x14ac:dyDescent="0.25">
      <c r="B338" s="37">
        <v>45791.916666666664</v>
      </c>
      <c r="C338" s="36">
        <v>45791.916666666664</v>
      </c>
      <c r="D338" s="42">
        <v>45791.916666666664</v>
      </c>
      <c r="E338" s="19">
        <v>7</v>
      </c>
    </row>
    <row r="339" spans="2:5" x14ac:dyDescent="0.25">
      <c r="B339" s="37">
        <v>45791.958333333328</v>
      </c>
      <c r="C339" s="36">
        <v>45791.958333333328</v>
      </c>
      <c r="D339" s="42">
        <v>45791.958333333328</v>
      </c>
      <c r="E339" s="19">
        <v>7</v>
      </c>
    </row>
    <row r="340" spans="2:5" x14ac:dyDescent="0.25">
      <c r="B340" s="37">
        <v>45792</v>
      </c>
      <c r="C340" s="36">
        <v>45792</v>
      </c>
      <c r="D340" s="42">
        <v>45792</v>
      </c>
      <c r="E340" s="19">
        <v>8</v>
      </c>
    </row>
    <row r="341" spans="2:5" x14ac:dyDescent="0.25">
      <c r="B341" s="37">
        <v>45792.041666666664</v>
      </c>
      <c r="C341" s="36">
        <v>45792.041666666664</v>
      </c>
      <c r="D341" s="42">
        <v>45792.041666666664</v>
      </c>
      <c r="E341" s="19">
        <v>10</v>
      </c>
    </row>
    <row r="342" spans="2:5" x14ac:dyDescent="0.25">
      <c r="B342" s="37">
        <v>45792.083333333328</v>
      </c>
      <c r="C342" s="36">
        <v>45792.083333333328</v>
      </c>
      <c r="D342" s="42">
        <v>45792.083333333328</v>
      </c>
      <c r="E342" s="19">
        <v>12</v>
      </c>
    </row>
    <row r="343" spans="2:5" x14ac:dyDescent="0.25">
      <c r="B343" s="37">
        <v>45792.125</v>
      </c>
      <c r="C343" s="36">
        <v>45792.125</v>
      </c>
      <c r="D343" s="42">
        <v>45792.125</v>
      </c>
      <c r="E343" s="19">
        <v>11</v>
      </c>
    </row>
    <row r="344" spans="2:5" x14ac:dyDescent="0.25">
      <c r="B344" s="37">
        <v>45792.166666666664</v>
      </c>
      <c r="C344" s="36">
        <v>45792.166666666664</v>
      </c>
      <c r="D344" s="42">
        <v>45792.166666666664</v>
      </c>
      <c r="E344" s="19">
        <v>14</v>
      </c>
    </row>
    <row r="345" spans="2:5" x14ac:dyDescent="0.25">
      <c r="B345" s="37">
        <v>45792.208333333328</v>
      </c>
      <c r="C345" s="36">
        <v>45792.208333333328</v>
      </c>
      <c r="D345" s="42">
        <v>45792.208333333328</v>
      </c>
      <c r="E345" s="19">
        <v>13</v>
      </c>
    </row>
    <row r="346" spans="2:5" x14ac:dyDescent="0.25">
      <c r="B346" s="37">
        <v>45792.25</v>
      </c>
      <c r="C346" s="36">
        <v>45792.25</v>
      </c>
      <c r="D346" s="42">
        <v>45792.25</v>
      </c>
      <c r="E346" s="19">
        <v>14</v>
      </c>
    </row>
    <row r="347" spans="2:5" x14ac:dyDescent="0.25">
      <c r="B347" s="37">
        <v>45792.291666666664</v>
      </c>
      <c r="C347" s="36">
        <v>45792.291666666664</v>
      </c>
      <c r="D347" s="42">
        <v>45792.291666666664</v>
      </c>
      <c r="E347" s="19">
        <v>15</v>
      </c>
    </row>
    <row r="348" spans="2:5" x14ac:dyDescent="0.25">
      <c r="B348" s="37">
        <v>45792.333333333328</v>
      </c>
      <c r="C348" s="36">
        <v>45792.333333333328</v>
      </c>
      <c r="D348" s="42">
        <v>45792.333333333328</v>
      </c>
      <c r="E348" s="19">
        <v>15</v>
      </c>
    </row>
    <row r="349" spans="2:5" x14ac:dyDescent="0.25">
      <c r="B349" s="37">
        <v>45792.375</v>
      </c>
      <c r="C349" s="36">
        <v>45792.375</v>
      </c>
      <c r="D349" s="42">
        <v>45792.375</v>
      </c>
      <c r="E349" s="19">
        <v>18</v>
      </c>
    </row>
    <row r="350" spans="2:5" x14ac:dyDescent="0.25">
      <c r="B350" s="37">
        <v>45792.416666666664</v>
      </c>
      <c r="C350" s="36">
        <v>45792.416666666664</v>
      </c>
      <c r="D350" s="42">
        <v>45792.416666666664</v>
      </c>
      <c r="E350" s="19">
        <v>19</v>
      </c>
    </row>
    <row r="351" spans="2:5" x14ac:dyDescent="0.25">
      <c r="B351" s="37">
        <v>45792.458333333328</v>
      </c>
      <c r="C351" s="36">
        <v>45792.458333333328</v>
      </c>
      <c r="D351" s="42">
        <v>45792.458333333328</v>
      </c>
      <c r="E351" s="19">
        <v>18</v>
      </c>
    </row>
    <row r="352" spans="2:5" x14ac:dyDescent="0.25">
      <c r="B352" s="37">
        <v>45792.5</v>
      </c>
      <c r="C352" s="36">
        <v>45792.5</v>
      </c>
      <c r="D352" s="42">
        <v>45792.5</v>
      </c>
      <c r="E352" s="19">
        <v>19</v>
      </c>
    </row>
    <row r="353" spans="2:5" x14ac:dyDescent="0.25">
      <c r="B353" s="37">
        <v>45792.541666666664</v>
      </c>
      <c r="C353" s="36">
        <v>45792.541666666664</v>
      </c>
      <c r="D353" s="42">
        <v>45792.541666666664</v>
      </c>
      <c r="E353" s="19">
        <v>19</v>
      </c>
    </row>
    <row r="354" spans="2:5" x14ac:dyDescent="0.25">
      <c r="B354" s="37">
        <v>45792.583333333328</v>
      </c>
      <c r="C354" s="36">
        <v>45792.583333333328</v>
      </c>
      <c r="D354" s="42">
        <v>45792.583333333328</v>
      </c>
      <c r="E354" s="19">
        <v>18</v>
      </c>
    </row>
    <row r="355" spans="2:5" x14ac:dyDescent="0.25">
      <c r="B355" s="37">
        <v>45792.625</v>
      </c>
      <c r="C355" s="36">
        <v>45792.625</v>
      </c>
      <c r="D355" s="42">
        <v>45792.625</v>
      </c>
      <c r="E355" s="19">
        <v>17</v>
      </c>
    </row>
    <row r="356" spans="2:5" x14ac:dyDescent="0.25">
      <c r="B356" s="37">
        <v>45792.666666666664</v>
      </c>
      <c r="C356" s="36">
        <v>45792.666666666664</v>
      </c>
      <c r="D356" s="42">
        <v>45792.666666666664</v>
      </c>
      <c r="E356" s="19">
        <v>15</v>
      </c>
    </row>
    <row r="357" spans="2:5" x14ac:dyDescent="0.25">
      <c r="B357" s="37">
        <v>45792.708333333328</v>
      </c>
      <c r="C357" s="36">
        <v>45792.708333333328</v>
      </c>
      <c r="D357" s="42">
        <v>45792.708333333328</v>
      </c>
      <c r="E357" s="19">
        <v>14</v>
      </c>
    </row>
    <row r="358" spans="2:5" x14ac:dyDescent="0.25">
      <c r="B358" s="37">
        <v>45792.75</v>
      </c>
      <c r="C358" s="36">
        <v>45792.75</v>
      </c>
      <c r="D358" s="42">
        <v>45792.75</v>
      </c>
      <c r="E358" s="19">
        <v>13</v>
      </c>
    </row>
    <row r="359" spans="2:5" x14ac:dyDescent="0.25">
      <c r="B359" s="37">
        <v>45792.791666666664</v>
      </c>
      <c r="C359" s="36">
        <v>45792.791666666664</v>
      </c>
      <c r="D359" s="42">
        <v>45792.791666666664</v>
      </c>
      <c r="E359" s="19">
        <v>15</v>
      </c>
    </row>
    <row r="360" spans="2:5" x14ac:dyDescent="0.25">
      <c r="B360" s="37">
        <v>45792.833333333328</v>
      </c>
      <c r="C360" s="36">
        <v>45792.833333333328</v>
      </c>
      <c r="D360" s="42">
        <v>45792.833333333328</v>
      </c>
      <c r="E360" s="19">
        <v>18</v>
      </c>
    </row>
    <row r="361" spans="2:5" x14ac:dyDescent="0.25">
      <c r="B361" s="37">
        <v>45792.875</v>
      </c>
      <c r="C361" s="36">
        <v>45792.875</v>
      </c>
      <c r="D361" s="42">
        <v>45792.875</v>
      </c>
      <c r="E361" s="19">
        <v>17</v>
      </c>
    </row>
    <row r="362" spans="2:5" x14ac:dyDescent="0.25">
      <c r="B362" s="37">
        <v>45792.916666666664</v>
      </c>
      <c r="C362" s="36">
        <v>45792.916666666664</v>
      </c>
      <c r="D362" s="42">
        <v>45792.916666666664</v>
      </c>
      <c r="E362" s="19">
        <v>14</v>
      </c>
    </row>
    <row r="363" spans="2:5" x14ac:dyDescent="0.25">
      <c r="B363" s="37">
        <v>45792.958333333328</v>
      </c>
      <c r="C363" s="36">
        <v>45792.958333333328</v>
      </c>
      <c r="D363" s="42">
        <v>45792.958333333328</v>
      </c>
      <c r="E363" s="19">
        <v>15</v>
      </c>
    </row>
    <row r="364" spans="2:5" x14ac:dyDescent="0.25">
      <c r="B364" s="37">
        <v>45793</v>
      </c>
      <c r="C364" s="36">
        <v>45793</v>
      </c>
      <c r="D364" s="42">
        <v>45793</v>
      </c>
      <c r="E364" s="19">
        <v>15</v>
      </c>
    </row>
    <row r="365" spans="2:5" x14ac:dyDescent="0.25">
      <c r="B365" s="37">
        <v>45793.041666666664</v>
      </c>
      <c r="C365" s="36">
        <v>45793.041666666664</v>
      </c>
      <c r="D365" s="42">
        <v>45793.041666666664</v>
      </c>
      <c r="E365" s="19">
        <v>15</v>
      </c>
    </row>
    <row r="366" spans="2:5" x14ac:dyDescent="0.25">
      <c r="B366" s="37">
        <v>45793.083333333328</v>
      </c>
      <c r="C366" s="36">
        <v>45793.083333333328</v>
      </c>
      <c r="D366" s="42">
        <v>45793.083333333328</v>
      </c>
      <c r="E366" s="19">
        <v>13</v>
      </c>
    </row>
    <row r="367" spans="2:5" x14ac:dyDescent="0.25">
      <c r="B367" s="37">
        <v>45793.125</v>
      </c>
      <c r="C367" s="36">
        <v>45793.125</v>
      </c>
      <c r="D367" s="42">
        <v>45793.125</v>
      </c>
      <c r="E367" s="19">
        <v>19</v>
      </c>
    </row>
    <row r="368" spans="2:5" x14ac:dyDescent="0.25">
      <c r="B368" s="37">
        <v>45793.166666666664</v>
      </c>
      <c r="C368" s="36">
        <v>45793.166666666664</v>
      </c>
      <c r="D368" s="42">
        <v>45793.166666666664</v>
      </c>
      <c r="E368" s="19">
        <v>14</v>
      </c>
    </row>
    <row r="369" spans="2:5" x14ac:dyDescent="0.25">
      <c r="B369" s="37">
        <v>45793.208333333328</v>
      </c>
      <c r="C369" s="36">
        <v>45793.208333333328</v>
      </c>
      <c r="D369" s="42">
        <v>45793.208333333328</v>
      </c>
      <c r="E369" s="19">
        <v>13</v>
      </c>
    </row>
    <row r="370" spans="2:5" x14ac:dyDescent="0.25">
      <c r="B370" s="37">
        <v>45793.25</v>
      </c>
      <c r="C370" s="36">
        <v>45793.25</v>
      </c>
      <c r="D370" s="42">
        <v>45793.25</v>
      </c>
      <c r="E370" s="19">
        <v>23</v>
      </c>
    </row>
    <row r="371" spans="2:5" x14ac:dyDescent="0.25">
      <c r="B371" s="37">
        <v>45793.291666666664</v>
      </c>
      <c r="C371" s="36">
        <v>45793.291666666664</v>
      </c>
      <c r="D371" s="42">
        <v>45793.291666666664</v>
      </c>
      <c r="E371" s="19">
        <v>20</v>
      </c>
    </row>
    <row r="372" spans="2:5" x14ac:dyDescent="0.25">
      <c r="B372" s="37">
        <v>45793.333333333328</v>
      </c>
      <c r="C372" s="36">
        <v>45793.333333333328</v>
      </c>
      <c r="D372" s="42">
        <v>45793.333333333328</v>
      </c>
      <c r="E372" s="19">
        <v>25</v>
      </c>
    </row>
    <row r="373" spans="2:5" x14ac:dyDescent="0.25">
      <c r="B373" s="37">
        <v>45793.375</v>
      </c>
      <c r="C373" s="36">
        <v>45793.375</v>
      </c>
      <c r="D373" s="42">
        <v>45793.375</v>
      </c>
      <c r="E373" s="19">
        <v>21</v>
      </c>
    </row>
    <row r="374" spans="2:5" x14ac:dyDescent="0.25">
      <c r="B374" s="37">
        <v>45793.416666666664</v>
      </c>
      <c r="C374" s="36">
        <v>45793.416666666664</v>
      </c>
      <c r="D374" s="42">
        <v>45793.416666666664</v>
      </c>
      <c r="E374" s="19">
        <v>16</v>
      </c>
    </row>
    <row r="375" spans="2:5" x14ac:dyDescent="0.25">
      <c r="B375" s="37">
        <v>45793.458333333328</v>
      </c>
      <c r="C375" s="36">
        <v>45793.458333333328</v>
      </c>
      <c r="D375" s="42">
        <v>45793.458333333328</v>
      </c>
      <c r="E375" s="19">
        <v>15</v>
      </c>
    </row>
    <row r="376" spans="2:5" x14ac:dyDescent="0.25">
      <c r="B376" s="37">
        <v>45793.5</v>
      </c>
      <c r="C376" s="36">
        <v>45793.5</v>
      </c>
      <c r="D376" s="42">
        <v>45793.5</v>
      </c>
      <c r="E376" s="19">
        <v>15</v>
      </c>
    </row>
    <row r="377" spans="2:5" x14ac:dyDescent="0.25">
      <c r="B377" s="37">
        <v>45793.541666666664</v>
      </c>
      <c r="C377" s="36">
        <v>45793.541666666664</v>
      </c>
      <c r="D377" s="42">
        <v>45793.541666666664</v>
      </c>
      <c r="E377" s="19">
        <v>29</v>
      </c>
    </row>
    <row r="378" spans="2:5" x14ac:dyDescent="0.25">
      <c r="B378" s="37">
        <v>45793.583333333328</v>
      </c>
      <c r="C378" s="36">
        <v>45793.583333333328</v>
      </c>
      <c r="D378" s="42">
        <v>45793.583333333328</v>
      </c>
      <c r="E378" s="19">
        <v>21</v>
      </c>
    </row>
    <row r="379" spans="2:5" x14ac:dyDescent="0.25">
      <c r="B379" s="37">
        <v>45793.625</v>
      </c>
      <c r="C379" s="36">
        <v>45793.625</v>
      </c>
      <c r="D379" s="42">
        <v>45793.625</v>
      </c>
      <c r="E379" s="19">
        <v>18</v>
      </c>
    </row>
    <row r="380" spans="2:5" x14ac:dyDescent="0.25">
      <c r="B380" s="37">
        <v>45793.666666666664</v>
      </c>
      <c r="C380" s="36">
        <v>45793.666666666664</v>
      </c>
      <c r="D380" s="42">
        <v>45793.666666666664</v>
      </c>
      <c r="E380" s="19">
        <v>18</v>
      </c>
    </row>
    <row r="381" spans="2:5" x14ac:dyDescent="0.25">
      <c r="B381" s="37">
        <v>45793.708333333328</v>
      </c>
      <c r="C381" s="36">
        <v>45793.708333333328</v>
      </c>
      <c r="D381" s="42">
        <v>45793.708333333328</v>
      </c>
      <c r="E381" s="19">
        <v>18</v>
      </c>
    </row>
    <row r="382" spans="2:5" x14ac:dyDescent="0.25">
      <c r="B382" s="37">
        <v>45793.75</v>
      </c>
      <c r="C382" s="36">
        <v>45793.75</v>
      </c>
      <c r="D382" s="42">
        <v>45793.75</v>
      </c>
      <c r="E382" s="19">
        <v>9</v>
      </c>
    </row>
    <row r="383" spans="2:5" x14ac:dyDescent="0.25">
      <c r="B383" s="37">
        <v>45793.791666666664</v>
      </c>
      <c r="C383" s="36">
        <v>45793.791666666664</v>
      </c>
      <c r="D383" s="42">
        <v>45793.791666666664</v>
      </c>
      <c r="E383" s="19">
        <v>8</v>
      </c>
    </row>
    <row r="384" spans="2:5" x14ac:dyDescent="0.25">
      <c r="B384" s="37">
        <v>45793.833333333328</v>
      </c>
      <c r="C384" s="36">
        <v>45793.833333333328</v>
      </c>
      <c r="D384" s="42">
        <v>45793.833333333328</v>
      </c>
      <c r="E384" s="19">
        <v>14</v>
      </c>
    </row>
    <row r="385" spans="2:5" x14ac:dyDescent="0.25">
      <c r="B385" s="37">
        <v>45793.875</v>
      </c>
      <c r="C385" s="36">
        <v>45793.875</v>
      </c>
      <c r="D385" s="42">
        <v>45793.875</v>
      </c>
      <c r="E385" s="19">
        <v>15</v>
      </c>
    </row>
    <row r="386" spans="2:5" x14ac:dyDescent="0.25">
      <c r="B386" s="37">
        <v>45793.916666666664</v>
      </c>
      <c r="C386" s="36">
        <v>45793.916666666664</v>
      </c>
      <c r="D386" s="42">
        <v>45793.916666666664</v>
      </c>
      <c r="E386" s="19">
        <v>14</v>
      </c>
    </row>
    <row r="387" spans="2:5" x14ac:dyDescent="0.25">
      <c r="B387" s="37">
        <v>45793.958333333328</v>
      </c>
      <c r="C387" s="36">
        <v>45793.958333333328</v>
      </c>
      <c r="D387" s="42">
        <v>45793.958333333328</v>
      </c>
      <c r="E387" s="19">
        <v>13</v>
      </c>
    </row>
    <row r="388" spans="2:5" x14ac:dyDescent="0.25">
      <c r="B388" s="37">
        <v>45794</v>
      </c>
      <c r="C388" s="36">
        <v>45794</v>
      </c>
      <c r="D388" s="42">
        <v>45794</v>
      </c>
      <c r="E388" s="19">
        <v>14</v>
      </c>
    </row>
    <row r="389" spans="2:5" x14ac:dyDescent="0.25">
      <c r="B389" s="37">
        <v>45794.041666666664</v>
      </c>
      <c r="C389" s="36">
        <v>45794.041666666664</v>
      </c>
      <c r="D389" s="42">
        <v>45794.041666666664</v>
      </c>
      <c r="E389" s="19">
        <v>15</v>
      </c>
    </row>
    <row r="390" spans="2:5" x14ac:dyDescent="0.25">
      <c r="B390" s="37">
        <v>45794.083333333328</v>
      </c>
      <c r="C390" s="36">
        <v>45794.083333333328</v>
      </c>
      <c r="D390" s="42">
        <v>45794.083333333328</v>
      </c>
      <c r="E390" s="19">
        <v>14</v>
      </c>
    </row>
    <row r="391" spans="2:5" x14ac:dyDescent="0.25">
      <c r="B391" s="37">
        <v>45794.125</v>
      </c>
      <c r="C391" s="36">
        <v>45794.125</v>
      </c>
      <c r="D391" s="42">
        <v>45794.125</v>
      </c>
      <c r="E391" s="19">
        <v>13</v>
      </c>
    </row>
    <row r="392" spans="2:5" x14ac:dyDescent="0.25">
      <c r="B392" s="37">
        <v>45794.166666666664</v>
      </c>
      <c r="C392" s="36">
        <v>45794.166666666664</v>
      </c>
      <c r="D392" s="42">
        <v>45794.166666666664</v>
      </c>
      <c r="E392" s="19">
        <v>15</v>
      </c>
    </row>
    <row r="393" spans="2:5" x14ac:dyDescent="0.25">
      <c r="B393" s="37">
        <v>45794.208333333328</v>
      </c>
      <c r="C393" s="36">
        <v>45794.208333333328</v>
      </c>
      <c r="D393" s="42">
        <v>45794.208333333328</v>
      </c>
      <c r="E393" s="19">
        <v>14</v>
      </c>
    </row>
    <row r="394" spans="2:5" x14ac:dyDescent="0.25">
      <c r="B394" s="37">
        <v>45794.25</v>
      </c>
      <c r="C394" s="36">
        <v>45794.25</v>
      </c>
      <c r="D394" s="42">
        <v>45794.25</v>
      </c>
      <c r="E394" s="19">
        <v>13</v>
      </c>
    </row>
    <row r="395" spans="2:5" x14ac:dyDescent="0.25">
      <c r="B395" s="37">
        <v>45794.291666666664</v>
      </c>
      <c r="C395" s="36">
        <v>45794.291666666664</v>
      </c>
      <c r="D395" s="42">
        <v>45794.291666666664</v>
      </c>
      <c r="E395" s="19">
        <v>9</v>
      </c>
    </row>
    <row r="396" spans="2:5" x14ac:dyDescent="0.25">
      <c r="B396" s="37">
        <v>45794.333333333328</v>
      </c>
      <c r="C396" s="36">
        <v>45794.333333333328</v>
      </c>
      <c r="D396" s="42">
        <v>45794.333333333328</v>
      </c>
      <c r="E396" s="19">
        <v>10</v>
      </c>
    </row>
    <row r="397" spans="2:5" x14ac:dyDescent="0.25">
      <c r="B397" s="37">
        <v>45794.375</v>
      </c>
      <c r="C397" s="36">
        <v>45794.375</v>
      </c>
      <c r="D397" s="42">
        <v>45794.375</v>
      </c>
      <c r="E397" s="19">
        <v>13</v>
      </c>
    </row>
    <row r="398" spans="2:5" x14ac:dyDescent="0.25">
      <c r="B398" s="37">
        <v>45794.416666666664</v>
      </c>
      <c r="C398" s="36">
        <v>45794.416666666664</v>
      </c>
      <c r="D398" s="42">
        <v>45794.416666666664</v>
      </c>
      <c r="E398" s="19">
        <v>18</v>
      </c>
    </row>
    <row r="399" spans="2:5" x14ac:dyDescent="0.25">
      <c r="B399" s="37">
        <v>45794.458333333328</v>
      </c>
      <c r="C399" s="36">
        <v>45794.458333333328</v>
      </c>
      <c r="D399" s="42">
        <v>45794.458333333328</v>
      </c>
      <c r="E399" s="19">
        <v>11</v>
      </c>
    </row>
    <row r="400" spans="2:5" x14ac:dyDescent="0.25">
      <c r="B400" s="37">
        <v>45794.5</v>
      </c>
      <c r="C400" s="36">
        <v>45794.5</v>
      </c>
      <c r="D400" s="42">
        <v>45794.5</v>
      </c>
      <c r="E400" s="19">
        <v>10</v>
      </c>
    </row>
    <row r="401" spans="2:5" x14ac:dyDescent="0.25">
      <c r="B401" s="37">
        <v>45794.541666666664</v>
      </c>
      <c r="C401" s="36">
        <v>45794.541666666664</v>
      </c>
      <c r="D401" s="42">
        <v>45794.541666666664</v>
      </c>
      <c r="E401" s="19">
        <v>10</v>
      </c>
    </row>
    <row r="402" spans="2:5" x14ac:dyDescent="0.25">
      <c r="B402" s="37">
        <v>45794.583333333328</v>
      </c>
      <c r="C402" s="36">
        <v>45794.583333333328</v>
      </c>
      <c r="D402" s="42">
        <v>45794.583333333328</v>
      </c>
      <c r="E402" s="19">
        <v>7</v>
      </c>
    </row>
    <row r="403" spans="2:5" x14ac:dyDescent="0.25">
      <c r="B403" s="37">
        <v>45794.625</v>
      </c>
      <c r="C403" s="36">
        <v>45794.625</v>
      </c>
      <c r="D403" s="42">
        <v>45794.625</v>
      </c>
      <c r="E403" s="19">
        <v>8</v>
      </c>
    </row>
    <row r="404" spans="2:5" x14ac:dyDescent="0.25">
      <c r="B404" s="37">
        <v>45794.666666666664</v>
      </c>
      <c r="C404" s="36">
        <v>45794.666666666664</v>
      </c>
      <c r="D404" s="42">
        <v>45794.666666666664</v>
      </c>
      <c r="E404" s="19">
        <v>8</v>
      </c>
    </row>
    <row r="405" spans="2:5" x14ac:dyDescent="0.25">
      <c r="B405" s="37">
        <v>45794.708333333328</v>
      </c>
      <c r="C405" s="36">
        <v>45794.708333333328</v>
      </c>
      <c r="D405" s="42">
        <v>45794.708333333328</v>
      </c>
      <c r="E405" s="19">
        <v>8</v>
      </c>
    </row>
    <row r="406" spans="2:5" x14ac:dyDescent="0.25">
      <c r="B406" s="37">
        <v>45794.75</v>
      </c>
      <c r="C406" s="36">
        <v>45794.75</v>
      </c>
      <c r="D406" s="42">
        <v>45794.75</v>
      </c>
      <c r="E406" s="19">
        <v>9</v>
      </c>
    </row>
    <row r="407" spans="2:5" x14ac:dyDescent="0.25">
      <c r="B407" s="37">
        <v>45794.791666666664</v>
      </c>
      <c r="C407" s="36">
        <v>45794.791666666664</v>
      </c>
      <c r="D407" s="42">
        <v>45794.791666666664</v>
      </c>
      <c r="E407" s="19">
        <v>9</v>
      </c>
    </row>
    <row r="408" spans="2:5" x14ac:dyDescent="0.25">
      <c r="B408" s="37">
        <v>45794.833333333328</v>
      </c>
      <c r="C408" s="36">
        <v>45794.833333333328</v>
      </c>
      <c r="D408" s="42">
        <v>45794.833333333328</v>
      </c>
      <c r="E408" s="19">
        <v>10</v>
      </c>
    </row>
    <row r="409" spans="2:5" x14ac:dyDescent="0.25">
      <c r="B409" s="37">
        <v>45794.875</v>
      </c>
      <c r="C409" s="36">
        <v>45794.875</v>
      </c>
      <c r="D409" s="42">
        <v>45794.875</v>
      </c>
      <c r="E409" s="19">
        <v>13</v>
      </c>
    </row>
    <row r="410" spans="2:5" x14ac:dyDescent="0.25">
      <c r="B410" s="37">
        <v>45794.916666666664</v>
      </c>
      <c r="C410" s="36">
        <v>45794.916666666664</v>
      </c>
      <c r="D410" s="42">
        <v>45794.916666666664</v>
      </c>
      <c r="E410" s="19">
        <v>13</v>
      </c>
    </row>
    <row r="411" spans="2:5" x14ac:dyDescent="0.25">
      <c r="B411" s="37">
        <v>45794.958333333328</v>
      </c>
      <c r="C411" s="36">
        <v>45794.958333333328</v>
      </c>
      <c r="D411" s="42">
        <v>45794.958333333328</v>
      </c>
      <c r="E411" s="19">
        <v>13</v>
      </c>
    </row>
    <row r="412" spans="2:5" x14ac:dyDescent="0.25">
      <c r="B412" s="37">
        <v>45795</v>
      </c>
      <c r="C412" s="36">
        <v>45795</v>
      </c>
      <c r="D412" s="42">
        <v>45795</v>
      </c>
      <c r="E412" s="19">
        <v>12</v>
      </c>
    </row>
    <row r="413" spans="2:5" x14ac:dyDescent="0.25">
      <c r="B413" s="37">
        <v>45795.041666666664</v>
      </c>
      <c r="C413" s="36">
        <v>45795.041666666664</v>
      </c>
      <c r="D413" s="42">
        <v>45795.041666666664</v>
      </c>
      <c r="E413" s="19">
        <v>19</v>
      </c>
    </row>
    <row r="414" spans="2:5" x14ac:dyDescent="0.25">
      <c r="B414" s="37">
        <v>45795.083333333328</v>
      </c>
      <c r="C414" s="36">
        <v>45795.083333333328</v>
      </c>
      <c r="D414" s="42">
        <v>45795.083333333328</v>
      </c>
      <c r="E414" s="19">
        <v>19</v>
      </c>
    </row>
    <row r="415" spans="2:5" x14ac:dyDescent="0.25">
      <c r="B415" s="37">
        <v>45795.125</v>
      </c>
      <c r="C415" s="36">
        <v>45795.125</v>
      </c>
      <c r="D415" s="42">
        <v>45795.125</v>
      </c>
      <c r="E415" s="19">
        <v>23</v>
      </c>
    </row>
    <row r="416" spans="2:5" x14ac:dyDescent="0.25">
      <c r="B416" s="37">
        <v>45795.166666666664</v>
      </c>
      <c r="C416" s="36">
        <v>45795.166666666664</v>
      </c>
      <c r="D416" s="42">
        <v>45795.166666666664</v>
      </c>
      <c r="E416" s="19">
        <v>20</v>
      </c>
    </row>
    <row r="417" spans="2:5" x14ac:dyDescent="0.25">
      <c r="B417" s="37">
        <v>45795.208333333328</v>
      </c>
      <c r="C417" s="36">
        <v>45795.208333333328</v>
      </c>
      <c r="D417" s="42">
        <v>45795.208333333328</v>
      </c>
      <c r="E417" s="19">
        <v>26</v>
      </c>
    </row>
    <row r="418" spans="2:5" x14ac:dyDescent="0.25">
      <c r="B418" s="37">
        <v>45795.25</v>
      </c>
      <c r="C418" s="36">
        <v>45795.25</v>
      </c>
      <c r="D418" s="42">
        <v>45795.25</v>
      </c>
      <c r="E418" s="19">
        <v>20</v>
      </c>
    </row>
    <row r="419" spans="2:5" x14ac:dyDescent="0.25">
      <c r="B419" s="37">
        <v>45795.291666666664</v>
      </c>
      <c r="C419" s="36">
        <v>45795.291666666664</v>
      </c>
      <c r="D419" s="42">
        <v>45795.291666666664</v>
      </c>
      <c r="E419" s="19">
        <v>19</v>
      </c>
    </row>
    <row r="420" spans="2:5" x14ac:dyDescent="0.25">
      <c r="B420" s="37">
        <v>45795.333333333328</v>
      </c>
      <c r="C420" s="36">
        <v>45795.333333333328</v>
      </c>
      <c r="D420" s="42">
        <v>45795.333333333328</v>
      </c>
      <c r="E420" s="19">
        <v>19</v>
      </c>
    </row>
    <row r="421" spans="2:5" x14ac:dyDescent="0.25">
      <c r="B421" s="37">
        <v>45795.375</v>
      </c>
      <c r="C421" s="36">
        <v>45795.375</v>
      </c>
      <c r="D421" s="42">
        <v>45795.375</v>
      </c>
      <c r="E421" s="19">
        <v>13</v>
      </c>
    </row>
    <row r="422" spans="2:5" x14ac:dyDescent="0.25">
      <c r="B422" s="37">
        <v>45795.416666666664</v>
      </c>
      <c r="C422" s="36">
        <v>45795.416666666664</v>
      </c>
      <c r="D422" s="42">
        <v>45795.416666666664</v>
      </c>
      <c r="E422" s="19">
        <v>12</v>
      </c>
    </row>
    <row r="423" spans="2:5" x14ac:dyDescent="0.25">
      <c r="B423" s="37">
        <v>45795.458333333328</v>
      </c>
      <c r="C423" s="36">
        <v>45795.458333333328</v>
      </c>
      <c r="D423" s="42">
        <v>45795.458333333328</v>
      </c>
      <c r="E423" s="19">
        <v>11</v>
      </c>
    </row>
    <row r="424" spans="2:5" x14ac:dyDescent="0.25">
      <c r="B424" s="37">
        <v>45795.5</v>
      </c>
      <c r="C424" s="36">
        <v>45795.5</v>
      </c>
      <c r="D424" s="42">
        <v>45795.5</v>
      </c>
      <c r="E424" s="19">
        <v>12</v>
      </c>
    </row>
    <row r="425" spans="2:5" x14ac:dyDescent="0.25">
      <c r="B425" s="37">
        <v>45795.541666666664</v>
      </c>
      <c r="C425" s="36">
        <v>45795.541666666664</v>
      </c>
      <c r="D425" s="42">
        <v>45795.541666666664</v>
      </c>
      <c r="E425" s="19">
        <v>11</v>
      </c>
    </row>
    <row r="426" spans="2:5" x14ac:dyDescent="0.25">
      <c r="B426" s="37">
        <v>45795.583333333328</v>
      </c>
      <c r="C426" s="36">
        <v>45795.583333333328</v>
      </c>
      <c r="D426" s="42">
        <v>45795.583333333328</v>
      </c>
      <c r="E426" s="19">
        <v>10</v>
      </c>
    </row>
    <row r="427" spans="2:5" x14ac:dyDescent="0.25">
      <c r="B427" s="37">
        <v>45795.625</v>
      </c>
      <c r="C427" s="36">
        <v>45795.625</v>
      </c>
      <c r="D427" s="42">
        <v>45795.625</v>
      </c>
      <c r="E427" s="19">
        <v>10</v>
      </c>
    </row>
    <row r="428" spans="2:5" x14ac:dyDescent="0.25">
      <c r="B428" s="37">
        <v>45795.666666666664</v>
      </c>
      <c r="C428" s="36">
        <v>45795.666666666664</v>
      </c>
      <c r="D428" s="42">
        <v>45795.666666666664</v>
      </c>
      <c r="E428" s="19">
        <v>10</v>
      </c>
    </row>
    <row r="429" spans="2:5" x14ac:dyDescent="0.25">
      <c r="B429" s="37">
        <v>45795.708333333328</v>
      </c>
      <c r="C429" s="36">
        <v>45795.708333333328</v>
      </c>
      <c r="D429" s="42">
        <v>45795.708333333328</v>
      </c>
      <c r="E429" s="19">
        <v>11</v>
      </c>
    </row>
    <row r="430" spans="2:5" x14ac:dyDescent="0.25">
      <c r="B430" s="37">
        <v>45795.75</v>
      </c>
      <c r="C430" s="36">
        <v>45795.75</v>
      </c>
      <c r="D430" s="42">
        <v>45795.75</v>
      </c>
      <c r="E430" s="19">
        <v>12</v>
      </c>
    </row>
    <row r="431" spans="2:5" x14ac:dyDescent="0.25">
      <c r="B431" s="37">
        <v>45795.791666666664</v>
      </c>
      <c r="C431" s="36">
        <v>45795.791666666664</v>
      </c>
      <c r="D431" s="42">
        <v>45795.791666666664</v>
      </c>
      <c r="E431" s="19">
        <v>14</v>
      </c>
    </row>
    <row r="432" spans="2:5" x14ac:dyDescent="0.25">
      <c r="B432" s="37">
        <v>45795.833333333328</v>
      </c>
      <c r="C432" s="36">
        <v>45795.833333333328</v>
      </c>
      <c r="D432" s="42">
        <v>45795.833333333328</v>
      </c>
      <c r="E432" s="19">
        <v>17</v>
      </c>
    </row>
    <row r="433" spans="2:5" x14ac:dyDescent="0.25">
      <c r="B433" s="37">
        <v>45795.875</v>
      </c>
      <c r="C433" s="36">
        <v>45795.875</v>
      </c>
      <c r="D433" s="42">
        <v>45795.875</v>
      </c>
      <c r="E433" s="19">
        <v>11</v>
      </c>
    </row>
    <row r="434" spans="2:5" x14ac:dyDescent="0.25">
      <c r="B434" s="37">
        <v>45795.916666666664</v>
      </c>
      <c r="C434" s="36">
        <v>45795.916666666664</v>
      </c>
      <c r="D434" s="42">
        <v>45795.916666666664</v>
      </c>
      <c r="E434" s="19">
        <v>12</v>
      </c>
    </row>
    <row r="435" spans="2:5" x14ac:dyDescent="0.25">
      <c r="B435" s="37">
        <v>45795.958333333328</v>
      </c>
      <c r="C435" s="36">
        <v>45795.958333333328</v>
      </c>
      <c r="D435" s="42">
        <v>45795.958333333328</v>
      </c>
      <c r="E435" s="19">
        <v>11</v>
      </c>
    </row>
    <row r="436" spans="2:5" x14ac:dyDescent="0.25">
      <c r="B436" s="37">
        <v>45796</v>
      </c>
      <c r="C436" s="36">
        <v>45796</v>
      </c>
      <c r="D436" s="42">
        <v>45796</v>
      </c>
      <c r="E436" s="19">
        <v>11</v>
      </c>
    </row>
    <row r="437" spans="2:5" x14ac:dyDescent="0.25">
      <c r="B437" s="37">
        <v>45796.041666666664</v>
      </c>
      <c r="C437" s="36">
        <v>45796.041666666664</v>
      </c>
      <c r="D437" s="42">
        <v>45796.041666666664</v>
      </c>
      <c r="E437" s="19">
        <v>11</v>
      </c>
    </row>
    <row r="438" spans="2:5" x14ac:dyDescent="0.25">
      <c r="B438" s="37">
        <v>45796.083333333328</v>
      </c>
      <c r="C438" s="36">
        <v>45796.083333333328</v>
      </c>
      <c r="D438" s="42">
        <v>45796.083333333328</v>
      </c>
      <c r="E438" s="19">
        <v>10</v>
      </c>
    </row>
    <row r="439" spans="2:5" x14ac:dyDescent="0.25">
      <c r="B439" s="37">
        <v>45796.125</v>
      </c>
      <c r="C439" s="36">
        <v>45796.125</v>
      </c>
      <c r="D439" s="42">
        <v>45796.125</v>
      </c>
      <c r="E439" s="19">
        <v>10</v>
      </c>
    </row>
    <row r="440" spans="2:5" x14ac:dyDescent="0.25">
      <c r="B440" s="37">
        <v>45796.166666666664</v>
      </c>
      <c r="C440" s="36">
        <v>45796.166666666664</v>
      </c>
      <c r="D440" s="42">
        <v>45796.166666666664</v>
      </c>
      <c r="E440" s="19">
        <v>10</v>
      </c>
    </row>
    <row r="441" spans="2:5" x14ac:dyDescent="0.25">
      <c r="B441" s="37">
        <v>45796.208333333328</v>
      </c>
      <c r="C441" s="36">
        <v>45796.208333333328</v>
      </c>
      <c r="D441" s="42">
        <v>45796.208333333328</v>
      </c>
      <c r="E441" s="19">
        <v>11</v>
      </c>
    </row>
    <row r="442" spans="2:5" x14ac:dyDescent="0.25">
      <c r="B442" s="37">
        <v>45796.25</v>
      </c>
      <c r="C442" s="36">
        <v>45796.25</v>
      </c>
      <c r="D442" s="42">
        <v>45796.25</v>
      </c>
      <c r="E442" s="19">
        <v>12</v>
      </c>
    </row>
    <row r="443" spans="2:5" x14ac:dyDescent="0.25">
      <c r="B443" s="37">
        <v>45796.291666666664</v>
      </c>
      <c r="C443" s="36">
        <v>45796.291666666664</v>
      </c>
      <c r="D443" s="42">
        <v>45796.291666666664</v>
      </c>
      <c r="E443" s="19">
        <v>15</v>
      </c>
    </row>
    <row r="444" spans="2:5" x14ac:dyDescent="0.25">
      <c r="B444" s="37">
        <v>45796.333333333328</v>
      </c>
      <c r="C444" s="36">
        <v>45796.333333333328</v>
      </c>
      <c r="D444" s="42">
        <v>45796.333333333328</v>
      </c>
      <c r="E444" s="19">
        <v>16</v>
      </c>
    </row>
    <row r="445" spans="2:5" x14ac:dyDescent="0.25">
      <c r="B445" s="37">
        <v>45796.375</v>
      </c>
      <c r="C445" s="36">
        <v>45796.375</v>
      </c>
      <c r="D445" s="42">
        <v>45796.375</v>
      </c>
      <c r="E445" s="19">
        <v>15</v>
      </c>
    </row>
    <row r="446" spans="2:5" x14ac:dyDescent="0.25">
      <c r="B446" s="37">
        <v>45796.416666666664</v>
      </c>
      <c r="C446" s="36">
        <v>45796.416666666664</v>
      </c>
      <c r="D446" s="42">
        <v>45796.416666666664</v>
      </c>
      <c r="E446" s="19">
        <v>18</v>
      </c>
    </row>
    <row r="447" spans="2:5" x14ac:dyDescent="0.25">
      <c r="B447" s="37">
        <v>45796.458333333328</v>
      </c>
      <c r="C447" s="36">
        <v>45796.458333333328</v>
      </c>
      <c r="D447" s="42">
        <v>45796.458333333328</v>
      </c>
      <c r="E447" s="19">
        <v>13</v>
      </c>
    </row>
    <row r="448" spans="2:5" x14ac:dyDescent="0.25">
      <c r="B448" s="37">
        <v>45796.5</v>
      </c>
      <c r="C448" s="36">
        <v>45796.5</v>
      </c>
      <c r="D448" s="42">
        <v>45796.5</v>
      </c>
      <c r="E448" s="19">
        <v>13</v>
      </c>
    </row>
    <row r="449" spans="2:5" x14ac:dyDescent="0.25">
      <c r="B449" s="37">
        <v>45796.541666666664</v>
      </c>
      <c r="C449" s="36">
        <v>45796.541666666664</v>
      </c>
      <c r="D449" s="42">
        <v>45796.541666666664</v>
      </c>
      <c r="E449" s="19">
        <v>11</v>
      </c>
    </row>
    <row r="450" spans="2:5" x14ac:dyDescent="0.25">
      <c r="B450" s="37">
        <v>45796.583333333328</v>
      </c>
      <c r="C450" s="36">
        <v>45796.583333333328</v>
      </c>
      <c r="D450" s="42">
        <v>45796.583333333328</v>
      </c>
      <c r="E450" s="19">
        <v>12</v>
      </c>
    </row>
    <row r="451" spans="2:5" x14ac:dyDescent="0.25">
      <c r="B451" s="37">
        <v>45796.625</v>
      </c>
      <c r="C451" s="36">
        <v>45796.625</v>
      </c>
      <c r="D451" s="42">
        <v>45796.625</v>
      </c>
      <c r="E451" s="19">
        <v>15</v>
      </c>
    </row>
    <row r="452" spans="2:5" x14ac:dyDescent="0.25">
      <c r="B452" s="37">
        <v>45796.666666666664</v>
      </c>
      <c r="C452" s="36">
        <v>45796.666666666664</v>
      </c>
      <c r="D452" s="42">
        <v>45796.666666666664</v>
      </c>
      <c r="E452" s="19">
        <v>10</v>
      </c>
    </row>
    <row r="453" spans="2:5" x14ac:dyDescent="0.25">
      <c r="B453" s="37">
        <v>45796.708333333328</v>
      </c>
      <c r="C453" s="36">
        <v>45796.708333333328</v>
      </c>
      <c r="D453" s="42">
        <v>45796.708333333328</v>
      </c>
      <c r="E453" s="19">
        <v>9</v>
      </c>
    </row>
    <row r="454" spans="2:5" x14ac:dyDescent="0.25">
      <c r="B454" s="37">
        <v>45796.75</v>
      </c>
      <c r="C454" s="36">
        <v>45796.75</v>
      </c>
      <c r="D454" s="42">
        <v>45796.75</v>
      </c>
      <c r="E454" s="19">
        <v>8</v>
      </c>
    </row>
    <row r="455" spans="2:5" x14ac:dyDescent="0.25">
      <c r="B455" s="37">
        <v>45796.791666666664</v>
      </c>
      <c r="C455" s="36">
        <v>45796.791666666664</v>
      </c>
      <c r="D455" s="42">
        <v>45796.791666666664</v>
      </c>
      <c r="E455" s="19">
        <v>9</v>
      </c>
    </row>
    <row r="456" spans="2:5" x14ac:dyDescent="0.25">
      <c r="B456" s="37">
        <v>45796.833333333328</v>
      </c>
      <c r="C456" s="36">
        <v>45796.833333333328</v>
      </c>
      <c r="D456" s="42">
        <v>45796.833333333328</v>
      </c>
      <c r="E456" s="19">
        <v>10</v>
      </c>
    </row>
    <row r="457" spans="2:5" x14ac:dyDescent="0.25">
      <c r="B457" s="37">
        <v>45796.875</v>
      </c>
      <c r="C457" s="36">
        <v>45796.875</v>
      </c>
      <c r="D457" s="42">
        <v>45796.875</v>
      </c>
      <c r="E457" s="19">
        <v>10</v>
      </c>
    </row>
    <row r="458" spans="2:5" x14ac:dyDescent="0.25">
      <c r="B458" s="37">
        <v>45796.916666666664</v>
      </c>
      <c r="C458" s="36">
        <v>45796.916666666664</v>
      </c>
      <c r="D458" s="42">
        <v>45796.916666666664</v>
      </c>
      <c r="E458" s="19">
        <v>9</v>
      </c>
    </row>
    <row r="459" spans="2:5" x14ac:dyDescent="0.25">
      <c r="B459" s="37">
        <v>45796.958333333328</v>
      </c>
      <c r="C459" s="36">
        <v>45796.958333333328</v>
      </c>
      <c r="D459" s="42">
        <v>45796.958333333328</v>
      </c>
      <c r="E459" s="19">
        <v>8</v>
      </c>
    </row>
    <row r="460" spans="2:5" x14ac:dyDescent="0.25">
      <c r="B460" s="37">
        <v>45797</v>
      </c>
      <c r="C460" s="36">
        <v>45797</v>
      </c>
      <c r="D460" s="42">
        <v>45797</v>
      </c>
      <c r="E460" s="19">
        <v>8</v>
      </c>
    </row>
    <row r="461" spans="2:5" x14ac:dyDescent="0.25">
      <c r="B461" s="37">
        <v>45797.041666666664</v>
      </c>
      <c r="C461" s="36">
        <v>45797.041666666664</v>
      </c>
      <c r="D461" s="42">
        <v>45797.041666666664</v>
      </c>
      <c r="E461" s="19">
        <v>7</v>
      </c>
    </row>
    <row r="462" spans="2:5" x14ac:dyDescent="0.25">
      <c r="B462" s="37">
        <v>45797.083333333328</v>
      </c>
      <c r="C462" s="36">
        <v>45797.083333333328</v>
      </c>
      <c r="D462" s="42">
        <v>45797.083333333328</v>
      </c>
      <c r="E462" s="19">
        <v>8</v>
      </c>
    </row>
    <row r="463" spans="2:5" x14ac:dyDescent="0.25">
      <c r="B463" s="37">
        <v>45797.125</v>
      </c>
      <c r="C463" s="36">
        <v>45797.125</v>
      </c>
      <c r="D463" s="42">
        <v>45797.125</v>
      </c>
      <c r="E463" s="19">
        <v>8</v>
      </c>
    </row>
    <row r="464" spans="2:5" x14ac:dyDescent="0.25">
      <c r="B464" s="37">
        <v>45797.166666666664</v>
      </c>
      <c r="C464" s="36">
        <v>45797.166666666664</v>
      </c>
      <c r="D464" s="42">
        <v>45797.166666666664</v>
      </c>
      <c r="E464" s="19">
        <v>10</v>
      </c>
    </row>
    <row r="465" spans="2:5" x14ac:dyDescent="0.25">
      <c r="B465" s="37">
        <v>45797.208333333328</v>
      </c>
      <c r="C465" s="36">
        <v>45797.208333333328</v>
      </c>
      <c r="D465" s="42">
        <v>45797.208333333328</v>
      </c>
      <c r="E465" s="19">
        <v>9</v>
      </c>
    </row>
    <row r="466" spans="2:5" x14ac:dyDescent="0.25">
      <c r="B466" s="37">
        <v>45797.25</v>
      </c>
      <c r="C466" s="36">
        <v>45797.25</v>
      </c>
      <c r="D466" s="42">
        <v>45797.25</v>
      </c>
      <c r="E466" s="19">
        <v>7</v>
      </c>
    </row>
    <row r="467" spans="2:5" x14ac:dyDescent="0.25">
      <c r="B467" s="37">
        <v>45797.291666666664</v>
      </c>
      <c r="C467" s="36">
        <v>45797.291666666664</v>
      </c>
      <c r="D467" s="42">
        <v>45797.291666666664</v>
      </c>
      <c r="E467" s="19">
        <v>9</v>
      </c>
    </row>
    <row r="468" spans="2:5" x14ac:dyDescent="0.25">
      <c r="B468" s="37">
        <v>45797.333333333328</v>
      </c>
      <c r="C468" s="36">
        <v>45797.333333333328</v>
      </c>
      <c r="D468" s="42">
        <v>45797.333333333328</v>
      </c>
      <c r="E468" s="19">
        <v>16</v>
      </c>
    </row>
    <row r="469" spans="2:5" x14ac:dyDescent="0.25">
      <c r="B469" s="37">
        <v>45797.375</v>
      </c>
      <c r="C469" s="36">
        <v>45797.375</v>
      </c>
      <c r="D469" s="42">
        <v>45797.375</v>
      </c>
      <c r="E469" s="19">
        <v>19</v>
      </c>
    </row>
    <row r="470" spans="2:5" x14ac:dyDescent="0.25">
      <c r="B470" s="37">
        <v>45797.416666666664</v>
      </c>
      <c r="C470" s="36">
        <v>45797.416666666664</v>
      </c>
      <c r="D470" s="42">
        <v>45797.416666666664</v>
      </c>
      <c r="E470" s="19">
        <v>15</v>
      </c>
    </row>
    <row r="471" spans="2:5" x14ac:dyDescent="0.25">
      <c r="B471" s="37">
        <v>45797.458333333328</v>
      </c>
      <c r="C471" s="36">
        <v>45797.458333333328</v>
      </c>
      <c r="D471" s="42">
        <v>45797.458333333328</v>
      </c>
      <c r="E471" s="19">
        <v>12</v>
      </c>
    </row>
    <row r="472" spans="2:5" x14ac:dyDescent="0.25">
      <c r="B472" s="37">
        <v>45797.5</v>
      </c>
      <c r="C472" s="36">
        <v>45797.5</v>
      </c>
      <c r="D472" s="42">
        <v>45797.5</v>
      </c>
      <c r="E472" s="19">
        <v>9</v>
      </c>
    </row>
    <row r="473" spans="2:5" x14ac:dyDescent="0.25">
      <c r="B473" s="37">
        <v>45797.541666666664</v>
      </c>
      <c r="C473" s="36">
        <v>45797.541666666664</v>
      </c>
      <c r="D473" s="42">
        <v>45797.541666666664</v>
      </c>
      <c r="E473" s="19">
        <v>7</v>
      </c>
    </row>
    <row r="474" spans="2:5" x14ac:dyDescent="0.25">
      <c r="B474" s="37">
        <v>45797.583333333328</v>
      </c>
      <c r="C474" s="36">
        <v>45797.583333333328</v>
      </c>
      <c r="D474" s="42">
        <v>45797.583333333328</v>
      </c>
      <c r="E474" s="19">
        <v>4</v>
      </c>
    </row>
    <row r="475" spans="2:5" x14ac:dyDescent="0.25">
      <c r="B475" s="37">
        <v>45797.625</v>
      </c>
      <c r="C475" s="36">
        <v>45797.625</v>
      </c>
      <c r="D475" s="42">
        <v>45797.625</v>
      </c>
      <c r="E475" s="19">
        <v>7</v>
      </c>
    </row>
    <row r="476" spans="2:5" x14ac:dyDescent="0.25">
      <c r="B476" s="37">
        <v>45797.666666666664</v>
      </c>
      <c r="C476" s="36">
        <v>45797.666666666664</v>
      </c>
      <c r="D476" s="42">
        <v>45797.666666666664</v>
      </c>
      <c r="E476" s="19">
        <v>4</v>
      </c>
    </row>
    <row r="477" spans="2:5" x14ac:dyDescent="0.25">
      <c r="B477" s="37">
        <v>45797.708333333328</v>
      </c>
      <c r="C477" s="36">
        <v>45797.708333333328</v>
      </c>
      <c r="D477" s="42">
        <v>45797.708333333328</v>
      </c>
      <c r="E477" s="19">
        <v>6</v>
      </c>
    </row>
    <row r="478" spans="2:5" x14ac:dyDescent="0.25">
      <c r="B478" s="37">
        <v>45797.75</v>
      </c>
      <c r="C478" s="36">
        <v>45797.75</v>
      </c>
      <c r="D478" s="42">
        <v>45797.75</v>
      </c>
      <c r="E478" s="19">
        <v>4</v>
      </c>
    </row>
    <row r="479" spans="2:5" x14ac:dyDescent="0.25">
      <c r="B479" s="37">
        <v>45797.791666666664</v>
      </c>
      <c r="C479" s="36">
        <v>45797.791666666664</v>
      </c>
      <c r="D479" s="42">
        <v>45797.791666666664</v>
      </c>
      <c r="E479" s="19">
        <v>4</v>
      </c>
    </row>
    <row r="480" spans="2:5" x14ac:dyDescent="0.25">
      <c r="B480" s="37">
        <v>45797.833333333328</v>
      </c>
      <c r="C480" s="36">
        <v>45797.833333333328</v>
      </c>
      <c r="D480" s="42">
        <v>45797.833333333328</v>
      </c>
      <c r="E480" s="19">
        <v>4</v>
      </c>
    </row>
    <row r="481" spans="2:5" x14ac:dyDescent="0.25">
      <c r="B481" s="37">
        <v>45797.875</v>
      </c>
      <c r="C481" s="36">
        <v>45797.875</v>
      </c>
      <c r="D481" s="42">
        <v>45797.875</v>
      </c>
      <c r="E481" s="19">
        <v>5</v>
      </c>
    </row>
    <row r="482" spans="2:5" x14ac:dyDescent="0.25">
      <c r="B482" s="37">
        <v>45797.916666666664</v>
      </c>
      <c r="C482" s="36">
        <v>45797.916666666664</v>
      </c>
      <c r="D482" s="42">
        <v>45797.916666666664</v>
      </c>
      <c r="E482" s="19">
        <v>5</v>
      </c>
    </row>
    <row r="483" spans="2:5" x14ac:dyDescent="0.25">
      <c r="B483" s="37">
        <v>45797.958333333328</v>
      </c>
      <c r="C483" s="36">
        <v>45797.958333333328</v>
      </c>
      <c r="D483" s="42">
        <v>45797.958333333328</v>
      </c>
      <c r="E483" s="19">
        <v>7</v>
      </c>
    </row>
    <row r="484" spans="2:5" x14ac:dyDescent="0.25">
      <c r="B484" s="37">
        <v>45798</v>
      </c>
      <c r="C484" s="36">
        <v>45798</v>
      </c>
      <c r="D484" s="42">
        <v>45798</v>
      </c>
      <c r="E484" s="19">
        <v>7</v>
      </c>
    </row>
    <row r="485" spans="2:5" x14ac:dyDescent="0.25">
      <c r="B485" s="37">
        <v>45798.041666666664</v>
      </c>
      <c r="C485" s="36">
        <v>45798.041666666664</v>
      </c>
      <c r="D485" s="42">
        <v>45798.041666666664</v>
      </c>
      <c r="E485" s="19">
        <v>5</v>
      </c>
    </row>
    <row r="486" spans="2:5" x14ac:dyDescent="0.25">
      <c r="B486" s="37">
        <v>45798.083333333328</v>
      </c>
      <c r="C486" s="36">
        <v>45798.083333333328</v>
      </c>
      <c r="D486" s="42">
        <v>45798.083333333328</v>
      </c>
      <c r="E486" s="19">
        <v>5</v>
      </c>
    </row>
    <row r="487" spans="2:5" x14ac:dyDescent="0.25">
      <c r="B487" s="37">
        <v>45798.125</v>
      </c>
      <c r="C487" s="36">
        <v>45798.125</v>
      </c>
      <c r="D487" s="42">
        <v>45798.125</v>
      </c>
      <c r="E487" s="19">
        <v>5</v>
      </c>
    </row>
    <row r="488" spans="2:5" x14ac:dyDescent="0.25">
      <c r="B488" s="37">
        <v>45798.166666666664</v>
      </c>
      <c r="C488" s="36">
        <v>45798.166666666664</v>
      </c>
      <c r="D488" s="42">
        <v>45798.166666666664</v>
      </c>
      <c r="E488" s="19">
        <v>5</v>
      </c>
    </row>
    <row r="489" spans="2:5" x14ac:dyDescent="0.25">
      <c r="B489" s="37">
        <v>45798.208333333328</v>
      </c>
      <c r="C489" s="36">
        <v>45798.208333333328</v>
      </c>
      <c r="D489" s="42">
        <v>45798.208333333328</v>
      </c>
      <c r="E489" s="19">
        <v>5</v>
      </c>
    </row>
    <row r="490" spans="2:5" x14ac:dyDescent="0.25">
      <c r="B490" s="37">
        <v>45798.25</v>
      </c>
      <c r="C490" s="36">
        <v>45798.25</v>
      </c>
      <c r="D490" s="42">
        <v>45798.25</v>
      </c>
      <c r="E490" s="19">
        <v>6</v>
      </c>
    </row>
    <row r="491" spans="2:5" x14ac:dyDescent="0.25">
      <c r="B491" s="37">
        <v>45798.291666666664</v>
      </c>
      <c r="C491" s="36">
        <v>45798.291666666664</v>
      </c>
      <c r="D491" s="42">
        <v>45798.291666666664</v>
      </c>
      <c r="E491" s="19">
        <v>8</v>
      </c>
    </row>
    <row r="492" spans="2:5" x14ac:dyDescent="0.25">
      <c r="B492" s="37">
        <v>45798.333333333328</v>
      </c>
      <c r="C492" s="36">
        <v>45798.333333333328</v>
      </c>
      <c r="D492" s="42">
        <v>45798.333333333328</v>
      </c>
      <c r="E492" s="19">
        <v>12</v>
      </c>
    </row>
    <row r="493" spans="2:5" x14ac:dyDescent="0.25">
      <c r="B493" s="37">
        <v>45798.375</v>
      </c>
      <c r="C493" s="36">
        <v>45798.375</v>
      </c>
      <c r="D493" s="42">
        <v>45798.375</v>
      </c>
      <c r="E493" s="19">
        <v>19</v>
      </c>
    </row>
    <row r="494" spans="2:5" x14ac:dyDescent="0.25">
      <c r="B494" s="37">
        <v>45798.416666666664</v>
      </c>
      <c r="C494" s="36">
        <v>45798.416666666664</v>
      </c>
      <c r="D494" s="42">
        <v>45798.416666666664</v>
      </c>
      <c r="E494" s="19">
        <v>22</v>
      </c>
    </row>
    <row r="495" spans="2:5" x14ac:dyDescent="0.25">
      <c r="B495" s="37">
        <v>45798.458333333328</v>
      </c>
      <c r="C495" s="36">
        <v>45798.458333333328</v>
      </c>
      <c r="D495" s="42">
        <v>45798.458333333328</v>
      </c>
      <c r="E495" s="19">
        <v>19</v>
      </c>
    </row>
    <row r="496" spans="2:5" x14ac:dyDescent="0.25">
      <c r="B496" s="37">
        <v>45798.5</v>
      </c>
      <c r="C496" s="36">
        <v>45798.5</v>
      </c>
      <c r="D496" s="42">
        <v>45798.5</v>
      </c>
      <c r="E496" s="19">
        <v>15</v>
      </c>
    </row>
    <row r="497" spans="2:5" x14ac:dyDescent="0.25">
      <c r="B497" s="37">
        <v>45798.541666666664</v>
      </c>
      <c r="C497" s="36">
        <v>45798.541666666664</v>
      </c>
      <c r="D497" s="42">
        <v>45798.541666666664</v>
      </c>
      <c r="E497" s="19">
        <v>20</v>
      </c>
    </row>
    <row r="498" spans="2:5" x14ac:dyDescent="0.25">
      <c r="B498" s="37">
        <v>45798.583333333328</v>
      </c>
      <c r="C498" s="36">
        <v>45798.583333333328</v>
      </c>
      <c r="D498" s="42">
        <v>45798.583333333328</v>
      </c>
      <c r="E498" s="19">
        <v>16</v>
      </c>
    </row>
    <row r="499" spans="2:5" x14ac:dyDescent="0.25">
      <c r="B499" s="37">
        <v>45798.625</v>
      </c>
      <c r="C499" s="36">
        <v>45798.625</v>
      </c>
      <c r="D499" s="42">
        <v>45798.625</v>
      </c>
      <c r="E499" s="19">
        <v>22</v>
      </c>
    </row>
    <row r="500" spans="2:5" x14ac:dyDescent="0.25">
      <c r="B500" s="37">
        <v>45798.666666666664</v>
      </c>
      <c r="C500" s="36">
        <v>45798.666666666664</v>
      </c>
      <c r="D500" s="42">
        <v>45798.666666666664</v>
      </c>
      <c r="E500" s="19">
        <v>20</v>
      </c>
    </row>
    <row r="501" spans="2:5" x14ac:dyDescent="0.25">
      <c r="B501" s="37">
        <v>45798.708333333328</v>
      </c>
      <c r="C501" s="36">
        <v>45798.708333333328</v>
      </c>
      <c r="D501" s="42">
        <v>45798.708333333328</v>
      </c>
      <c r="E501" s="19">
        <v>20</v>
      </c>
    </row>
    <row r="502" spans="2:5" x14ac:dyDescent="0.25">
      <c r="B502" s="37">
        <v>45798.75</v>
      </c>
      <c r="C502" s="36">
        <v>45798.75</v>
      </c>
      <c r="D502" s="42">
        <v>45798.75</v>
      </c>
      <c r="E502" s="19">
        <v>7</v>
      </c>
    </row>
    <row r="503" spans="2:5" x14ac:dyDescent="0.25">
      <c r="B503" s="37">
        <v>45798.791666666664</v>
      </c>
      <c r="C503" s="36">
        <v>45798.791666666664</v>
      </c>
      <c r="D503" s="42">
        <v>45798.791666666664</v>
      </c>
      <c r="E503" s="19">
        <v>6</v>
      </c>
    </row>
    <row r="504" spans="2:5" x14ac:dyDescent="0.25">
      <c r="B504" s="37">
        <v>45798.833333333328</v>
      </c>
      <c r="C504" s="36">
        <v>45798.833333333328</v>
      </c>
      <c r="D504" s="42">
        <v>45798.833333333328</v>
      </c>
      <c r="E504" s="19">
        <v>13</v>
      </c>
    </row>
    <row r="505" spans="2:5" x14ac:dyDescent="0.25">
      <c r="B505" s="37">
        <v>45798.875</v>
      </c>
      <c r="C505" s="36">
        <v>45798.875</v>
      </c>
      <c r="D505" s="42">
        <v>45798.875</v>
      </c>
      <c r="E505" s="19">
        <v>10</v>
      </c>
    </row>
    <row r="506" spans="2:5" x14ac:dyDescent="0.25">
      <c r="B506" s="37">
        <v>45798.916666666664</v>
      </c>
      <c r="C506" s="36">
        <v>45798.916666666664</v>
      </c>
      <c r="D506" s="42">
        <v>45798.916666666664</v>
      </c>
      <c r="E506" s="19">
        <v>8</v>
      </c>
    </row>
    <row r="507" spans="2:5" x14ac:dyDescent="0.25">
      <c r="B507" s="37">
        <v>45798.958333333328</v>
      </c>
      <c r="C507" s="36">
        <v>45798.958333333328</v>
      </c>
      <c r="D507" s="42">
        <v>45798.958333333328</v>
      </c>
      <c r="E507" s="19">
        <v>8</v>
      </c>
    </row>
    <row r="508" spans="2:5" x14ac:dyDescent="0.25">
      <c r="B508" s="37">
        <v>45799</v>
      </c>
      <c r="C508" s="36">
        <v>45799</v>
      </c>
      <c r="D508" s="42">
        <v>45799</v>
      </c>
      <c r="E508" s="19">
        <v>9</v>
      </c>
    </row>
    <row r="509" spans="2:5" x14ac:dyDescent="0.25">
      <c r="B509" s="37">
        <v>45799.041666666664</v>
      </c>
      <c r="C509" s="36">
        <v>45799.041666666664</v>
      </c>
      <c r="D509" s="42">
        <v>45799.041666666664</v>
      </c>
      <c r="E509" s="19">
        <v>9</v>
      </c>
    </row>
    <row r="510" spans="2:5" x14ac:dyDescent="0.25">
      <c r="B510" s="37">
        <v>45799.083333333328</v>
      </c>
      <c r="C510" s="36">
        <v>45799.083333333328</v>
      </c>
      <c r="D510" s="42">
        <v>45799.083333333328</v>
      </c>
      <c r="E510" s="19">
        <v>8</v>
      </c>
    </row>
    <row r="511" spans="2:5" x14ac:dyDescent="0.25">
      <c r="B511" s="37">
        <v>45799.125</v>
      </c>
      <c r="C511" s="36">
        <v>45799.125</v>
      </c>
      <c r="D511" s="42">
        <v>45799.125</v>
      </c>
      <c r="E511" s="19">
        <v>7</v>
      </c>
    </row>
    <row r="512" spans="2:5" x14ac:dyDescent="0.25">
      <c r="B512" s="37">
        <v>45799.166666666664</v>
      </c>
      <c r="C512" s="36">
        <v>45799.166666666664</v>
      </c>
      <c r="D512" s="42">
        <v>45799.166666666664</v>
      </c>
      <c r="E512" s="19">
        <v>7</v>
      </c>
    </row>
    <row r="513" spans="2:5" x14ac:dyDescent="0.25">
      <c r="B513" s="37">
        <v>45799.208333333328</v>
      </c>
      <c r="C513" s="36">
        <v>45799.208333333328</v>
      </c>
      <c r="D513" s="42">
        <v>45799.208333333328</v>
      </c>
      <c r="E513" s="19">
        <v>7</v>
      </c>
    </row>
    <row r="514" spans="2:5" x14ac:dyDescent="0.25">
      <c r="B514" s="37">
        <v>45799.25</v>
      </c>
      <c r="C514" s="36">
        <v>45799.25</v>
      </c>
      <c r="D514" s="42">
        <v>45799.25</v>
      </c>
      <c r="E514" s="19">
        <v>8</v>
      </c>
    </row>
    <row r="515" spans="2:5" x14ac:dyDescent="0.25">
      <c r="B515" s="37">
        <v>45799.291666666664</v>
      </c>
      <c r="C515" s="36">
        <v>45799.291666666664</v>
      </c>
      <c r="D515" s="42">
        <v>45799.291666666664</v>
      </c>
      <c r="E515" s="19">
        <v>10</v>
      </c>
    </row>
    <row r="516" spans="2:5" x14ac:dyDescent="0.25">
      <c r="B516" s="37">
        <v>45799.333333333328</v>
      </c>
      <c r="C516" s="36">
        <v>45799.333333333328</v>
      </c>
      <c r="D516" s="42">
        <v>45799.333333333328</v>
      </c>
      <c r="E516" s="19">
        <v>13</v>
      </c>
    </row>
    <row r="517" spans="2:5" x14ac:dyDescent="0.25">
      <c r="B517" s="37">
        <v>45799.375</v>
      </c>
      <c r="C517" s="36">
        <v>45799.375</v>
      </c>
      <c r="D517" s="42">
        <v>45799.375</v>
      </c>
      <c r="E517" s="19">
        <v>17</v>
      </c>
    </row>
    <row r="518" spans="2:5" x14ac:dyDescent="0.25">
      <c r="B518" s="37">
        <v>45799.416666666664</v>
      </c>
      <c r="C518" s="36">
        <v>45799.416666666664</v>
      </c>
      <c r="D518" s="42">
        <v>45799.416666666664</v>
      </c>
      <c r="E518" s="19">
        <v>13</v>
      </c>
    </row>
    <row r="519" spans="2:5" x14ac:dyDescent="0.25">
      <c r="B519" s="37">
        <v>45799.458333333328</v>
      </c>
      <c r="C519" s="36">
        <v>45799.458333333328</v>
      </c>
      <c r="D519" s="42">
        <v>45799.458333333328</v>
      </c>
      <c r="E519" s="19">
        <v>17</v>
      </c>
    </row>
    <row r="520" spans="2:5" x14ac:dyDescent="0.25">
      <c r="B520" s="37">
        <v>45799.5</v>
      </c>
      <c r="C520" s="36">
        <v>45799.5</v>
      </c>
      <c r="D520" s="42">
        <v>45799.5</v>
      </c>
      <c r="E520" s="19">
        <v>19</v>
      </c>
    </row>
    <row r="521" spans="2:5" x14ac:dyDescent="0.25">
      <c r="B521" s="37">
        <v>45799.541666666664</v>
      </c>
      <c r="C521" s="36">
        <v>45799.541666666664</v>
      </c>
      <c r="D521" s="42">
        <v>45799.541666666664</v>
      </c>
      <c r="E521" s="19">
        <v>16</v>
      </c>
    </row>
    <row r="522" spans="2:5" x14ac:dyDescent="0.25">
      <c r="B522" s="37">
        <v>45799.583333333328</v>
      </c>
      <c r="C522" s="36">
        <v>45799.583333333328</v>
      </c>
      <c r="D522" s="42">
        <v>45799.583333333328</v>
      </c>
      <c r="E522" s="19">
        <v>15</v>
      </c>
    </row>
    <row r="523" spans="2:5" x14ac:dyDescent="0.25">
      <c r="B523" s="37">
        <v>45799.625</v>
      </c>
      <c r="C523" s="36">
        <v>45799.625</v>
      </c>
      <c r="D523" s="42">
        <v>45799.625</v>
      </c>
      <c r="E523" s="19">
        <v>12</v>
      </c>
    </row>
    <row r="524" spans="2:5" x14ac:dyDescent="0.25">
      <c r="B524" s="37">
        <v>45799.666666666664</v>
      </c>
      <c r="C524" s="36">
        <v>45799.666666666664</v>
      </c>
      <c r="D524" s="42">
        <v>45799.666666666664</v>
      </c>
      <c r="E524" s="19">
        <v>10</v>
      </c>
    </row>
    <row r="525" spans="2:5" x14ac:dyDescent="0.25">
      <c r="B525" s="37">
        <v>45799.708333333328</v>
      </c>
      <c r="C525" s="36">
        <v>45799.708333333328</v>
      </c>
      <c r="D525" s="42">
        <v>45799.708333333328</v>
      </c>
      <c r="E525" s="19">
        <v>10</v>
      </c>
    </row>
    <row r="526" spans="2:5" x14ac:dyDescent="0.25">
      <c r="B526" s="37">
        <v>45799.75</v>
      </c>
      <c r="C526" s="36">
        <v>45799.75</v>
      </c>
      <c r="D526" s="42">
        <v>45799.75</v>
      </c>
      <c r="E526" s="19">
        <v>8</v>
      </c>
    </row>
    <row r="527" spans="2:5" x14ac:dyDescent="0.25">
      <c r="B527" s="37">
        <v>45799.791666666664</v>
      </c>
      <c r="C527" s="36">
        <v>45799.791666666664</v>
      </c>
      <c r="D527" s="42">
        <v>45799.791666666664</v>
      </c>
      <c r="E527" s="19">
        <v>7</v>
      </c>
    </row>
    <row r="528" spans="2:5" x14ac:dyDescent="0.25">
      <c r="B528" s="37">
        <v>45799.833333333328</v>
      </c>
      <c r="C528" s="36">
        <v>45799.833333333328</v>
      </c>
      <c r="D528" s="42">
        <v>45799.833333333328</v>
      </c>
      <c r="E528" s="19">
        <v>7</v>
      </c>
    </row>
    <row r="529" spans="2:5" x14ac:dyDescent="0.25">
      <c r="B529" s="37">
        <v>45799.875</v>
      </c>
      <c r="C529" s="36">
        <v>45799.875</v>
      </c>
      <c r="D529" s="42">
        <v>45799.875</v>
      </c>
      <c r="E529" s="19">
        <v>7</v>
      </c>
    </row>
    <row r="530" spans="2:5" x14ac:dyDescent="0.25">
      <c r="B530" s="37">
        <v>45799.916666666664</v>
      </c>
      <c r="C530" s="36">
        <v>45799.916666666664</v>
      </c>
      <c r="D530" s="42">
        <v>45799.916666666664</v>
      </c>
      <c r="E530" s="19">
        <v>5</v>
      </c>
    </row>
    <row r="531" spans="2:5" x14ac:dyDescent="0.25">
      <c r="B531" s="37">
        <v>45799.958333333328</v>
      </c>
      <c r="C531" s="36">
        <v>45799.958333333328</v>
      </c>
      <c r="D531" s="42">
        <v>45799.958333333328</v>
      </c>
      <c r="E531" s="19">
        <v>4</v>
      </c>
    </row>
    <row r="532" spans="2:5" x14ac:dyDescent="0.25">
      <c r="B532" s="37">
        <v>45800</v>
      </c>
      <c r="C532" s="36">
        <v>45800</v>
      </c>
      <c r="D532" s="42">
        <v>45800</v>
      </c>
      <c r="E532" s="19">
        <v>4</v>
      </c>
    </row>
    <row r="533" spans="2:5" x14ac:dyDescent="0.25">
      <c r="B533" s="37">
        <v>45800.041666666664</v>
      </c>
      <c r="C533" s="36">
        <v>45800.041666666664</v>
      </c>
      <c r="D533" s="42">
        <v>45800.041666666664</v>
      </c>
      <c r="E533" s="19">
        <v>4</v>
      </c>
    </row>
    <row r="534" spans="2:5" x14ac:dyDescent="0.25">
      <c r="B534" s="37">
        <v>45800.083333333328</v>
      </c>
      <c r="C534" s="36">
        <v>45800.083333333328</v>
      </c>
      <c r="D534" s="42">
        <v>45800.083333333328</v>
      </c>
      <c r="E534" s="19">
        <v>4</v>
      </c>
    </row>
    <row r="535" spans="2:5" x14ac:dyDescent="0.25">
      <c r="B535" s="37">
        <v>45800.125</v>
      </c>
      <c r="C535" s="36">
        <v>45800.125</v>
      </c>
      <c r="D535" s="42">
        <v>45800.125</v>
      </c>
      <c r="E535" s="19">
        <v>6</v>
      </c>
    </row>
    <row r="536" spans="2:5" x14ac:dyDescent="0.25">
      <c r="B536" s="37">
        <v>45800.166666666664</v>
      </c>
      <c r="C536" s="36">
        <v>45800.166666666664</v>
      </c>
      <c r="D536" s="42">
        <v>45800.166666666664</v>
      </c>
      <c r="E536" s="19">
        <v>6</v>
      </c>
    </row>
    <row r="537" spans="2:5" x14ac:dyDescent="0.25">
      <c r="B537" s="37">
        <v>45800.208333333328</v>
      </c>
      <c r="C537" s="36">
        <v>45800.208333333328</v>
      </c>
      <c r="D537" s="42">
        <v>45800.208333333328</v>
      </c>
      <c r="E537" s="19">
        <v>6</v>
      </c>
    </row>
    <row r="538" spans="2:5" x14ac:dyDescent="0.25">
      <c r="B538" s="37">
        <v>45800.25</v>
      </c>
      <c r="C538" s="36">
        <v>45800.25</v>
      </c>
      <c r="D538" s="42">
        <v>45800.25</v>
      </c>
      <c r="E538" s="19">
        <v>7</v>
      </c>
    </row>
    <row r="539" spans="2:5" x14ac:dyDescent="0.25">
      <c r="B539" s="37">
        <v>45800.291666666664</v>
      </c>
      <c r="C539" s="36">
        <v>45800.291666666664</v>
      </c>
      <c r="D539" s="42">
        <v>45800.291666666664</v>
      </c>
      <c r="E539" s="19">
        <v>6</v>
      </c>
    </row>
    <row r="540" spans="2:5" x14ac:dyDescent="0.25">
      <c r="B540" s="37">
        <v>45800.333333333328</v>
      </c>
      <c r="C540" s="36">
        <v>45800.333333333328</v>
      </c>
      <c r="D540" s="42">
        <v>45800.333333333328</v>
      </c>
      <c r="E540" s="19">
        <v>7</v>
      </c>
    </row>
    <row r="541" spans="2:5" x14ac:dyDescent="0.25">
      <c r="B541" s="37">
        <v>45800.375</v>
      </c>
      <c r="C541" s="36">
        <v>45800.375</v>
      </c>
      <c r="D541" s="42">
        <v>45800.375</v>
      </c>
      <c r="E541" s="19">
        <v>7</v>
      </c>
    </row>
    <row r="542" spans="2:5" x14ac:dyDescent="0.25">
      <c r="B542" s="37">
        <v>45800.416666666664</v>
      </c>
      <c r="C542" s="36">
        <v>45800.416666666664</v>
      </c>
      <c r="D542" s="42">
        <v>45800.416666666664</v>
      </c>
      <c r="E542" s="19">
        <v>7</v>
      </c>
    </row>
    <row r="543" spans="2:5" x14ac:dyDescent="0.25">
      <c r="B543" s="37">
        <v>45800.458333333328</v>
      </c>
      <c r="C543" s="36">
        <v>45800.458333333328</v>
      </c>
      <c r="D543" s="42">
        <v>45800.458333333328</v>
      </c>
      <c r="E543" s="19">
        <v>7</v>
      </c>
    </row>
    <row r="544" spans="2:5" x14ac:dyDescent="0.25">
      <c r="B544" s="37">
        <v>45800.5</v>
      </c>
      <c r="C544" s="36">
        <v>45800.5</v>
      </c>
      <c r="D544" s="42">
        <v>45800.5</v>
      </c>
      <c r="E544" s="19">
        <v>7</v>
      </c>
    </row>
    <row r="545" spans="2:5" x14ac:dyDescent="0.25">
      <c r="B545" s="37">
        <v>45800.541666666664</v>
      </c>
      <c r="C545" s="36">
        <v>45800.541666666664</v>
      </c>
      <c r="D545" s="42">
        <v>45800.541666666664</v>
      </c>
      <c r="E545" s="19">
        <v>6</v>
      </c>
    </row>
    <row r="546" spans="2:5" x14ac:dyDescent="0.25">
      <c r="B546" s="37">
        <v>45800.583333333328</v>
      </c>
      <c r="C546" s="36">
        <v>45800.583333333328</v>
      </c>
      <c r="D546" s="42">
        <v>45800.583333333328</v>
      </c>
      <c r="E546" s="19">
        <v>5</v>
      </c>
    </row>
    <row r="547" spans="2:5" x14ac:dyDescent="0.25">
      <c r="B547" s="37">
        <v>45800.625</v>
      </c>
      <c r="C547" s="36">
        <v>45800.625</v>
      </c>
      <c r="D547" s="42">
        <v>45800.625</v>
      </c>
      <c r="E547" s="19">
        <v>5</v>
      </c>
    </row>
    <row r="548" spans="2:5" x14ac:dyDescent="0.25">
      <c r="B548" s="37">
        <v>45800.666666666664</v>
      </c>
      <c r="C548" s="36">
        <v>45800.666666666664</v>
      </c>
      <c r="D548" s="42">
        <v>45800.666666666664</v>
      </c>
      <c r="E548" s="19">
        <v>8</v>
      </c>
    </row>
    <row r="549" spans="2:5" x14ac:dyDescent="0.25">
      <c r="B549" s="37">
        <v>45800.708333333328</v>
      </c>
      <c r="C549" s="36">
        <v>45800.708333333328</v>
      </c>
      <c r="D549" s="42">
        <v>45800.708333333328</v>
      </c>
      <c r="E549" s="19">
        <v>5</v>
      </c>
    </row>
    <row r="550" spans="2:5" x14ac:dyDescent="0.25">
      <c r="B550" s="37">
        <v>45800.75</v>
      </c>
      <c r="C550" s="36">
        <v>45800.75</v>
      </c>
      <c r="D550" s="42">
        <v>45800.75</v>
      </c>
      <c r="E550" s="19">
        <v>5</v>
      </c>
    </row>
    <row r="551" spans="2:5" x14ac:dyDescent="0.25">
      <c r="B551" s="37">
        <v>45800.791666666664</v>
      </c>
      <c r="C551" s="36">
        <v>45800.791666666664</v>
      </c>
      <c r="D551" s="42">
        <v>45800.791666666664</v>
      </c>
      <c r="E551" s="19">
        <v>3</v>
      </c>
    </row>
    <row r="552" spans="2:5" x14ac:dyDescent="0.25">
      <c r="B552" s="37">
        <v>45800.833333333328</v>
      </c>
      <c r="C552" s="36">
        <v>45800.833333333328</v>
      </c>
      <c r="D552" s="42">
        <v>45800.833333333328</v>
      </c>
      <c r="E552" s="19">
        <v>3</v>
      </c>
    </row>
    <row r="553" spans="2:5" x14ac:dyDescent="0.25">
      <c r="B553" s="37">
        <v>45800.875</v>
      </c>
      <c r="C553" s="36">
        <v>45800.875</v>
      </c>
      <c r="D553" s="42">
        <v>45800.875</v>
      </c>
      <c r="E553" s="19">
        <v>4</v>
      </c>
    </row>
    <row r="554" spans="2:5" x14ac:dyDescent="0.25">
      <c r="B554" s="37">
        <v>45800.916666666664</v>
      </c>
      <c r="C554" s="36">
        <v>45800.916666666664</v>
      </c>
      <c r="D554" s="42">
        <v>45800.916666666664</v>
      </c>
      <c r="E554" s="19">
        <v>3</v>
      </c>
    </row>
    <row r="555" spans="2:5" x14ac:dyDescent="0.25">
      <c r="B555" s="37">
        <v>45800.958333333328</v>
      </c>
      <c r="C555" s="36">
        <v>45800.958333333328</v>
      </c>
      <c r="D555" s="42">
        <v>45800.958333333328</v>
      </c>
      <c r="E555" s="19">
        <v>4</v>
      </c>
    </row>
    <row r="556" spans="2:5" x14ac:dyDescent="0.25">
      <c r="B556" s="37">
        <v>45801</v>
      </c>
      <c r="C556" s="36">
        <v>45801</v>
      </c>
      <c r="D556" s="42">
        <v>45801</v>
      </c>
      <c r="E556" s="19">
        <v>3</v>
      </c>
    </row>
    <row r="557" spans="2:5" x14ac:dyDescent="0.25">
      <c r="B557" s="37">
        <v>45801.041666666664</v>
      </c>
      <c r="C557" s="36">
        <v>45801.041666666664</v>
      </c>
      <c r="D557" s="42">
        <v>45801.041666666664</v>
      </c>
      <c r="E557" s="19">
        <v>3</v>
      </c>
    </row>
    <row r="558" spans="2:5" x14ac:dyDescent="0.25">
      <c r="B558" s="37">
        <v>45801.083333333328</v>
      </c>
      <c r="C558" s="36">
        <v>45801.083333333328</v>
      </c>
      <c r="D558" s="42">
        <v>45801.083333333328</v>
      </c>
      <c r="E558" s="19">
        <v>4</v>
      </c>
    </row>
    <row r="559" spans="2:5" x14ac:dyDescent="0.25">
      <c r="B559" s="37">
        <v>45801.125</v>
      </c>
      <c r="C559" s="36">
        <v>45801.125</v>
      </c>
      <c r="D559" s="42">
        <v>45801.125</v>
      </c>
      <c r="E559" s="19">
        <v>6</v>
      </c>
    </row>
    <row r="560" spans="2:5" x14ac:dyDescent="0.25">
      <c r="B560" s="37">
        <v>45801.166666666664</v>
      </c>
      <c r="C560" s="36">
        <v>45801.166666666664</v>
      </c>
      <c r="D560" s="42">
        <v>45801.166666666664</v>
      </c>
      <c r="E560" s="19">
        <v>5</v>
      </c>
    </row>
    <row r="561" spans="2:5" x14ac:dyDescent="0.25">
      <c r="B561" s="37">
        <v>45801.208333333328</v>
      </c>
      <c r="C561" s="36">
        <v>45801.208333333328</v>
      </c>
      <c r="D561" s="42">
        <v>45801.208333333328</v>
      </c>
      <c r="E561" s="19">
        <v>5</v>
      </c>
    </row>
    <row r="562" spans="2:5" x14ac:dyDescent="0.25">
      <c r="B562" s="37">
        <v>45801.25</v>
      </c>
      <c r="C562" s="36">
        <v>45801.25</v>
      </c>
      <c r="D562" s="42">
        <v>45801.25</v>
      </c>
      <c r="E562" s="19">
        <v>3</v>
      </c>
    </row>
    <row r="563" spans="2:5" x14ac:dyDescent="0.25">
      <c r="B563" s="37">
        <v>45801.291666666664</v>
      </c>
      <c r="C563" s="36">
        <v>45801.291666666664</v>
      </c>
      <c r="D563" s="42">
        <v>45801.291666666664</v>
      </c>
      <c r="E563" s="19">
        <v>2</v>
      </c>
    </row>
    <row r="564" spans="2:5" x14ac:dyDescent="0.25">
      <c r="B564" s="37">
        <v>45801.333333333328</v>
      </c>
      <c r="C564" s="36">
        <v>45801.333333333328</v>
      </c>
      <c r="D564" s="42">
        <v>45801.333333333328</v>
      </c>
      <c r="E564" s="19">
        <v>1</v>
      </c>
    </row>
    <row r="565" spans="2:5" x14ac:dyDescent="0.25">
      <c r="B565" s="37">
        <v>45801.375</v>
      </c>
      <c r="C565" s="36">
        <v>45801.375</v>
      </c>
      <c r="D565" s="42">
        <v>45801.375</v>
      </c>
      <c r="E565" s="19">
        <v>1</v>
      </c>
    </row>
    <row r="566" spans="2:5" x14ac:dyDescent="0.25">
      <c r="B566" s="37">
        <v>45801.416666666664</v>
      </c>
      <c r="C566" s="36">
        <v>45801.416666666664</v>
      </c>
      <c r="D566" s="42">
        <v>45801.416666666664</v>
      </c>
      <c r="E566" s="19">
        <v>2</v>
      </c>
    </row>
    <row r="567" spans="2:5" x14ac:dyDescent="0.25">
      <c r="B567" s="37">
        <v>45801.458333333328</v>
      </c>
      <c r="C567" s="36">
        <v>45801.458333333328</v>
      </c>
      <c r="D567" s="42">
        <v>45801.458333333328</v>
      </c>
      <c r="E567" s="19">
        <v>2</v>
      </c>
    </row>
    <row r="568" spans="2:5" x14ac:dyDescent="0.25">
      <c r="B568" s="37">
        <v>45801.5</v>
      </c>
      <c r="C568" s="36">
        <v>45801.5</v>
      </c>
      <c r="D568" s="42">
        <v>45801.5</v>
      </c>
      <c r="E568" s="19">
        <v>3</v>
      </c>
    </row>
    <row r="569" spans="2:5" x14ac:dyDescent="0.25">
      <c r="B569" s="37">
        <v>45801.541666666664</v>
      </c>
      <c r="C569" s="36">
        <v>45801.541666666664</v>
      </c>
      <c r="D569" s="42">
        <v>45801.541666666664</v>
      </c>
      <c r="E569" s="19">
        <v>5</v>
      </c>
    </row>
    <row r="570" spans="2:5" x14ac:dyDescent="0.25">
      <c r="B570" s="37">
        <v>45801.583333333328</v>
      </c>
      <c r="C570" s="36">
        <v>45801.583333333328</v>
      </c>
      <c r="D570" s="42">
        <v>45801.583333333328</v>
      </c>
      <c r="E570" s="19">
        <v>7</v>
      </c>
    </row>
    <row r="571" spans="2:5" x14ac:dyDescent="0.25">
      <c r="B571" s="37">
        <v>45801.625</v>
      </c>
      <c r="C571" s="36">
        <v>45801.625</v>
      </c>
      <c r="D571" s="42">
        <v>45801.625</v>
      </c>
      <c r="E571" s="19">
        <v>7</v>
      </c>
    </row>
    <row r="572" spans="2:5" x14ac:dyDescent="0.25">
      <c r="B572" s="37">
        <v>45801.666666666664</v>
      </c>
      <c r="C572" s="36">
        <v>45801.666666666664</v>
      </c>
      <c r="D572" s="42">
        <v>45801.666666666664</v>
      </c>
      <c r="E572" s="19">
        <v>5</v>
      </c>
    </row>
    <row r="573" spans="2:5" x14ac:dyDescent="0.25">
      <c r="B573" s="37">
        <v>45801.708333333328</v>
      </c>
      <c r="C573" s="36">
        <v>45801.708333333328</v>
      </c>
      <c r="D573" s="42">
        <v>45801.708333333328</v>
      </c>
      <c r="E573" s="19">
        <v>2</v>
      </c>
    </row>
    <row r="574" spans="2:5" x14ac:dyDescent="0.25">
      <c r="B574" s="37">
        <v>45801.75</v>
      </c>
      <c r="C574" s="36">
        <v>45801.75</v>
      </c>
      <c r="D574" s="42">
        <v>45801.75</v>
      </c>
      <c r="E574" s="19">
        <v>3</v>
      </c>
    </row>
    <row r="575" spans="2:5" x14ac:dyDescent="0.25">
      <c r="B575" s="37">
        <v>45801.791666666664</v>
      </c>
      <c r="C575" s="36">
        <v>45801.791666666664</v>
      </c>
      <c r="D575" s="42">
        <v>45801.791666666664</v>
      </c>
      <c r="E575" s="19">
        <v>5</v>
      </c>
    </row>
    <row r="576" spans="2:5" x14ac:dyDescent="0.25">
      <c r="B576" s="37">
        <v>45801.833333333328</v>
      </c>
      <c r="C576" s="36">
        <v>45801.833333333328</v>
      </c>
      <c r="D576" s="42">
        <v>45801.833333333328</v>
      </c>
      <c r="E576" s="19">
        <v>4</v>
      </c>
    </row>
    <row r="577" spans="2:5" x14ac:dyDescent="0.25">
      <c r="B577" s="37">
        <v>45801.875</v>
      </c>
      <c r="C577" s="36">
        <v>45801.875</v>
      </c>
      <c r="D577" s="42">
        <v>45801.875</v>
      </c>
      <c r="E577" s="19">
        <v>4</v>
      </c>
    </row>
    <row r="578" spans="2:5" x14ac:dyDescent="0.25">
      <c r="B578" s="37">
        <v>45801.916666666664</v>
      </c>
      <c r="C578" s="36">
        <v>45801.916666666664</v>
      </c>
      <c r="D578" s="42">
        <v>45801.916666666664</v>
      </c>
      <c r="E578" s="19">
        <v>4</v>
      </c>
    </row>
    <row r="579" spans="2:5" x14ac:dyDescent="0.25">
      <c r="B579" s="37">
        <v>45801.958333333328</v>
      </c>
      <c r="C579" s="36">
        <v>45801.958333333328</v>
      </c>
      <c r="D579" s="42">
        <v>45801.958333333328</v>
      </c>
      <c r="E579" s="19">
        <v>5</v>
      </c>
    </row>
    <row r="580" spans="2:5" x14ac:dyDescent="0.25">
      <c r="B580" s="37">
        <v>45802</v>
      </c>
      <c r="C580" s="36">
        <v>45802</v>
      </c>
      <c r="D580" s="42">
        <v>45802</v>
      </c>
      <c r="E580" s="19">
        <v>4</v>
      </c>
    </row>
    <row r="581" spans="2:5" x14ac:dyDescent="0.25">
      <c r="B581" s="37">
        <v>45802.041666666664</v>
      </c>
      <c r="C581" s="36">
        <v>45802.041666666664</v>
      </c>
      <c r="D581" s="42">
        <v>45802.041666666664</v>
      </c>
      <c r="E581" s="19">
        <v>3</v>
      </c>
    </row>
    <row r="582" spans="2:5" x14ac:dyDescent="0.25">
      <c r="B582" s="37">
        <v>45802.083333333328</v>
      </c>
      <c r="C582" s="36">
        <v>45802.083333333328</v>
      </c>
      <c r="D582" s="42">
        <v>45802.083333333328</v>
      </c>
      <c r="E582" s="19">
        <v>3</v>
      </c>
    </row>
    <row r="583" spans="2:5" x14ac:dyDescent="0.25">
      <c r="B583" s="37">
        <v>45802.125</v>
      </c>
      <c r="C583" s="36">
        <v>45802.125</v>
      </c>
      <c r="D583" s="42">
        <v>45802.125</v>
      </c>
      <c r="E583" s="19">
        <v>3</v>
      </c>
    </row>
    <row r="584" spans="2:5" x14ac:dyDescent="0.25">
      <c r="B584" s="37">
        <v>45802.166666666664</v>
      </c>
      <c r="C584" s="36">
        <v>45802.166666666664</v>
      </c>
      <c r="D584" s="42">
        <v>45802.166666666664</v>
      </c>
      <c r="E584" s="19">
        <v>5</v>
      </c>
    </row>
    <row r="585" spans="2:5" x14ac:dyDescent="0.25">
      <c r="B585" s="37">
        <v>45802.208333333328</v>
      </c>
      <c r="C585" s="36">
        <v>45802.208333333328</v>
      </c>
      <c r="D585" s="42">
        <v>45802.208333333328</v>
      </c>
      <c r="E585" s="19">
        <v>6</v>
      </c>
    </row>
    <row r="586" spans="2:5" x14ac:dyDescent="0.25">
      <c r="B586" s="37">
        <v>45802.25</v>
      </c>
      <c r="C586" s="36">
        <v>45802.25</v>
      </c>
      <c r="D586" s="42">
        <v>45802.25</v>
      </c>
      <c r="E586" s="19">
        <v>6</v>
      </c>
    </row>
    <row r="587" spans="2:5" x14ac:dyDescent="0.25">
      <c r="B587" s="37">
        <v>45802.291666666664</v>
      </c>
      <c r="C587" s="36">
        <v>45802.291666666664</v>
      </c>
      <c r="D587" s="42">
        <v>45802.291666666664</v>
      </c>
      <c r="E587" s="19">
        <v>5</v>
      </c>
    </row>
    <row r="588" spans="2:5" x14ac:dyDescent="0.25">
      <c r="B588" s="37">
        <v>45802.333333333328</v>
      </c>
      <c r="C588" s="36">
        <v>45802.333333333328</v>
      </c>
      <c r="D588" s="42">
        <v>45802.333333333328</v>
      </c>
      <c r="E588" s="19">
        <v>3</v>
      </c>
    </row>
    <row r="589" spans="2:5" x14ac:dyDescent="0.25">
      <c r="B589" s="37">
        <v>45802.375</v>
      </c>
      <c r="C589" s="36">
        <v>45802.375</v>
      </c>
      <c r="D589" s="42">
        <v>45802.375</v>
      </c>
      <c r="E589" s="19">
        <v>2</v>
      </c>
    </row>
    <row r="590" spans="2:5" x14ac:dyDescent="0.25">
      <c r="B590" s="37">
        <v>45802.416666666664</v>
      </c>
      <c r="C590" s="36">
        <v>45802.416666666664</v>
      </c>
      <c r="D590" s="42">
        <v>45802.416666666664</v>
      </c>
      <c r="E590" s="19">
        <v>3</v>
      </c>
    </row>
    <row r="591" spans="2:5" x14ac:dyDescent="0.25">
      <c r="B591" s="37">
        <v>45802.458333333328</v>
      </c>
      <c r="C591" s="36">
        <v>45802.458333333328</v>
      </c>
      <c r="D591" s="42">
        <v>45802.458333333328</v>
      </c>
      <c r="E591" s="19">
        <v>3</v>
      </c>
    </row>
    <row r="592" spans="2:5" x14ac:dyDescent="0.25">
      <c r="B592" s="37">
        <v>45802.5</v>
      </c>
      <c r="C592" s="36">
        <v>45802.5</v>
      </c>
      <c r="D592" s="42">
        <v>45802.5</v>
      </c>
      <c r="E592" s="19">
        <v>3</v>
      </c>
    </row>
    <row r="593" spans="2:5" x14ac:dyDescent="0.25">
      <c r="B593" s="37">
        <v>45802.541666666664</v>
      </c>
      <c r="C593" s="36">
        <v>45802.541666666664</v>
      </c>
      <c r="D593" s="42">
        <v>45802.541666666664</v>
      </c>
      <c r="E593" s="19">
        <v>3</v>
      </c>
    </row>
    <row r="594" spans="2:5" x14ac:dyDescent="0.25">
      <c r="B594" s="37">
        <v>45802.583333333328</v>
      </c>
      <c r="C594" s="36">
        <v>45802.583333333328</v>
      </c>
      <c r="D594" s="42">
        <v>45802.583333333328</v>
      </c>
      <c r="E594" s="19">
        <v>3</v>
      </c>
    </row>
    <row r="595" spans="2:5" x14ac:dyDescent="0.25">
      <c r="B595" s="37">
        <v>45802.625</v>
      </c>
      <c r="C595" s="36">
        <v>45802.625</v>
      </c>
      <c r="D595" s="42">
        <v>45802.625</v>
      </c>
      <c r="E595" s="19">
        <v>3</v>
      </c>
    </row>
    <row r="596" spans="2:5" x14ac:dyDescent="0.25">
      <c r="B596" s="37">
        <v>45802.666666666664</v>
      </c>
      <c r="C596" s="36">
        <v>45802.666666666664</v>
      </c>
      <c r="D596" s="42">
        <v>45802.666666666664</v>
      </c>
      <c r="E596" s="19">
        <v>3</v>
      </c>
    </row>
    <row r="597" spans="2:5" x14ac:dyDescent="0.25">
      <c r="B597" s="37">
        <v>45802.708333333328</v>
      </c>
      <c r="C597" s="36">
        <v>45802.708333333328</v>
      </c>
      <c r="D597" s="42">
        <v>45802.708333333328</v>
      </c>
      <c r="E597" s="19">
        <v>2</v>
      </c>
    </row>
    <row r="598" spans="2:5" x14ac:dyDescent="0.25">
      <c r="B598" s="37">
        <v>45802.75</v>
      </c>
      <c r="C598" s="36">
        <v>45802.75</v>
      </c>
      <c r="D598" s="42">
        <v>45802.75</v>
      </c>
      <c r="E598" s="19">
        <v>3</v>
      </c>
    </row>
    <row r="599" spans="2:5" x14ac:dyDescent="0.25">
      <c r="B599" s="37">
        <v>45802.791666666664</v>
      </c>
      <c r="C599" s="36">
        <v>45802.791666666664</v>
      </c>
      <c r="D599" s="42">
        <v>45802.791666666664</v>
      </c>
      <c r="E599" s="19">
        <v>5</v>
      </c>
    </row>
    <row r="600" spans="2:5" x14ac:dyDescent="0.25">
      <c r="B600" s="37">
        <v>45802.833333333328</v>
      </c>
      <c r="C600" s="36">
        <v>45802.833333333328</v>
      </c>
      <c r="D600" s="42">
        <v>45802.833333333328</v>
      </c>
      <c r="E600" s="19">
        <v>7</v>
      </c>
    </row>
    <row r="601" spans="2:5" x14ac:dyDescent="0.25">
      <c r="B601" s="37">
        <v>45802.875</v>
      </c>
      <c r="C601" s="36">
        <v>45802.875</v>
      </c>
      <c r="D601" s="42">
        <v>45802.875</v>
      </c>
      <c r="E601" s="19">
        <v>6</v>
      </c>
    </row>
    <row r="602" spans="2:5" x14ac:dyDescent="0.25">
      <c r="B602" s="37">
        <v>45802.916666666664</v>
      </c>
      <c r="C602" s="36">
        <v>45802.916666666664</v>
      </c>
      <c r="D602" s="42">
        <v>45802.916666666664</v>
      </c>
      <c r="E602" s="19">
        <v>6</v>
      </c>
    </row>
    <row r="603" spans="2:5" x14ac:dyDescent="0.25">
      <c r="B603" s="37">
        <v>45802.958333333328</v>
      </c>
      <c r="C603" s="36">
        <v>45802.958333333328</v>
      </c>
      <c r="D603" s="42">
        <v>45802.958333333328</v>
      </c>
      <c r="E603" s="19">
        <v>6</v>
      </c>
    </row>
    <row r="604" spans="2:5" x14ac:dyDescent="0.25">
      <c r="B604" s="37">
        <v>45803</v>
      </c>
      <c r="C604" s="36">
        <v>45803</v>
      </c>
      <c r="D604" s="42">
        <v>45803</v>
      </c>
      <c r="E604" s="19">
        <v>7</v>
      </c>
    </row>
    <row r="605" spans="2:5" x14ac:dyDescent="0.25">
      <c r="B605" s="37">
        <v>45803.041666666664</v>
      </c>
      <c r="C605" s="36">
        <v>45803.041666666664</v>
      </c>
      <c r="D605" s="42">
        <v>45803.041666666664</v>
      </c>
      <c r="E605" s="19">
        <v>6</v>
      </c>
    </row>
    <row r="606" spans="2:5" x14ac:dyDescent="0.25">
      <c r="B606" s="37">
        <v>45803.083333333328</v>
      </c>
      <c r="C606" s="36">
        <v>45803.083333333328</v>
      </c>
      <c r="D606" s="42">
        <v>45803.083333333328</v>
      </c>
      <c r="E606" s="19">
        <v>6</v>
      </c>
    </row>
    <row r="607" spans="2:5" x14ac:dyDescent="0.25">
      <c r="B607" s="37">
        <v>45803.125</v>
      </c>
      <c r="C607" s="36">
        <v>45803.125</v>
      </c>
      <c r="D607" s="42">
        <v>45803.125</v>
      </c>
      <c r="E607" s="19">
        <v>6</v>
      </c>
    </row>
    <row r="608" spans="2:5" x14ac:dyDescent="0.25">
      <c r="B608" s="37">
        <v>45803.166666666664</v>
      </c>
      <c r="C608" s="36">
        <v>45803.166666666664</v>
      </c>
      <c r="D608" s="42">
        <v>45803.166666666664</v>
      </c>
      <c r="E608" s="19">
        <v>6</v>
      </c>
    </row>
    <row r="609" spans="2:5" x14ac:dyDescent="0.25">
      <c r="B609" s="37">
        <v>45803.208333333328</v>
      </c>
      <c r="C609" s="36">
        <v>45803.208333333328</v>
      </c>
      <c r="D609" s="42">
        <v>45803.208333333328</v>
      </c>
      <c r="E609" s="19">
        <v>6</v>
      </c>
    </row>
    <row r="610" spans="2:5" x14ac:dyDescent="0.25">
      <c r="B610" s="37">
        <v>45803.25</v>
      </c>
      <c r="C610" s="36">
        <v>45803.25</v>
      </c>
      <c r="D610" s="42">
        <v>45803.25</v>
      </c>
      <c r="E610" s="19">
        <v>6</v>
      </c>
    </row>
    <row r="611" spans="2:5" x14ac:dyDescent="0.25">
      <c r="B611" s="37">
        <v>45803.291666666664</v>
      </c>
      <c r="C611" s="36">
        <v>45803.291666666664</v>
      </c>
      <c r="D611" s="42">
        <v>45803.291666666664</v>
      </c>
      <c r="E611" s="19">
        <v>8</v>
      </c>
    </row>
    <row r="612" spans="2:5" x14ac:dyDescent="0.25">
      <c r="B612" s="37">
        <v>45803.333333333328</v>
      </c>
      <c r="C612" s="36">
        <v>45803.333333333328</v>
      </c>
      <c r="D612" s="42">
        <v>45803.333333333328</v>
      </c>
      <c r="E612" s="19">
        <v>7</v>
      </c>
    </row>
    <row r="613" spans="2:5" x14ac:dyDescent="0.25">
      <c r="B613" s="37">
        <v>45803.375</v>
      </c>
      <c r="C613" s="36">
        <v>45803.375</v>
      </c>
      <c r="D613" s="42">
        <v>45803.375</v>
      </c>
      <c r="E613" s="19">
        <v>6</v>
      </c>
    </row>
    <row r="614" spans="2:5" x14ac:dyDescent="0.25">
      <c r="B614" s="37">
        <v>45803.416666666664</v>
      </c>
      <c r="C614" s="36">
        <v>45803.416666666664</v>
      </c>
      <c r="D614" s="42">
        <v>45803.416666666664</v>
      </c>
      <c r="E614" s="19">
        <v>6</v>
      </c>
    </row>
    <row r="615" spans="2:5" x14ac:dyDescent="0.25">
      <c r="B615" s="37">
        <v>45803.458333333328</v>
      </c>
      <c r="C615" s="36">
        <v>45803.458333333328</v>
      </c>
      <c r="D615" s="42">
        <v>45803.458333333328</v>
      </c>
      <c r="E615" s="19">
        <v>5</v>
      </c>
    </row>
    <row r="616" spans="2:5" x14ac:dyDescent="0.25">
      <c r="B616" s="37">
        <v>45803.5</v>
      </c>
      <c r="C616" s="36">
        <v>45803.5</v>
      </c>
      <c r="D616" s="42">
        <v>45803.5</v>
      </c>
      <c r="E616" s="19">
        <v>6</v>
      </c>
    </row>
    <row r="617" spans="2:5" x14ac:dyDescent="0.25">
      <c r="B617" s="37">
        <v>45803.541666666664</v>
      </c>
      <c r="C617" s="36">
        <v>45803.541666666664</v>
      </c>
      <c r="D617" s="42">
        <v>45803.541666666664</v>
      </c>
      <c r="E617" s="19">
        <v>5</v>
      </c>
    </row>
    <row r="618" spans="2:5" x14ac:dyDescent="0.25">
      <c r="B618" s="37">
        <v>45803.583333333328</v>
      </c>
      <c r="C618" s="36">
        <v>45803.583333333328</v>
      </c>
      <c r="D618" s="42">
        <v>45803.583333333328</v>
      </c>
      <c r="E618" s="19">
        <v>5</v>
      </c>
    </row>
    <row r="619" spans="2:5" x14ac:dyDescent="0.25">
      <c r="B619" s="37">
        <v>45803.625</v>
      </c>
      <c r="C619" s="36">
        <v>45803.625</v>
      </c>
      <c r="D619" s="42">
        <v>45803.625</v>
      </c>
      <c r="E619" s="19">
        <v>6</v>
      </c>
    </row>
    <row r="620" spans="2:5" x14ac:dyDescent="0.25">
      <c r="B620" s="37">
        <v>45803.666666666664</v>
      </c>
      <c r="C620" s="36">
        <v>45803.666666666664</v>
      </c>
      <c r="D620" s="42">
        <v>45803.666666666664</v>
      </c>
      <c r="E620" s="19">
        <v>6</v>
      </c>
    </row>
    <row r="621" spans="2:5" x14ac:dyDescent="0.25">
      <c r="B621" s="37">
        <v>45803.708333333328</v>
      </c>
      <c r="C621" s="36">
        <v>45803.708333333328</v>
      </c>
      <c r="D621" s="42">
        <v>45803.708333333328</v>
      </c>
      <c r="E621" s="19">
        <v>4</v>
      </c>
    </row>
    <row r="622" spans="2:5" x14ac:dyDescent="0.25">
      <c r="B622" s="37">
        <v>45803.75</v>
      </c>
      <c r="C622" s="36">
        <v>45803.75</v>
      </c>
      <c r="D622" s="42">
        <v>45803.75</v>
      </c>
      <c r="E622" s="19">
        <v>3</v>
      </c>
    </row>
    <row r="623" spans="2:5" x14ac:dyDescent="0.25">
      <c r="B623" s="37">
        <v>45803.791666666664</v>
      </c>
      <c r="C623" s="36">
        <v>45803.791666666664</v>
      </c>
      <c r="D623" s="42">
        <v>45803.791666666664</v>
      </c>
      <c r="E623" s="19">
        <v>4</v>
      </c>
    </row>
    <row r="624" spans="2:5" x14ac:dyDescent="0.25">
      <c r="B624" s="37">
        <v>45803.833333333328</v>
      </c>
      <c r="C624" s="36">
        <v>45803.833333333328</v>
      </c>
      <c r="D624" s="42">
        <v>45803.833333333328</v>
      </c>
      <c r="E624" s="19">
        <v>3</v>
      </c>
    </row>
    <row r="625" spans="2:5" x14ac:dyDescent="0.25">
      <c r="B625" s="37">
        <v>45803.875</v>
      </c>
      <c r="C625" s="36">
        <v>45803.875</v>
      </c>
      <c r="D625" s="42">
        <v>45803.875</v>
      </c>
      <c r="E625" s="19">
        <v>3</v>
      </c>
    </row>
    <row r="626" spans="2:5" x14ac:dyDescent="0.25">
      <c r="B626" s="37">
        <v>45803.916666666664</v>
      </c>
      <c r="C626" s="36">
        <v>45803.916666666664</v>
      </c>
      <c r="D626" s="42">
        <v>45803.916666666664</v>
      </c>
      <c r="E626" s="19">
        <v>3</v>
      </c>
    </row>
    <row r="627" spans="2:5" x14ac:dyDescent="0.25">
      <c r="B627" s="37">
        <v>45803.958333333328</v>
      </c>
      <c r="C627" s="36">
        <v>45803.958333333328</v>
      </c>
      <c r="D627" s="42">
        <v>45803.958333333328</v>
      </c>
      <c r="E627" s="19">
        <v>3</v>
      </c>
    </row>
    <row r="628" spans="2:5" x14ac:dyDescent="0.25">
      <c r="B628" s="37">
        <v>45804</v>
      </c>
      <c r="C628" s="36">
        <v>45804</v>
      </c>
      <c r="D628" s="42">
        <v>45804</v>
      </c>
      <c r="E628" s="19">
        <v>3</v>
      </c>
    </row>
    <row r="629" spans="2:5" x14ac:dyDescent="0.25">
      <c r="B629" s="37">
        <v>45804.041666666664</v>
      </c>
      <c r="C629" s="36">
        <v>45804.041666666664</v>
      </c>
      <c r="D629" s="42">
        <v>45804.041666666664</v>
      </c>
      <c r="E629" s="19">
        <v>2</v>
      </c>
    </row>
    <row r="630" spans="2:5" x14ac:dyDescent="0.25">
      <c r="B630" s="37">
        <v>45804.083333333328</v>
      </c>
      <c r="C630" s="36">
        <v>45804.083333333328</v>
      </c>
      <c r="D630" s="42">
        <v>45804.083333333328</v>
      </c>
      <c r="E630" s="19">
        <v>1</v>
      </c>
    </row>
    <row r="631" spans="2:5" x14ac:dyDescent="0.25">
      <c r="B631" s="37">
        <v>45804.125</v>
      </c>
      <c r="C631" s="36">
        <v>45804.125</v>
      </c>
      <c r="D631" s="42">
        <v>45804.125</v>
      </c>
      <c r="E631" s="19">
        <v>2</v>
      </c>
    </row>
    <row r="632" spans="2:5" x14ac:dyDescent="0.25">
      <c r="B632" s="37">
        <v>45804.166666666664</v>
      </c>
      <c r="C632" s="36">
        <v>45804.166666666664</v>
      </c>
      <c r="D632" s="42">
        <v>45804.166666666664</v>
      </c>
      <c r="E632" s="19">
        <v>4</v>
      </c>
    </row>
    <row r="633" spans="2:5" x14ac:dyDescent="0.25">
      <c r="B633" s="37">
        <v>45804.208333333328</v>
      </c>
      <c r="C633" s="36">
        <v>45804.208333333328</v>
      </c>
      <c r="D633" s="42">
        <v>45804.208333333328</v>
      </c>
      <c r="E633" s="19">
        <v>5</v>
      </c>
    </row>
    <row r="634" spans="2:5" x14ac:dyDescent="0.25">
      <c r="B634" s="37">
        <v>45804.25</v>
      </c>
      <c r="C634" s="36">
        <v>45804.25</v>
      </c>
      <c r="D634" s="42">
        <v>45804.25</v>
      </c>
      <c r="E634" s="19">
        <v>6</v>
      </c>
    </row>
    <row r="635" spans="2:5" x14ac:dyDescent="0.25">
      <c r="B635" s="37">
        <v>45804.291666666664</v>
      </c>
      <c r="C635" s="36">
        <v>45804.291666666664</v>
      </c>
      <c r="D635" s="42">
        <v>45804.291666666664</v>
      </c>
      <c r="E635" s="19">
        <v>8</v>
      </c>
    </row>
    <row r="636" spans="2:5" x14ac:dyDescent="0.25">
      <c r="B636" s="37">
        <v>45804.333333333328</v>
      </c>
      <c r="C636" s="36">
        <v>45804.333333333328</v>
      </c>
      <c r="D636" s="42">
        <v>45804.333333333328</v>
      </c>
      <c r="E636" s="19">
        <v>7</v>
      </c>
    </row>
    <row r="637" spans="2:5" x14ac:dyDescent="0.25">
      <c r="B637" s="37">
        <v>45804.375</v>
      </c>
      <c r="C637" s="36">
        <v>45804.375</v>
      </c>
      <c r="D637" s="42">
        <v>45804.375</v>
      </c>
      <c r="E637" s="19">
        <v>9</v>
      </c>
    </row>
    <row r="638" spans="2:5" x14ac:dyDescent="0.25">
      <c r="B638" s="37">
        <v>45804.416666666664</v>
      </c>
      <c r="C638" s="36">
        <v>45804.416666666664</v>
      </c>
      <c r="D638" s="42">
        <v>45804.416666666664</v>
      </c>
      <c r="E638" s="19">
        <v>8</v>
      </c>
    </row>
    <row r="639" spans="2:5" x14ac:dyDescent="0.25">
      <c r="B639" s="37">
        <v>45804.458333333328</v>
      </c>
      <c r="C639" s="36">
        <v>45804.458333333328</v>
      </c>
      <c r="D639" s="42">
        <v>45804.458333333328</v>
      </c>
      <c r="E639" s="19">
        <v>7</v>
      </c>
    </row>
    <row r="640" spans="2:5" x14ac:dyDescent="0.25">
      <c r="B640" s="37">
        <v>45804.5</v>
      </c>
      <c r="C640" s="36">
        <v>45804.5</v>
      </c>
      <c r="D640" s="42">
        <v>45804.5</v>
      </c>
      <c r="E640" s="19">
        <v>5</v>
      </c>
    </row>
    <row r="641" spans="2:5" x14ac:dyDescent="0.25">
      <c r="B641" s="37">
        <v>45804.541666666664</v>
      </c>
      <c r="C641" s="36">
        <v>45804.541666666664</v>
      </c>
      <c r="D641" s="42">
        <v>45804.541666666664</v>
      </c>
      <c r="E641" s="19">
        <v>6</v>
      </c>
    </row>
    <row r="642" spans="2:5" x14ac:dyDescent="0.25">
      <c r="B642" s="37">
        <v>45804.583333333328</v>
      </c>
      <c r="C642" s="36">
        <v>45804.583333333328</v>
      </c>
      <c r="D642" s="42">
        <v>45804.583333333328</v>
      </c>
      <c r="E642" s="19">
        <v>3</v>
      </c>
    </row>
    <row r="643" spans="2:5" x14ac:dyDescent="0.25">
      <c r="B643" s="37">
        <v>45804.625</v>
      </c>
      <c r="C643" s="36">
        <v>45804.625</v>
      </c>
      <c r="D643" s="42">
        <v>45804.625</v>
      </c>
      <c r="E643" s="19">
        <v>1</v>
      </c>
    </row>
    <row r="644" spans="2:5" x14ac:dyDescent="0.25">
      <c r="B644" s="37">
        <v>45804.666666666664</v>
      </c>
      <c r="C644" s="36">
        <v>45804.666666666664</v>
      </c>
      <c r="D644" s="42">
        <v>45804.666666666664</v>
      </c>
      <c r="E644" s="19">
        <v>1</v>
      </c>
    </row>
    <row r="645" spans="2:5" x14ac:dyDescent="0.25">
      <c r="B645" s="37">
        <v>45804.708333333328</v>
      </c>
      <c r="C645" s="36">
        <v>45804.708333333328</v>
      </c>
      <c r="D645" s="42">
        <v>45804.708333333328</v>
      </c>
      <c r="E645" s="19">
        <v>1</v>
      </c>
    </row>
    <row r="646" spans="2:5" x14ac:dyDescent="0.25">
      <c r="B646" s="37">
        <v>45804.75</v>
      </c>
      <c r="C646" s="36">
        <v>45804.75</v>
      </c>
      <c r="D646" s="42">
        <v>45804.75</v>
      </c>
      <c r="E646" s="19">
        <v>1</v>
      </c>
    </row>
    <row r="647" spans="2:5" x14ac:dyDescent="0.25">
      <c r="B647" s="37">
        <v>45804.791666666664</v>
      </c>
      <c r="C647" s="36">
        <v>45804.791666666664</v>
      </c>
      <c r="D647" s="42">
        <v>45804.791666666664</v>
      </c>
      <c r="E647" s="19">
        <v>2</v>
      </c>
    </row>
    <row r="648" spans="2:5" x14ac:dyDescent="0.25">
      <c r="B648" s="37">
        <v>45804.833333333328</v>
      </c>
      <c r="C648" s="36">
        <v>45804.833333333328</v>
      </c>
      <c r="D648" s="42">
        <v>45804.833333333328</v>
      </c>
      <c r="E648" s="19">
        <v>2</v>
      </c>
    </row>
    <row r="649" spans="2:5" x14ac:dyDescent="0.25">
      <c r="B649" s="37">
        <v>45804.875</v>
      </c>
      <c r="C649" s="36">
        <v>45804.875</v>
      </c>
      <c r="D649" s="42">
        <v>45804.875</v>
      </c>
      <c r="E649" s="19">
        <v>2</v>
      </c>
    </row>
    <row r="650" spans="2:5" x14ac:dyDescent="0.25">
      <c r="B650" s="37">
        <v>45804.916666666664</v>
      </c>
      <c r="C650" s="36">
        <v>45804.916666666664</v>
      </c>
      <c r="D650" s="42">
        <v>45804.916666666664</v>
      </c>
      <c r="E650" s="19">
        <v>3</v>
      </c>
    </row>
    <row r="651" spans="2:5" x14ac:dyDescent="0.25">
      <c r="B651" s="37">
        <v>45804.958333333328</v>
      </c>
      <c r="C651" s="36">
        <v>45804.958333333328</v>
      </c>
      <c r="D651" s="42">
        <v>45804.958333333328</v>
      </c>
      <c r="E651" s="19">
        <v>3</v>
      </c>
    </row>
    <row r="652" spans="2:5" x14ac:dyDescent="0.25">
      <c r="B652" s="37">
        <v>45805</v>
      </c>
      <c r="C652" s="36">
        <v>45805</v>
      </c>
      <c r="D652" s="42">
        <v>45805</v>
      </c>
      <c r="E652" s="19">
        <v>4</v>
      </c>
    </row>
    <row r="653" spans="2:5" x14ac:dyDescent="0.25">
      <c r="B653" s="37">
        <v>45805.041666666664</v>
      </c>
      <c r="C653" s="36">
        <v>45805.041666666664</v>
      </c>
      <c r="D653" s="42">
        <v>45805.041666666664</v>
      </c>
      <c r="E653" s="19">
        <v>3</v>
      </c>
    </row>
    <row r="654" spans="2:5" x14ac:dyDescent="0.25">
      <c r="B654" s="37">
        <v>45805.083333333328</v>
      </c>
      <c r="C654" s="36">
        <v>45805.083333333328</v>
      </c>
      <c r="D654" s="42">
        <v>45805.083333333328</v>
      </c>
      <c r="E654" s="19">
        <v>3</v>
      </c>
    </row>
    <row r="655" spans="2:5" x14ac:dyDescent="0.25">
      <c r="B655" s="37">
        <v>45805.125</v>
      </c>
      <c r="C655" s="36">
        <v>45805.125</v>
      </c>
      <c r="D655" s="42">
        <v>45805.125</v>
      </c>
      <c r="E655" s="19">
        <v>3</v>
      </c>
    </row>
    <row r="656" spans="2:5" x14ac:dyDescent="0.25">
      <c r="B656" s="37">
        <v>45805.166666666664</v>
      </c>
      <c r="C656" s="36">
        <v>45805.166666666664</v>
      </c>
      <c r="D656" s="42">
        <v>45805.166666666664</v>
      </c>
      <c r="E656" s="19">
        <v>4</v>
      </c>
    </row>
    <row r="657" spans="2:5" x14ac:dyDescent="0.25">
      <c r="B657" s="37">
        <v>45805.208333333328</v>
      </c>
      <c r="C657" s="36">
        <v>45805.208333333328</v>
      </c>
      <c r="D657" s="42">
        <v>45805.208333333328</v>
      </c>
      <c r="E657" s="19">
        <v>4</v>
      </c>
    </row>
    <row r="658" spans="2:5" x14ac:dyDescent="0.25">
      <c r="B658" s="37">
        <v>45805.25</v>
      </c>
      <c r="C658" s="36">
        <v>45805.25</v>
      </c>
      <c r="D658" s="42">
        <v>45805.25</v>
      </c>
      <c r="E658" s="19">
        <v>5</v>
      </c>
    </row>
    <row r="659" spans="2:5" x14ac:dyDescent="0.25">
      <c r="B659" s="37">
        <v>45805.291666666664</v>
      </c>
      <c r="C659" s="36">
        <v>45805.291666666664</v>
      </c>
      <c r="D659" s="42">
        <v>45805.291666666664</v>
      </c>
      <c r="E659" s="19">
        <v>6</v>
      </c>
    </row>
    <row r="660" spans="2:5" x14ac:dyDescent="0.25">
      <c r="B660" s="37">
        <v>45805.333333333328</v>
      </c>
      <c r="C660" s="36">
        <v>45805.333333333328</v>
      </c>
      <c r="D660" s="42">
        <v>45805.333333333328</v>
      </c>
      <c r="E660" s="19">
        <v>8</v>
      </c>
    </row>
    <row r="661" spans="2:5" x14ac:dyDescent="0.25">
      <c r="B661" s="37">
        <v>45805.375</v>
      </c>
      <c r="C661" s="36">
        <v>45805.375</v>
      </c>
      <c r="D661" s="42">
        <v>45805.375</v>
      </c>
      <c r="E661" s="19">
        <v>8</v>
      </c>
    </row>
    <row r="662" spans="2:5" x14ac:dyDescent="0.25">
      <c r="B662" s="37">
        <v>45805.416666666664</v>
      </c>
      <c r="C662" s="36">
        <v>45805.416666666664</v>
      </c>
      <c r="D662" s="42">
        <v>45805.416666666664</v>
      </c>
      <c r="E662" s="19">
        <v>7</v>
      </c>
    </row>
    <row r="663" spans="2:5" x14ac:dyDescent="0.25">
      <c r="B663" s="37">
        <v>45805.458333333328</v>
      </c>
      <c r="C663" s="36">
        <v>45805.458333333328</v>
      </c>
      <c r="D663" s="42">
        <v>45805.458333333328</v>
      </c>
      <c r="E663" s="19">
        <v>4</v>
      </c>
    </row>
    <row r="664" spans="2:5" x14ac:dyDescent="0.25">
      <c r="B664" s="37">
        <v>45805.5</v>
      </c>
      <c r="C664" s="36">
        <v>45805.5</v>
      </c>
      <c r="D664" s="42">
        <v>45805.5</v>
      </c>
      <c r="E664" s="19">
        <v>3</v>
      </c>
    </row>
    <row r="665" spans="2:5" x14ac:dyDescent="0.25">
      <c r="B665" s="37">
        <v>45805.541666666664</v>
      </c>
      <c r="C665" s="36">
        <v>45805.541666666664</v>
      </c>
      <c r="D665" s="42">
        <v>45805.541666666664</v>
      </c>
      <c r="E665" s="19">
        <v>2</v>
      </c>
    </row>
    <row r="666" spans="2:5" x14ac:dyDescent="0.25">
      <c r="B666" s="37">
        <v>45805.583333333328</v>
      </c>
      <c r="C666" s="36">
        <v>45805.583333333328</v>
      </c>
      <c r="D666" s="42">
        <v>45805.583333333328</v>
      </c>
      <c r="E666" s="19">
        <v>2</v>
      </c>
    </row>
    <row r="667" spans="2:5" x14ac:dyDescent="0.25">
      <c r="B667" s="37">
        <v>45805.625</v>
      </c>
      <c r="C667" s="36">
        <v>45805.625</v>
      </c>
      <c r="D667" s="42">
        <v>45805.625</v>
      </c>
      <c r="E667" s="19">
        <v>4</v>
      </c>
    </row>
    <row r="668" spans="2:5" x14ac:dyDescent="0.25">
      <c r="B668" s="37">
        <v>45805.666666666664</v>
      </c>
      <c r="C668" s="36">
        <v>45805.666666666664</v>
      </c>
      <c r="D668" s="42">
        <v>45805.666666666664</v>
      </c>
      <c r="E668" s="19">
        <v>1</v>
      </c>
    </row>
    <row r="669" spans="2:5" x14ac:dyDescent="0.25">
      <c r="B669" s="37">
        <v>45805.708333333328</v>
      </c>
      <c r="C669" s="36">
        <v>45805.708333333328</v>
      </c>
      <c r="D669" s="42">
        <v>45805.708333333328</v>
      </c>
      <c r="E669" s="19">
        <v>2</v>
      </c>
    </row>
    <row r="670" spans="2:5" x14ac:dyDescent="0.25">
      <c r="B670" s="37">
        <v>45805.75</v>
      </c>
      <c r="C670" s="36">
        <v>45805.75</v>
      </c>
      <c r="D670" s="42">
        <v>45805.75</v>
      </c>
      <c r="E670" s="19">
        <v>1</v>
      </c>
    </row>
    <row r="671" spans="2:5" x14ac:dyDescent="0.25">
      <c r="B671" s="37">
        <v>45805.791666666664</v>
      </c>
      <c r="C671" s="36">
        <v>45805.791666666664</v>
      </c>
      <c r="D671" s="42">
        <v>45805.791666666664</v>
      </c>
      <c r="E671" s="19">
        <v>1</v>
      </c>
    </row>
    <row r="672" spans="2:5" x14ac:dyDescent="0.25">
      <c r="B672" s="37">
        <v>45805.833333333328</v>
      </c>
      <c r="C672" s="36">
        <v>45805.833333333328</v>
      </c>
      <c r="D672" s="42">
        <v>45805.833333333328</v>
      </c>
      <c r="E672" s="19">
        <v>1</v>
      </c>
    </row>
    <row r="673" spans="2:5" x14ac:dyDescent="0.25">
      <c r="B673" s="37">
        <v>45805.875</v>
      </c>
      <c r="C673" s="36">
        <v>45805.875</v>
      </c>
      <c r="D673" s="42">
        <v>45805.875</v>
      </c>
      <c r="E673" s="19">
        <v>1</v>
      </c>
    </row>
    <row r="674" spans="2:5" x14ac:dyDescent="0.25">
      <c r="B674" s="37">
        <v>45805.916666666664</v>
      </c>
      <c r="C674" s="36">
        <v>45805.916666666664</v>
      </c>
      <c r="D674" s="42">
        <v>45805.916666666664</v>
      </c>
      <c r="E674" s="19">
        <v>2</v>
      </c>
    </row>
    <row r="675" spans="2:5" x14ac:dyDescent="0.25">
      <c r="B675" s="37">
        <v>45805.958333333328</v>
      </c>
      <c r="C675" s="36">
        <v>45805.958333333328</v>
      </c>
      <c r="D675" s="42">
        <v>45805.958333333328</v>
      </c>
      <c r="E675" s="19">
        <v>5</v>
      </c>
    </row>
    <row r="676" spans="2:5" x14ac:dyDescent="0.25">
      <c r="B676" s="37">
        <v>45806</v>
      </c>
      <c r="C676" s="36">
        <v>45806</v>
      </c>
      <c r="D676" s="42">
        <v>45806</v>
      </c>
      <c r="E676" s="19">
        <v>7</v>
      </c>
    </row>
    <row r="677" spans="2:5" x14ac:dyDescent="0.25">
      <c r="B677" s="37">
        <v>45806.041666666664</v>
      </c>
      <c r="C677" s="36">
        <v>45806.041666666664</v>
      </c>
      <c r="D677" s="42">
        <v>45806.041666666664</v>
      </c>
      <c r="E677" s="19">
        <v>6</v>
      </c>
    </row>
    <row r="678" spans="2:5" x14ac:dyDescent="0.25">
      <c r="B678" s="37">
        <v>45806.083333333328</v>
      </c>
      <c r="C678" s="36">
        <v>45806.083333333328</v>
      </c>
      <c r="D678" s="42">
        <v>45806.083333333328</v>
      </c>
      <c r="E678" s="19">
        <v>7</v>
      </c>
    </row>
    <row r="679" spans="2:5" x14ac:dyDescent="0.25">
      <c r="B679" s="37">
        <v>45806.125</v>
      </c>
      <c r="C679" s="36">
        <v>45806.125</v>
      </c>
      <c r="D679" s="42">
        <v>45806.125</v>
      </c>
      <c r="E679" s="19">
        <v>6</v>
      </c>
    </row>
    <row r="680" spans="2:5" x14ac:dyDescent="0.25">
      <c r="B680" s="37">
        <v>45806.166666666664</v>
      </c>
      <c r="C680" s="36">
        <v>45806.166666666664</v>
      </c>
      <c r="D680" s="42">
        <v>45806.166666666664</v>
      </c>
      <c r="E680" s="19">
        <v>6</v>
      </c>
    </row>
    <row r="681" spans="2:5" x14ac:dyDescent="0.25">
      <c r="B681" s="37">
        <v>45806.208333333328</v>
      </c>
      <c r="C681" s="36">
        <v>45806.208333333328</v>
      </c>
      <c r="D681" s="42">
        <v>45806.208333333328</v>
      </c>
      <c r="E681" s="19">
        <v>5</v>
      </c>
    </row>
    <row r="682" spans="2:5" x14ac:dyDescent="0.25">
      <c r="B682" s="37">
        <v>45806.25</v>
      </c>
      <c r="C682" s="36">
        <v>45806.25</v>
      </c>
      <c r="D682" s="42">
        <v>45806.25</v>
      </c>
      <c r="E682" s="19">
        <v>5</v>
      </c>
    </row>
    <row r="683" spans="2:5" x14ac:dyDescent="0.25">
      <c r="B683" s="37">
        <v>45806.291666666664</v>
      </c>
      <c r="C683" s="36">
        <v>45806.291666666664</v>
      </c>
      <c r="D683" s="42">
        <v>45806.291666666664</v>
      </c>
      <c r="E683" s="19">
        <v>5</v>
      </c>
    </row>
    <row r="684" spans="2:5" x14ac:dyDescent="0.25">
      <c r="B684" s="37">
        <v>45806.333333333328</v>
      </c>
      <c r="C684" s="36">
        <v>45806.333333333328</v>
      </c>
      <c r="D684" s="42">
        <v>45806.333333333328</v>
      </c>
      <c r="E684" s="19">
        <v>4</v>
      </c>
    </row>
    <row r="685" spans="2:5" x14ac:dyDescent="0.25">
      <c r="B685" s="37">
        <v>45806.375</v>
      </c>
      <c r="C685" s="36">
        <v>45806.375</v>
      </c>
      <c r="D685" s="42">
        <v>45806.375</v>
      </c>
      <c r="E685" s="19">
        <v>4</v>
      </c>
    </row>
    <row r="686" spans="2:5" x14ac:dyDescent="0.25">
      <c r="B686" s="37">
        <v>45806.416666666664</v>
      </c>
      <c r="C686" s="36">
        <v>45806.416666666664</v>
      </c>
      <c r="D686" s="42">
        <v>45806.416666666664</v>
      </c>
      <c r="E686" s="19">
        <v>3</v>
      </c>
    </row>
    <row r="687" spans="2:5" x14ac:dyDescent="0.25">
      <c r="B687" s="37">
        <v>45806.458333333328</v>
      </c>
      <c r="C687" s="36">
        <v>45806.458333333328</v>
      </c>
      <c r="D687" s="42">
        <v>45806.458333333328</v>
      </c>
      <c r="E687" s="19">
        <v>4</v>
      </c>
    </row>
    <row r="688" spans="2:5" x14ac:dyDescent="0.25">
      <c r="B688" s="37">
        <v>45806.5</v>
      </c>
      <c r="C688" s="36">
        <v>45806.5</v>
      </c>
      <c r="D688" s="42">
        <v>45806.5</v>
      </c>
      <c r="E688" s="19">
        <v>3</v>
      </c>
    </row>
    <row r="689" spans="2:5" x14ac:dyDescent="0.25">
      <c r="B689" s="37">
        <v>45806.541666666664</v>
      </c>
      <c r="C689" s="36">
        <v>45806.541666666664</v>
      </c>
      <c r="D689" s="42">
        <v>45806.541666666664</v>
      </c>
      <c r="E689" s="19">
        <v>3</v>
      </c>
    </row>
    <row r="690" spans="2:5" x14ac:dyDescent="0.25">
      <c r="B690" s="37">
        <v>45806.583333333328</v>
      </c>
      <c r="C690" s="36">
        <v>45806.583333333328</v>
      </c>
      <c r="D690" s="42">
        <v>45806.583333333328</v>
      </c>
      <c r="E690" s="19">
        <v>2</v>
      </c>
    </row>
    <row r="691" spans="2:5" x14ac:dyDescent="0.25">
      <c r="B691" s="37">
        <v>45806.625</v>
      </c>
      <c r="C691" s="36">
        <v>45806.625</v>
      </c>
      <c r="D691" s="42">
        <v>45806.625</v>
      </c>
      <c r="E691" s="19">
        <v>2</v>
      </c>
    </row>
    <row r="692" spans="2:5" x14ac:dyDescent="0.25">
      <c r="B692" s="37">
        <v>45806.666666666664</v>
      </c>
      <c r="C692" s="36">
        <v>45806.666666666664</v>
      </c>
      <c r="D692" s="42">
        <v>45806.666666666664</v>
      </c>
      <c r="E692" s="19">
        <v>2</v>
      </c>
    </row>
    <row r="693" spans="2:5" x14ac:dyDescent="0.25">
      <c r="B693" s="37">
        <v>45806.708333333328</v>
      </c>
      <c r="C693" s="36">
        <v>45806.708333333328</v>
      </c>
      <c r="D693" s="42">
        <v>45806.708333333328</v>
      </c>
      <c r="E693" s="19">
        <v>2</v>
      </c>
    </row>
    <row r="694" spans="2:5" x14ac:dyDescent="0.25">
      <c r="B694" s="37">
        <v>45806.75</v>
      </c>
      <c r="C694" s="36">
        <v>45806.75</v>
      </c>
      <c r="D694" s="42">
        <v>45806.75</v>
      </c>
      <c r="E694" s="19">
        <v>2</v>
      </c>
    </row>
    <row r="695" spans="2:5" x14ac:dyDescent="0.25">
      <c r="B695" s="37">
        <v>45806.791666666664</v>
      </c>
      <c r="C695" s="36">
        <v>45806.791666666664</v>
      </c>
      <c r="D695" s="42">
        <v>45806.791666666664</v>
      </c>
      <c r="E695" s="19">
        <v>2</v>
      </c>
    </row>
    <row r="696" spans="2:5" x14ac:dyDescent="0.25">
      <c r="B696" s="37">
        <v>45806.833333333328</v>
      </c>
      <c r="C696" s="36">
        <v>45806.833333333328</v>
      </c>
      <c r="D696" s="42">
        <v>45806.833333333328</v>
      </c>
      <c r="E696" s="19">
        <v>2</v>
      </c>
    </row>
    <row r="697" spans="2:5" x14ac:dyDescent="0.25">
      <c r="B697" s="37">
        <v>45806.875</v>
      </c>
      <c r="C697" s="36">
        <v>45806.875</v>
      </c>
      <c r="D697" s="42">
        <v>45806.875</v>
      </c>
      <c r="E697" s="19">
        <v>2</v>
      </c>
    </row>
    <row r="698" spans="2:5" x14ac:dyDescent="0.25">
      <c r="B698" s="37">
        <v>45806.916666666664</v>
      </c>
      <c r="C698" s="36">
        <v>45806.916666666664</v>
      </c>
      <c r="D698" s="42">
        <v>45806.916666666664</v>
      </c>
      <c r="E698" s="19">
        <v>2</v>
      </c>
    </row>
    <row r="699" spans="2:5" x14ac:dyDescent="0.25">
      <c r="B699" s="37">
        <v>45806.958333333328</v>
      </c>
      <c r="C699" s="36">
        <v>45806.958333333328</v>
      </c>
      <c r="D699" s="42">
        <v>45806.958333333328</v>
      </c>
      <c r="E699" s="19">
        <v>2</v>
      </c>
    </row>
    <row r="700" spans="2:5" x14ac:dyDescent="0.25">
      <c r="B700" s="37">
        <v>45807</v>
      </c>
      <c r="C700" s="36">
        <v>45807</v>
      </c>
      <c r="D700" s="42">
        <v>45807</v>
      </c>
      <c r="E700" s="19">
        <v>3</v>
      </c>
    </row>
    <row r="701" spans="2:5" x14ac:dyDescent="0.25">
      <c r="B701" s="37">
        <v>45807.041666666664</v>
      </c>
      <c r="C701" s="36">
        <v>45807.041666666664</v>
      </c>
      <c r="D701" s="42">
        <v>45807.041666666664</v>
      </c>
      <c r="E701" s="19">
        <v>2</v>
      </c>
    </row>
    <row r="702" spans="2:5" x14ac:dyDescent="0.25">
      <c r="B702" s="37">
        <v>45807.083333333328</v>
      </c>
      <c r="C702" s="36">
        <v>45807.083333333328</v>
      </c>
      <c r="D702" s="42">
        <v>45807.083333333328</v>
      </c>
      <c r="E702" s="19">
        <v>2</v>
      </c>
    </row>
    <row r="703" spans="2:5" x14ac:dyDescent="0.25">
      <c r="B703" s="37">
        <v>45807.125</v>
      </c>
      <c r="C703" s="36">
        <v>45807.125</v>
      </c>
      <c r="D703" s="42">
        <v>45807.125</v>
      </c>
      <c r="E703" s="19">
        <v>3</v>
      </c>
    </row>
    <row r="704" spans="2:5" x14ac:dyDescent="0.25">
      <c r="B704" s="37">
        <v>45807.166666666664</v>
      </c>
      <c r="C704" s="36">
        <v>45807.166666666664</v>
      </c>
      <c r="D704" s="42">
        <v>45807.166666666664</v>
      </c>
      <c r="E704" s="19">
        <v>4</v>
      </c>
    </row>
    <row r="705" spans="2:5" x14ac:dyDescent="0.25">
      <c r="B705" s="37">
        <v>45807.208333333328</v>
      </c>
      <c r="C705" s="36">
        <v>45807.208333333328</v>
      </c>
      <c r="D705" s="42">
        <v>45807.208333333328</v>
      </c>
      <c r="E705" s="19">
        <v>5</v>
      </c>
    </row>
    <row r="706" spans="2:5" x14ac:dyDescent="0.25">
      <c r="B706" s="37">
        <v>45807.25</v>
      </c>
      <c r="C706" s="36">
        <v>45807.25</v>
      </c>
      <c r="D706" s="42">
        <v>45807.25</v>
      </c>
      <c r="E706" s="19">
        <v>3</v>
      </c>
    </row>
    <row r="707" spans="2:5" x14ac:dyDescent="0.25">
      <c r="B707" s="37">
        <v>45807.291666666664</v>
      </c>
      <c r="C707" s="36">
        <v>45807.291666666664</v>
      </c>
      <c r="D707" s="42">
        <v>45807.291666666664</v>
      </c>
      <c r="E707" s="19">
        <v>3</v>
      </c>
    </row>
    <row r="708" spans="2:5" x14ac:dyDescent="0.25">
      <c r="B708" s="37">
        <v>45807.333333333328</v>
      </c>
      <c r="C708" s="36">
        <v>45807.333333333328</v>
      </c>
      <c r="D708" s="42">
        <v>45807.333333333328</v>
      </c>
      <c r="E708" s="19">
        <v>2</v>
      </c>
    </row>
    <row r="709" spans="2:5" x14ac:dyDescent="0.25">
      <c r="B709" s="37">
        <v>45807.375</v>
      </c>
      <c r="C709" s="36">
        <v>45807.375</v>
      </c>
      <c r="D709" s="42">
        <v>45807.375</v>
      </c>
      <c r="E709" s="19">
        <v>3</v>
      </c>
    </row>
    <row r="710" spans="2:5" x14ac:dyDescent="0.25">
      <c r="B710" s="37">
        <v>45807.416666666664</v>
      </c>
      <c r="C710" s="36">
        <v>45807.416666666664</v>
      </c>
      <c r="D710" s="42">
        <v>45807.416666666664</v>
      </c>
      <c r="E710" s="19">
        <v>3</v>
      </c>
    </row>
    <row r="711" spans="2:5" x14ac:dyDescent="0.25">
      <c r="B711" s="37">
        <v>45807.458333333328</v>
      </c>
      <c r="C711" s="36">
        <v>45807.458333333328</v>
      </c>
      <c r="D711" s="42">
        <v>45807.458333333328</v>
      </c>
      <c r="E711" s="19">
        <v>3</v>
      </c>
    </row>
    <row r="712" spans="2:5" x14ac:dyDescent="0.25">
      <c r="B712" s="37">
        <v>45807.5</v>
      </c>
      <c r="C712" s="36">
        <v>45807.5</v>
      </c>
      <c r="D712" s="42">
        <v>45807.5</v>
      </c>
      <c r="E712" s="19">
        <v>3</v>
      </c>
    </row>
    <row r="713" spans="2:5" x14ac:dyDescent="0.25">
      <c r="B713" s="37">
        <v>45807.541666666664</v>
      </c>
      <c r="C713" s="36">
        <v>45807.541666666664</v>
      </c>
      <c r="D713" s="42">
        <v>45807.541666666664</v>
      </c>
      <c r="E713" s="19">
        <v>2</v>
      </c>
    </row>
    <row r="714" spans="2:5" x14ac:dyDescent="0.25">
      <c r="B714" s="37">
        <v>45807.583333333328</v>
      </c>
      <c r="C714" s="36">
        <v>45807.583333333328</v>
      </c>
      <c r="D714" s="42">
        <v>45807.583333333328</v>
      </c>
      <c r="E714" s="19">
        <v>2</v>
      </c>
    </row>
    <row r="715" spans="2:5" x14ac:dyDescent="0.25">
      <c r="B715" s="37">
        <v>45807.625</v>
      </c>
      <c r="C715" s="36">
        <v>45807.625</v>
      </c>
      <c r="D715" s="42">
        <v>45807.625</v>
      </c>
      <c r="E715" s="19">
        <v>3</v>
      </c>
    </row>
    <row r="716" spans="2:5" x14ac:dyDescent="0.25">
      <c r="B716" s="37">
        <v>45807.666666666664</v>
      </c>
      <c r="C716" s="36">
        <v>45807.666666666664</v>
      </c>
      <c r="D716" s="42">
        <v>45807.666666666664</v>
      </c>
      <c r="E716" s="19">
        <v>3</v>
      </c>
    </row>
    <row r="717" spans="2:5" x14ac:dyDescent="0.25">
      <c r="B717" s="37">
        <v>45807.708333333328</v>
      </c>
      <c r="C717" s="36">
        <v>45807.708333333328</v>
      </c>
      <c r="D717" s="42">
        <v>45807.708333333328</v>
      </c>
      <c r="E717" s="19">
        <v>2</v>
      </c>
    </row>
    <row r="718" spans="2:5" x14ac:dyDescent="0.25">
      <c r="B718" s="37">
        <v>45807.75</v>
      </c>
      <c r="C718" s="36">
        <v>45807.75</v>
      </c>
      <c r="D718" s="42">
        <v>45807.75</v>
      </c>
      <c r="E718" s="19">
        <v>2</v>
      </c>
    </row>
    <row r="719" spans="2:5" x14ac:dyDescent="0.25">
      <c r="B719" s="37">
        <v>45807.791666666664</v>
      </c>
      <c r="C719" s="36">
        <v>45807.791666666664</v>
      </c>
      <c r="D719" s="42">
        <v>45807.791666666664</v>
      </c>
      <c r="E719" s="19">
        <v>3</v>
      </c>
    </row>
    <row r="720" spans="2:5" x14ac:dyDescent="0.25">
      <c r="B720" s="37">
        <v>45807.833333333328</v>
      </c>
      <c r="C720" s="36">
        <v>45807.833333333328</v>
      </c>
      <c r="D720" s="42">
        <v>45807.833333333328</v>
      </c>
      <c r="E720" s="19">
        <v>3</v>
      </c>
    </row>
    <row r="721" spans="2:5" x14ac:dyDescent="0.25">
      <c r="B721" s="37">
        <v>45807.875</v>
      </c>
      <c r="C721" s="36">
        <v>45807.875</v>
      </c>
      <c r="D721" s="42">
        <v>45807.875</v>
      </c>
      <c r="E721" s="19">
        <v>2</v>
      </c>
    </row>
    <row r="722" spans="2:5" x14ac:dyDescent="0.25">
      <c r="B722" s="37">
        <v>45807.916666666664</v>
      </c>
      <c r="C722" s="36">
        <v>45807.916666666664</v>
      </c>
      <c r="D722" s="42">
        <v>45807.916666666664</v>
      </c>
      <c r="E722" s="19">
        <v>3</v>
      </c>
    </row>
    <row r="723" spans="2:5" x14ac:dyDescent="0.25">
      <c r="B723" s="37">
        <v>45807.958333333328</v>
      </c>
      <c r="C723" s="36">
        <v>45807.958333333328</v>
      </c>
      <c r="D723" s="42">
        <v>45807.958333333328</v>
      </c>
      <c r="E723" s="19">
        <v>3</v>
      </c>
    </row>
    <row r="724" spans="2:5" x14ac:dyDescent="0.25">
      <c r="B724" s="37">
        <v>45808</v>
      </c>
      <c r="C724" s="36">
        <v>45808</v>
      </c>
      <c r="D724" s="42">
        <v>45808</v>
      </c>
      <c r="E724" s="19">
        <v>3</v>
      </c>
    </row>
    <row r="725" spans="2:5" x14ac:dyDescent="0.25">
      <c r="B725" s="37">
        <v>45808.041666666664</v>
      </c>
      <c r="C725" s="36">
        <v>45808.041666666664</v>
      </c>
      <c r="D725" s="42">
        <v>45808.041666666664</v>
      </c>
      <c r="E725" s="19">
        <v>3</v>
      </c>
    </row>
    <row r="726" spans="2:5" x14ac:dyDescent="0.25">
      <c r="B726" s="37">
        <v>45808.083333333328</v>
      </c>
      <c r="C726" s="36">
        <v>45808.083333333328</v>
      </c>
      <c r="D726" s="42">
        <v>45808.083333333328</v>
      </c>
      <c r="E726" s="19">
        <v>3</v>
      </c>
    </row>
    <row r="727" spans="2:5" x14ac:dyDescent="0.25">
      <c r="B727" s="37">
        <v>45808.125</v>
      </c>
      <c r="C727" s="36">
        <v>45808.125</v>
      </c>
      <c r="D727" s="42">
        <v>45808.125</v>
      </c>
      <c r="E727" s="19">
        <v>4</v>
      </c>
    </row>
    <row r="728" spans="2:5" x14ac:dyDescent="0.25">
      <c r="B728" s="37">
        <v>45808.166666666664</v>
      </c>
      <c r="C728" s="36">
        <v>45808.166666666664</v>
      </c>
      <c r="D728" s="42">
        <v>45808.166666666664</v>
      </c>
      <c r="E728" s="19">
        <v>4</v>
      </c>
    </row>
    <row r="729" spans="2:5" x14ac:dyDescent="0.25">
      <c r="B729" s="37">
        <v>45808.208333333328</v>
      </c>
      <c r="C729" s="36">
        <v>45808.208333333328</v>
      </c>
      <c r="D729" s="42">
        <v>45808.208333333328</v>
      </c>
      <c r="E729" s="19">
        <v>4</v>
      </c>
    </row>
    <row r="730" spans="2:5" x14ac:dyDescent="0.25">
      <c r="B730" s="37">
        <v>45808.25</v>
      </c>
      <c r="C730" s="36">
        <v>45808.25</v>
      </c>
      <c r="D730" s="42">
        <v>45808.25</v>
      </c>
      <c r="E730" s="19">
        <v>4</v>
      </c>
    </row>
    <row r="731" spans="2:5" x14ac:dyDescent="0.25">
      <c r="B731" s="37">
        <v>45808.291666666664</v>
      </c>
      <c r="C731" s="36">
        <v>45808.291666666664</v>
      </c>
      <c r="D731" s="42">
        <v>45808.291666666664</v>
      </c>
      <c r="E731" s="19">
        <v>4</v>
      </c>
    </row>
    <row r="732" spans="2:5" x14ac:dyDescent="0.25">
      <c r="B732" s="37">
        <v>45808.333333333328</v>
      </c>
      <c r="C732" s="36">
        <v>45808.333333333328</v>
      </c>
      <c r="D732" s="42">
        <v>45808.333333333328</v>
      </c>
      <c r="E732" s="19">
        <v>4</v>
      </c>
    </row>
    <row r="733" spans="2:5" x14ac:dyDescent="0.25">
      <c r="B733" s="37">
        <v>45808.375</v>
      </c>
      <c r="C733" s="36">
        <v>45808.375</v>
      </c>
      <c r="D733" s="42">
        <v>45808.375</v>
      </c>
      <c r="E733" s="19">
        <v>4</v>
      </c>
    </row>
    <row r="734" spans="2:5" x14ac:dyDescent="0.25">
      <c r="B734" s="37">
        <v>45808.416666666664</v>
      </c>
      <c r="C734" s="36">
        <v>45808.416666666664</v>
      </c>
      <c r="D734" s="42">
        <v>45808.416666666664</v>
      </c>
      <c r="E734" s="19">
        <v>4</v>
      </c>
    </row>
    <row r="735" spans="2:5" x14ac:dyDescent="0.25">
      <c r="B735" s="37">
        <v>45808.458333333328</v>
      </c>
      <c r="C735" s="36">
        <v>45808.458333333328</v>
      </c>
      <c r="D735" s="42">
        <v>45808.458333333328</v>
      </c>
      <c r="E735" s="19">
        <v>3</v>
      </c>
    </row>
    <row r="736" spans="2:5" x14ac:dyDescent="0.25">
      <c r="B736" s="37">
        <v>45808.5</v>
      </c>
      <c r="C736" s="36">
        <v>45808.5</v>
      </c>
      <c r="D736" s="42">
        <v>45808.5</v>
      </c>
      <c r="E736" s="19">
        <v>3</v>
      </c>
    </row>
    <row r="737" spans="2:5" x14ac:dyDescent="0.25">
      <c r="B737" s="37">
        <v>45808.541666666664</v>
      </c>
      <c r="C737" s="36">
        <v>45808.541666666664</v>
      </c>
      <c r="D737" s="42">
        <v>45808.541666666664</v>
      </c>
      <c r="E737" s="19">
        <v>3</v>
      </c>
    </row>
    <row r="738" spans="2:5" x14ac:dyDescent="0.25">
      <c r="B738" s="37">
        <v>45808.583333333328</v>
      </c>
      <c r="C738" s="36">
        <v>45808.583333333328</v>
      </c>
      <c r="D738" s="42">
        <v>45808.583333333328</v>
      </c>
      <c r="E738" s="19">
        <v>3</v>
      </c>
    </row>
    <row r="739" spans="2:5" x14ac:dyDescent="0.25">
      <c r="B739" s="37">
        <v>45808.625</v>
      </c>
      <c r="C739" s="36">
        <v>45808.625</v>
      </c>
      <c r="D739" s="42">
        <v>45808.625</v>
      </c>
      <c r="E739" s="19">
        <v>3</v>
      </c>
    </row>
    <row r="740" spans="2:5" x14ac:dyDescent="0.25">
      <c r="B740" s="37">
        <v>45808.666666666664</v>
      </c>
      <c r="C740" s="36">
        <v>45808.666666666664</v>
      </c>
      <c r="D740" s="42">
        <v>45808.666666666664</v>
      </c>
      <c r="E740" s="19">
        <v>2</v>
      </c>
    </row>
    <row r="741" spans="2:5" x14ac:dyDescent="0.25">
      <c r="B741" s="37">
        <v>45808.708333333328</v>
      </c>
      <c r="C741" s="36">
        <v>45808.708333333328</v>
      </c>
      <c r="D741" s="42">
        <v>45808.708333333328</v>
      </c>
      <c r="E741" s="19">
        <v>2</v>
      </c>
    </row>
    <row r="742" spans="2:5" x14ac:dyDescent="0.25">
      <c r="B742" s="37">
        <v>45808.75</v>
      </c>
      <c r="C742" s="36">
        <v>45808.75</v>
      </c>
      <c r="D742" s="42">
        <v>45808.75</v>
      </c>
      <c r="E742" s="19">
        <v>2</v>
      </c>
    </row>
    <row r="743" spans="2:5" x14ac:dyDescent="0.25">
      <c r="B743" s="37">
        <v>45808.791666666664</v>
      </c>
      <c r="C743" s="36">
        <v>45808.791666666664</v>
      </c>
      <c r="D743" s="42">
        <v>45808.791666666664</v>
      </c>
      <c r="E743" s="19">
        <v>2</v>
      </c>
    </row>
    <row r="744" spans="2:5" x14ac:dyDescent="0.25">
      <c r="B744" s="37">
        <v>45808.833333333328</v>
      </c>
      <c r="C744" s="36">
        <v>45808.833333333328</v>
      </c>
      <c r="D744" s="42">
        <v>45808.833333333328</v>
      </c>
      <c r="E744" s="19">
        <v>3</v>
      </c>
    </row>
    <row r="745" spans="2:5" x14ac:dyDescent="0.25">
      <c r="B745" s="37">
        <v>45808.875</v>
      </c>
      <c r="C745" s="36">
        <v>45808.875</v>
      </c>
      <c r="D745" s="42">
        <v>45808.875</v>
      </c>
      <c r="E745" s="19">
        <v>2</v>
      </c>
    </row>
    <row r="746" spans="2:5" x14ac:dyDescent="0.25">
      <c r="B746" s="37">
        <v>45808.916666666664</v>
      </c>
      <c r="C746" s="36">
        <v>45808.916666666664</v>
      </c>
      <c r="D746" s="42">
        <v>45808.916666666664</v>
      </c>
      <c r="E746" s="19">
        <v>2</v>
      </c>
    </row>
    <row r="747" spans="2:5" x14ac:dyDescent="0.25">
      <c r="B747" s="37">
        <v>45808.958333333328</v>
      </c>
      <c r="C747" s="36">
        <v>45808.958333333328</v>
      </c>
      <c r="D747" s="42">
        <v>45808.958333333328</v>
      </c>
      <c r="E747" s="19">
        <v>4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DAFB-37D6-4FCB-A233-EA3BA9FEE3EC}">
  <dimension ref="A1:F747"/>
  <sheetViews>
    <sheetView topLeftCell="A717" zoomScaleNormal="100" workbookViewId="0">
      <selection activeCell="B724" sqref="B724:E747"/>
    </sheetView>
  </sheetViews>
  <sheetFormatPr defaultRowHeight="13.2" x14ac:dyDescent="0.25"/>
  <cols>
    <col min="1" max="1" width="15.44140625" style="14" bestFit="1" customWidth="1"/>
    <col min="2" max="2" width="7.88671875" style="18" customWidth="1"/>
    <col min="3" max="3" width="17.44140625" style="31" bestFit="1" customWidth="1"/>
    <col min="4" max="4" width="8.88671875" style="16"/>
    <col min="5" max="5" width="8.88671875" style="41"/>
    <col min="6" max="16384" width="8.88671875" style="14"/>
  </cols>
  <sheetData>
    <row r="1" spans="1:6" x14ac:dyDescent="0.25">
      <c r="B1" s="30"/>
      <c r="C1" s="34"/>
    </row>
    <row r="2" spans="1:6" x14ac:dyDescent="0.25">
      <c r="B2" s="15"/>
    </row>
    <row r="3" spans="1:6" x14ac:dyDescent="0.25">
      <c r="B3" s="25" t="s">
        <v>213</v>
      </c>
      <c r="C3" s="40" t="s">
        <v>212</v>
      </c>
      <c r="D3" s="39" t="s">
        <v>211</v>
      </c>
      <c r="E3" s="38" t="s">
        <v>210</v>
      </c>
    </row>
    <row r="4" spans="1:6" x14ac:dyDescent="0.25">
      <c r="A4" s="24"/>
      <c r="B4" s="37">
        <v>45778</v>
      </c>
      <c r="C4" s="36">
        <v>45778</v>
      </c>
      <c r="D4" s="42">
        <v>45778</v>
      </c>
      <c r="E4" s="19">
        <v>20</v>
      </c>
      <c r="F4" s="23"/>
    </row>
    <row r="5" spans="1:6" x14ac:dyDescent="0.25">
      <c r="A5" s="24"/>
      <c r="B5" s="37">
        <v>45778.041666666664</v>
      </c>
      <c r="C5" s="36">
        <v>45778.041666666664</v>
      </c>
      <c r="D5" s="42">
        <v>45778.041666666664</v>
      </c>
      <c r="E5" s="19">
        <v>20</v>
      </c>
      <c r="F5" s="23"/>
    </row>
    <row r="6" spans="1:6" x14ac:dyDescent="0.25">
      <c r="A6" s="24"/>
      <c r="B6" s="37">
        <v>45778.083333333328</v>
      </c>
      <c r="C6" s="36">
        <v>45778.083333333328</v>
      </c>
      <c r="D6" s="42">
        <v>45778.083333333328</v>
      </c>
      <c r="E6" s="19">
        <v>21</v>
      </c>
      <c r="F6" s="23"/>
    </row>
    <row r="7" spans="1:6" x14ac:dyDescent="0.25">
      <c r="A7" s="24"/>
      <c r="B7" s="37">
        <v>45778.125</v>
      </c>
      <c r="C7" s="36">
        <v>45778.125</v>
      </c>
      <c r="D7" s="42">
        <v>45778.125</v>
      </c>
      <c r="E7" s="19">
        <v>20</v>
      </c>
      <c r="F7" s="23"/>
    </row>
    <row r="8" spans="1:6" x14ac:dyDescent="0.25">
      <c r="A8" s="24"/>
      <c r="B8" s="37">
        <v>45778.166666666664</v>
      </c>
      <c r="C8" s="36">
        <v>45778.166666666664</v>
      </c>
      <c r="D8" s="42">
        <v>45778.166666666664</v>
      </c>
      <c r="E8" s="19">
        <v>21</v>
      </c>
      <c r="F8" s="23"/>
    </row>
    <row r="9" spans="1:6" x14ac:dyDescent="0.25">
      <c r="A9" s="24"/>
      <c r="B9" s="37">
        <v>45778.208333333328</v>
      </c>
      <c r="C9" s="36">
        <v>45778.208333333328</v>
      </c>
      <c r="D9" s="42">
        <v>45778.208333333328</v>
      </c>
      <c r="E9" s="19">
        <v>22</v>
      </c>
      <c r="F9" s="23"/>
    </row>
    <row r="10" spans="1:6" x14ac:dyDescent="0.25">
      <c r="A10" s="24"/>
      <c r="B10" s="37">
        <v>45778.25</v>
      </c>
      <c r="C10" s="36">
        <v>45778.25</v>
      </c>
      <c r="D10" s="42">
        <v>45778.25</v>
      </c>
      <c r="E10" s="19">
        <v>21</v>
      </c>
      <c r="F10" s="23"/>
    </row>
    <row r="11" spans="1:6" x14ac:dyDescent="0.25">
      <c r="A11" s="24"/>
      <c r="B11" s="37">
        <v>45778.291666666664</v>
      </c>
      <c r="C11" s="36">
        <v>45778.291666666664</v>
      </c>
      <c r="D11" s="42">
        <v>45778.291666666664</v>
      </c>
      <c r="E11" s="19">
        <v>27</v>
      </c>
      <c r="F11" s="23"/>
    </row>
    <row r="12" spans="1:6" x14ac:dyDescent="0.25">
      <c r="A12" s="24"/>
      <c r="B12" s="37">
        <v>45778.333333333328</v>
      </c>
      <c r="C12" s="36">
        <v>45778.333333333328</v>
      </c>
      <c r="D12" s="42">
        <v>45778.333333333328</v>
      </c>
      <c r="E12" s="19">
        <v>42</v>
      </c>
      <c r="F12" s="23"/>
    </row>
    <row r="13" spans="1:6" x14ac:dyDescent="0.25">
      <c r="A13" s="24"/>
      <c r="B13" s="37">
        <v>45778.375</v>
      </c>
      <c r="C13" s="36">
        <v>45778.375</v>
      </c>
      <c r="D13" s="42">
        <v>45778.375</v>
      </c>
      <c r="E13" s="19">
        <v>26</v>
      </c>
      <c r="F13" s="23"/>
    </row>
    <row r="14" spans="1:6" x14ac:dyDescent="0.25">
      <c r="A14" s="24"/>
      <c r="B14" s="37">
        <v>45778.416666666664</v>
      </c>
      <c r="C14" s="36">
        <v>45778.416666666664</v>
      </c>
      <c r="D14" s="42">
        <v>45778.416666666664</v>
      </c>
      <c r="E14" s="19">
        <v>29</v>
      </c>
      <c r="F14" s="23"/>
    </row>
    <row r="15" spans="1:6" x14ac:dyDescent="0.25">
      <c r="A15" s="24"/>
      <c r="B15" s="37">
        <v>45778.458333333328</v>
      </c>
      <c r="C15" s="36">
        <v>45778.458333333328</v>
      </c>
      <c r="D15" s="42">
        <v>45778.458333333328</v>
      </c>
      <c r="E15" s="19">
        <v>19</v>
      </c>
      <c r="F15" s="23"/>
    </row>
    <row r="16" spans="1:6" x14ac:dyDescent="0.25">
      <c r="A16" s="24"/>
      <c r="B16" s="37">
        <v>45778.5</v>
      </c>
      <c r="C16" s="36">
        <v>45778.5</v>
      </c>
      <c r="D16" s="42">
        <v>45778.5</v>
      </c>
      <c r="E16" s="19">
        <v>15</v>
      </c>
      <c r="F16" s="23"/>
    </row>
    <row r="17" spans="1:6" x14ac:dyDescent="0.25">
      <c r="A17" s="24"/>
      <c r="B17" s="37">
        <v>45778.541666666664</v>
      </c>
      <c r="C17" s="36">
        <v>45778.541666666664</v>
      </c>
      <c r="D17" s="42">
        <v>45778.541666666664</v>
      </c>
      <c r="E17" s="19">
        <v>12</v>
      </c>
      <c r="F17" s="23"/>
    </row>
    <row r="18" spans="1:6" x14ac:dyDescent="0.25">
      <c r="A18" s="24"/>
      <c r="B18" s="37">
        <v>45778.583333333328</v>
      </c>
      <c r="C18" s="36">
        <v>45778.583333333328</v>
      </c>
      <c r="D18" s="42">
        <v>45778.583333333328</v>
      </c>
      <c r="E18" s="19">
        <v>8</v>
      </c>
      <c r="F18" s="23"/>
    </row>
    <row r="19" spans="1:6" x14ac:dyDescent="0.25">
      <c r="A19" s="24"/>
      <c r="B19" s="37">
        <v>45778.625</v>
      </c>
      <c r="C19" s="36">
        <v>45778.625</v>
      </c>
      <c r="D19" s="42">
        <v>45778.625</v>
      </c>
      <c r="E19" s="19">
        <v>5</v>
      </c>
      <c r="F19" s="23"/>
    </row>
    <row r="20" spans="1:6" x14ac:dyDescent="0.25">
      <c r="A20" s="24"/>
      <c r="B20" s="37">
        <v>45778.666666666664</v>
      </c>
      <c r="C20" s="36">
        <v>45778.666666666664</v>
      </c>
      <c r="D20" s="42">
        <v>45778.666666666664</v>
      </c>
      <c r="E20" s="19">
        <v>5</v>
      </c>
      <c r="F20" s="23"/>
    </row>
    <row r="21" spans="1:6" x14ac:dyDescent="0.25">
      <c r="A21" s="24"/>
      <c r="B21" s="37">
        <v>45778.708333333328</v>
      </c>
      <c r="C21" s="36">
        <v>45778.708333333328</v>
      </c>
      <c r="D21" s="42">
        <v>45778.708333333328</v>
      </c>
      <c r="E21" s="19">
        <v>5</v>
      </c>
      <c r="F21" s="23"/>
    </row>
    <row r="22" spans="1:6" x14ac:dyDescent="0.25">
      <c r="A22" s="24"/>
      <c r="B22" s="37">
        <v>45778.75</v>
      </c>
      <c r="C22" s="36">
        <v>45778.75</v>
      </c>
      <c r="D22" s="42">
        <v>45778.75</v>
      </c>
      <c r="E22" s="19">
        <v>4</v>
      </c>
      <c r="F22" s="23"/>
    </row>
    <row r="23" spans="1:6" x14ac:dyDescent="0.25">
      <c r="A23" s="24"/>
      <c r="B23" s="37">
        <v>45778.791666666664</v>
      </c>
      <c r="C23" s="36">
        <v>45778.791666666664</v>
      </c>
      <c r="D23" s="42">
        <v>45778.791666666664</v>
      </c>
      <c r="E23" s="19">
        <v>4</v>
      </c>
      <c r="F23" s="23"/>
    </row>
    <row r="24" spans="1:6" x14ac:dyDescent="0.25">
      <c r="A24" s="24"/>
      <c r="B24" s="37">
        <v>45778.833333333328</v>
      </c>
      <c r="C24" s="36">
        <v>45778.833333333328</v>
      </c>
      <c r="D24" s="42">
        <v>45778.833333333328</v>
      </c>
      <c r="E24" s="19">
        <v>4</v>
      </c>
      <c r="F24" s="23"/>
    </row>
    <row r="25" spans="1:6" x14ac:dyDescent="0.25">
      <c r="A25" s="24"/>
      <c r="B25" s="37">
        <v>45778.875</v>
      </c>
      <c r="C25" s="36">
        <v>45778.875</v>
      </c>
      <c r="D25" s="42">
        <v>45778.875</v>
      </c>
      <c r="E25" s="19">
        <v>5</v>
      </c>
      <c r="F25" s="23"/>
    </row>
    <row r="26" spans="1:6" x14ac:dyDescent="0.25">
      <c r="A26" s="24"/>
      <c r="B26" s="37">
        <v>45778.916666666664</v>
      </c>
      <c r="C26" s="36">
        <v>45778.916666666664</v>
      </c>
      <c r="D26" s="42">
        <v>45778.916666666664</v>
      </c>
      <c r="E26" s="19">
        <v>5</v>
      </c>
      <c r="F26" s="23"/>
    </row>
    <row r="27" spans="1:6" x14ac:dyDescent="0.25">
      <c r="A27" s="24"/>
      <c r="B27" s="37">
        <v>45778.958333333328</v>
      </c>
      <c r="C27" s="36">
        <v>45778.958333333328</v>
      </c>
      <c r="D27" s="42">
        <v>45778.958333333328</v>
      </c>
      <c r="E27" s="19">
        <v>3</v>
      </c>
      <c r="F27" s="23"/>
    </row>
    <row r="28" spans="1:6" x14ac:dyDescent="0.25">
      <c r="A28" s="24"/>
      <c r="B28" s="37">
        <v>45779</v>
      </c>
      <c r="C28" s="36">
        <v>45779</v>
      </c>
      <c r="D28" s="42">
        <v>45779</v>
      </c>
      <c r="E28" s="19">
        <v>4</v>
      </c>
      <c r="F28" s="23"/>
    </row>
    <row r="29" spans="1:6" x14ac:dyDescent="0.25">
      <c r="A29" s="24"/>
      <c r="B29" s="37">
        <v>45779.041666666664</v>
      </c>
      <c r="C29" s="36">
        <v>45779.041666666664</v>
      </c>
      <c r="D29" s="42">
        <v>45779.041666666664</v>
      </c>
      <c r="E29" s="19">
        <v>5</v>
      </c>
      <c r="F29" s="23"/>
    </row>
    <row r="30" spans="1:6" x14ac:dyDescent="0.25">
      <c r="A30" s="24"/>
      <c r="B30" s="37">
        <v>45779.083333333328</v>
      </c>
      <c r="C30" s="36">
        <v>45779.083333333328</v>
      </c>
      <c r="D30" s="42">
        <v>45779.083333333328</v>
      </c>
      <c r="E30" s="19">
        <v>13</v>
      </c>
      <c r="F30" s="23"/>
    </row>
    <row r="31" spans="1:6" x14ac:dyDescent="0.25">
      <c r="A31" s="24"/>
      <c r="B31" s="37">
        <v>45779.125</v>
      </c>
      <c r="C31" s="36">
        <v>45779.125</v>
      </c>
      <c r="D31" s="42">
        <v>45779.125</v>
      </c>
      <c r="E31" s="19">
        <v>16</v>
      </c>
      <c r="F31" s="23"/>
    </row>
    <row r="32" spans="1:6" x14ac:dyDescent="0.25">
      <c r="A32" s="24"/>
      <c r="B32" s="37">
        <v>45779.166666666664</v>
      </c>
      <c r="C32" s="36">
        <v>45779.166666666664</v>
      </c>
      <c r="D32" s="42">
        <v>45779.166666666664</v>
      </c>
      <c r="E32" s="19">
        <v>8</v>
      </c>
      <c r="F32" s="23"/>
    </row>
    <row r="33" spans="1:6" x14ac:dyDescent="0.25">
      <c r="A33" s="24"/>
      <c r="B33" s="37">
        <v>45779.208333333328</v>
      </c>
      <c r="C33" s="36">
        <v>45779.208333333328</v>
      </c>
      <c r="D33" s="42">
        <v>45779.208333333328</v>
      </c>
      <c r="E33" s="19">
        <v>8</v>
      </c>
      <c r="F33" s="23"/>
    </row>
    <row r="34" spans="1:6" x14ac:dyDescent="0.25">
      <c r="A34" s="24"/>
      <c r="B34" s="37">
        <v>45779.25</v>
      </c>
      <c r="C34" s="36">
        <v>45779.25</v>
      </c>
      <c r="D34" s="42">
        <v>45779.25</v>
      </c>
      <c r="E34" s="19">
        <v>8</v>
      </c>
      <c r="F34" s="23"/>
    </row>
    <row r="35" spans="1:6" x14ac:dyDescent="0.25">
      <c r="A35" s="24"/>
      <c r="B35" s="37">
        <v>45779.291666666664</v>
      </c>
      <c r="C35" s="36">
        <v>45779.291666666664</v>
      </c>
      <c r="D35" s="42">
        <v>45779.291666666664</v>
      </c>
      <c r="E35" s="19">
        <v>9</v>
      </c>
      <c r="F35" s="23"/>
    </row>
    <row r="36" spans="1:6" x14ac:dyDescent="0.25">
      <c r="A36" s="24"/>
      <c r="B36" s="37">
        <v>45779.333333333328</v>
      </c>
      <c r="C36" s="36">
        <v>45779.333333333328</v>
      </c>
      <c r="D36" s="42">
        <v>45779.333333333328</v>
      </c>
      <c r="E36" s="19">
        <v>13</v>
      </c>
      <c r="F36" s="23"/>
    </row>
    <row r="37" spans="1:6" x14ac:dyDescent="0.25">
      <c r="A37" s="24"/>
      <c r="B37" s="37">
        <v>45779.375</v>
      </c>
      <c r="C37" s="36">
        <v>45779.375</v>
      </c>
      <c r="D37" s="42">
        <v>45779.375</v>
      </c>
      <c r="E37" s="19">
        <v>17</v>
      </c>
      <c r="F37" s="23"/>
    </row>
    <row r="38" spans="1:6" x14ac:dyDescent="0.25">
      <c r="A38" s="24"/>
      <c r="B38" s="37">
        <v>45779.416666666664</v>
      </c>
      <c r="C38" s="36">
        <v>45779.416666666664</v>
      </c>
      <c r="D38" s="42">
        <v>45779.416666666664</v>
      </c>
      <c r="E38" s="19">
        <v>13</v>
      </c>
      <c r="F38" s="23"/>
    </row>
    <row r="39" spans="1:6" x14ac:dyDescent="0.25">
      <c r="A39" s="24"/>
      <c r="B39" s="37">
        <v>45779.458333333328</v>
      </c>
      <c r="C39" s="36">
        <v>45779.458333333328</v>
      </c>
      <c r="D39" s="42">
        <v>45779.458333333328</v>
      </c>
      <c r="E39" s="19">
        <v>14</v>
      </c>
      <c r="F39" s="23"/>
    </row>
    <row r="40" spans="1:6" x14ac:dyDescent="0.25">
      <c r="A40" s="24"/>
      <c r="B40" s="37">
        <v>45779.5</v>
      </c>
      <c r="C40" s="36">
        <v>45779.5</v>
      </c>
      <c r="D40" s="42">
        <v>45779.5</v>
      </c>
      <c r="E40" s="19">
        <v>14</v>
      </c>
      <c r="F40" s="23"/>
    </row>
    <row r="41" spans="1:6" x14ac:dyDescent="0.25">
      <c r="A41" s="24"/>
      <c r="B41" s="37">
        <v>45779.541666666664</v>
      </c>
      <c r="C41" s="36">
        <v>45779.541666666664</v>
      </c>
      <c r="D41" s="42">
        <v>45779.541666666664</v>
      </c>
      <c r="E41" s="19">
        <v>15</v>
      </c>
      <c r="F41" s="23"/>
    </row>
    <row r="42" spans="1:6" x14ac:dyDescent="0.25">
      <c r="A42" s="24"/>
      <c r="B42" s="37">
        <v>45779.583333333328</v>
      </c>
      <c r="C42" s="36">
        <v>45779.583333333328</v>
      </c>
      <c r="D42" s="42">
        <v>45779.583333333328</v>
      </c>
      <c r="E42" s="19">
        <v>13</v>
      </c>
      <c r="F42" s="23"/>
    </row>
    <row r="43" spans="1:6" x14ac:dyDescent="0.25">
      <c r="A43" s="24"/>
      <c r="B43" s="37">
        <v>45779.625</v>
      </c>
      <c r="C43" s="36">
        <v>45779.625</v>
      </c>
      <c r="D43" s="42">
        <v>45779.625</v>
      </c>
      <c r="E43" s="19">
        <v>14</v>
      </c>
      <c r="F43" s="23"/>
    </row>
    <row r="44" spans="1:6" x14ac:dyDescent="0.25">
      <c r="A44" s="24"/>
      <c r="B44" s="37">
        <v>45779.666666666664</v>
      </c>
      <c r="C44" s="36">
        <v>45779.666666666664</v>
      </c>
      <c r="D44" s="42">
        <v>45779.666666666664</v>
      </c>
      <c r="E44" s="19">
        <v>14</v>
      </c>
      <c r="F44" s="23"/>
    </row>
    <row r="45" spans="1:6" x14ac:dyDescent="0.25">
      <c r="A45" s="24"/>
      <c r="B45" s="37">
        <v>45779.708333333328</v>
      </c>
      <c r="C45" s="36">
        <v>45779.708333333328</v>
      </c>
      <c r="D45" s="42">
        <v>45779.708333333328</v>
      </c>
      <c r="E45" s="19">
        <v>11</v>
      </c>
      <c r="F45" s="23"/>
    </row>
    <row r="46" spans="1:6" x14ac:dyDescent="0.25">
      <c r="A46" s="24"/>
      <c r="B46" s="37">
        <v>45779.75</v>
      </c>
      <c r="C46" s="36">
        <v>45779.75</v>
      </c>
      <c r="D46" s="42">
        <v>45779.75</v>
      </c>
      <c r="E46" s="19">
        <v>10</v>
      </c>
      <c r="F46" s="23"/>
    </row>
    <row r="47" spans="1:6" x14ac:dyDescent="0.25">
      <c r="A47" s="24"/>
      <c r="B47" s="37">
        <v>45779.791666666664</v>
      </c>
      <c r="C47" s="36">
        <v>45779.791666666664</v>
      </c>
      <c r="D47" s="42">
        <v>45779.791666666664</v>
      </c>
      <c r="E47" s="19">
        <v>11</v>
      </c>
      <c r="F47" s="23"/>
    </row>
    <row r="48" spans="1:6" x14ac:dyDescent="0.25">
      <c r="A48" s="24"/>
      <c r="B48" s="37">
        <v>45779.833333333328</v>
      </c>
      <c r="C48" s="36">
        <v>45779.833333333328</v>
      </c>
      <c r="D48" s="42">
        <v>45779.833333333328</v>
      </c>
      <c r="E48" s="19">
        <v>10</v>
      </c>
      <c r="F48" s="23"/>
    </row>
    <row r="49" spans="1:6" x14ac:dyDescent="0.25">
      <c r="A49" s="24"/>
      <c r="B49" s="37">
        <v>45779.875</v>
      </c>
      <c r="C49" s="36">
        <v>45779.875</v>
      </c>
      <c r="D49" s="42">
        <v>45779.875</v>
      </c>
      <c r="E49" s="19">
        <v>9</v>
      </c>
      <c r="F49" s="23"/>
    </row>
    <row r="50" spans="1:6" x14ac:dyDescent="0.25">
      <c r="A50" s="24"/>
      <c r="B50" s="37">
        <v>45779.916666666664</v>
      </c>
      <c r="C50" s="36">
        <v>45779.916666666664</v>
      </c>
      <c r="D50" s="42">
        <v>45779.916666666664</v>
      </c>
      <c r="E50" s="19">
        <v>7</v>
      </c>
      <c r="F50" s="23"/>
    </row>
    <row r="51" spans="1:6" x14ac:dyDescent="0.25">
      <c r="A51" s="24"/>
      <c r="B51" s="37">
        <v>45779.958333333328</v>
      </c>
      <c r="C51" s="36">
        <v>45779.958333333328</v>
      </c>
      <c r="D51" s="42">
        <v>45779.958333333328</v>
      </c>
      <c r="E51" s="19">
        <v>6</v>
      </c>
      <c r="F51" s="23"/>
    </row>
    <row r="52" spans="1:6" x14ac:dyDescent="0.25">
      <c r="A52" s="24"/>
      <c r="B52" s="37">
        <v>45780</v>
      </c>
      <c r="C52" s="36">
        <v>45780</v>
      </c>
      <c r="D52" s="42">
        <v>45780</v>
      </c>
      <c r="E52" s="19">
        <v>7</v>
      </c>
      <c r="F52" s="23"/>
    </row>
    <row r="53" spans="1:6" x14ac:dyDescent="0.25">
      <c r="A53" s="24"/>
      <c r="B53" s="37">
        <v>45780.041666666664</v>
      </c>
      <c r="C53" s="36">
        <v>45780.041666666664</v>
      </c>
      <c r="D53" s="42">
        <v>45780.041666666664</v>
      </c>
      <c r="E53" s="19">
        <v>7</v>
      </c>
      <c r="F53" s="23"/>
    </row>
    <row r="54" spans="1:6" x14ac:dyDescent="0.25">
      <c r="A54" s="24"/>
      <c r="B54" s="37">
        <v>45780.083333333328</v>
      </c>
      <c r="C54" s="36">
        <v>45780.083333333328</v>
      </c>
      <c r="D54" s="42">
        <v>45780.083333333328</v>
      </c>
      <c r="E54" s="19">
        <v>7</v>
      </c>
      <c r="F54" s="23"/>
    </row>
    <row r="55" spans="1:6" x14ac:dyDescent="0.25">
      <c r="A55" s="24"/>
      <c r="B55" s="37">
        <v>45780.125</v>
      </c>
      <c r="C55" s="36">
        <v>45780.125</v>
      </c>
      <c r="D55" s="42">
        <v>45780.125</v>
      </c>
      <c r="E55" s="19">
        <v>7</v>
      </c>
      <c r="F55" s="23"/>
    </row>
    <row r="56" spans="1:6" x14ac:dyDescent="0.25">
      <c r="A56" s="24"/>
      <c r="B56" s="37">
        <v>45780.166666666664</v>
      </c>
      <c r="C56" s="36">
        <v>45780.166666666664</v>
      </c>
      <c r="D56" s="42">
        <v>45780.166666666664</v>
      </c>
      <c r="E56" s="19">
        <v>7</v>
      </c>
      <c r="F56" s="23"/>
    </row>
    <row r="57" spans="1:6" x14ac:dyDescent="0.25">
      <c r="A57" s="24"/>
      <c r="B57" s="37">
        <v>45780.208333333328</v>
      </c>
      <c r="C57" s="36">
        <v>45780.208333333328</v>
      </c>
      <c r="D57" s="42">
        <v>45780.208333333328</v>
      </c>
      <c r="E57" s="19">
        <v>7</v>
      </c>
      <c r="F57" s="23"/>
    </row>
    <row r="58" spans="1:6" x14ac:dyDescent="0.25">
      <c r="A58" s="24"/>
      <c r="B58" s="37">
        <v>45780.25</v>
      </c>
      <c r="C58" s="36">
        <v>45780.25</v>
      </c>
      <c r="D58" s="42">
        <v>45780.25</v>
      </c>
      <c r="E58" s="19">
        <v>10</v>
      </c>
      <c r="F58" s="23"/>
    </row>
    <row r="59" spans="1:6" x14ac:dyDescent="0.25">
      <c r="A59" s="24"/>
      <c r="B59" s="37">
        <v>45780.291666666664</v>
      </c>
      <c r="C59" s="36">
        <v>45780.291666666664</v>
      </c>
      <c r="D59" s="42">
        <v>45780.291666666664</v>
      </c>
      <c r="E59" s="19">
        <v>13</v>
      </c>
      <c r="F59" s="23"/>
    </row>
    <row r="60" spans="1:6" x14ac:dyDescent="0.25">
      <c r="A60" s="24"/>
      <c r="B60" s="37">
        <v>45780.333333333328</v>
      </c>
      <c r="C60" s="36">
        <v>45780.333333333328</v>
      </c>
      <c r="D60" s="42">
        <v>45780.333333333328</v>
      </c>
      <c r="E60" s="19">
        <v>15</v>
      </c>
      <c r="F60" s="23"/>
    </row>
    <row r="61" spans="1:6" x14ac:dyDescent="0.25">
      <c r="A61" s="24"/>
      <c r="B61" s="37">
        <v>45780.375</v>
      </c>
      <c r="C61" s="36">
        <v>45780.375</v>
      </c>
      <c r="D61" s="42">
        <v>45780.375</v>
      </c>
      <c r="E61" s="19">
        <v>15</v>
      </c>
      <c r="F61" s="23"/>
    </row>
    <row r="62" spans="1:6" x14ac:dyDescent="0.25">
      <c r="A62" s="24"/>
      <c r="B62" s="37">
        <v>45780.416666666664</v>
      </c>
      <c r="C62" s="36">
        <v>45780.416666666664</v>
      </c>
      <c r="D62" s="42">
        <v>45780.416666666664</v>
      </c>
      <c r="E62" s="19">
        <v>14</v>
      </c>
      <c r="F62" s="23"/>
    </row>
    <row r="63" spans="1:6" x14ac:dyDescent="0.25">
      <c r="A63" s="24"/>
      <c r="B63" s="37">
        <v>45780.458333333328</v>
      </c>
      <c r="C63" s="36">
        <v>45780.458333333328</v>
      </c>
      <c r="D63" s="42">
        <v>45780.458333333328</v>
      </c>
      <c r="E63" s="19">
        <v>12</v>
      </c>
      <c r="F63" s="23"/>
    </row>
    <row r="64" spans="1:6" x14ac:dyDescent="0.25">
      <c r="A64" s="24"/>
      <c r="B64" s="37">
        <v>45780.5</v>
      </c>
      <c r="C64" s="36">
        <v>45780.5</v>
      </c>
      <c r="D64" s="42">
        <v>45780.5</v>
      </c>
      <c r="E64" s="19">
        <v>9</v>
      </c>
      <c r="F64" s="23"/>
    </row>
    <row r="65" spans="1:6" x14ac:dyDescent="0.25">
      <c r="A65" s="24"/>
      <c r="B65" s="37">
        <v>45780.541666666664</v>
      </c>
      <c r="C65" s="36">
        <v>45780.541666666664</v>
      </c>
      <c r="D65" s="42">
        <v>45780.541666666664</v>
      </c>
      <c r="E65" s="19">
        <v>9</v>
      </c>
      <c r="F65" s="23"/>
    </row>
    <row r="66" spans="1:6" x14ac:dyDescent="0.25">
      <c r="A66" s="24"/>
      <c r="B66" s="37">
        <v>45780.583333333328</v>
      </c>
      <c r="C66" s="36">
        <v>45780.583333333328</v>
      </c>
      <c r="D66" s="42">
        <v>45780.583333333328</v>
      </c>
      <c r="E66" s="19">
        <v>7</v>
      </c>
      <c r="F66" s="23"/>
    </row>
    <row r="67" spans="1:6" x14ac:dyDescent="0.25">
      <c r="A67" s="24"/>
      <c r="B67" s="37">
        <v>45780.625</v>
      </c>
      <c r="C67" s="36">
        <v>45780.625</v>
      </c>
      <c r="D67" s="42">
        <v>45780.625</v>
      </c>
      <c r="E67" s="19">
        <v>6</v>
      </c>
      <c r="F67" s="23"/>
    </row>
    <row r="68" spans="1:6" x14ac:dyDescent="0.25">
      <c r="A68" s="24"/>
      <c r="B68" s="37">
        <v>45780.666666666664</v>
      </c>
      <c r="C68" s="36">
        <v>45780.666666666664</v>
      </c>
      <c r="D68" s="42">
        <v>45780.666666666664</v>
      </c>
      <c r="E68" s="19">
        <v>6</v>
      </c>
      <c r="F68" s="23"/>
    </row>
    <row r="69" spans="1:6" x14ac:dyDescent="0.25">
      <c r="A69" s="24"/>
      <c r="B69" s="37">
        <v>45780.708333333328</v>
      </c>
      <c r="C69" s="36">
        <v>45780.708333333328</v>
      </c>
      <c r="D69" s="42">
        <v>45780.708333333328</v>
      </c>
      <c r="E69" s="19">
        <v>7</v>
      </c>
      <c r="F69" s="23"/>
    </row>
    <row r="70" spans="1:6" x14ac:dyDescent="0.25">
      <c r="A70" s="24"/>
      <c r="B70" s="37">
        <v>45780.75</v>
      </c>
      <c r="C70" s="36">
        <v>45780.75</v>
      </c>
      <c r="D70" s="42">
        <v>45780.75</v>
      </c>
      <c r="E70" s="19">
        <v>8</v>
      </c>
      <c r="F70" s="23"/>
    </row>
    <row r="71" spans="1:6" x14ac:dyDescent="0.25">
      <c r="A71" s="24"/>
      <c r="B71" s="37">
        <v>45780.791666666664</v>
      </c>
      <c r="C71" s="36">
        <v>45780.791666666664</v>
      </c>
      <c r="D71" s="42">
        <v>45780.791666666664</v>
      </c>
      <c r="E71" s="19">
        <v>6</v>
      </c>
      <c r="F71" s="23"/>
    </row>
    <row r="72" spans="1:6" x14ac:dyDescent="0.25">
      <c r="A72" s="24"/>
      <c r="B72" s="37">
        <v>45780.833333333328</v>
      </c>
      <c r="C72" s="36">
        <v>45780.833333333328</v>
      </c>
      <c r="D72" s="42">
        <v>45780.833333333328</v>
      </c>
      <c r="E72" s="19">
        <v>4</v>
      </c>
      <c r="F72" s="23"/>
    </row>
    <row r="73" spans="1:6" x14ac:dyDescent="0.25">
      <c r="A73" s="24"/>
      <c r="B73" s="37">
        <v>45780.875</v>
      </c>
      <c r="C73" s="36">
        <v>45780.875</v>
      </c>
      <c r="D73" s="42">
        <v>45780.875</v>
      </c>
      <c r="E73" s="19">
        <v>3</v>
      </c>
      <c r="F73" s="23"/>
    </row>
    <row r="74" spans="1:6" x14ac:dyDescent="0.25">
      <c r="A74" s="24"/>
      <c r="B74" s="37">
        <v>45780.916666666664</v>
      </c>
      <c r="C74" s="36">
        <v>45780.916666666664</v>
      </c>
      <c r="D74" s="42">
        <v>45780.916666666664</v>
      </c>
      <c r="E74" s="19">
        <v>4</v>
      </c>
      <c r="F74" s="23"/>
    </row>
    <row r="75" spans="1:6" x14ac:dyDescent="0.25">
      <c r="A75" s="24"/>
      <c r="B75" s="37">
        <v>45780.958333333328</v>
      </c>
      <c r="C75" s="36">
        <v>45780.958333333328</v>
      </c>
      <c r="D75" s="42">
        <v>45780.958333333328</v>
      </c>
      <c r="E75" s="19">
        <v>3</v>
      </c>
      <c r="F75" s="23"/>
    </row>
    <row r="76" spans="1:6" x14ac:dyDescent="0.25">
      <c r="A76" s="24"/>
      <c r="B76" s="37">
        <v>45781</v>
      </c>
      <c r="C76" s="36">
        <v>45781</v>
      </c>
      <c r="D76" s="42">
        <v>45781</v>
      </c>
      <c r="E76" s="19">
        <v>3</v>
      </c>
      <c r="F76" s="23"/>
    </row>
    <row r="77" spans="1:6" x14ac:dyDescent="0.25">
      <c r="A77" s="24"/>
      <c r="B77" s="37">
        <v>45781.041666666664</v>
      </c>
      <c r="C77" s="36">
        <v>45781.041666666664</v>
      </c>
      <c r="D77" s="42">
        <v>45781.041666666664</v>
      </c>
      <c r="E77" s="19">
        <v>4</v>
      </c>
      <c r="F77" s="23"/>
    </row>
    <row r="78" spans="1:6" x14ac:dyDescent="0.25">
      <c r="A78" s="24"/>
      <c r="B78" s="37">
        <v>45781.083333333328</v>
      </c>
      <c r="C78" s="36">
        <v>45781.083333333328</v>
      </c>
      <c r="D78" s="42">
        <v>45781.083333333328</v>
      </c>
      <c r="E78" s="19">
        <v>4</v>
      </c>
      <c r="F78" s="23"/>
    </row>
    <row r="79" spans="1:6" x14ac:dyDescent="0.25">
      <c r="A79" s="24"/>
      <c r="B79" s="37">
        <v>45781.125</v>
      </c>
      <c r="C79" s="36">
        <v>45781.125</v>
      </c>
      <c r="D79" s="42">
        <v>45781.125</v>
      </c>
      <c r="E79" s="19">
        <v>5</v>
      </c>
      <c r="F79" s="23"/>
    </row>
    <row r="80" spans="1:6" x14ac:dyDescent="0.25">
      <c r="A80" s="24"/>
      <c r="B80" s="37">
        <v>45781.166666666664</v>
      </c>
      <c r="C80" s="36">
        <v>45781.166666666664</v>
      </c>
      <c r="D80" s="42">
        <v>45781.166666666664</v>
      </c>
      <c r="E80" s="19">
        <v>6</v>
      </c>
      <c r="F80" s="23"/>
    </row>
    <row r="81" spans="1:6" x14ac:dyDescent="0.25">
      <c r="A81" s="24"/>
      <c r="B81" s="37">
        <v>45781.208333333328</v>
      </c>
      <c r="C81" s="36">
        <v>45781.208333333328</v>
      </c>
      <c r="D81" s="42">
        <v>45781.208333333328</v>
      </c>
      <c r="E81" s="19">
        <v>7</v>
      </c>
      <c r="F81" s="23"/>
    </row>
    <row r="82" spans="1:6" x14ac:dyDescent="0.25">
      <c r="A82" s="24"/>
      <c r="B82" s="37">
        <v>45781.25</v>
      </c>
      <c r="C82" s="36">
        <v>45781.25</v>
      </c>
      <c r="D82" s="42">
        <v>45781.25</v>
      </c>
      <c r="E82" s="19">
        <v>6</v>
      </c>
      <c r="F82" s="23"/>
    </row>
    <row r="83" spans="1:6" x14ac:dyDescent="0.25">
      <c r="A83" s="24"/>
      <c r="B83" s="37">
        <v>45781.291666666664</v>
      </c>
      <c r="C83" s="36">
        <v>45781.291666666664</v>
      </c>
      <c r="D83" s="42">
        <v>45781.291666666664</v>
      </c>
      <c r="E83" s="19">
        <v>7</v>
      </c>
      <c r="F83" s="23"/>
    </row>
    <row r="84" spans="1:6" x14ac:dyDescent="0.25">
      <c r="A84" s="24"/>
      <c r="B84" s="37">
        <v>45781.333333333328</v>
      </c>
      <c r="C84" s="36">
        <v>45781.333333333328</v>
      </c>
      <c r="D84" s="42">
        <v>45781.333333333328</v>
      </c>
      <c r="E84" s="19">
        <v>5</v>
      </c>
      <c r="F84" s="23"/>
    </row>
    <row r="85" spans="1:6" x14ac:dyDescent="0.25">
      <c r="A85" s="24"/>
      <c r="B85" s="37">
        <v>45781.375</v>
      </c>
      <c r="C85" s="36">
        <v>45781.375</v>
      </c>
      <c r="D85" s="42">
        <v>45781.375</v>
      </c>
      <c r="E85" s="19">
        <v>5</v>
      </c>
      <c r="F85" s="23"/>
    </row>
    <row r="86" spans="1:6" x14ac:dyDescent="0.25">
      <c r="A86" s="24"/>
      <c r="B86" s="37">
        <v>45781.416666666664</v>
      </c>
      <c r="C86" s="36">
        <v>45781.416666666664</v>
      </c>
      <c r="D86" s="42">
        <v>45781.416666666664</v>
      </c>
      <c r="E86" s="19">
        <v>5</v>
      </c>
      <c r="F86" s="23"/>
    </row>
    <row r="87" spans="1:6" x14ac:dyDescent="0.25">
      <c r="A87" s="24"/>
      <c r="B87" s="37">
        <v>45781.458333333328</v>
      </c>
      <c r="C87" s="36">
        <v>45781.458333333328</v>
      </c>
      <c r="D87" s="42">
        <v>45781.458333333328</v>
      </c>
      <c r="E87" s="19">
        <v>4</v>
      </c>
      <c r="F87" s="23"/>
    </row>
    <row r="88" spans="1:6" x14ac:dyDescent="0.25">
      <c r="A88" s="24"/>
      <c r="B88" s="37">
        <v>45781.5</v>
      </c>
      <c r="C88" s="36">
        <v>45781.5</v>
      </c>
      <c r="D88" s="42">
        <v>45781.5</v>
      </c>
      <c r="E88" s="19">
        <v>3</v>
      </c>
      <c r="F88" s="23"/>
    </row>
    <row r="89" spans="1:6" x14ac:dyDescent="0.25">
      <c r="A89" s="24"/>
      <c r="B89" s="37">
        <v>45781.541666666664</v>
      </c>
      <c r="C89" s="36">
        <v>45781.541666666664</v>
      </c>
      <c r="D89" s="42">
        <v>45781.541666666664</v>
      </c>
      <c r="E89" s="19">
        <v>3</v>
      </c>
      <c r="F89" s="23"/>
    </row>
    <row r="90" spans="1:6" x14ac:dyDescent="0.25">
      <c r="A90" s="24"/>
      <c r="B90" s="37">
        <v>45781.583333333328</v>
      </c>
      <c r="C90" s="36">
        <v>45781.583333333328</v>
      </c>
      <c r="D90" s="42">
        <v>45781.583333333328</v>
      </c>
      <c r="E90" s="19">
        <v>3</v>
      </c>
      <c r="F90" s="23"/>
    </row>
    <row r="91" spans="1:6" x14ac:dyDescent="0.25">
      <c r="A91" s="24"/>
      <c r="B91" s="37">
        <v>45781.625</v>
      </c>
      <c r="C91" s="36">
        <v>45781.625</v>
      </c>
      <c r="D91" s="42">
        <v>45781.625</v>
      </c>
      <c r="E91" s="19">
        <v>3</v>
      </c>
      <c r="F91" s="23"/>
    </row>
    <row r="92" spans="1:6" x14ac:dyDescent="0.25">
      <c r="A92" s="24"/>
      <c r="B92" s="37">
        <v>45781.666666666664</v>
      </c>
      <c r="C92" s="36">
        <v>45781.666666666664</v>
      </c>
      <c r="D92" s="42">
        <v>45781.666666666664</v>
      </c>
      <c r="E92" s="19">
        <v>3</v>
      </c>
      <c r="F92" s="23"/>
    </row>
    <row r="93" spans="1:6" x14ac:dyDescent="0.25">
      <c r="A93" s="24"/>
      <c r="B93" s="37">
        <v>45781.708333333328</v>
      </c>
      <c r="C93" s="36">
        <v>45781.708333333328</v>
      </c>
      <c r="D93" s="42">
        <v>45781.708333333328</v>
      </c>
      <c r="E93" s="19">
        <v>3</v>
      </c>
      <c r="F93" s="23"/>
    </row>
    <row r="94" spans="1:6" x14ac:dyDescent="0.25">
      <c r="A94" s="24"/>
      <c r="B94" s="37">
        <v>45781.75</v>
      </c>
      <c r="C94" s="36">
        <v>45781.75</v>
      </c>
      <c r="D94" s="42">
        <v>45781.75</v>
      </c>
      <c r="E94" s="19">
        <v>3</v>
      </c>
      <c r="F94" s="23"/>
    </row>
    <row r="95" spans="1:6" x14ac:dyDescent="0.25">
      <c r="A95" s="24"/>
      <c r="B95" s="37">
        <v>45781.791666666664</v>
      </c>
      <c r="C95" s="36">
        <v>45781.791666666664</v>
      </c>
      <c r="D95" s="42">
        <v>45781.791666666664</v>
      </c>
      <c r="E95" s="19">
        <v>3</v>
      </c>
      <c r="F95" s="23"/>
    </row>
    <row r="96" spans="1:6" x14ac:dyDescent="0.25">
      <c r="A96" s="24"/>
      <c r="B96" s="37">
        <v>45781.833333333328</v>
      </c>
      <c r="C96" s="36">
        <v>45781.833333333328</v>
      </c>
      <c r="D96" s="42">
        <v>45781.833333333328</v>
      </c>
      <c r="E96" s="19">
        <v>3</v>
      </c>
      <c r="F96" s="23"/>
    </row>
    <row r="97" spans="1:6" x14ac:dyDescent="0.25">
      <c r="A97" s="24"/>
      <c r="B97" s="37">
        <v>45781.875</v>
      </c>
      <c r="C97" s="36">
        <v>45781.875</v>
      </c>
      <c r="D97" s="42">
        <v>45781.875</v>
      </c>
      <c r="E97" s="19">
        <v>3</v>
      </c>
      <c r="F97" s="23"/>
    </row>
    <row r="98" spans="1:6" x14ac:dyDescent="0.25">
      <c r="A98" s="24"/>
      <c r="B98" s="37">
        <v>45781.916666666664</v>
      </c>
      <c r="C98" s="36">
        <v>45781.916666666664</v>
      </c>
      <c r="D98" s="42">
        <v>45781.916666666664</v>
      </c>
      <c r="E98" s="19">
        <v>4</v>
      </c>
      <c r="F98" s="23"/>
    </row>
    <row r="99" spans="1:6" x14ac:dyDescent="0.25">
      <c r="A99" s="24"/>
      <c r="B99" s="37">
        <v>45781.958333333328</v>
      </c>
      <c r="C99" s="36">
        <v>45781.958333333328</v>
      </c>
      <c r="D99" s="42">
        <v>45781.958333333328</v>
      </c>
      <c r="E99" s="19">
        <v>4</v>
      </c>
      <c r="F99" s="23"/>
    </row>
    <row r="100" spans="1:6" x14ac:dyDescent="0.25">
      <c r="A100" s="24"/>
      <c r="B100" s="37">
        <v>45782</v>
      </c>
      <c r="C100" s="36">
        <v>45782</v>
      </c>
      <c r="D100" s="42">
        <v>45782</v>
      </c>
      <c r="E100" s="19">
        <v>4</v>
      </c>
      <c r="F100" s="23"/>
    </row>
    <row r="101" spans="1:6" x14ac:dyDescent="0.25">
      <c r="A101" s="24"/>
      <c r="B101" s="37">
        <v>45782.041666666664</v>
      </c>
      <c r="C101" s="36">
        <v>45782.041666666664</v>
      </c>
      <c r="D101" s="42">
        <v>45782.041666666664</v>
      </c>
      <c r="E101" s="19">
        <v>5</v>
      </c>
      <c r="F101" s="23"/>
    </row>
    <row r="102" spans="1:6" x14ac:dyDescent="0.25">
      <c r="A102" s="24"/>
      <c r="B102" s="37">
        <v>45782.083333333328</v>
      </c>
      <c r="C102" s="36">
        <v>45782.083333333328</v>
      </c>
      <c r="D102" s="42">
        <v>45782.083333333328</v>
      </c>
      <c r="E102" s="19">
        <v>5</v>
      </c>
      <c r="F102" s="23"/>
    </row>
    <row r="103" spans="1:6" x14ac:dyDescent="0.25">
      <c r="A103" s="24"/>
      <c r="B103" s="37">
        <v>45782.125</v>
      </c>
      <c r="C103" s="36">
        <v>45782.125</v>
      </c>
      <c r="D103" s="42">
        <v>45782.125</v>
      </c>
      <c r="E103" s="19">
        <v>6</v>
      </c>
      <c r="F103" s="23"/>
    </row>
    <row r="104" spans="1:6" x14ac:dyDescent="0.25">
      <c r="A104" s="24"/>
      <c r="B104" s="37">
        <v>45782.166666666664</v>
      </c>
      <c r="C104" s="36">
        <v>45782.166666666664</v>
      </c>
      <c r="D104" s="42">
        <v>45782.166666666664</v>
      </c>
      <c r="E104" s="19">
        <v>6</v>
      </c>
      <c r="F104" s="23"/>
    </row>
    <row r="105" spans="1:6" x14ac:dyDescent="0.25">
      <c r="A105" s="24"/>
      <c r="B105" s="37">
        <v>45782.208333333328</v>
      </c>
      <c r="C105" s="36">
        <v>45782.208333333328</v>
      </c>
      <c r="D105" s="42">
        <v>45782.208333333328</v>
      </c>
      <c r="E105" s="19">
        <v>5</v>
      </c>
      <c r="F105" s="23"/>
    </row>
    <row r="106" spans="1:6" x14ac:dyDescent="0.25">
      <c r="A106" s="24"/>
      <c r="B106" s="37">
        <v>45782.25</v>
      </c>
      <c r="C106" s="36">
        <v>45782.25</v>
      </c>
      <c r="D106" s="42">
        <v>45782.25</v>
      </c>
      <c r="E106" s="19">
        <v>7</v>
      </c>
      <c r="F106" s="23"/>
    </row>
    <row r="107" spans="1:6" x14ac:dyDescent="0.25">
      <c r="A107" s="24"/>
      <c r="B107" s="37">
        <v>45782.291666666664</v>
      </c>
      <c r="C107" s="36">
        <v>45782.291666666664</v>
      </c>
      <c r="D107" s="42">
        <v>45782.291666666664</v>
      </c>
      <c r="E107" s="19">
        <v>6</v>
      </c>
      <c r="F107" s="23"/>
    </row>
    <row r="108" spans="1:6" x14ac:dyDescent="0.25">
      <c r="A108" s="24"/>
      <c r="B108" s="37">
        <v>45782.333333333328</v>
      </c>
      <c r="C108" s="36">
        <v>45782.333333333328</v>
      </c>
      <c r="D108" s="42">
        <v>45782.333333333328</v>
      </c>
      <c r="E108" s="19">
        <v>6</v>
      </c>
      <c r="F108" s="23"/>
    </row>
    <row r="109" spans="1:6" x14ac:dyDescent="0.25">
      <c r="A109" s="24"/>
      <c r="B109" s="37">
        <v>45782.375</v>
      </c>
      <c r="C109" s="36">
        <v>45782.375</v>
      </c>
      <c r="D109" s="42">
        <v>45782.375</v>
      </c>
      <c r="E109" s="19">
        <v>6</v>
      </c>
      <c r="F109" s="23"/>
    </row>
    <row r="110" spans="1:6" x14ac:dyDescent="0.25">
      <c r="A110" s="24"/>
      <c r="B110" s="37">
        <v>45782.416666666664</v>
      </c>
      <c r="C110" s="36">
        <v>45782.416666666664</v>
      </c>
      <c r="D110" s="42">
        <v>45782.416666666664</v>
      </c>
      <c r="E110" s="19">
        <v>6</v>
      </c>
      <c r="F110" s="23"/>
    </row>
    <row r="111" spans="1:6" x14ac:dyDescent="0.25">
      <c r="A111" s="24"/>
      <c r="B111" s="37">
        <v>45782.458333333328</v>
      </c>
      <c r="C111" s="36">
        <v>45782.458333333328</v>
      </c>
      <c r="D111" s="42">
        <v>45782.458333333328</v>
      </c>
      <c r="E111" s="19">
        <v>7</v>
      </c>
      <c r="F111" s="23"/>
    </row>
    <row r="112" spans="1:6" x14ac:dyDescent="0.25">
      <c r="A112" s="24"/>
      <c r="B112" s="37">
        <v>45782.5</v>
      </c>
      <c r="C112" s="36">
        <v>45782.5</v>
      </c>
      <c r="D112" s="42">
        <v>45782.5</v>
      </c>
      <c r="E112" s="19">
        <v>7</v>
      </c>
      <c r="F112" s="23"/>
    </row>
    <row r="113" spans="1:6" x14ac:dyDescent="0.25">
      <c r="A113" s="24"/>
      <c r="B113" s="37">
        <v>45782.541666666664</v>
      </c>
      <c r="C113" s="36">
        <v>45782.541666666664</v>
      </c>
      <c r="D113" s="42">
        <v>45782.541666666664</v>
      </c>
      <c r="E113" s="19">
        <v>6</v>
      </c>
      <c r="F113" s="23"/>
    </row>
    <row r="114" spans="1:6" x14ac:dyDescent="0.25">
      <c r="A114" s="24"/>
      <c r="B114" s="37">
        <v>45782.583333333328</v>
      </c>
      <c r="C114" s="36">
        <v>45782.583333333328</v>
      </c>
      <c r="D114" s="42">
        <v>45782.583333333328</v>
      </c>
      <c r="E114" s="19">
        <v>5</v>
      </c>
      <c r="F114" s="23"/>
    </row>
    <row r="115" spans="1:6" x14ac:dyDescent="0.25">
      <c r="A115" s="24"/>
      <c r="B115" s="37">
        <v>45782.625</v>
      </c>
      <c r="C115" s="36">
        <v>45782.625</v>
      </c>
      <c r="D115" s="42">
        <v>45782.625</v>
      </c>
      <c r="E115" s="19">
        <v>4</v>
      </c>
      <c r="F115" s="23"/>
    </row>
    <row r="116" spans="1:6" x14ac:dyDescent="0.25">
      <c r="A116" s="24"/>
      <c r="B116" s="37">
        <v>45782.666666666664</v>
      </c>
      <c r="C116" s="36">
        <v>45782.666666666664</v>
      </c>
      <c r="D116" s="42">
        <v>45782.666666666664</v>
      </c>
      <c r="E116" s="19">
        <v>3</v>
      </c>
      <c r="F116" s="23"/>
    </row>
    <row r="117" spans="1:6" x14ac:dyDescent="0.25">
      <c r="A117" s="24"/>
      <c r="B117" s="37">
        <v>45782.708333333328</v>
      </c>
      <c r="C117" s="36">
        <v>45782.708333333328</v>
      </c>
      <c r="D117" s="42">
        <v>45782.708333333328</v>
      </c>
      <c r="E117" s="19">
        <v>4</v>
      </c>
      <c r="F117" s="23"/>
    </row>
    <row r="118" spans="1:6" x14ac:dyDescent="0.25">
      <c r="A118" s="24"/>
      <c r="B118" s="37">
        <v>45782.75</v>
      </c>
      <c r="C118" s="36">
        <v>45782.75</v>
      </c>
      <c r="D118" s="42">
        <v>45782.75</v>
      </c>
      <c r="E118" s="19">
        <v>4</v>
      </c>
      <c r="F118" s="23"/>
    </row>
    <row r="119" spans="1:6" x14ac:dyDescent="0.25">
      <c r="A119" s="24"/>
      <c r="B119" s="37">
        <v>45782.791666666664</v>
      </c>
      <c r="C119" s="36">
        <v>45782.791666666664</v>
      </c>
      <c r="D119" s="42">
        <v>45782.791666666664</v>
      </c>
      <c r="E119" s="19">
        <v>4</v>
      </c>
      <c r="F119" s="23"/>
    </row>
    <row r="120" spans="1:6" x14ac:dyDescent="0.25">
      <c r="A120" s="24"/>
      <c r="B120" s="37">
        <v>45782.833333333328</v>
      </c>
      <c r="C120" s="36">
        <v>45782.833333333328</v>
      </c>
      <c r="D120" s="42">
        <v>45782.833333333328</v>
      </c>
      <c r="E120" s="19">
        <v>5</v>
      </c>
      <c r="F120" s="23"/>
    </row>
    <row r="121" spans="1:6" x14ac:dyDescent="0.25">
      <c r="A121" s="24"/>
      <c r="B121" s="37">
        <v>45782.875</v>
      </c>
      <c r="C121" s="36">
        <v>45782.875</v>
      </c>
      <c r="D121" s="42">
        <v>45782.875</v>
      </c>
      <c r="E121" s="19">
        <v>4</v>
      </c>
      <c r="F121" s="23"/>
    </row>
    <row r="122" spans="1:6" x14ac:dyDescent="0.25">
      <c r="A122" s="24"/>
      <c r="B122" s="37">
        <v>45782.916666666664</v>
      </c>
      <c r="C122" s="36">
        <v>45782.916666666664</v>
      </c>
      <c r="D122" s="42">
        <v>45782.916666666664</v>
      </c>
      <c r="E122" s="19">
        <v>5</v>
      </c>
      <c r="F122" s="23"/>
    </row>
    <row r="123" spans="1:6" x14ac:dyDescent="0.25">
      <c r="A123" s="24"/>
      <c r="B123" s="37">
        <v>45782.958333333328</v>
      </c>
      <c r="C123" s="36">
        <v>45782.958333333328</v>
      </c>
      <c r="D123" s="42">
        <v>45782.958333333328</v>
      </c>
      <c r="E123" s="19">
        <v>4</v>
      </c>
      <c r="F123" s="23"/>
    </row>
    <row r="124" spans="1:6" x14ac:dyDescent="0.25">
      <c r="A124" s="24"/>
      <c r="B124" s="37">
        <v>45783</v>
      </c>
      <c r="C124" s="36">
        <v>45783</v>
      </c>
      <c r="D124" s="42">
        <v>45783</v>
      </c>
      <c r="E124" s="19">
        <v>4</v>
      </c>
      <c r="F124" s="23"/>
    </row>
    <row r="125" spans="1:6" x14ac:dyDescent="0.25">
      <c r="A125" s="24"/>
      <c r="B125" s="37">
        <v>45783.041666666664</v>
      </c>
      <c r="C125" s="36">
        <v>45783.041666666664</v>
      </c>
      <c r="D125" s="42">
        <v>45783.041666666664</v>
      </c>
      <c r="E125" s="19">
        <v>4</v>
      </c>
      <c r="F125" s="23"/>
    </row>
    <row r="126" spans="1:6" x14ac:dyDescent="0.25">
      <c r="A126" s="24"/>
      <c r="B126" s="37">
        <v>45783.083333333328</v>
      </c>
      <c r="C126" s="36">
        <v>45783.083333333328</v>
      </c>
      <c r="D126" s="42">
        <v>45783.083333333328</v>
      </c>
      <c r="E126" s="19">
        <v>4</v>
      </c>
      <c r="F126" s="23"/>
    </row>
    <row r="127" spans="1:6" x14ac:dyDescent="0.25">
      <c r="A127" s="24"/>
      <c r="B127" s="37">
        <v>45783.125</v>
      </c>
      <c r="C127" s="36">
        <v>45783.125</v>
      </c>
      <c r="D127" s="42">
        <v>45783.125</v>
      </c>
      <c r="E127" s="19">
        <v>4</v>
      </c>
      <c r="F127" s="23"/>
    </row>
    <row r="128" spans="1:6" x14ac:dyDescent="0.25">
      <c r="A128" s="24"/>
      <c r="B128" s="37">
        <v>45783.166666666664</v>
      </c>
      <c r="C128" s="36">
        <v>45783.166666666664</v>
      </c>
      <c r="D128" s="42">
        <v>45783.166666666664</v>
      </c>
      <c r="E128" s="19">
        <v>5</v>
      </c>
      <c r="F128" s="23"/>
    </row>
    <row r="129" spans="1:6" x14ac:dyDescent="0.25">
      <c r="A129" s="24"/>
      <c r="B129" s="37">
        <v>45783.208333333328</v>
      </c>
      <c r="C129" s="36">
        <v>45783.208333333328</v>
      </c>
      <c r="D129" s="42">
        <v>45783.208333333328</v>
      </c>
      <c r="E129" s="19">
        <v>9</v>
      </c>
      <c r="F129" s="23"/>
    </row>
    <row r="130" spans="1:6" x14ac:dyDescent="0.25">
      <c r="A130" s="24"/>
      <c r="B130" s="37">
        <v>45783.25</v>
      </c>
      <c r="C130" s="36">
        <v>45783.25</v>
      </c>
      <c r="D130" s="42">
        <v>45783.25</v>
      </c>
      <c r="E130" s="19">
        <v>9</v>
      </c>
      <c r="F130" s="23"/>
    </row>
    <row r="131" spans="1:6" x14ac:dyDescent="0.25">
      <c r="A131" s="24"/>
      <c r="B131" s="37">
        <v>45783.291666666664</v>
      </c>
      <c r="C131" s="36">
        <v>45783.291666666664</v>
      </c>
      <c r="D131" s="42">
        <v>45783.291666666664</v>
      </c>
      <c r="E131" s="19">
        <v>15</v>
      </c>
      <c r="F131" s="23"/>
    </row>
    <row r="132" spans="1:6" x14ac:dyDescent="0.25">
      <c r="A132" s="24"/>
      <c r="B132" s="37">
        <v>45783.333333333328</v>
      </c>
      <c r="C132" s="36">
        <v>45783.333333333328</v>
      </c>
      <c r="D132" s="42">
        <v>45783.333333333328</v>
      </c>
      <c r="E132" s="19">
        <v>14</v>
      </c>
      <c r="F132" s="23"/>
    </row>
    <row r="133" spans="1:6" x14ac:dyDescent="0.25">
      <c r="A133" s="24"/>
      <c r="B133" s="37">
        <v>45783.375</v>
      </c>
      <c r="C133" s="36">
        <v>45783.375</v>
      </c>
      <c r="D133" s="42">
        <v>45783.375</v>
      </c>
      <c r="E133" s="19">
        <v>10</v>
      </c>
      <c r="F133" s="23"/>
    </row>
    <row r="134" spans="1:6" x14ac:dyDescent="0.25">
      <c r="A134" s="24"/>
      <c r="B134" s="37">
        <v>45783.416666666664</v>
      </c>
      <c r="C134" s="36">
        <v>45783.416666666664</v>
      </c>
      <c r="D134" s="42">
        <v>45783.416666666664</v>
      </c>
      <c r="E134" s="19">
        <v>9</v>
      </c>
      <c r="F134" s="23"/>
    </row>
    <row r="135" spans="1:6" x14ac:dyDescent="0.25">
      <c r="A135" s="24"/>
      <c r="B135" s="37">
        <v>45783.458333333328</v>
      </c>
      <c r="C135" s="36">
        <v>45783.458333333328</v>
      </c>
      <c r="D135" s="42">
        <v>45783.458333333328</v>
      </c>
      <c r="E135" s="19">
        <v>10</v>
      </c>
      <c r="F135" s="23"/>
    </row>
    <row r="136" spans="1:6" x14ac:dyDescent="0.25">
      <c r="A136" s="24"/>
      <c r="B136" s="37">
        <v>45783.5</v>
      </c>
      <c r="C136" s="36">
        <v>45783.5</v>
      </c>
      <c r="D136" s="42">
        <v>45783.5</v>
      </c>
      <c r="E136" s="19">
        <v>9</v>
      </c>
      <c r="F136" s="23"/>
    </row>
    <row r="137" spans="1:6" x14ac:dyDescent="0.25">
      <c r="A137" s="24"/>
      <c r="B137" s="37">
        <v>45783.541666666664</v>
      </c>
      <c r="C137" s="36">
        <v>45783.541666666664</v>
      </c>
      <c r="D137" s="42">
        <v>45783.541666666664</v>
      </c>
      <c r="E137" s="19">
        <v>6</v>
      </c>
      <c r="F137" s="23"/>
    </row>
    <row r="138" spans="1:6" x14ac:dyDescent="0.25">
      <c r="A138" s="24"/>
      <c r="B138" s="37">
        <v>45783.583333333328</v>
      </c>
      <c r="C138" s="36">
        <v>45783.583333333328</v>
      </c>
      <c r="D138" s="42">
        <v>45783.583333333328</v>
      </c>
      <c r="E138" s="19">
        <v>7</v>
      </c>
      <c r="F138" s="23"/>
    </row>
    <row r="139" spans="1:6" x14ac:dyDescent="0.25">
      <c r="A139" s="24"/>
      <c r="B139" s="37">
        <v>45783.625</v>
      </c>
      <c r="C139" s="36">
        <v>45783.625</v>
      </c>
      <c r="D139" s="42">
        <v>45783.625</v>
      </c>
      <c r="E139" s="19">
        <v>6</v>
      </c>
      <c r="F139" s="23"/>
    </row>
    <row r="140" spans="1:6" x14ac:dyDescent="0.25">
      <c r="A140" s="24"/>
      <c r="B140" s="37">
        <v>45783.666666666664</v>
      </c>
      <c r="C140" s="36">
        <v>45783.666666666664</v>
      </c>
      <c r="D140" s="42">
        <v>45783.666666666664</v>
      </c>
      <c r="E140" s="19">
        <v>6</v>
      </c>
      <c r="F140" s="23"/>
    </row>
    <row r="141" spans="1:6" x14ac:dyDescent="0.25">
      <c r="A141" s="24"/>
      <c r="B141" s="37">
        <v>45783.708333333328</v>
      </c>
      <c r="C141" s="36">
        <v>45783.708333333328</v>
      </c>
      <c r="D141" s="42">
        <v>45783.708333333328</v>
      </c>
      <c r="E141" s="19">
        <v>8</v>
      </c>
      <c r="F141" s="23"/>
    </row>
    <row r="142" spans="1:6" x14ac:dyDescent="0.25">
      <c r="A142" s="24"/>
      <c r="B142" s="37">
        <v>45783.75</v>
      </c>
      <c r="C142" s="36">
        <v>45783.75</v>
      </c>
      <c r="D142" s="42">
        <v>45783.75</v>
      </c>
      <c r="E142" s="19">
        <v>5</v>
      </c>
      <c r="F142" s="23"/>
    </row>
    <row r="143" spans="1:6" x14ac:dyDescent="0.25">
      <c r="A143" s="24"/>
      <c r="B143" s="37">
        <v>45783.791666666664</v>
      </c>
      <c r="C143" s="36">
        <v>45783.791666666664</v>
      </c>
      <c r="D143" s="42">
        <v>45783.791666666664</v>
      </c>
      <c r="E143" s="19">
        <v>4</v>
      </c>
      <c r="F143" s="23"/>
    </row>
    <row r="144" spans="1:6" x14ac:dyDescent="0.25">
      <c r="A144" s="24"/>
      <c r="B144" s="37">
        <v>45783.833333333328</v>
      </c>
      <c r="C144" s="36">
        <v>45783.833333333328</v>
      </c>
      <c r="D144" s="42">
        <v>45783.833333333328</v>
      </c>
      <c r="E144" s="19">
        <v>4</v>
      </c>
      <c r="F144" s="23"/>
    </row>
    <row r="145" spans="1:6" x14ac:dyDescent="0.25">
      <c r="A145" s="24"/>
      <c r="B145" s="37">
        <v>45783.875</v>
      </c>
      <c r="C145" s="36">
        <v>45783.875</v>
      </c>
      <c r="D145" s="42">
        <v>45783.875</v>
      </c>
      <c r="E145" s="19">
        <v>3</v>
      </c>
      <c r="F145" s="23"/>
    </row>
    <row r="146" spans="1:6" x14ac:dyDescent="0.25">
      <c r="A146" s="24"/>
      <c r="B146" s="37">
        <v>45783.916666666664</v>
      </c>
      <c r="C146" s="36">
        <v>45783.916666666664</v>
      </c>
      <c r="D146" s="42">
        <v>45783.916666666664</v>
      </c>
      <c r="E146" s="19">
        <v>3</v>
      </c>
      <c r="F146" s="23"/>
    </row>
    <row r="147" spans="1:6" x14ac:dyDescent="0.25">
      <c r="A147" s="24"/>
      <c r="B147" s="37">
        <v>45783.958333333328</v>
      </c>
      <c r="C147" s="36">
        <v>45783.958333333328</v>
      </c>
      <c r="D147" s="42">
        <v>45783.958333333328</v>
      </c>
      <c r="E147" s="19">
        <v>4</v>
      </c>
      <c r="F147" s="23"/>
    </row>
    <row r="148" spans="1:6" x14ac:dyDescent="0.25">
      <c r="A148" s="24"/>
      <c r="B148" s="37">
        <v>45784</v>
      </c>
      <c r="C148" s="36">
        <v>45784</v>
      </c>
      <c r="D148" s="42">
        <v>45784</v>
      </c>
      <c r="E148" s="19">
        <v>5</v>
      </c>
      <c r="F148" s="23"/>
    </row>
    <row r="149" spans="1:6" x14ac:dyDescent="0.25">
      <c r="A149" s="24"/>
      <c r="B149" s="37">
        <v>45784.041666666664</v>
      </c>
      <c r="C149" s="36">
        <v>45784.041666666664</v>
      </c>
      <c r="D149" s="42">
        <v>45784.041666666664</v>
      </c>
      <c r="E149" s="19">
        <v>5</v>
      </c>
      <c r="F149" s="23"/>
    </row>
    <row r="150" spans="1:6" x14ac:dyDescent="0.25">
      <c r="A150" s="24"/>
      <c r="B150" s="37">
        <v>45784.083333333328</v>
      </c>
      <c r="C150" s="36">
        <v>45784.083333333328</v>
      </c>
      <c r="D150" s="42">
        <v>45784.083333333328</v>
      </c>
      <c r="E150" s="19">
        <v>5</v>
      </c>
      <c r="F150" s="23"/>
    </row>
    <row r="151" spans="1:6" x14ac:dyDescent="0.25">
      <c r="A151" s="24"/>
      <c r="B151" s="37">
        <v>45784.125</v>
      </c>
      <c r="C151" s="36">
        <v>45784.125</v>
      </c>
      <c r="D151" s="42">
        <v>45784.125</v>
      </c>
      <c r="E151" s="19">
        <v>4</v>
      </c>
      <c r="F151" s="23"/>
    </row>
    <row r="152" spans="1:6" x14ac:dyDescent="0.25">
      <c r="A152" s="24"/>
      <c r="B152" s="37">
        <v>45784.166666666664</v>
      </c>
      <c r="C152" s="36">
        <v>45784.166666666664</v>
      </c>
      <c r="D152" s="42">
        <v>45784.166666666664</v>
      </c>
      <c r="E152" s="19">
        <v>5</v>
      </c>
      <c r="F152" s="23"/>
    </row>
    <row r="153" spans="1:6" x14ac:dyDescent="0.25">
      <c r="A153" s="24"/>
      <c r="B153" s="37">
        <v>45784.208333333328</v>
      </c>
      <c r="C153" s="36">
        <v>45784.208333333328</v>
      </c>
      <c r="D153" s="42">
        <v>45784.208333333328</v>
      </c>
      <c r="E153" s="19">
        <v>5</v>
      </c>
      <c r="F153" s="23"/>
    </row>
    <row r="154" spans="1:6" x14ac:dyDescent="0.25">
      <c r="A154" s="24"/>
      <c r="B154" s="37">
        <v>45784.25</v>
      </c>
      <c r="C154" s="36">
        <v>45784.25</v>
      </c>
      <c r="D154" s="42">
        <v>45784.25</v>
      </c>
      <c r="E154" s="19">
        <v>6</v>
      </c>
      <c r="F154" s="23"/>
    </row>
    <row r="155" spans="1:6" x14ac:dyDescent="0.25">
      <c r="A155" s="24"/>
      <c r="B155" s="37">
        <v>45784.291666666664</v>
      </c>
      <c r="C155" s="36">
        <v>45784.291666666664</v>
      </c>
      <c r="D155" s="42">
        <v>45784.291666666664</v>
      </c>
      <c r="E155" s="19">
        <v>11</v>
      </c>
      <c r="F155" s="23"/>
    </row>
    <row r="156" spans="1:6" x14ac:dyDescent="0.25">
      <c r="A156" s="24"/>
      <c r="B156" s="37">
        <v>45784.333333333328</v>
      </c>
      <c r="C156" s="36">
        <v>45784.333333333328</v>
      </c>
      <c r="D156" s="42">
        <v>45784.333333333328</v>
      </c>
      <c r="E156" s="19">
        <v>9</v>
      </c>
      <c r="F156" s="23"/>
    </row>
    <row r="157" spans="1:6" x14ac:dyDescent="0.25">
      <c r="A157" s="24"/>
      <c r="B157" s="37">
        <v>45784.375</v>
      </c>
      <c r="C157" s="36">
        <v>45784.375</v>
      </c>
      <c r="D157" s="42">
        <v>45784.375</v>
      </c>
      <c r="E157" s="19">
        <v>9</v>
      </c>
      <c r="F157" s="23"/>
    </row>
    <row r="158" spans="1:6" x14ac:dyDescent="0.25">
      <c r="A158" s="24"/>
      <c r="B158" s="37">
        <v>45784.416666666664</v>
      </c>
      <c r="C158" s="36">
        <v>45784.416666666664</v>
      </c>
      <c r="D158" s="42">
        <v>45784.416666666664</v>
      </c>
      <c r="E158" s="19">
        <v>17</v>
      </c>
      <c r="F158" s="23"/>
    </row>
    <row r="159" spans="1:6" x14ac:dyDescent="0.25">
      <c r="A159" s="24"/>
      <c r="B159" s="37">
        <v>45784.458333333328</v>
      </c>
      <c r="C159" s="36">
        <v>45784.458333333328</v>
      </c>
      <c r="D159" s="42">
        <v>45784.458333333328</v>
      </c>
      <c r="E159" s="19">
        <v>12</v>
      </c>
      <c r="F159" s="23"/>
    </row>
    <row r="160" spans="1:6" x14ac:dyDescent="0.25">
      <c r="A160" s="24"/>
      <c r="B160" s="37">
        <v>45784.5</v>
      </c>
      <c r="C160" s="36">
        <v>45784.5</v>
      </c>
      <c r="D160" s="42">
        <v>45784.5</v>
      </c>
      <c r="E160" s="19">
        <v>11</v>
      </c>
      <c r="F160" s="23"/>
    </row>
    <row r="161" spans="1:6" x14ac:dyDescent="0.25">
      <c r="A161" s="24"/>
      <c r="B161" s="37">
        <v>45784.541666666664</v>
      </c>
      <c r="C161" s="36">
        <v>45784.541666666664</v>
      </c>
      <c r="D161" s="42">
        <v>45784.541666666664</v>
      </c>
      <c r="E161" s="19">
        <v>18</v>
      </c>
      <c r="F161" s="23"/>
    </row>
    <row r="162" spans="1:6" x14ac:dyDescent="0.25">
      <c r="A162" s="24"/>
      <c r="B162" s="37">
        <v>45784.583333333328</v>
      </c>
      <c r="C162" s="36">
        <v>45784.583333333328</v>
      </c>
      <c r="D162" s="42">
        <v>45784.583333333328</v>
      </c>
      <c r="E162" s="19">
        <v>15</v>
      </c>
      <c r="F162" s="23"/>
    </row>
    <row r="163" spans="1:6" x14ac:dyDescent="0.25">
      <c r="A163" s="24"/>
      <c r="B163" s="37">
        <v>45784.625</v>
      </c>
      <c r="C163" s="36">
        <v>45784.625</v>
      </c>
      <c r="D163" s="42">
        <v>45784.625</v>
      </c>
      <c r="E163" s="19">
        <v>20</v>
      </c>
      <c r="F163" s="23"/>
    </row>
    <row r="164" spans="1:6" x14ac:dyDescent="0.25">
      <c r="A164" s="24"/>
      <c r="B164" s="37">
        <v>45784.666666666664</v>
      </c>
      <c r="C164" s="36">
        <v>45784.666666666664</v>
      </c>
      <c r="D164" s="42">
        <v>45784.666666666664</v>
      </c>
      <c r="E164" s="19">
        <v>45</v>
      </c>
      <c r="F164" s="23"/>
    </row>
    <row r="165" spans="1:6" x14ac:dyDescent="0.25">
      <c r="A165" s="24"/>
      <c r="B165" s="37">
        <v>45784.708333333328</v>
      </c>
      <c r="C165" s="36">
        <v>45784.708333333328</v>
      </c>
      <c r="D165" s="42">
        <v>45784.708333333328</v>
      </c>
      <c r="E165" s="19">
        <v>7</v>
      </c>
      <c r="F165" s="23"/>
    </row>
    <row r="166" spans="1:6" x14ac:dyDescent="0.25">
      <c r="A166" s="24"/>
      <c r="B166" s="37">
        <v>45784.75</v>
      </c>
      <c r="C166" s="36">
        <v>45784.75</v>
      </c>
      <c r="D166" s="42">
        <v>45784.75</v>
      </c>
      <c r="E166" s="19">
        <v>4</v>
      </c>
      <c r="F166" s="23"/>
    </row>
    <row r="167" spans="1:6" x14ac:dyDescent="0.25">
      <c r="A167" s="24"/>
      <c r="B167" s="37">
        <v>45784.791666666664</v>
      </c>
      <c r="C167" s="36">
        <v>45784.791666666664</v>
      </c>
      <c r="D167" s="42">
        <v>45784.791666666664</v>
      </c>
      <c r="E167" s="19">
        <v>4</v>
      </c>
      <c r="F167" s="23"/>
    </row>
    <row r="168" spans="1:6" x14ac:dyDescent="0.25">
      <c r="A168" s="24"/>
      <c r="B168" s="37">
        <v>45784.833333333328</v>
      </c>
      <c r="C168" s="36">
        <v>45784.833333333328</v>
      </c>
      <c r="D168" s="42">
        <v>45784.833333333328</v>
      </c>
      <c r="E168" s="19">
        <v>4</v>
      </c>
      <c r="F168" s="23"/>
    </row>
    <row r="169" spans="1:6" x14ac:dyDescent="0.25">
      <c r="A169" s="24"/>
      <c r="B169" s="37">
        <v>45784.875</v>
      </c>
      <c r="C169" s="36">
        <v>45784.875</v>
      </c>
      <c r="D169" s="42">
        <v>45784.875</v>
      </c>
      <c r="E169" s="19">
        <v>4</v>
      </c>
      <c r="F169" s="23"/>
    </row>
    <row r="170" spans="1:6" x14ac:dyDescent="0.25">
      <c r="A170" s="24"/>
      <c r="B170" s="37">
        <v>45784.916666666664</v>
      </c>
      <c r="C170" s="36">
        <v>45784.916666666664</v>
      </c>
      <c r="D170" s="42">
        <v>45784.916666666664</v>
      </c>
      <c r="E170" s="19">
        <v>4</v>
      </c>
      <c r="F170" s="23"/>
    </row>
    <row r="171" spans="1:6" x14ac:dyDescent="0.25">
      <c r="A171" s="24"/>
      <c r="B171" s="37">
        <v>45784.958333333328</v>
      </c>
      <c r="C171" s="36">
        <v>45784.958333333328</v>
      </c>
      <c r="D171" s="42">
        <v>45784.958333333328</v>
      </c>
      <c r="E171" s="19">
        <v>3</v>
      </c>
      <c r="F171" s="23"/>
    </row>
    <row r="172" spans="1:6" x14ac:dyDescent="0.25">
      <c r="A172" s="24"/>
      <c r="B172" s="37">
        <v>45785</v>
      </c>
      <c r="C172" s="36">
        <v>45785</v>
      </c>
      <c r="D172" s="42">
        <v>45785</v>
      </c>
      <c r="E172" s="19">
        <v>3</v>
      </c>
      <c r="F172" s="23"/>
    </row>
    <row r="173" spans="1:6" x14ac:dyDescent="0.25">
      <c r="A173" s="24"/>
      <c r="B173" s="37">
        <v>45785.041666666664</v>
      </c>
      <c r="C173" s="36">
        <v>45785.041666666664</v>
      </c>
      <c r="D173" s="42">
        <v>45785.041666666664</v>
      </c>
      <c r="E173" s="19">
        <v>3</v>
      </c>
      <c r="F173" s="23"/>
    </row>
    <row r="174" spans="1:6" x14ac:dyDescent="0.25">
      <c r="A174" s="24"/>
      <c r="B174" s="37">
        <v>45785.083333333328</v>
      </c>
      <c r="C174" s="36">
        <v>45785.083333333328</v>
      </c>
      <c r="D174" s="42">
        <v>45785.083333333328</v>
      </c>
      <c r="E174" s="19">
        <v>3</v>
      </c>
      <c r="F174" s="23"/>
    </row>
    <row r="175" spans="1:6" x14ac:dyDescent="0.25">
      <c r="A175" s="24"/>
      <c r="B175" s="37">
        <v>45785.125</v>
      </c>
      <c r="C175" s="36">
        <v>45785.125</v>
      </c>
      <c r="D175" s="42">
        <v>45785.125</v>
      </c>
      <c r="E175" s="19">
        <v>3</v>
      </c>
      <c r="F175" s="23"/>
    </row>
    <row r="176" spans="1:6" x14ac:dyDescent="0.25">
      <c r="A176" s="24"/>
      <c r="B176" s="37">
        <v>45785.166666666664</v>
      </c>
      <c r="C176" s="36">
        <v>45785.166666666664</v>
      </c>
      <c r="D176" s="42">
        <v>45785.166666666664</v>
      </c>
      <c r="E176" s="19">
        <v>4</v>
      </c>
      <c r="F176" s="23"/>
    </row>
    <row r="177" spans="1:6" x14ac:dyDescent="0.25">
      <c r="A177" s="24"/>
      <c r="B177" s="37">
        <v>45785.208333333328</v>
      </c>
      <c r="C177" s="36">
        <v>45785.208333333328</v>
      </c>
      <c r="D177" s="42">
        <v>45785.208333333328</v>
      </c>
      <c r="E177" s="19">
        <v>4</v>
      </c>
      <c r="F177" s="23"/>
    </row>
    <row r="178" spans="1:6" x14ac:dyDescent="0.25">
      <c r="A178" s="24"/>
      <c r="B178" s="37">
        <v>45785.25</v>
      </c>
      <c r="C178" s="36">
        <v>45785.25</v>
      </c>
      <c r="D178" s="42">
        <v>45785.25</v>
      </c>
      <c r="E178" s="19">
        <v>3</v>
      </c>
      <c r="F178" s="23"/>
    </row>
    <row r="179" spans="1:6" x14ac:dyDescent="0.25">
      <c r="A179" s="24"/>
      <c r="B179" s="37">
        <v>45785.291666666664</v>
      </c>
      <c r="C179" s="36">
        <v>45785.291666666664</v>
      </c>
      <c r="D179" s="42">
        <v>45785.291666666664</v>
      </c>
      <c r="E179" s="19">
        <v>4</v>
      </c>
      <c r="F179" s="23"/>
    </row>
    <row r="180" spans="1:6" x14ac:dyDescent="0.25">
      <c r="A180" s="24"/>
      <c r="B180" s="37">
        <v>45785.333333333328</v>
      </c>
      <c r="C180" s="36">
        <v>45785.333333333328</v>
      </c>
      <c r="D180" s="42">
        <v>45785.333333333328</v>
      </c>
      <c r="E180" s="19">
        <v>5</v>
      </c>
      <c r="F180" s="23"/>
    </row>
    <row r="181" spans="1:6" x14ac:dyDescent="0.25">
      <c r="A181" s="24"/>
      <c r="B181" s="37">
        <v>45785.375</v>
      </c>
      <c r="C181" s="36">
        <v>45785.375</v>
      </c>
      <c r="D181" s="42">
        <v>45785.375</v>
      </c>
      <c r="E181" s="19">
        <v>13</v>
      </c>
      <c r="F181" s="23"/>
    </row>
    <row r="182" spans="1:6" x14ac:dyDescent="0.25">
      <c r="A182" s="24"/>
      <c r="B182" s="37">
        <v>45785.416666666664</v>
      </c>
      <c r="C182" s="36">
        <v>45785.416666666664</v>
      </c>
      <c r="D182" s="42">
        <v>45785.416666666664</v>
      </c>
      <c r="E182" s="19">
        <v>7</v>
      </c>
      <c r="F182" s="23"/>
    </row>
    <row r="183" spans="1:6" x14ac:dyDescent="0.25">
      <c r="A183" s="24"/>
      <c r="B183" s="37">
        <v>45785.458333333328</v>
      </c>
      <c r="C183" s="36">
        <v>45785.458333333328</v>
      </c>
      <c r="D183" s="42">
        <v>45785.458333333328</v>
      </c>
      <c r="E183" s="19">
        <v>18</v>
      </c>
      <c r="F183" s="23"/>
    </row>
    <row r="184" spans="1:6" x14ac:dyDescent="0.25">
      <c r="A184" s="24"/>
      <c r="B184" s="37">
        <v>45785.5</v>
      </c>
      <c r="C184" s="36">
        <v>45785.5</v>
      </c>
      <c r="D184" s="42">
        <v>45785.5</v>
      </c>
      <c r="E184" s="19">
        <v>11</v>
      </c>
      <c r="F184" s="23"/>
    </row>
    <row r="185" spans="1:6" x14ac:dyDescent="0.25">
      <c r="A185" s="24"/>
      <c r="B185" s="37">
        <v>45785.541666666664</v>
      </c>
      <c r="C185" s="36">
        <v>45785.541666666664</v>
      </c>
      <c r="D185" s="42">
        <v>45785.541666666664</v>
      </c>
      <c r="E185" s="19">
        <v>6</v>
      </c>
      <c r="F185" s="23"/>
    </row>
    <row r="186" spans="1:6" x14ac:dyDescent="0.25">
      <c r="A186" s="24"/>
      <c r="B186" s="37">
        <v>45785.583333333328</v>
      </c>
      <c r="C186" s="36">
        <v>45785.583333333328</v>
      </c>
      <c r="D186" s="42">
        <v>45785.583333333328</v>
      </c>
      <c r="E186" s="19">
        <v>13</v>
      </c>
      <c r="F186" s="23"/>
    </row>
    <row r="187" spans="1:6" x14ac:dyDescent="0.25">
      <c r="A187" s="24"/>
      <c r="B187" s="37">
        <v>45785.625</v>
      </c>
      <c r="C187" s="36">
        <v>45785.625</v>
      </c>
      <c r="D187" s="42">
        <v>45785.625</v>
      </c>
      <c r="E187" s="19">
        <v>8</v>
      </c>
      <c r="F187" s="23"/>
    </row>
    <row r="188" spans="1:6" x14ac:dyDescent="0.25">
      <c r="A188" s="24"/>
      <c r="B188" s="37">
        <v>45785.666666666664</v>
      </c>
      <c r="C188" s="36">
        <v>45785.666666666664</v>
      </c>
      <c r="D188" s="42">
        <v>45785.666666666664</v>
      </c>
      <c r="E188" s="19">
        <v>5</v>
      </c>
      <c r="F188" s="23"/>
    </row>
    <row r="189" spans="1:6" x14ac:dyDescent="0.25">
      <c r="A189" s="24"/>
      <c r="B189" s="37">
        <v>45785.708333333328</v>
      </c>
      <c r="C189" s="36">
        <v>45785.708333333328</v>
      </c>
      <c r="D189" s="42">
        <v>45785.708333333328</v>
      </c>
      <c r="E189" s="19">
        <v>5</v>
      </c>
      <c r="F189" s="23"/>
    </row>
    <row r="190" spans="1:6" x14ac:dyDescent="0.25">
      <c r="A190" s="24"/>
      <c r="B190" s="37">
        <v>45785.75</v>
      </c>
      <c r="C190" s="36">
        <v>45785.75</v>
      </c>
      <c r="D190" s="42">
        <v>45785.75</v>
      </c>
      <c r="E190" s="19">
        <v>4</v>
      </c>
      <c r="F190" s="23"/>
    </row>
    <row r="191" spans="1:6" x14ac:dyDescent="0.25">
      <c r="A191" s="24"/>
      <c r="B191" s="37">
        <v>45785.791666666664</v>
      </c>
      <c r="C191" s="36">
        <v>45785.791666666664</v>
      </c>
      <c r="D191" s="42">
        <v>45785.791666666664</v>
      </c>
      <c r="E191" s="19">
        <v>4</v>
      </c>
      <c r="F191" s="23"/>
    </row>
    <row r="192" spans="1:6" x14ac:dyDescent="0.25">
      <c r="A192" s="24"/>
      <c r="B192" s="37">
        <v>45785.833333333328</v>
      </c>
      <c r="C192" s="36">
        <v>45785.833333333328</v>
      </c>
      <c r="D192" s="42">
        <v>45785.833333333328</v>
      </c>
      <c r="E192" s="19">
        <v>3</v>
      </c>
      <c r="F192" s="23"/>
    </row>
    <row r="193" spans="1:6" x14ac:dyDescent="0.25">
      <c r="A193" s="24"/>
      <c r="B193" s="37">
        <v>45785.875</v>
      </c>
      <c r="C193" s="36">
        <v>45785.875</v>
      </c>
      <c r="D193" s="42">
        <v>45785.875</v>
      </c>
      <c r="E193" s="19">
        <v>3</v>
      </c>
      <c r="F193" s="23"/>
    </row>
    <row r="194" spans="1:6" x14ac:dyDescent="0.25">
      <c r="A194" s="24"/>
      <c r="B194" s="37">
        <v>45785.916666666664</v>
      </c>
      <c r="C194" s="36">
        <v>45785.916666666664</v>
      </c>
      <c r="D194" s="42">
        <v>45785.916666666664</v>
      </c>
      <c r="E194" s="19">
        <v>7</v>
      </c>
      <c r="F194" s="23"/>
    </row>
    <row r="195" spans="1:6" x14ac:dyDescent="0.25">
      <c r="A195" s="24"/>
      <c r="B195" s="37">
        <v>45785.958333333328</v>
      </c>
      <c r="C195" s="36">
        <v>45785.958333333328</v>
      </c>
      <c r="D195" s="42">
        <v>45785.958333333328</v>
      </c>
      <c r="E195" s="19">
        <v>4</v>
      </c>
      <c r="F195" s="23"/>
    </row>
    <row r="196" spans="1:6" x14ac:dyDescent="0.25">
      <c r="A196" s="24"/>
      <c r="B196" s="37">
        <v>45786</v>
      </c>
      <c r="C196" s="36">
        <v>45786</v>
      </c>
      <c r="D196" s="42">
        <v>45786</v>
      </c>
      <c r="E196" s="19">
        <v>4</v>
      </c>
      <c r="F196" s="23"/>
    </row>
    <row r="197" spans="1:6" x14ac:dyDescent="0.25">
      <c r="A197" s="24"/>
      <c r="B197" s="37">
        <v>45786.041666666664</v>
      </c>
      <c r="C197" s="36">
        <v>45786.041666666664</v>
      </c>
      <c r="D197" s="42">
        <v>45786.041666666664</v>
      </c>
      <c r="E197" s="19">
        <v>4</v>
      </c>
      <c r="F197" s="23"/>
    </row>
    <row r="198" spans="1:6" x14ac:dyDescent="0.25">
      <c r="A198" s="24"/>
      <c r="B198" s="37">
        <v>45786.083333333328</v>
      </c>
      <c r="C198" s="36">
        <v>45786.083333333328</v>
      </c>
      <c r="D198" s="42">
        <v>45786.083333333328</v>
      </c>
      <c r="E198" s="19">
        <v>4</v>
      </c>
      <c r="F198" s="23"/>
    </row>
    <row r="199" spans="1:6" x14ac:dyDescent="0.25">
      <c r="A199" s="24"/>
      <c r="B199" s="37">
        <v>45786.125</v>
      </c>
      <c r="C199" s="36">
        <v>45786.125</v>
      </c>
      <c r="D199" s="42">
        <v>45786.125</v>
      </c>
      <c r="E199" s="19">
        <v>5</v>
      </c>
      <c r="F199" s="23"/>
    </row>
    <row r="200" spans="1:6" x14ac:dyDescent="0.25">
      <c r="A200" s="24"/>
      <c r="B200" s="37">
        <v>45786.166666666664</v>
      </c>
      <c r="C200" s="36">
        <v>45786.166666666664</v>
      </c>
      <c r="D200" s="42">
        <v>45786.166666666664</v>
      </c>
      <c r="E200" s="19">
        <v>5</v>
      </c>
      <c r="F200" s="23"/>
    </row>
    <row r="201" spans="1:6" x14ac:dyDescent="0.25">
      <c r="A201" s="24"/>
      <c r="B201" s="37">
        <v>45786.208333333328</v>
      </c>
      <c r="C201" s="36">
        <v>45786.208333333328</v>
      </c>
      <c r="D201" s="42">
        <v>45786.208333333328</v>
      </c>
      <c r="E201" s="19">
        <v>4</v>
      </c>
      <c r="F201" s="23"/>
    </row>
    <row r="202" spans="1:6" x14ac:dyDescent="0.25">
      <c r="A202" s="24"/>
      <c r="B202" s="37">
        <v>45786.25</v>
      </c>
      <c r="C202" s="36">
        <v>45786.25</v>
      </c>
      <c r="D202" s="42">
        <v>45786.25</v>
      </c>
      <c r="E202" s="19">
        <v>5</v>
      </c>
      <c r="F202" s="23"/>
    </row>
    <row r="203" spans="1:6" x14ac:dyDescent="0.25">
      <c r="A203" s="24"/>
      <c r="B203" s="37">
        <v>45786.291666666664</v>
      </c>
      <c r="C203" s="36">
        <v>45786.291666666664</v>
      </c>
      <c r="D203" s="42">
        <v>45786.291666666664</v>
      </c>
      <c r="E203" s="19">
        <v>6</v>
      </c>
      <c r="F203" s="23"/>
    </row>
    <row r="204" spans="1:6" x14ac:dyDescent="0.25">
      <c r="A204" s="24"/>
      <c r="B204" s="37">
        <v>45786.333333333328</v>
      </c>
      <c r="C204" s="36">
        <v>45786.333333333328</v>
      </c>
      <c r="D204" s="42">
        <v>45786.333333333328</v>
      </c>
      <c r="E204" s="19">
        <v>9</v>
      </c>
      <c r="F204" s="23"/>
    </row>
    <row r="205" spans="1:6" x14ac:dyDescent="0.25">
      <c r="A205" s="24"/>
      <c r="B205" s="37">
        <v>45786.375</v>
      </c>
      <c r="C205" s="36">
        <v>45786.375</v>
      </c>
      <c r="D205" s="42">
        <v>45786.375</v>
      </c>
      <c r="E205" s="19">
        <v>9</v>
      </c>
      <c r="F205" s="23"/>
    </row>
    <row r="206" spans="1:6" x14ac:dyDescent="0.25">
      <c r="A206" s="24"/>
      <c r="B206" s="37">
        <v>45786.416666666664</v>
      </c>
      <c r="C206" s="36">
        <v>45786.416666666664</v>
      </c>
      <c r="D206" s="42">
        <v>45786.416666666664</v>
      </c>
      <c r="E206" s="19">
        <v>9</v>
      </c>
      <c r="F206" s="23"/>
    </row>
    <row r="207" spans="1:6" x14ac:dyDescent="0.25">
      <c r="A207" s="24"/>
      <c r="B207" s="37">
        <v>45786.458333333328</v>
      </c>
      <c r="C207" s="36">
        <v>45786.458333333328</v>
      </c>
      <c r="D207" s="42">
        <v>45786.458333333328</v>
      </c>
      <c r="E207" s="19">
        <v>15</v>
      </c>
      <c r="F207" s="23"/>
    </row>
    <row r="208" spans="1:6" x14ac:dyDescent="0.25">
      <c r="A208" s="24"/>
      <c r="B208" s="37">
        <v>45786.5</v>
      </c>
      <c r="C208" s="36">
        <v>45786.5</v>
      </c>
      <c r="D208" s="42">
        <v>45786.5</v>
      </c>
      <c r="E208" s="19">
        <v>12</v>
      </c>
      <c r="F208" s="23"/>
    </row>
    <row r="209" spans="1:6" x14ac:dyDescent="0.25">
      <c r="A209" s="24"/>
      <c r="B209" s="37">
        <v>45786.541666666664</v>
      </c>
      <c r="C209" s="36">
        <v>45786.541666666664</v>
      </c>
      <c r="D209" s="42">
        <v>45786.541666666664</v>
      </c>
      <c r="E209" s="19">
        <v>15</v>
      </c>
      <c r="F209" s="23"/>
    </row>
    <row r="210" spans="1:6" x14ac:dyDescent="0.25">
      <c r="A210" s="24"/>
      <c r="B210" s="37">
        <v>45786.583333333328</v>
      </c>
      <c r="C210" s="36">
        <v>45786.583333333328</v>
      </c>
      <c r="D210" s="42">
        <v>45786.583333333328</v>
      </c>
      <c r="E210" s="19">
        <v>25</v>
      </c>
      <c r="F210" s="23"/>
    </row>
    <row r="211" spans="1:6" x14ac:dyDescent="0.25">
      <c r="A211" s="24"/>
      <c r="B211" s="37">
        <v>45786.625</v>
      </c>
      <c r="C211" s="36">
        <v>45786.625</v>
      </c>
      <c r="D211" s="42">
        <v>45786.625</v>
      </c>
      <c r="E211" s="19">
        <v>32</v>
      </c>
      <c r="F211" s="23"/>
    </row>
    <row r="212" spans="1:6" x14ac:dyDescent="0.25">
      <c r="A212" s="24"/>
      <c r="B212" s="37">
        <v>45786.666666666664</v>
      </c>
      <c r="C212" s="36">
        <v>45786.666666666664</v>
      </c>
      <c r="D212" s="42">
        <v>45786.666666666664</v>
      </c>
      <c r="E212" s="19">
        <v>22</v>
      </c>
      <c r="F212" s="23"/>
    </row>
    <row r="213" spans="1:6" x14ac:dyDescent="0.25">
      <c r="A213" s="24"/>
      <c r="B213" s="37">
        <v>45786.708333333328</v>
      </c>
      <c r="C213" s="36">
        <v>45786.708333333328</v>
      </c>
      <c r="D213" s="42">
        <v>45786.708333333328</v>
      </c>
      <c r="E213" s="19">
        <v>4</v>
      </c>
      <c r="F213" s="23"/>
    </row>
    <row r="214" spans="1:6" x14ac:dyDescent="0.25">
      <c r="A214" s="24"/>
      <c r="B214" s="37">
        <v>45786.75</v>
      </c>
      <c r="C214" s="36">
        <v>45786.75</v>
      </c>
      <c r="D214" s="42">
        <v>45786.75</v>
      </c>
      <c r="E214" s="19">
        <v>3</v>
      </c>
      <c r="F214" s="23"/>
    </row>
    <row r="215" spans="1:6" x14ac:dyDescent="0.25">
      <c r="A215" s="24"/>
      <c r="B215" s="37">
        <v>45786.791666666664</v>
      </c>
      <c r="C215" s="36">
        <v>45786.791666666664</v>
      </c>
      <c r="D215" s="42">
        <v>45786.791666666664</v>
      </c>
      <c r="E215" s="19">
        <v>2</v>
      </c>
      <c r="F215" s="23"/>
    </row>
    <row r="216" spans="1:6" x14ac:dyDescent="0.25">
      <c r="A216" s="24"/>
      <c r="B216" s="37">
        <v>45786.833333333328</v>
      </c>
      <c r="C216" s="36">
        <v>45786.833333333328</v>
      </c>
      <c r="D216" s="42">
        <v>45786.833333333328</v>
      </c>
      <c r="E216" s="19">
        <v>3</v>
      </c>
      <c r="F216" s="23"/>
    </row>
    <row r="217" spans="1:6" x14ac:dyDescent="0.25">
      <c r="A217" s="24"/>
      <c r="B217" s="37">
        <v>45786.875</v>
      </c>
      <c r="C217" s="36">
        <v>45786.875</v>
      </c>
      <c r="D217" s="42">
        <v>45786.875</v>
      </c>
      <c r="E217" s="19">
        <v>4</v>
      </c>
      <c r="F217" s="23"/>
    </row>
    <row r="218" spans="1:6" x14ac:dyDescent="0.25">
      <c r="A218" s="24"/>
      <c r="B218" s="37">
        <v>45786.916666666664</v>
      </c>
      <c r="C218" s="36">
        <v>45786.916666666664</v>
      </c>
      <c r="D218" s="42">
        <v>45786.916666666664</v>
      </c>
      <c r="E218" s="19">
        <v>5</v>
      </c>
      <c r="F218" s="23"/>
    </row>
    <row r="219" spans="1:6" x14ac:dyDescent="0.25">
      <c r="A219" s="24"/>
      <c r="B219" s="37">
        <v>45786.958333333328</v>
      </c>
      <c r="C219" s="36">
        <v>45786.958333333328</v>
      </c>
      <c r="D219" s="42">
        <v>45786.958333333328</v>
      </c>
      <c r="E219" s="19">
        <v>6</v>
      </c>
      <c r="F219" s="23"/>
    </row>
    <row r="220" spans="1:6" x14ac:dyDescent="0.25">
      <c r="A220" s="24"/>
      <c r="B220" s="37">
        <v>45787</v>
      </c>
      <c r="C220" s="36">
        <v>45787</v>
      </c>
      <c r="D220" s="42">
        <v>45787</v>
      </c>
      <c r="E220" s="19">
        <v>7</v>
      </c>
      <c r="F220" s="23"/>
    </row>
    <row r="221" spans="1:6" x14ac:dyDescent="0.25">
      <c r="A221" s="24"/>
      <c r="B221" s="37">
        <v>45787.041666666664</v>
      </c>
      <c r="C221" s="36">
        <v>45787.041666666664</v>
      </c>
      <c r="D221" s="42">
        <v>45787.041666666664</v>
      </c>
      <c r="E221" s="19">
        <v>6</v>
      </c>
      <c r="F221" s="23"/>
    </row>
    <row r="222" spans="1:6" x14ac:dyDescent="0.25">
      <c r="A222" s="24"/>
      <c r="B222" s="37">
        <v>45787.083333333328</v>
      </c>
      <c r="C222" s="36">
        <v>45787.083333333328</v>
      </c>
      <c r="D222" s="42">
        <v>45787.083333333328</v>
      </c>
      <c r="E222" s="19">
        <v>5</v>
      </c>
      <c r="F222" s="23"/>
    </row>
    <row r="223" spans="1:6" x14ac:dyDescent="0.25">
      <c r="A223" s="24"/>
      <c r="B223" s="37">
        <v>45787.125</v>
      </c>
      <c r="C223" s="36">
        <v>45787.125</v>
      </c>
      <c r="D223" s="42">
        <v>45787.125</v>
      </c>
      <c r="E223" s="19">
        <v>5</v>
      </c>
      <c r="F223" s="23"/>
    </row>
    <row r="224" spans="1:6" x14ac:dyDescent="0.25">
      <c r="A224" s="24"/>
      <c r="B224" s="37">
        <v>45787.166666666664</v>
      </c>
      <c r="C224" s="36">
        <v>45787.166666666664</v>
      </c>
      <c r="D224" s="42">
        <v>45787.166666666664</v>
      </c>
      <c r="E224" s="19">
        <v>5</v>
      </c>
      <c r="F224" s="23"/>
    </row>
    <row r="225" spans="1:6" x14ac:dyDescent="0.25">
      <c r="A225" s="24"/>
      <c r="B225" s="37">
        <v>45787.208333333328</v>
      </c>
      <c r="C225" s="36">
        <v>45787.208333333328</v>
      </c>
      <c r="D225" s="42">
        <v>45787.208333333328</v>
      </c>
      <c r="E225" s="19">
        <v>6</v>
      </c>
      <c r="F225" s="23"/>
    </row>
    <row r="226" spans="1:6" x14ac:dyDescent="0.25">
      <c r="A226" s="24"/>
      <c r="B226" s="37">
        <v>45787.25</v>
      </c>
      <c r="C226" s="36">
        <v>45787.25</v>
      </c>
      <c r="D226" s="42">
        <v>45787.25</v>
      </c>
      <c r="E226" s="19">
        <v>6</v>
      </c>
      <c r="F226" s="23"/>
    </row>
    <row r="227" spans="1:6" x14ac:dyDescent="0.25">
      <c r="A227" s="24"/>
      <c r="B227" s="37">
        <v>45787.291666666664</v>
      </c>
      <c r="C227" s="36">
        <v>45787.291666666664</v>
      </c>
      <c r="D227" s="42">
        <v>45787.291666666664</v>
      </c>
      <c r="E227" s="19">
        <v>18</v>
      </c>
      <c r="F227" s="23"/>
    </row>
    <row r="228" spans="1:6" x14ac:dyDescent="0.25">
      <c r="A228" s="24"/>
      <c r="B228" s="37">
        <v>45787.333333333328</v>
      </c>
      <c r="C228" s="36">
        <v>45787.333333333328</v>
      </c>
      <c r="D228" s="42">
        <v>45787.333333333328</v>
      </c>
      <c r="E228" s="19">
        <v>68</v>
      </c>
      <c r="F228" s="23"/>
    </row>
    <row r="229" spans="1:6" x14ac:dyDescent="0.25">
      <c r="A229" s="24"/>
      <c r="B229" s="37">
        <v>45787.375</v>
      </c>
      <c r="C229" s="36">
        <v>45787.375</v>
      </c>
      <c r="D229" s="42">
        <v>45787.375</v>
      </c>
      <c r="E229" s="19">
        <v>113</v>
      </c>
      <c r="F229" s="23"/>
    </row>
    <row r="230" spans="1:6" x14ac:dyDescent="0.25">
      <c r="A230" s="24"/>
      <c r="B230" s="37">
        <v>45787.416666666664</v>
      </c>
      <c r="C230" s="36">
        <v>45787.416666666664</v>
      </c>
      <c r="D230" s="42">
        <v>45787.416666666664</v>
      </c>
      <c r="E230" s="19">
        <v>16</v>
      </c>
      <c r="F230" s="23"/>
    </row>
    <row r="231" spans="1:6" x14ac:dyDescent="0.25">
      <c r="A231" s="24"/>
      <c r="B231" s="37">
        <v>45787.458333333328</v>
      </c>
      <c r="C231" s="36">
        <v>45787.458333333328</v>
      </c>
      <c r="D231" s="42">
        <v>45787.458333333328</v>
      </c>
      <c r="E231" s="19">
        <v>9</v>
      </c>
      <c r="F231" s="23"/>
    </row>
    <row r="232" spans="1:6" x14ac:dyDescent="0.25">
      <c r="A232" s="24"/>
      <c r="B232" s="37">
        <v>45787.5</v>
      </c>
      <c r="C232" s="36">
        <v>45787.5</v>
      </c>
      <c r="D232" s="42">
        <v>45787.5</v>
      </c>
      <c r="E232" s="19">
        <v>8</v>
      </c>
      <c r="F232" s="23"/>
    </row>
    <row r="233" spans="1:6" x14ac:dyDescent="0.25">
      <c r="A233" s="24"/>
      <c r="B233" s="37">
        <v>45787.541666666664</v>
      </c>
      <c r="C233" s="36">
        <v>45787.541666666664</v>
      </c>
      <c r="D233" s="42">
        <v>45787.541666666664</v>
      </c>
      <c r="E233" s="19">
        <v>8</v>
      </c>
      <c r="F233" s="23"/>
    </row>
    <row r="234" spans="1:6" x14ac:dyDescent="0.25">
      <c r="A234" s="24"/>
      <c r="B234" s="37">
        <v>45787.583333333328</v>
      </c>
      <c r="C234" s="36">
        <v>45787.583333333328</v>
      </c>
      <c r="D234" s="42">
        <v>45787.583333333328</v>
      </c>
      <c r="E234" s="19">
        <v>9</v>
      </c>
      <c r="F234" s="23"/>
    </row>
    <row r="235" spans="1:6" x14ac:dyDescent="0.25">
      <c r="A235" s="24"/>
      <c r="B235" s="37">
        <v>45787.625</v>
      </c>
      <c r="C235" s="36">
        <v>45787.625</v>
      </c>
      <c r="D235" s="42">
        <v>45787.625</v>
      </c>
      <c r="E235" s="19">
        <v>5</v>
      </c>
      <c r="F235" s="23"/>
    </row>
    <row r="236" spans="1:6" x14ac:dyDescent="0.25">
      <c r="A236" s="24"/>
      <c r="B236" s="37">
        <v>45787.666666666664</v>
      </c>
      <c r="C236" s="36">
        <v>45787.666666666664</v>
      </c>
      <c r="D236" s="42">
        <v>45787.666666666664</v>
      </c>
      <c r="E236" s="19">
        <v>3</v>
      </c>
      <c r="F236" s="23"/>
    </row>
    <row r="237" spans="1:6" x14ac:dyDescent="0.25">
      <c r="A237" s="24"/>
      <c r="B237" s="37">
        <v>45787.708333333328</v>
      </c>
      <c r="C237" s="36">
        <v>45787.708333333328</v>
      </c>
      <c r="D237" s="42">
        <v>45787.708333333328</v>
      </c>
      <c r="E237" s="19">
        <v>3</v>
      </c>
      <c r="F237" s="23"/>
    </row>
    <row r="238" spans="1:6" x14ac:dyDescent="0.25">
      <c r="A238" s="24"/>
      <c r="B238" s="37">
        <v>45787.75</v>
      </c>
      <c r="C238" s="36">
        <v>45787.75</v>
      </c>
      <c r="D238" s="42">
        <v>45787.75</v>
      </c>
      <c r="E238" s="19">
        <v>3</v>
      </c>
      <c r="F238" s="23"/>
    </row>
    <row r="239" spans="1:6" x14ac:dyDescent="0.25">
      <c r="A239" s="24"/>
      <c r="B239" s="37">
        <v>45787.791666666664</v>
      </c>
      <c r="C239" s="36">
        <v>45787.791666666664</v>
      </c>
      <c r="D239" s="42">
        <v>45787.791666666664</v>
      </c>
      <c r="E239" s="19">
        <v>3</v>
      </c>
      <c r="F239" s="23"/>
    </row>
    <row r="240" spans="1:6" x14ac:dyDescent="0.25">
      <c r="A240" s="24"/>
      <c r="B240" s="37">
        <v>45787.833333333328</v>
      </c>
      <c r="C240" s="36">
        <v>45787.833333333328</v>
      </c>
      <c r="D240" s="42">
        <v>45787.833333333328</v>
      </c>
      <c r="E240" s="19">
        <v>3</v>
      </c>
      <c r="F240" s="23"/>
    </row>
    <row r="241" spans="1:6" x14ac:dyDescent="0.25">
      <c r="A241" s="24"/>
      <c r="B241" s="37">
        <v>45787.875</v>
      </c>
      <c r="C241" s="36">
        <v>45787.875</v>
      </c>
      <c r="D241" s="42">
        <v>45787.875</v>
      </c>
      <c r="E241" s="19">
        <v>3</v>
      </c>
      <c r="F241" s="23"/>
    </row>
    <row r="242" spans="1:6" x14ac:dyDescent="0.25">
      <c r="A242" s="24"/>
      <c r="B242" s="37">
        <v>45787.916666666664</v>
      </c>
      <c r="C242" s="36">
        <v>45787.916666666664</v>
      </c>
      <c r="D242" s="42">
        <v>45787.916666666664</v>
      </c>
      <c r="E242" s="19">
        <v>4</v>
      </c>
      <c r="F242" s="23"/>
    </row>
    <row r="243" spans="1:6" x14ac:dyDescent="0.25">
      <c r="A243" s="24"/>
      <c r="B243" s="37">
        <v>45787.958333333328</v>
      </c>
      <c r="C243" s="36">
        <v>45787.958333333328</v>
      </c>
      <c r="D243" s="42">
        <v>45787.958333333328</v>
      </c>
      <c r="E243" s="19">
        <v>4</v>
      </c>
      <c r="F243" s="23"/>
    </row>
    <row r="244" spans="1:6" x14ac:dyDescent="0.25">
      <c r="A244" s="24"/>
      <c r="B244" s="37">
        <v>45788</v>
      </c>
      <c r="C244" s="36">
        <v>45788</v>
      </c>
      <c r="D244" s="42">
        <v>45788</v>
      </c>
      <c r="E244" s="19">
        <v>6</v>
      </c>
      <c r="F244" s="23"/>
    </row>
    <row r="245" spans="1:6" x14ac:dyDescent="0.25">
      <c r="A245" s="24"/>
      <c r="B245" s="37">
        <v>45788.041666666664</v>
      </c>
      <c r="C245" s="36">
        <v>45788.041666666664</v>
      </c>
      <c r="D245" s="42">
        <v>45788.041666666664</v>
      </c>
      <c r="E245" s="19">
        <v>6</v>
      </c>
      <c r="F245" s="23"/>
    </row>
    <row r="246" spans="1:6" x14ac:dyDescent="0.25">
      <c r="A246" s="24"/>
      <c r="B246" s="37">
        <v>45788.083333333328</v>
      </c>
      <c r="C246" s="36">
        <v>45788.083333333328</v>
      </c>
      <c r="D246" s="42">
        <v>45788.083333333328</v>
      </c>
      <c r="E246" s="19">
        <v>7</v>
      </c>
      <c r="F246" s="23"/>
    </row>
    <row r="247" spans="1:6" x14ac:dyDescent="0.25">
      <c r="A247" s="24"/>
      <c r="B247" s="37">
        <v>45788.125</v>
      </c>
      <c r="C247" s="36">
        <v>45788.125</v>
      </c>
      <c r="D247" s="42">
        <v>45788.125</v>
      </c>
      <c r="E247" s="19">
        <v>7</v>
      </c>
      <c r="F247" s="23"/>
    </row>
    <row r="248" spans="1:6" x14ac:dyDescent="0.25">
      <c r="A248" s="24"/>
      <c r="B248" s="37">
        <v>45788.166666666664</v>
      </c>
      <c r="C248" s="36">
        <v>45788.166666666664</v>
      </c>
      <c r="D248" s="42">
        <v>45788.166666666664</v>
      </c>
      <c r="E248" s="19">
        <v>7</v>
      </c>
      <c r="F248" s="23"/>
    </row>
    <row r="249" spans="1:6" x14ac:dyDescent="0.25">
      <c r="A249" s="24"/>
      <c r="B249" s="37">
        <v>45788.208333333328</v>
      </c>
      <c r="C249" s="36">
        <v>45788.208333333328</v>
      </c>
      <c r="D249" s="42">
        <v>45788.208333333328</v>
      </c>
      <c r="E249" s="19">
        <v>7</v>
      </c>
      <c r="F249" s="23"/>
    </row>
    <row r="250" spans="1:6" x14ac:dyDescent="0.25">
      <c r="A250" s="24"/>
      <c r="B250" s="37">
        <v>45788.25</v>
      </c>
      <c r="C250" s="36">
        <v>45788.25</v>
      </c>
      <c r="D250" s="42">
        <v>45788.25</v>
      </c>
      <c r="E250" s="19">
        <v>8</v>
      </c>
      <c r="F250" s="23"/>
    </row>
    <row r="251" spans="1:6" x14ac:dyDescent="0.25">
      <c r="A251" s="24"/>
      <c r="B251" s="37">
        <v>45788.291666666664</v>
      </c>
      <c r="C251" s="36">
        <v>45788.291666666664</v>
      </c>
      <c r="D251" s="42">
        <v>45788.291666666664</v>
      </c>
      <c r="E251" s="19">
        <v>9</v>
      </c>
      <c r="F251" s="23"/>
    </row>
    <row r="252" spans="1:6" x14ac:dyDescent="0.25">
      <c r="A252" s="24"/>
      <c r="B252" s="37">
        <v>45788.333333333328</v>
      </c>
      <c r="C252" s="36">
        <v>45788.333333333328</v>
      </c>
      <c r="D252" s="42">
        <v>45788.333333333328</v>
      </c>
      <c r="E252" s="19">
        <v>11</v>
      </c>
      <c r="F252" s="23"/>
    </row>
    <row r="253" spans="1:6" x14ac:dyDescent="0.25">
      <c r="A253" s="24"/>
      <c r="B253" s="37">
        <v>45788.375</v>
      </c>
      <c r="C253" s="36">
        <v>45788.375</v>
      </c>
      <c r="D253" s="42">
        <v>45788.375</v>
      </c>
      <c r="E253" s="19">
        <v>8</v>
      </c>
      <c r="F253" s="23"/>
    </row>
    <row r="254" spans="1:6" x14ac:dyDescent="0.25">
      <c r="A254" s="24"/>
      <c r="B254" s="37">
        <v>45788.416666666664</v>
      </c>
      <c r="C254" s="36">
        <v>45788.416666666664</v>
      </c>
      <c r="D254" s="42">
        <v>45788.416666666664</v>
      </c>
      <c r="E254" s="19">
        <v>6</v>
      </c>
      <c r="F254" s="23"/>
    </row>
    <row r="255" spans="1:6" x14ac:dyDescent="0.25">
      <c r="A255" s="24"/>
      <c r="B255" s="37">
        <v>45788.458333333328</v>
      </c>
      <c r="C255" s="36">
        <v>45788.458333333328</v>
      </c>
      <c r="D255" s="42">
        <v>45788.458333333328</v>
      </c>
      <c r="E255" s="19">
        <v>5</v>
      </c>
      <c r="F255" s="23"/>
    </row>
    <row r="256" spans="1:6" x14ac:dyDescent="0.25">
      <c r="A256" s="24"/>
      <c r="B256" s="37">
        <v>45788.5</v>
      </c>
      <c r="C256" s="36">
        <v>45788.5</v>
      </c>
      <c r="D256" s="42">
        <v>45788.5</v>
      </c>
      <c r="E256" s="19">
        <v>4</v>
      </c>
      <c r="F256" s="23"/>
    </row>
    <row r="257" spans="1:6" x14ac:dyDescent="0.25">
      <c r="A257" s="24"/>
      <c r="B257" s="37">
        <v>45788.541666666664</v>
      </c>
      <c r="C257" s="36">
        <v>45788.541666666664</v>
      </c>
      <c r="D257" s="42">
        <v>45788.541666666664</v>
      </c>
      <c r="E257" s="19">
        <v>4</v>
      </c>
      <c r="F257" s="23"/>
    </row>
    <row r="258" spans="1:6" x14ac:dyDescent="0.25">
      <c r="A258" s="24"/>
      <c r="B258" s="37">
        <v>45788.583333333328</v>
      </c>
      <c r="C258" s="36">
        <v>45788.583333333328</v>
      </c>
      <c r="D258" s="42">
        <v>45788.583333333328</v>
      </c>
      <c r="E258" s="19">
        <v>3</v>
      </c>
      <c r="F258" s="23"/>
    </row>
    <row r="259" spans="1:6" x14ac:dyDescent="0.25">
      <c r="A259" s="24"/>
      <c r="B259" s="37">
        <v>45788.625</v>
      </c>
      <c r="C259" s="36">
        <v>45788.625</v>
      </c>
      <c r="D259" s="42">
        <v>45788.625</v>
      </c>
      <c r="E259" s="19">
        <v>4</v>
      </c>
      <c r="F259" s="23"/>
    </row>
    <row r="260" spans="1:6" x14ac:dyDescent="0.25">
      <c r="A260" s="24"/>
      <c r="B260" s="37">
        <v>45788.666666666664</v>
      </c>
      <c r="C260" s="36">
        <v>45788.666666666664</v>
      </c>
      <c r="D260" s="42">
        <v>45788.666666666664</v>
      </c>
      <c r="E260" s="19">
        <v>3</v>
      </c>
      <c r="F260" s="23"/>
    </row>
    <row r="261" spans="1:6" x14ac:dyDescent="0.25">
      <c r="A261" s="24"/>
      <c r="B261" s="37">
        <v>45788.708333333328</v>
      </c>
      <c r="C261" s="36">
        <v>45788.708333333328</v>
      </c>
      <c r="D261" s="42">
        <v>45788.708333333328</v>
      </c>
      <c r="E261" s="19">
        <v>3</v>
      </c>
      <c r="F261" s="23"/>
    </row>
    <row r="262" spans="1:6" x14ac:dyDescent="0.25">
      <c r="A262" s="24"/>
      <c r="B262" s="37">
        <v>45788.75</v>
      </c>
      <c r="C262" s="36">
        <v>45788.75</v>
      </c>
      <c r="D262" s="42">
        <v>45788.75</v>
      </c>
      <c r="E262" s="19">
        <v>3</v>
      </c>
      <c r="F262" s="23"/>
    </row>
    <row r="263" spans="1:6" x14ac:dyDescent="0.25">
      <c r="A263" s="24"/>
      <c r="B263" s="37">
        <v>45788.791666666664</v>
      </c>
      <c r="C263" s="36">
        <v>45788.791666666664</v>
      </c>
      <c r="D263" s="42">
        <v>45788.791666666664</v>
      </c>
      <c r="E263" s="19">
        <v>4</v>
      </c>
      <c r="F263" s="23"/>
    </row>
    <row r="264" spans="1:6" x14ac:dyDescent="0.25">
      <c r="A264" s="24"/>
      <c r="B264" s="37">
        <v>45788.833333333328</v>
      </c>
      <c r="C264" s="36">
        <v>45788.833333333328</v>
      </c>
      <c r="D264" s="42">
        <v>45788.833333333328</v>
      </c>
      <c r="E264" s="19">
        <v>4</v>
      </c>
      <c r="F264" s="23"/>
    </row>
    <row r="265" spans="1:6" x14ac:dyDescent="0.25">
      <c r="A265" s="24"/>
      <c r="B265" s="37">
        <v>45788.875</v>
      </c>
      <c r="C265" s="36">
        <v>45788.875</v>
      </c>
      <c r="D265" s="42">
        <v>45788.875</v>
      </c>
      <c r="E265" s="19">
        <v>5</v>
      </c>
      <c r="F265" s="23"/>
    </row>
    <row r="266" spans="1:6" x14ac:dyDescent="0.25">
      <c r="A266" s="24"/>
      <c r="B266" s="37">
        <v>45788.916666666664</v>
      </c>
      <c r="C266" s="36">
        <v>45788.916666666664</v>
      </c>
      <c r="D266" s="42">
        <v>45788.916666666664</v>
      </c>
      <c r="E266" s="19">
        <v>5</v>
      </c>
      <c r="F266" s="23"/>
    </row>
    <row r="267" spans="1:6" x14ac:dyDescent="0.25">
      <c r="A267" s="24"/>
      <c r="B267" s="37">
        <v>45788.958333333328</v>
      </c>
      <c r="C267" s="36">
        <v>45788.958333333328</v>
      </c>
      <c r="D267" s="42">
        <v>45788.958333333328</v>
      </c>
      <c r="E267" s="19">
        <v>5</v>
      </c>
      <c r="F267" s="23"/>
    </row>
    <row r="268" spans="1:6" x14ac:dyDescent="0.25">
      <c r="A268" s="24"/>
      <c r="B268" s="37">
        <v>45789</v>
      </c>
      <c r="C268" s="36">
        <v>45789</v>
      </c>
      <c r="D268" s="42">
        <v>45789</v>
      </c>
      <c r="E268" s="19">
        <v>6</v>
      </c>
      <c r="F268" s="23"/>
    </row>
    <row r="269" spans="1:6" x14ac:dyDescent="0.25">
      <c r="A269" s="24"/>
      <c r="B269" s="37">
        <v>45789.041666666664</v>
      </c>
      <c r="C269" s="36">
        <v>45789.041666666664</v>
      </c>
      <c r="D269" s="42">
        <v>45789.041666666664</v>
      </c>
      <c r="E269" s="19">
        <v>6</v>
      </c>
      <c r="F269" s="23"/>
    </row>
    <row r="270" spans="1:6" x14ac:dyDescent="0.25">
      <c r="A270" s="24"/>
      <c r="B270" s="37">
        <v>45789.083333333328</v>
      </c>
      <c r="C270" s="36">
        <v>45789.083333333328</v>
      </c>
      <c r="D270" s="42">
        <v>45789.083333333328</v>
      </c>
      <c r="E270" s="19">
        <v>7</v>
      </c>
      <c r="F270" s="23"/>
    </row>
    <row r="271" spans="1:6" x14ac:dyDescent="0.25">
      <c r="A271" s="24"/>
      <c r="B271" s="37">
        <v>45789.125</v>
      </c>
      <c r="C271" s="36">
        <v>45789.125</v>
      </c>
      <c r="D271" s="42">
        <v>45789.125</v>
      </c>
      <c r="E271" s="19">
        <v>6</v>
      </c>
      <c r="F271" s="23"/>
    </row>
    <row r="272" spans="1:6" x14ac:dyDescent="0.25">
      <c r="A272" s="24"/>
      <c r="B272" s="37">
        <v>45789.166666666664</v>
      </c>
      <c r="C272" s="36">
        <v>45789.166666666664</v>
      </c>
      <c r="D272" s="42">
        <v>45789.166666666664</v>
      </c>
      <c r="E272" s="19">
        <v>7</v>
      </c>
      <c r="F272" s="23"/>
    </row>
    <row r="273" spans="1:6" x14ac:dyDescent="0.25">
      <c r="A273" s="24"/>
      <c r="B273" s="37">
        <v>45789.208333333328</v>
      </c>
      <c r="C273" s="36">
        <v>45789.208333333328</v>
      </c>
      <c r="D273" s="42">
        <v>45789.208333333328</v>
      </c>
      <c r="E273" s="19">
        <v>7</v>
      </c>
      <c r="F273" s="23"/>
    </row>
    <row r="274" spans="1:6" x14ac:dyDescent="0.25">
      <c r="A274" s="24"/>
      <c r="B274" s="37">
        <v>45789.25</v>
      </c>
      <c r="C274" s="36">
        <v>45789.25</v>
      </c>
      <c r="D274" s="42">
        <v>45789.25</v>
      </c>
      <c r="E274" s="19">
        <v>7</v>
      </c>
      <c r="F274" s="23"/>
    </row>
    <row r="275" spans="1:6" x14ac:dyDescent="0.25">
      <c r="A275" s="24"/>
      <c r="B275" s="37">
        <v>45789.291666666664</v>
      </c>
      <c r="C275" s="36">
        <v>45789.291666666664</v>
      </c>
      <c r="D275" s="42">
        <v>45789.291666666664</v>
      </c>
      <c r="E275" s="19">
        <v>10</v>
      </c>
      <c r="F275" s="23"/>
    </row>
    <row r="276" spans="1:6" x14ac:dyDescent="0.25">
      <c r="A276" s="24"/>
      <c r="B276" s="37">
        <v>45789.333333333328</v>
      </c>
      <c r="C276" s="36">
        <v>45789.333333333328</v>
      </c>
      <c r="D276" s="42">
        <v>45789.333333333328</v>
      </c>
      <c r="E276" s="19">
        <v>14</v>
      </c>
      <c r="F276" s="23"/>
    </row>
    <row r="277" spans="1:6" x14ac:dyDescent="0.25">
      <c r="A277" s="24"/>
      <c r="B277" s="37">
        <v>45789.375</v>
      </c>
      <c r="C277" s="36">
        <v>45789.375</v>
      </c>
      <c r="D277" s="42">
        <v>45789.375</v>
      </c>
      <c r="E277" s="19">
        <v>20</v>
      </c>
      <c r="F277" s="23"/>
    </row>
    <row r="278" spans="1:6" x14ac:dyDescent="0.25">
      <c r="A278" s="24"/>
      <c r="B278" s="37">
        <v>45789.416666666664</v>
      </c>
      <c r="C278" s="36">
        <v>45789.416666666664</v>
      </c>
      <c r="D278" s="42">
        <v>45789.416666666664</v>
      </c>
      <c r="E278" s="19">
        <v>16</v>
      </c>
      <c r="F278" s="23"/>
    </row>
    <row r="279" spans="1:6" x14ac:dyDescent="0.25">
      <c r="A279" s="24"/>
      <c r="B279" s="37">
        <v>45789.458333333328</v>
      </c>
      <c r="C279" s="36">
        <v>45789.458333333328</v>
      </c>
      <c r="D279" s="42">
        <v>45789.458333333328</v>
      </c>
      <c r="E279" s="19">
        <v>10</v>
      </c>
      <c r="F279" s="23"/>
    </row>
    <row r="280" spans="1:6" x14ac:dyDescent="0.25">
      <c r="A280" s="24"/>
      <c r="B280" s="37">
        <v>45789.5</v>
      </c>
      <c r="C280" s="36">
        <v>45789.5</v>
      </c>
      <c r="D280" s="42">
        <v>45789.5</v>
      </c>
      <c r="E280" s="19">
        <v>12</v>
      </c>
      <c r="F280" s="23"/>
    </row>
    <row r="281" spans="1:6" x14ac:dyDescent="0.25">
      <c r="A281" s="24"/>
      <c r="B281" s="37">
        <v>45789.541666666664</v>
      </c>
      <c r="C281" s="36">
        <v>45789.541666666664</v>
      </c>
      <c r="D281" s="42">
        <v>45789.541666666664</v>
      </c>
      <c r="E281" s="19">
        <v>15</v>
      </c>
      <c r="F281" s="23"/>
    </row>
    <row r="282" spans="1:6" x14ac:dyDescent="0.25">
      <c r="A282" s="24"/>
      <c r="B282" s="37">
        <v>45789.583333333328</v>
      </c>
      <c r="C282" s="36">
        <v>45789.583333333328</v>
      </c>
      <c r="D282" s="42">
        <v>45789.583333333328</v>
      </c>
      <c r="E282" s="19">
        <v>10</v>
      </c>
      <c r="F282" s="23"/>
    </row>
    <row r="283" spans="1:6" x14ac:dyDescent="0.25">
      <c r="A283" s="24"/>
      <c r="B283" s="37">
        <v>45789.625</v>
      </c>
      <c r="C283" s="36">
        <v>45789.625</v>
      </c>
      <c r="D283" s="42">
        <v>45789.625</v>
      </c>
      <c r="E283" s="19">
        <v>4</v>
      </c>
      <c r="F283" s="23"/>
    </row>
    <row r="284" spans="1:6" x14ac:dyDescent="0.25">
      <c r="A284" s="24"/>
      <c r="B284" s="37">
        <v>45789.666666666664</v>
      </c>
      <c r="C284" s="36">
        <v>45789.666666666664</v>
      </c>
      <c r="D284" s="42">
        <v>45789.666666666664</v>
      </c>
      <c r="E284" s="19">
        <v>5</v>
      </c>
      <c r="F284" s="23"/>
    </row>
    <row r="285" spans="1:6" x14ac:dyDescent="0.25">
      <c r="A285" s="24"/>
      <c r="B285" s="37">
        <v>45789.708333333328</v>
      </c>
      <c r="C285" s="36">
        <v>45789.708333333328</v>
      </c>
      <c r="D285" s="42">
        <v>45789.708333333328</v>
      </c>
      <c r="E285" s="19">
        <v>5</v>
      </c>
      <c r="F285" s="23"/>
    </row>
    <row r="286" spans="1:6" x14ac:dyDescent="0.25">
      <c r="A286" s="24"/>
      <c r="B286" s="37">
        <v>45789.75</v>
      </c>
      <c r="C286" s="36">
        <v>45789.75</v>
      </c>
      <c r="D286" s="42">
        <v>45789.75</v>
      </c>
      <c r="E286" s="19">
        <v>4</v>
      </c>
      <c r="F286" s="23"/>
    </row>
    <row r="287" spans="1:6" x14ac:dyDescent="0.25">
      <c r="A287" s="24"/>
      <c r="B287" s="37">
        <v>45789.791666666664</v>
      </c>
      <c r="C287" s="36">
        <v>45789.791666666664</v>
      </c>
      <c r="D287" s="42">
        <v>45789.791666666664</v>
      </c>
      <c r="E287" s="19">
        <v>5</v>
      </c>
      <c r="F287" s="23"/>
    </row>
    <row r="288" spans="1:6" x14ac:dyDescent="0.25">
      <c r="A288" s="24"/>
      <c r="B288" s="37">
        <v>45789.833333333328</v>
      </c>
      <c r="C288" s="36">
        <v>45789.833333333328</v>
      </c>
      <c r="D288" s="42">
        <v>45789.833333333328</v>
      </c>
      <c r="E288" s="19">
        <v>4</v>
      </c>
      <c r="F288" s="23"/>
    </row>
    <row r="289" spans="1:6" x14ac:dyDescent="0.25">
      <c r="A289" s="24"/>
      <c r="B289" s="37">
        <v>45789.875</v>
      </c>
      <c r="C289" s="36">
        <v>45789.875</v>
      </c>
      <c r="D289" s="42">
        <v>45789.875</v>
      </c>
      <c r="E289" s="19">
        <v>4</v>
      </c>
      <c r="F289" s="23"/>
    </row>
    <row r="290" spans="1:6" x14ac:dyDescent="0.25">
      <c r="A290" s="24"/>
      <c r="B290" s="37">
        <v>45789.916666666664</v>
      </c>
      <c r="C290" s="36">
        <v>45789.916666666664</v>
      </c>
      <c r="D290" s="42">
        <v>45789.916666666664</v>
      </c>
      <c r="E290" s="19">
        <v>4</v>
      </c>
      <c r="F290" s="23"/>
    </row>
    <row r="291" spans="1:6" x14ac:dyDescent="0.25">
      <c r="A291" s="24"/>
      <c r="B291" s="37">
        <v>45789.958333333328</v>
      </c>
      <c r="C291" s="36">
        <v>45789.958333333328</v>
      </c>
      <c r="D291" s="42">
        <v>45789.958333333328</v>
      </c>
      <c r="E291" s="19">
        <v>4</v>
      </c>
      <c r="F291" s="23"/>
    </row>
    <row r="292" spans="1:6" x14ac:dyDescent="0.25">
      <c r="A292" s="24"/>
      <c r="B292" s="37">
        <v>45790</v>
      </c>
      <c r="C292" s="36">
        <v>45790</v>
      </c>
      <c r="D292" s="42">
        <v>45790</v>
      </c>
      <c r="E292" s="19">
        <v>6</v>
      </c>
      <c r="F292" s="23"/>
    </row>
    <row r="293" spans="1:6" x14ac:dyDescent="0.25">
      <c r="A293" s="24"/>
      <c r="B293" s="37">
        <v>45790.041666666664</v>
      </c>
      <c r="C293" s="36">
        <v>45790.041666666664</v>
      </c>
      <c r="D293" s="42">
        <v>45790.041666666664</v>
      </c>
      <c r="E293" s="19">
        <v>10</v>
      </c>
      <c r="F293" s="23"/>
    </row>
    <row r="294" spans="1:6" x14ac:dyDescent="0.25">
      <c r="A294" s="24"/>
      <c r="B294" s="37">
        <v>45790.083333333328</v>
      </c>
      <c r="C294" s="36">
        <v>45790.083333333328</v>
      </c>
      <c r="D294" s="42">
        <v>45790.083333333328</v>
      </c>
      <c r="E294" s="19">
        <v>7</v>
      </c>
      <c r="F294" s="23"/>
    </row>
    <row r="295" spans="1:6" x14ac:dyDescent="0.25">
      <c r="A295" s="24"/>
      <c r="B295" s="37">
        <v>45790.125</v>
      </c>
      <c r="C295" s="36">
        <v>45790.125</v>
      </c>
      <c r="D295" s="42">
        <v>45790.125</v>
      </c>
      <c r="E295" s="19">
        <v>6</v>
      </c>
      <c r="F295" s="23"/>
    </row>
    <row r="296" spans="1:6" x14ac:dyDescent="0.25">
      <c r="A296" s="24"/>
      <c r="B296" s="37">
        <v>45790.166666666664</v>
      </c>
      <c r="C296" s="36">
        <v>45790.166666666664</v>
      </c>
      <c r="D296" s="42">
        <v>45790.166666666664</v>
      </c>
      <c r="E296" s="19">
        <v>7</v>
      </c>
      <c r="F296" s="23"/>
    </row>
    <row r="297" spans="1:6" x14ac:dyDescent="0.25">
      <c r="A297" s="24"/>
      <c r="B297" s="37">
        <v>45790.208333333328</v>
      </c>
      <c r="C297" s="36">
        <v>45790.208333333328</v>
      </c>
      <c r="D297" s="42">
        <v>45790.208333333328</v>
      </c>
      <c r="E297" s="19">
        <v>8</v>
      </c>
      <c r="F297" s="23"/>
    </row>
    <row r="298" spans="1:6" x14ac:dyDescent="0.25">
      <c r="A298" s="24"/>
      <c r="B298" s="37">
        <v>45790.25</v>
      </c>
      <c r="C298" s="36">
        <v>45790.25</v>
      </c>
      <c r="D298" s="42">
        <v>45790.25</v>
      </c>
      <c r="E298" s="19">
        <v>9</v>
      </c>
      <c r="F298" s="23"/>
    </row>
    <row r="299" spans="1:6" x14ac:dyDescent="0.25">
      <c r="A299" s="24"/>
      <c r="B299" s="37">
        <v>45790.291666666664</v>
      </c>
      <c r="C299" s="36">
        <v>45790.291666666664</v>
      </c>
      <c r="D299" s="42">
        <v>45790.291666666664</v>
      </c>
      <c r="E299" s="19">
        <v>10</v>
      </c>
      <c r="F299" s="23"/>
    </row>
    <row r="300" spans="1:6" x14ac:dyDescent="0.25">
      <c r="A300" s="24"/>
      <c r="B300" s="37">
        <v>45790.333333333328</v>
      </c>
      <c r="C300" s="36">
        <v>45790.333333333328</v>
      </c>
      <c r="D300" s="42">
        <v>45790.333333333328</v>
      </c>
      <c r="E300" s="19">
        <v>12</v>
      </c>
      <c r="F300" s="23"/>
    </row>
    <row r="301" spans="1:6" x14ac:dyDescent="0.25">
      <c r="A301" s="24"/>
      <c r="B301" s="37">
        <v>45790.375</v>
      </c>
      <c r="C301" s="36">
        <v>45790.375</v>
      </c>
      <c r="D301" s="42">
        <v>45790.375</v>
      </c>
      <c r="E301" s="19">
        <v>11</v>
      </c>
      <c r="F301" s="23"/>
    </row>
    <row r="302" spans="1:6" x14ac:dyDescent="0.25">
      <c r="A302" s="24"/>
      <c r="B302" s="37">
        <v>45790.416666666664</v>
      </c>
      <c r="C302" s="36">
        <v>45790.416666666664</v>
      </c>
      <c r="D302" s="42">
        <v>45790.416666666664</v>
      </c>
      <c r="E302" s="19">
        <v>13</v>
      </c>
      <c r="F302" s="23"/>
    </row>
    <row r="303" spans="1:6" x14ac:dyDescent="0.25">
      <c r="A303" s="24"/>
      <c r="B303" s="37">
        <v>45790.458333333328</v>
      </c>
      <c r="C303" s="36">
        <v>45790.458333333328</v>
      </c>
      <c r="D303" s="42">
        <v>45790.458333333328</v>
      </c>
      <c r="E303" s="19">
        <v>10</v>
      </c>
      <c r="F303" s="23"/>
    </row>
    <row r="304" spans="1:6" x14ac:dyDescent="0.25">
      <c r="A304" s="24"/>
      <c r="B304" s="37">
        <v>45790.5</v>
      </c>
      <c r="C304" s="36">
        <v>45790.5</v>
      </c>
      <c r="D304" s="42">
        <v>45790.5</v>
      </c>
      <c r="E304" s="19">
        <v>11</v>
      </c>
      <c r="F304" s="23"/>
    </row>
    <row r="305" spans="1:6" x14ac:dyDescent="0.25">
      <c r="A305" s="24"/>
      <c r="B305" s="37">
        <v>45790.541666666664</v>
      </c>
      <c r="C305" s="36">
        <v>45790.541666666664</v>
      </c>
      <c r="D305" s="42">
        <v>45790.541666666664</v>
      </c>
      <c r="E305" s="19">
        <v>14</v>
      </c>
      <c r="F305" s="23"/>
    </row>
    <row r="306" spans="1:6" x14ac:dyDescent="0.25">
      <c r="A306" s="24"/>
      <c r="B306" s="37">
        <v>45790.583333333328</v>
      </c>
      <c r="C306" s="36">
        <v>45790.583333333328</v>
      </c>
      <c r="D306" s="42">
        <v>45790.583333333328</v>
      </c>
      <c r="E306" s="19">
        <v>10</v>
      </c>
      <c r="F306" s="23"/>
    </row>
    <row r="307" spans="1:6" x14ac:dyDescent="0.25">
      <c r="A307" s="24"/>
      <c r="B307" s="37">
        <v>45790.625</v>
      </c>
      <c r="C307" s="36">
        <v>45790.625</v>
      </c>
      <c r="D307" s="42">
        <v>45790.625</v>
      </c>
      <c r="E307" s="19">
        <v>12</v>
      </c>
      <c r="F307" s="23"/>
    </row>
    <row r="308" spans="1:6" x14ac:dyDescent="0.25">
      <c r="A308" s="24"/>
      <c r="B308" s="37">
        <v>45790.666666666664</v>
      </c>
      <c r="C308" s="36">
        <v>45790.666666666664</v>
      </c>
      <c r="D308" s="42">
        <v>45790.666666666664</v>
      </c>
      <c r="E308" s="19">
        <v>13</v>
      </c>
      <c r="F308" s="23"/>
    </row>
    <row r="309" spans="1:6" x14ac:dyDescent="0.25">
      <c r="A309" s="24"/>
      <c r="B309" s="37">
        <v>45790.708333333328</v>
      </c>
      <c r="C309" s="36">
        <v>45790.708333333328</v>
      </c>
      <c r="D309" s="42">
        <v>45790.708333333328</v>
      </c>
      <c r="E309" s="19">
        <v>20</v>
      </c>
      <c r="F309" s="23"/>
    </row>
    <row r="310" spans="1:6" x14ac:dyDescent="0.25">
      <c r="A310" s="24"/>
      <c r="B310" s="37">
        <v>45790.75</v>
      </c>
      <c r="C310" s="36">
        <v>45790.75</v>
      </c>
      <c r="D310" s="42">
        <v>45790.75</v>
      </c>
      <c r="E310" s="19">
        <v>7</v>
      </c>
      <c r="F310" s="23"/>
    </row>
    <row r="311" spans="1:6" x14ac:dyDescent="0.25">
      <c r="A311" s="24"/>
      <c r="B311" s="37">
        <v>45790.791666666664</v>
      </c>
      <c r="C311" s="36">
        <v>45790.791666666664</v>
      </c>
      <c r="D311" s="42">
        <v>45790.791666666664</v>
      </c>
      <c r="E311" s="19">
        <v>5</v>
      </c>
      <c r="F311" s="23"/>
    </row>
    <row r="312" spans="1:6" x14ac:dyDescent="0.25">
      <c r="A312" s="24"/>
      <c r="B312" s="37">
        <v>45790.833333333328</v>
      </c>
      <c r="C312" s="36">
        <v>45790.833333333328</v>
      </c>
      <c r="D312" s="42">
        <v>45790.833333333328</v>
      </c>
      <c r="E312" s="19">
        <v>5</v>
      </c>
      <c r="F312" s="23"/>
    </row>
    <row r="313" spans="1:6" x14ac:dyDescent="0.25">
      <c r="A313" s="24"/>
      <c r="B313" s="37">
        <v>45790.875</v>
      </c>
      <c r="C313" s="36">
        <v>45790.875</v>
      </c>
      <c r="D313" s="42">
        <v>45790.875</v>
      </c>
      <c r="E313" s="19">
        <v>5</v>
      </c>
      <c r="F313" s="23"/>
    </row>
    <row r="314" spans="1:6" x14ac:dyDescent="0.25">
      <c r="A314" s="24"/>
      <c r="B314" s="37">
        <v>45790.916666666664</v>
      </c>
      <c r="C314" s="36">
        <v>45790.916666666664</v>
      </c>
      <c r="D314" s="42">
        <v>45790.916666666664</v>
      </c>
      <c r="E314" s="19">
        <v>5</v>
      </c>
      <c r="F314" s="23"/>
    </row>
    <row r="315" spans="1:6" x14ac:dyDescent="0.25">
      <c r="A315" s="24"/>
      <c r="B315" s="37">
        <v>45790.958333333328</v>
      </c>
      <c r="C315" s="36">
        <v>45790.958333333328</v>
      </c>
      <c r="D315" s="42">
        <v>45790.958333333328</v>
      </c>
      <c r="E315" s="19">
        <v>5</v>
      </c>
      <c r="F315" s="23"/>
    </row>
    <row r="316" spans="1:6" x14ac:dyDescent="0.25">
      <c r="A316" s="24"/>
      <c r="B316" s="37">
        <v>45791</v>
      </c>
      <c r="C316" s="36">
        <v>45791</v>
      </c>
      <c r="D316" s="42">
        <v>45791</v>
      </c>
      <c r="E316" s="19">
        <v>5</v>
      </c>
      <c r="F316" s="23"/>
    </row>
    <row r="317" spans="1:6" x14ac:dyDescent="0.25">
      <c r="A317" s="24"/>
      <c r="B317" s="37">
        <v>45791.041666666664</v>
      </c>
      <c r="C317" s="36">
        <v>45791.041666666664</v>
      </c>
      <c r="D317" s="42">
        <v>45791.041666666664</v>
      </c>
      <c r="E317" s="19">
        <v>6</v>
      </c>
      <c r="F317" s="23"/>
    </row>
    <row r="318" spans="1:6" x14ac:dyDescent="0.25">
      <c r="A318" s="24"/>
      <c r="B318" s="37">
        <v>45791.083333333328</v>
      </c>
      <c r="C318" s="36">
        <v>45791.083333333328</v>
      </c>
      <c r="D318" s="42">
        <v>45791.083333333328</v>
      </c>
      <c r="E318" s="19">
        <v>8</v>
      </c>
      <c r="F318" s="23"/>
    </row>
    <row r="319" spans="1:6" x14ac:dyDescent="0.25">
      <c r="A319" s="24"/>
      <c r="B319" s="37">
        <v>45791.125</v>
      </c>
      <c r="C319" s="36">
        <v>45791.125</v>
      </c>
      <c r="D319" s="42">
        <v>45791.125</v>
      </c>
      <c r="E319" s="19">
        <v>9</v>
      </c>
      <c r="F319" s="23"/>
    </row>
    <row r="320" spans="1:6" x14ac:dyDescent="0.25">
      <c r="A320" s="24"/>
      <c r="B320" s="37">
        <v>45791.166666666664</v>
      </c>
      <c r="C320" s="36">
        <v>45791.166666666664</v>
      </c>
      <c r="D320" s="42">
        <v>45791.166666666664</v>
      </c>
      <c r="E320" s="19">
        <v>10</v>
      </c>
      <c r="F320" s="23"/>
    </row>
    <row r="321" spans="1:6" x14ac:dyDescent="0.25">
      <c r="A321" s="24"/>
      <c r="B321" s="37">
        <v>45791.208333333328</v>
      </c>
      <c r="C321" s="36">
        <v>45791.208333333328</v>
      </c>
      <c r="D321" s="42">
        <v>45791.208333333328</v>
      </c>
      <c r="E321" s="19">
        <v>11</v>
      </c>
      <c r="F321" s="23"/>
    </row>
    <row r="322" spans="1:6" x14ac:dyDescent="0.25">
      <c r="A322" s="24"/>
      <c r="B322" s="37">
        <v>45791.25</v>
      </c>
      <c r="C322" s="36">
        <v>45791.25</v>
      </c>
      <c r="D322" s="42">
        <v>45791.25</v>
      </c>
      <c r="E322" s="19">
        <v>10</v>
      </c>
      <c r="F322" s="23"/>
    </row>
    <row r="323" spans="1:6" x14ac:dyDescent="0.25">
      <c r="A323" s="24"/>
      <c r="B323" s="37">
        <v>45791.291666666664</v>
      </c>
      <c r="C323" s="36">
        <v>45791.291666666664</v>
      </c>
      <c r="D323" s="42">
        <v>45791.291666666664</v>
      </c>
      <c r="E323" s="19">
        <v>14</v>
      </c>
      <c r="F323" s="23"/>
    </row>
    <row r="324" spans="1:6" x14ac:dyDescent="0.25">
      <c r="A324" s="24"/>
      <c r="B324" s="37">
        <v>45791.333333333328</v>
      </c>
      <c r="C324" s="36">
        <v>45791.333333333328</v>
      </c>
      <c r="D324" s="42">
        <v>45791.333333333328</v>
      </c>
      <c r="E324" s="19">
        <v>23</v>
      </c>
      <c r="F324" s="23"/>
    </row>
    <row r="325" spans="1:6" x14ac:dyDescent="0.25">
      <c r="A325" s="24"/>
      <c r="B325" s="37">
        <v>45791.375</v>
      </c>
      <c r="C325" s="36">
        <v>45791.375</v>
      </c>
      <c r="D325" s="42">
        <v>45791.375</v>
      </c>
      <c r="E325" s="19">
        <v>18</v>
      </c>
      <c r="F325" s="23"/>
    </row>
    <row r="326" spans="1:6" x14ac:dyDescent="0.25">
      <c r="A326" s="24"/>
      <c r="B326" s="37">
        <v>45791.416666666664</v>
      </c>
      <c r="C326" s="36">
        <v>45791.416666666664</v>
      </c>
      <c r="D326" s="42">
        <v>45791.416666666664</v>
      </c>
      <c r="E326" s="19">
        <v>10</v>
      </c>
      <c r="F326" s="23"/>
    </row>
    <row r="327" spans="1:6" x14ac:dyDescent="0.25">
      <c r="A327" s="24"/>
      <c r="B327" s="37">
        <v>45791.458333333328</v>
      </c>
      <c r="C327" s="36">
        <v>45791.458333333328</v>
      </c>
      <c r="D327" s="42">
        <v>45791.458333333328</v>
      </c>
      <c r="E327" s="19">
        <v>7</v>
      </c>
      <c r="F327" s="23"/>
    </row>
    <row r="328" spans="1:6" x14ac:dyDescent="0.25">
      <c r="A328" s="24"/>
      <c r="B328" s="37">
        <v>45791.5</v>
      </c>
      <c r="C328" s="36">
        <v>45791.5</v>
      </c>
      <c r="D328" s="42">
        <v>45791.5</v>
      </c>
      <c r="E328" s="19">
        <v>12</v>
      </c>
      <c r="F328" s="23"/>
    </row>
    <row r="329" spans="1:6" x14ac:dyDescent="0.25">
      <c r="A329" s="24"/>
      <c r="B329" s="37">
        <v>45791.541666666664</v>
      </c>
      <c r="C329" s="36">
        <v>45791.541666666664</v>
      </c>
      <c r="D329" s="42">
        <v>45791.541666666664</v>
      </c>
      <c r="E329" s="19">
        <v>13</v>
      </c>
      <c r="F329" s="23"/>
    </row>
    <row r="330" spans="1:6" x14ac:dyDescent="0.25">
      <c r="A330" s="24"/>
      <c r="B330" s="37">
        <v>45791.583333333328</v>
      </c>
      <c r="C330" s="36">
        <v>45791.583333333328</v>
      </c>
      <c r="D330" s="42">
        <v>45791.583333333328</v>
      </c>
      <c r="E330" s="19">
        <v>9</v>
      </c>
      <c r="F330" s="23"/>
    </row>
    <row r="331" spans="1:6" x14ac:dyDescent="0.25">
      <c r="A331" s="24"/>
      <c r="B331" s="37">
        <v>45791.625</v>
      </c>
      <c r="C331" s="36">
        <v>45791.625</v>
      </c>
      <c r="D331" s="42">
        <v>45791.625</v>
      </c>
      <c r="E331" s="19">
        <v>11</v>
      </c>
      <c r="F331" s="23"/>
    </row>
    <row r="332" spans="1:6" x14ac:dyDescent="0.25">
      <c r="A332" s="24"/>
      <c r="B332" s="37">
        <v>45791.666666666664</v>
      </c>
      <c r="C332" s="36">
        <v>45791.666666666664</v>
      </c>
      <c r="D332" s="42">
        <v>45791.666666666664</v>
      </c>
      <c r="E332" s="19">
        <v>13</v>
      </c>
      <c r="F332" s="23"/>
    </row>
    <row r="333" spans="1:6" x14ac:dyDescent="0.25">
      <c r="A333" s="24"/>
      <c r="B333" s="37">
        <v>45791.708333333328</v>
      </c>
      <c r="C333" s="36">
        <v>45791.708333333328</v>
      </c>
      <c r="D333" s="42">
        <v>45791.708333333328</v>
      </c>
      <c r="E333" s="19">
        <v>10</v>
      </c>
      <c r="F333" s="23"/>
    </row>
    <row r="334" spans="1:6" x14ac:dyDescent="0.25">
      <c r="A334" s="24"/>
      <c r="B334" s="37">
        <v>45791.75</v>
      </c>
      <c r="C334" s="36">
        <v>45791.75</v>
      </c>
      <c r="D334" s="42">
        <v>45791.75</v>
      </c>
      <c r="E334" s="19">
        <v>8</v>
      </c>
      <c r="F334" s="23"/>
    </row>
    <row r="335" spans="1:6" x14ac:dyDescent="0.25">
      <c r="A335" s="24"/>
      <c r="B335" s="37">
        <v>45791.791666666664</v>
      </c>
      <c r="C335" s="36">
        <v>45791.791666666664</v>
      </c>
      <c r="D335" s="42">
        <v>45791.791666666664</v>
      </c>
      <c r="E335" s="19">
        <v>9</v>
      </c>
      <c r="F335" s="23"/>
    </row>
    <row r="336" spans="1:6" x14ac:dyDescent="0.25">
      <c r="A336" s="24"/>
      <c r="B336" s="37">
        <v>45791.833333333328</v>
      </c>
      <c r="C336" s="36">
        <v>45791.833333333328</v>
      </c>
      <c r="D336" s="42">
        <v>45791.833333333328</v>
      </c>
      <c r="E336" s="19">
        <v>6</v>
      </c>
      <c r="F336" s="23"/>
    </row>
    <row r="337" spans="1:6" x14ac:dyDescent="0.25">
      <c r="A337" s="24"/>
      <c r="B337" s="37">
        <v>45791.875</v>
      </c>
      <c r="C337" s="36">
        <v>45791.875</v>
      </c>
      <c r="D337" s="42">
        <v>45791.875</v>
      </c>
      <c r="E337" s="19">
        <v>5</v>
      </c>
      <c r="F337" s="23"/>
    </row>
    <row r="338" spans="1:6" x14ac:dyDescent="0.25">
      <c r="A338" s="24"/>
      <c r="B338" s="37">
        <v>45791.916666666664</v>
      </c>
      <c r="C338" s="36">
        <v>45791.916666666664</v>
      </c>
      <c r="D338" s="42">
        <v>45791.916666666664</v>
      </c>
      <c r="E338" s="19">
        <v>5</v>
      </c>
      <c r="F338" s="23"/>
    </row>
    <row r="339" spans="1:6" x14ac:dyDescent="0.25">
      <c r="A339" s="24"/>
      <c r="B339" s="37">
        <v>45791.958333333328</v>
      </c>
      <c r="C339" s="36">
        <v>45791.958333333328</v>
      </c>
      <c r="D339" s="42">
        <v>45791.958333333328</v>
      </c>
      <c r="E339" s="19">
        <v>5</v>
      </c>
      <c r="F339" s="23"/>
    </row>
    <row r="340" spans="1:6" x14ac:dyDescent="0.25">
      <c r="A340" s="24"/>
      <c r="B340" s="37">
        <v>45792</v>
      </c>
      <c r="C340" s="36">
        <v>45792</v>
      </c>
      <c r="D340" s="42">
        <v>45792</v>
      </c>
      <c r="E340" s="19">
        <v>5</v>
      </c>
      <c r="F340" s="23"/>
    </row>
    <row r="341" spans="1:6" x14ac:dyDescent="0.25">
      <c r="A341" s="24"/>
      <c r="B341" s="37">
        <v>45792.041666666664</v>
      </c>
      <c r="C341" s="36">
        <v>45792.041666666664</v>
      </c>
      <c r="D341" s="42">
        <v>45792.041666666664</v>
      </c>
      <c r="E341" s="19">
        <v>7</v>
      </c>
      <c r="F341" s="23"/>
    </row>
    <row r="342" spans="1:6" x14ac:dyDescent="0.25">
      <c r="A342" s="24"/>
      <c r="B342" s="37">
        <v>45792.083333333328</v>
      </c>
      <c r="C342" s="36">
        <v>45792.083333333328</v>
      </c>
      <c r="D342" s="42">
        <v>45792.083333333328</v>
      </c>
      <c r="E342" s="19">
        <v>8</v>
      </c>
      <c r="F342" s="23"/>
    </row>
    <row r="343" spans="1:6" x14ac:dyDescent="0.25">
      <c r="A343" s="24"/>
      <c r="B343" s="37">
        <v>45792.125</v>
      </c>
      <c r="C343" s="36">
        <v>45792.125</v>
      </c>
      <c r="D343" s="42">
        <v>45792.125</v>
      </c>
      <c r="E343" s="19">
        <v>9</v>
      </c>
      <c r="F343" s="23"/>
    </row>
    <row r="344" spans="1:6" x14ac:dyDescent="0.25">
      <c r="A344" s="24"/>
      <c r="B344" s="37">
        <v>45792.166666666664</v>
      </c>
      <c r="C344" s="36">
        <v>45792.166666666664</v>
      </c>
      <c r="D344" s="42">
        <v>45792.166666666664</v>
      </c>
      <c r="E344" s="19">
        <v>9</v>
      </c>
      <c r="F344" s="23"/>
    </row>
    <row r="345" spans="1:6" x14ac:dyDescent="0.25">
      <c r="A345" s="24"/>
      <c r="B345" s="37">
        <v>45792.208333333328</v>
      </c>
      <c r="C345" s="36">
        <v>45792.208333333328</v>
      </c>
      <c r="D345" s="42">
        <v>45792.208333333328</v>
      </c>
      <c r="E345" s="19">
        <v>9</v>
      </c>
      <c r="F345" s="23"/>
    </row>
    <row r="346" spans="1:6" x14ac:dyDescent="0.25">
      <c r="A346" s="24"/>
      <c r="B346" s="37">
        <v>45792.25</v>
      </c>
      <c r="C346" s="36">
        <v>45792.25</v>
      </c>
      <c r="D346" s="42">
        <v>45792.25</v>
      </c>
      <c r="E346" s="19">
        <v>10</v>
      </c>
      <c r="F346" s="23"/>
    </row>
    <row r="347" spans="1:6" x14ac:dyDescent="0.25">
      <c r="A347" s="24"/>
      <c r="B347" s="37">
        <v>45792.291666666664</v>
      </c>
      <c r="C347" s="36">
        <v>45792.291666666664</v>
      </c>
      <c r="D347" s="42">
        <v>45792.291666666664</v>
      </c>
      <c r="E347" s="19">
        <v>11</v>
      </c>
      <c r="F347" s="23"/>
    </row>
    <row r="348" spans="1:6" x14ac:dyDescent="0.25">
      <c r="A348" s="24"/>
      <c r="B348" s="37">
        <v>45792.333333333328</v>
      </c>
      <c r="C348" s="36">
        <v>45792.333333333328</v>
      </c>
      <c r="D348" s="42">
        <v>45792.333333333328</v>
      </c>
      <c r="E348" s="19">
        <v>12</v>
      </c>
      <c r="F348" s="23"/>
    </row>
    <row r="349" spans="1:6" x14ac:dyDescent="0.25">
      <c r="A349" s="24"/>
      <c r="B349" s="37">
        <v>45792.375</v>
      </c>
      <c r="C349" s="36">
        <v>45792.375</v>
      </c>
      <c r="D349" s="42">
        <v>45792.375</v>
      </c>
      <c r="E349" s="19">
        <v>11</v>
      </c>
      <c r="F349" s="23"/>
    </row>
    <row r="350" spans="1:6" x14ac:dyDescent="0.25">
      <c r="A350" s="24"/>
      <c r="B350" s="37">
        <v>45792.416666666664</v>
      </c>
      <c r="C350" s="36">
        <v>45792.416666666664</v>
      </c>
      <c r="D350" s="42">
        <v>45792.416666666664</v>
      </c>
      <c r="E350" s="19">
        <v>13</v>
      </c>
      <c r="F350" s="23"/>
    </row>
    <row r="351" spans="1:6" x14ac:dyDescent="0.25">
      <c r="A351" s="24"/>
      <c r="B351" s="37">
        <v>45792.458333333328</v>
      </c>
      <c r="C351" s="36">
        <v>45792.458333333328</v>
      </c>
      <c r="D351" s="42">
        <v>45792.458333333328</v>
      </c>
      <c r="E351" s="19">
        <v>16</v>
      </c>
      <c r="F351" s="23"/>
    </row>
    <row r="352" spans="1:6" x14ac:dyDescent="0.25">
      <c r="A352" s="24"/>
      <c r="B352" s="37">
        <v>45792.5</v>
      </c>
      <c r="C352" s="36">
        <v>45792.5</v>
      </c>
      <c r="D352" s="42">
        <v>45792.5</v>
      </c>
      <c r="E352" s="19">
        <v>18</v>
      </c>
      <c r="F352" s="23"/>
    </row>
    <row r="353" spans="1:6" x14ac:dyDescent="0.25">
      <c r="A353" s="24"/>
      <c r="B353" s="37">
        <v>45792.541666666664</v>
      </c>
      <c r="C353" s="36">
        <v>45792.541666666664</v>
      </c>
      <c r="D353" s="42">
        <v>45792.541666666664</v>
      </c>
      <c r="E353" s="19">
        <v>18</v>
      </c>
      <c r="F353" s="23"/>
    </row>
    <row r="354" spans="1:6" x14ac:dyDescent="0.25">
      <c r="A354" s="24"/>
      <c r="B354" s="37">
        <v>45792.583333333328</v>
      </c>
      <c r="C354" s="36">
        <v>45792.583333333328</v>
      </c>
      <c r="D354" s="42">
        <v>45792.583333333328</v>
      </c>
      <c r="E354" s="19">
        <v>14</v>
      </c>
      <c r="F354" s="23"/>
    </row>
    <row r="355" spans="1:6" x14ac:dyDescent="0.25">
      <c r="A355" s="24"/>
      <c r="B355" s="37">
        <v>45792.625</v>
      </c>
      <c r="C355" s="36">
        <v>45792.625</v>
      </c>
      <c r="D355" s="42">
        <v>45792.625</v>
      </c>
      <c r="E355" s="19">
        <v>14</v>
      </c>
      <c r="F355" s="23"/>
    </row>
    <row r="356" spans="1:6" x14ac:dyDescent="0.25">
      <c r="A356" s="24"/>
      <c r="B356" s="37">
        <v>45792.666666666664</v>
      </c>
      <c r="C356" s="36">
        <v>45792.666666666664</v>
      </c>
      <c r="D356" s="42">
        <v>45792.666666666664</v>
      </c>
      <c r="E356" s="19">
        <v>12</v>
      </c>
      <c r="F356" s="23"/>
    </row>
    <row r="357" spans="1:6" x14ac:dyDescent="0.25">
      <c r="A357" s="24"/>
      <c r="B357" s="37">
        <v>45792.708333333328</v>
      </c>
      <c r="C357" s="36">
        <v>45792.708333333328</v>
      </c>
      <c r="D357" s="42">
        <v>45792.708333333328</v>
      </c>
      <c r="E357" s="19">
        <v>12</v>
      </c>
      <c r="F357" s="23"/>
    </row>
    <row r="358" spans="1:6" x14ac:dyDescent="0.25">
      <c r="A358" s="24"/>
      <c r="B358" s="37">
        <v>45792.75</v>
      </c>
      <c r="C358" s="36">
        <v>45792.75</v>
      </c>
      <c r="D358" s="42">
        <v>45792.75</v>
      </c>
      <c r="E358" s="19">
        <v>10</v>
      </c>
      <c r="F358" s="23"/>
    </row>
    <row r="359" spans="1:6" x14ac:dyDescent="0.25">
      <c r="A359" s="24"/>
      <c r="B359" s="37">
        <v>45792.791666666664</v>
      </c>
      <c r="C359" s="36">
        <v>45792.791666666664</v>
      </c>
      <c r="D359" s="42">
        <v>45792.791666666664</v>
      </c>
      <c r="E359" s="19">
        <v>11</v>
      </c>
      <c r="F359" s="23"/>
    </row>
    <row r="360" spans="1:6" x14ac:dyDescent="0.25">
      <c r="A360" s="24"/>
      <c r="B360" s="37">
        <v>45792.833333333328</v>
      </c>
      <c r="C360" s="36">
        <v>45792.833333333328</v>
      </c>
      <c r="D360" s="42">
        <v>45792.833333333328</v>
      </c>
      <c r="E360" s="19">
        <v>11</v>
      </c>
      <c r="F360" s="23"/>
    </row>
    <row r="361" spans="1:6" x14ac:dyDescent="0.25">
      <c r="A361" s="24"/>
      <c r="B361" s="37">
        <v>45792.875</v>
      </c>
      <c r="C361" s="36">
        <v>45792.875</v>
      </c>
      <c r="D361" s="42">
        <v>45792.875</v>
      </c>
      <c r="E361" s="19">
        <v>11</v>
      </c>
      <c r="F361" s="23"/>
    </row>
    <row r="362" spans="1:6" x14ac:dyDescent="0.25">
      <c r="A362" s="24"/>
      <c r="B362" s="37">
        <v>45792.916666666664</v>
      </c>
      <c r="C362" s="36">
        <v>45792.916666666664</v>
      </c>
      <c r="D362" s="42">
        <v>45792.916666666664</v>
      </c>
      <c r="E362" s="19">
        <v>11</v>
      </c>
      <c r="F362" s="23"/>
    </row>
    <row r="363" spans="1:6" x14ac:dyDescent="0.25">
      <c r="A363" s="24"/>
      <c r="B363" s="37">
        <v>45792.958333333328</v>
      </c>
      <c r="C363" s="36">
        <v>45792.958333333328</v>
      </c>
      <c r="D363" s="42">
        <v>45792.958333333328</v>
      </c>
      <c r="E363" s="19">
        <v>9</v>
      </c>
      <c r="F363" s="23"/>
    </row>
    <row r="364" spans="1:6" x14ac:dyDescent="0.25">
      <c r="A364" s="24"/>
      <c r="B364" s="37">
        <v>45793</v>
      </c>
      <c r="C364" s="36">
        <v>45793</v>
      </c>
      <c r="D364" s="42">
        <v>45793</v>
      </c>
      <c r="E364" s="19">
        <v>10</v>
      </c>
      <c r="F364" s="23"/>
    </row>
    <row r="365" spans="1:6" x14ac:dyDescent="0.25">
      <c r="A365" s="24"/>
      <c r="B365" s="37">
        <v>45793.041666666664</v>
      </c>
      <c r="C365" s="36">
        <v>45793.041666666664</v>
      </c>
      <c r="D365" s="42">
        <v>45793.041666666664</v>
      </c>
      <c r="E365" s="19">
        <v>10</v>
      </c>
      <c r="F365" s="23"/>
    </row>
    <row r="366" spans="1:6" x14ac:dyDescent="0.25">
      <c r="A366" s="24"/>
      <c r="B366" s="37">
        <v>45793.083333333328</v>
      </c>
      <c r="C366" s="36">
        <v>45793.083333333328</v>
      </c>
      <c r="D366" s="42">
        <v>45793.083333333328</v>
      </c>
      <c r="E366" s="19">
        <v>9</v>
      </c>
      <c r="F366" s="23"/>
    </row>
    <row r="367" spans="1:6" x14ac:dyDescent="0.25">
      <c r="A367" s="24"/>
      <c r="B367" s="37">
        <v>45793.125</v>
      </c>
      <c r="C367" s="36">
        <v>45793.125</v>
      </c>
      <c r="D367" s="42">
        <v>45793.125</v>
      </c>
      <c r="E367" s="19">
        <v>10</v>
      </c>
      <c r="F367" s="23"/>
    </row>
    <row r="368" spans="1:6" x14ac:dyDescent="0.25">
      <c r="A368" s="24"/>
      <c r="B368" s="37">
        <v>45793.166666666664</v>
      </c>
      <c r="C368" s="36">
        <v>45793.166666666664</v>
      </c>
      <c r="D368" s="42">
        <v>45793.166666666664</v>
      </c>
      <c r="E368" s="19">
        <v>11</v>
      </c>
      <c r="F368" s="23"/>
    </row>
    <row r="369" spans="1:6" x14ac:dyDescent="0.25">
      <c r="A369" s="24"/>
      <c r="B369" s="37">
        <v>45793.208333333328</v>
      </c>
      <c r="C369" s="36">
        <v>45793.208333333328</v>
      </c>
      <c r="D369" s="42">
        <v>45793.208333333328</v>
      </c>
      <c r="E369" s="19">
        <v>11</v>
      </c>
      <c r="F369" s="23"/>
    </row>
    <row r="370" spans="1:6" x14ac:dyDescent="0.25">
      <c r="A370" s="24"/>
      <c r="B370" s="37">
        <v>45793.25</v>
      </c>
      <c r="C370" s="36">
        <v>45793.25</v>
      </c>
      <c r="D370" s="42">
        <v>45793.25</v>
      </c>
      <c r="E370" s="19">
        <v>16</v>
      </c>
      <c r="F370" s="23"/>
    </row>
    <row r="371" spans="1:6" x14ac:dyDescent="0.25">
      <c r="A371" s="24"/>
      <c r="B371" s="37">
        <v>45793.291666666664</v>
      </c>
      <c r="C371" s="36">
        <v>45793.291666666664</v>
      </c>
      <c r="D371" s="42">
        <v>45793.291666666664</v>
      </c>
      <c r="E371" s="19">
        <v>17</v>
      </c>
      <c r="F371" s="23"/>
    </row>
    <row r="372" spans="1:6" x14ac:dyDescent="0.25">
      <c r="A372" s="24"/>
      <c r="B372" s="37">
        <v>45793.333333333328</v>
      </c>
      <c r="C372" s="36">
        <v>45793.333333333328</v>
      </c>
      <c r="D372" s="42">
        <v>45793.333333333328</v>
      </c>
      <c r="E372" s="19">
        <v>21</v>
      </c>
      <c r="F372" s="23"/>
    </row>
    <row r="373" spans="1:6" x14ac:dyDescent="0.25">
      <c r="A373" s="24"/>
      <c r="B373" s="37">
        <v>45793.375</v>
      </c>
      <c r="C373" s="36">
        <v>45793.375</v>
      </c>
      <c r="D373" s="42">
        <v>45793.375</v>
      </c>
      <c r="E373" s="19">
        <v>20</v>
      </c>
      <c r="F373" s="23"/>
    </row>
    <row r="374" spans="1:6" x14ac:dyDescent="0.25">
      <c r="A374" s="24"/>
      <c r="B374" s="37">
        <v>45793.416666666664</v>
      </c>
      <c r="C374" s="36">
        <v>45793.416666666664</v>
      </c>
      <c r="D374" s="42">
        <v>45793.416666666664</v>
      </c>
      <c r="E374" s="19">
        <v>17</v>
      </c>
      <c r="F374" s="23"/>
    </row>
    <row r="375" spans="1:6" x14ac:dyDescent="0.25">
      <c r="A375" s="24"/>
      <c r="B375" s="37">
        <v>45793.458333333328</v>
      </c>
      <c r="C375" s="36">
        <v>45793.458333333328</v>
      </c>
      <c r="D375" s="42">
        <v>45793.458333333328</v>
      </c>
      <c r="E375" s="19">
        <v>16</v>
      </c>
      <c r="F375" s="23"/>
    </row>
    <row r="376" spans="1:6" x14ac:dyDescent="0.25">
      <c r="A376" s="24"/>
      <c r="B376" s="37">
        <v>45793.5</v>
      </c>
      <c r="C376" s="36">
        <v>45793.5</v>
      </c>
      <c r="D376" s="42">
        <v>45793.5</v>
      </c>
      <c r="E376" s="19">
        <v>14</v>
      </c>
      <c r="F376" s="23"/>
    </row>
    <row r="377" spans="1:6" x14ac:dyDescent="0.25">
      <c r="A377" s="24"/>
      <c r="B377" s="37">
        <v>45793.541666666664</v>
      </c>
      <c r="C377" s="36">
        <v>45793.541666666664</v>
      </c>
      <c r="D377" s="42">
        <v>45793.541666666664</v>
      </c>
      <c r="E377" s="19">
        <v>16</v>
      </c>
      <c r="F377" s="23"/>
    </row>
    <row r="378" spans="1:6" x14ac:dyDescent="0.25">
      <c r="A378" s="24"/>
      <c r="B378" s="37">
        <v>45793.583333333328</v>
      </c>
      <c r="C378" s="36">
        <v>45793.583333333328</v>
      </c>
      <c r="D378" s="42">
        <v>45793.583333333328</v>
      </c>
      <c r="E378" s="19">
        <v>14</v>
      </c>
      <c r="F378" s="23"/>
    </row>
    <row r="379" spans="1:6" x14ac:dyDescent="0.25">
      <c r="A379" s="24"/>
      <c r="B379" s="37">
        <v>45793.625</v>
      </c>
      <c r="C379" s="36">
        <v>45793.625</v>
      </c>
      <c r="D379" s="42">
        <v>45793.625</v>
      </c>
      <c r="E379" s="19">
        <v>13</v>
      </c>
      <c r="F379" s="23"/>
    </row>
    <row r="380" spans="1:6" x14ac:dyDescent="0.25">
      <c r="A380" s="24"/>
      <c r="B380" s="37">
        <v>45793.666666666664</v>
      </c>
      <c r="C380" s="36">
        <v>45793.666666666664</v>
      </c>
      <c r="D380" s="42">
        <v>45793.666666666664</v>
      </c>
      <c r="E380" s="19">
        <v>13</v>
      </c>
      <c r="F380" s="23"/>
    </row>
    <row r="381" spans="1:6" x14ac:dyDescent="0.25">
      <c r="A381" s="24"/>
      <c r="B381" s="37">
        <v>45793.708333333328</v>
      </c>
      <c r="C381" s="36">
        <v>45793.708333333328</v>
      </c>
      <c r="D381" s="42">
        <v>45793.708333333328</v>
      </c>
      <c r="E381" s="19">
        <v>10</v>
      </c>
      <c r="F381" s="23"/>
    </row>
    <row r="382" spans="1:6" x14ac:dyDescent="0.25">
      <c r="A382" s="24"/>
      <c r="B382" s="37">
        <v>45793.75</v>
      </c>
      <c r="C382" s="36">
        <v>45793.75</v>
      </c>
      <c r="D382" s="42">
        <v>45793.75</v>
      </c>
      <c r="E382" s="19">
        <v>9</v>
      </c>
      <c r="F382" s="23"/>
    </row>
    <row r="383" spans="1:6" x14ac:dyDescent="0.25">
      <c r="A383" s="24"/>
      <c r="B383" s="37">
        <v>45793.791666666664</v>
      </c>
      <c r="C383" s="36">
        <v>45793.791666666664</v>
      </c>
      <c r="D383" s="42">
        <v>45793.791666666664</v>
      </c>
      <c r="E383" s="19">
        <v>8</v>
      </c>
      <c r="F383" s="23"/>
    </row>
    <row r="384" spans="1:6" x14ac:dyDescent="0.25">
      <c r="A384" s="24"/>
      <c r="B384" s="37">
        <v>45793.833333333328</v>
      </c>
      <c r="C384" s="36">
        <v>45793.833333333328</v>
      </c>
      <c r="D384" s="42">
        <v>45793.833333333328</v>
      </c>
      <c r="E384" s="19">
        <v>12</v>
      </c>
      <c r="F384" s="23"/>
    </row>
    <row r="385" spans="1:6" x14ac:dyDescent="0.25">
      <c r="A385" s="24"/>
      <c r="B385" s="37">
        <v>45793.875</v>
      </c>
      <c r="C385" s="36">
        <v>45793.875</v>
      </c>
      <c r="D385" s="42">
        <v>45793.875</v>
      </c>
      <c r="E385" s="19">
        <v>9</v>
      </c>
      <c r="F385" s="23"/>
    </row>
    <row r="386" spans="1:6" x14ac:dyDescent="0.25">
      <c r="A386" s="24"/>
      <c r="B386" s="37">
        <v>45793.916666666664</v>
      </c>
      <c r="C386" s="36">
        <v>45793.916666666664</v>
      </c>
      <c r="D386" s="42">
        <v>45793.916666666664</v>
      </c>
      <c r="E386" s="19">
        <v>9</v>
      </c>
      <c r="F386" s="23"/>
    </row>
    <row r="387" spans="1:6" x14ac:dyDescent="0.25">
      <c r="A387" s="24"/>
      <c r="B387" s="37">
        <v>45793.958333333328</v>
      </c>
      <c r="C387" s="36">
        <v>45793.958333333328</v>
      </c>
      <c r="D387" s="42">
        <v>45793.958333333328</v>
      </c>
      <c r="E387" s="19">
        <v>8</v>
      </c>
      <c r="F387" s="23"/>
    </row>
    <row r="388" spans="1:6" x14ac:dyDescent="0.25">
      <c r="A388" s="24"/>
      <c r="B388" s="37">
        <v>45794</v>
      </c>
      <c r="C388" s="36">
        <v>45794</v>
      </c>
      <c r="D388" s="42">
        <v>45794</v>
      </c>
      <c r="E388" s="19">
        <v>9</v>
      </c>
      <c r="F388" s="23"/>
    </row>
    <row r="389" spans="1:6" x14ac:dyDescent="0.25">
      <c r="A389" s="24"/>
      <c r="B389" s="37">
        <v>45794.041666666664</v>
      </c>
      <c r="C389" s="36">
        <v>45794.041666666664</v>
      </c>
      <c r="D389" s="42">
        <v>45794.041666666664</v>
      </c>
      <c r="E389" s="19">
        <v>10</v>
      </c>
      <c r="F389" s="23"/>
    </row>
    <row r="390" spans="1:6" x14ac:dyDescent="0.25">
      <c r="A390" s="24"/>
      <c r="B390" s="37">
        <v>45794.083333333328</v>
      </c>
      <c r="C390" s="36">
        <v>45794.083333333328</v>
      </c>
      <c r="D390" s="42">
        <v>45794.083333333328</v>
      </c>
      <c r="E390" s="19">
        <v>9</v>
      </c>
      <c r="F390" s="23"/>
    </row>
    <row r="391" spans="1:6" x14ac:dyDescent="0.25">
      <c r="A391" s="24"/>
      <c r="B391" s="37">
        <v>45794.125</v>
      </c>
      <c r="C391" s="36">
        <v>45794.125</v>
      </c>
      <c r="D391" s="42">
        <v>45794.125</v>
      </c>
      <c r="E391" s="19">
        <v>8</v>
      </c>
      <c r="F391" s="23"/>
    </row>
    <row r="392" spans="1:6" x14ac:dyDescent="0.25">
      <c r="A392" s="24"/>
      <c r="B392" s="37">
        <v>45794.166666666664</v>
      </c>
      <c r="C392" s="36">
        <v>45794.166666666664</v>
      </c>
      <c r="D392" s="42">
        <v>45794.166666666664</v>
      </c>
      <c r="E392" s="19">
        <v>10</v>
      </c>
      <c r="F392" s="23"/>
    </row>
    <row r="393" spans="1:6" x14ac:dyDescent="0.25">
      <c r="A393" s="24"/>
      <c r="B393" s="37">
        <v>45794.208333333328</v>
      </c>
      <c r="C393" s="36">
        <v>45794.208333333328</v>
      </c>
      <c r="D393" s="42">
        <v>45794.208333333328</v>
      </c>
      <c r="E393" s="19">
        <v>9</v>
      </c>
      <c r="F393" s="23"/>
    </row>
    <row r="394" spans="1:6" x14ac:dyDescent="0.25">
      <c r="A394" s="24"/>
      <c r="B394" s="37">
        <v>45794.25</v>
      </c>
      <c r="C394" s="36">
        <v>45794.25</v>
      </c>
      <c r="D394" s="42">
        <v>45794.25</v>
      </c>
      <c r="E394" s="19">
        <v>9</v>
      </c>
      <c r="F394" s="23"/>
    </row>
    <row r="395" spans="1:6" x14ac:dyDescent="0.25">
      <c r="A395" s="24"/>
      <c r="B395" s="37">
        <v>45794.291666666664</v>
      </c>
      <c r="C395" s="36">
        <v>45794.291666666664</v>
      </c>
      <c r="D395" s="42">
        <v>45794.291666666664</v>
      </c>
      <c r="E395" s="19">
        <v>6</v>
      </c>
      <c r="F395" s="23"/>
    </row>
    <row r="396" spans="1:6" x14ac:dyDescent="0.25">
      <c r="A396" s="24"/>
      <c r="B396" s="37">
        <v>45794.333333333328</v>
      </c>
      <c r="C396" s="36">
        <v>45794.333333333328</v>
      </c>
      <c r="D396" s="42">
        <v>45794.333333333328</v>
      </c>
      <c r="E396" s="19">
        <v>5</v>
      </c>
      <c r="F396" s="23"/>
    </row>
    <row r="397" spans="1:6" x14ac:dyDescent="0.25">
      <c r="A397" s="24"/>
      <c r="B397" s="37">
        <v>45794.375</v>
      </c>
      <c r="C397" s="36">
        <v>45794.375</v>
      </c>
      <c r="D397" s="42">
        <v>45794.375</v>
      </c>
      <c r="E397" s="19">
        <v>7</v>
      </c>
      <c r="F397" s="23"/>
    </row>
    <row r="398" spans="1:6" x14ac:dyDescent="0.25">
      <c r="A398" s="24"/>
      <c r="B398" s="37">
        <v>45794.416666666664</v>
      </c>
      <c r="C398" s="36">
        <v>45794.416666666664</v>
      </c>
      <c r="D398" s="42">
        <v>45794.416666666664</v>
      </c>
      <c r="E398" s="19">
        <v>9</v>
      </c>
      <c r="F398" s="23"/>
    </row>
    <row r="399" spans="1:6" x14ac:dyDescent="0.25">
      <c r="A399" s="24"/>
      <c r="B399" s="37">
        <v>45794.458333333328</v>
      </c>
      <c r="C399" s="36">
        <v>45794.458333333328</v>
      </c>
      <c r="D399" s="42">
        <v>45794.458333333328</v>
      </c>
      <c r="E399" s="19">
        <v>9</v>
      </c>
      <c r="F399" s="23"/>
    </row>
    <row r="400" spans="1:6" x14ac:dyDescent="0.25">
      <c r="A400" s="24"/>
      <c r="B400" s="37">
        <v>45794.5</v>
      </c>
      <c r="C400" s="36">
        <v>45794.5</v>
      </c>
      <c r="D400" s="42">
        <v>45794.5</v>
      </c>
      <c r="E400" s="19">
        <v>7</v>
      </c>
      <c r="F400" s="23"/>
    </row>
    <row r="401" spans="1:6" x14ac:dyDescent="0.25">
      <c r="A401" s="24"/>
      <c r="B401" s="37">
        <v>45794.541666666664</v>
      </c>
      <c r="C401" s="36">
        <v>45794.541666666664</v>
      </c>
      <c r="D401" s="42">
        <v>45794.541666666664</v>
      </c>
      <c r="E401" s="19">
        <v>8</v>
      </c>
      <c r="F401" s="23"/>
    </row>
    <row r="402" spans="1:6" x14ac:dyDescent="0.25">
      <c r="A402" s="24"/>
      <c r="B402" s="37">
        <v>45794.583333333328</v>
      </c>
      <c r="C402" s="36">
        <v>45794.583333333328</v>
      </c>
      <c r="D402" s="42">
        <v>45794.583333333328</v>
      </c>
      <c r="E402" s="19">
        <v>9</v>
      </c>
      <c r="F402" s="23"/>
    </row>
    <row r="403" spans="1:6" x14ac:dyDescent="0.25">
      <c r="A403" s="24"/>
      <c r="B403" s="37">
        <v>45794.625</v>
      </c>
      <c r="C403" s="36">
        <v>45794.625</v>
      </c>
      <c r="D403" s="42">
        <v>45794.625</v>
      </c>
      <c r="E403" s="19">
        <v>8</v>
      </c>
      <c r="F403" s="23"/>
    </row>
    <row r="404" spans="1:6" x14ac:dyDescent="0.25">
      <c r="A404" s="24"/>
      <c r="B404" s="37">
        <v>45794.666666666664</v>
      </c>
      <c r="C404" s="36">
        <v>45794.666666666664</v>
      </c>
      <c r="D404" s="42">
        <v>45794.666666666664</v>
      </c>
      <c r="E404" s="19">
        <v>8</v>
      </c>
      <c r="F404" s="23"/>
    </row>
    <row r="405" spans="1:6" x14ac:dyDescent="0.25">
      <c r="A405" s="24"/>
      <c r="B405" s="37">
        <v>45794.708333333328</v>
      </c>
      <c r="C405" s="36">
        <v>45794.708333333328</v>
      </c>
      <c r="D405" s="42">
        <v>45794.708333333328</v>
      </c>
      <c r="E405" s="19">
        <v>8</v>
      </c>
      <c r="F405" s="23"/>
    </row>
    <row r="406" spans="1:6" x14ac:dyDescent="0.25">
      <c r="A406" s="24"/>
      <c r="B406" s="37">
        <v>45794.75</v>
      </c>
      <c r="C406" s="36">
        <v>45794.75</v>
      </c>
      <c r="D406" s="42">
        <v>45794.75</v>
      </c>
      <c r="E406" s="19">
        <v>9</v>
      </c>
      <c r="F406" s="23"/>
    </row>
    <row r="407" spans="1:6" x14ac:dyDescent="0.25">
      <c r="A407" s="24"/>
      <c r="B407" s="37">
        <v>45794.791666666664</v>
      </c>
      <c r="C407" s="36">
        <v>45794.791666666664</v>
      </c>
      <c r="D407" s="42">
        <v>45794.791666666664</v>
      </c>
      <c r="E407" s="19">
        <v>9</v>
      </c>
      <c r="F407" s="23"/>
    </row>
    <row r="408" spans="1:6" x14ac:dyDescent="0.25">
      <c r="A408" s="24"/>
      <c r="B408" s="37">
        <v>45794.833333333328</v>
      </c>
      <c r="C408" s="36">
        <v>45794.833333333328</v>
      </c>
      <c r="D408" s="42">
        <v>45794.833333333328</v>
      </c>
      <c r="E408" s="19">
        <v>10</v>
      </c>
      <c r="F408" s="23"/>
    </row>
    <row r="409" spans="1:6" x14ac:dyDescent="0.25">
      <c r="A409" s="24"/>
      <c r="B409" s="37">
        <v>45794.875</v>
      </c>
      <c r="C409" s="36">
        <v>45794.875</v>
      </c>
      <c r="D409" s="42">
        <v>45794.875</v>
      </c>
      <c r="E409" s="19">
        <v>9</v>
      </c>
      <c r="F409" s="23"/>
    </row>
    <row r="410" spans="1:6" x14ac:dyDescent="0.25">
      <c r="A410" s="24"/>
      <c r="B410" s="37">
        <v>45794.916666666664</v>
      </c>
      <c r="C410" s="36">
        <v>45794.916666666664</v>
      </c>
      <c r="D410" s="42">
        <v>45794.916666666664</v>
      </c>
      <c r="E410" s="19">
        <v>10</v>
      </c>
      <c r="F410" s="23"/>
    </row>
    <row r="411" spans="1:6" x14ac:dyDescent="0.25">
      <c r="A411" s="24"/>
      <c r="B411" s="37">
        <v>45794.958333333328</v>
      </c>
      <c r="C411" s="36">
        <v>45794.958333333328</v>
      </c>
      <c r="D411" s="42">
        <v>45794.958333333328</v>
      </c>
      <c r="E411" s="19">
        <v>9</v>
      </c>
      <c r="F411" s="23"/>
    </row>
    <row r="412" spans="1:6" x14ac:dyDescent="0.25">
      <c r="A412" s="24"/>
      <c r="B412" s="37">
        <v>45795</v>
      </c>
      <c r="C412" s="36">
        <v>45795</v>
      </c>
      <c r="D412" s="42">
        <v>45795</v>
      </c>
      <c r="E412" s="19">
        <v>9</v>
      </c>
      <c r="F412" s="23"/>
    </row>
    <row r="413" spans="1:6" x14ac:dyDescent="0.25">
      <c r="A413" s="24"/>
      <c r="B413" s="37">
        <v>45795.041666666664</v>
      </c>
      <c r="C413" s="36">
        <v>45795.041666666664</v>
      </c>
      <c r="D413" s="42">
        <v>45795.041666666664</v>
      </c>
      <c r="E413" s="19">
        <v>16</v>
      </c>
      <c r="F413" s="23"/>
    </row>
    <row r="414" spans="1:6" x14ac:dyDescent="0.25">
      <c r="A414" s="24"/>
      <c r="B414" s="37">
        <v>45795.083333333328</v>
      </c>
      <c r="C414" s="36">
        <v>45795.083333333328</v>
      </c>
      <c r="D414" s="42">
        <v>45795.083333333328</v>
      </c>
      <c r="E414" s="19">
        <v>12</v>
      </c>
      <c r="F414" s="23"/>
    </row>
    <row r="415" spans="1:6" x14ac:dyDescent="0.25">
      <c r="A415" s="24"/>
      <c r="B415" s="37">
        <v>45795.125</v>
      </c>
      <c r="C415" s="36">
        <v>45795.125</v>
      </c>
      <c r="D415" s="42">
        <v>45795.125</v>
      </c>
      <c r="E415" s="19">
        <v>18</v>
      </c>
      <c r="F415" s="23"/>
    </row>
    <row r="416" spans="1:6" x14ac:dyDescent="0.25">
      <c r="A416" s="24"/>
      <c r="B416" s="37">
        <v>45795.166666666664</v>
      </c>
      <c r="C416" s="36">
        <v>45795.166666666664</v>
      </c>
      <c r="D416" s="42">
        <v>45795.166666666664</v>
      </c>
      <c r="E416" s="19">
        <v>14</v>
      </c>
      <c r="F416" s="23"/>
    </row>
    <row r="417" spans="1:6" x14ac:dyDescent="0.25">
      <c r="A417" s="24"/>
      <c r="B417" s="37">
        <v>45795.208333333328</v>
      </c>
      <c r="C417" s="36">
        <v>45795.208333333328</v>
      </c>
      <c r="D417" s="42">
        <v>45795.208333333328</v>
      </c>
      <c r="E417" s="19">
        <v>16</v>
      </c>
      <c r="F417" s="23"/>
    </row>
    <row r="418" spans="1:6" x14ac:dyDescent="0.25">
      <c r="A418" s="24"/>
      <c r="B418" s="37">
        <v>45795.25</v>
      </c>
      <c r="C418" s="36">
        <v>45795.25</v>
      </c>
      <c r="D418" s="42">
        <v>45795.25</v>
      </c>
      <c r="E418" s="19">
        <v>13</v>
      </c>
      <c r="F418" s="23"/>
    </row>
    <row r="419" spans="1:6" x14ac:dyDescent="0.25">
      <c r="A419" s="24"/>
      <c r="B419" s="37">
        <v>45795.291666666664</v>
      </c>
      <c r="C419" s="36">
        <v>45795.291666666664</v>
      </c>
      <c r="D419" s="42">
        <v>45795.291666666664</v>
      </c>
      <c r="E419" s="19">
        <v>13</v>
      </c>
      <c r="F419" s="23"/>
    </row>
    <row r="420" spans="1:6" x14ac:dyDescent="0.25">
      <c r="A420" s="24"/>
      <c r="B420" s="37">
        <v>45795.333333333328</v>
      </c>
      <c r="C420" s="36">
        <v>45795.333333333328</v>
      </c>
      <c r="D420" s="42">
        <v>45795.333333333328</v>
      </c>
      <c r="E420" s="19">
        <v>13</v>
      </c>
      <c r="F420" s="23"/>
    </row>
    <row r="421" spans="1:6" x14ac:dyDescent="0.25">
      <c r="A421" s="24"/>
      <c r="B421" s="37">
        <v>45795.375</v>
      </c>
      <c r="C421" s="36">
        <v>45795.375</v>
      </c>
      <c r="D421" s="42">
        <v>45795.375</v>
      </c>
      <c r="E421" s="19">
        <v>10</v>
      </c>
      <c r="F421" s="23"/>
    </row>
    <row r="422" spans="1:6" x14ac:dyDescent="0.25">
      <c r="A422" s="24"/>
      <c r="B422" s="37">
        <v>45795.416666666664</v>
      </c>
      <c r="C422" s="36">
        <v>45795.416666666664</v>
      </c>
      <c r="D422" s="42">
        <v>45795.416666666664</v>
      </c>
      <c r="E422" s="19">
        <v>11</v>
      </c>
      <c r="F422" s="23"/>
    </row>
    <row r="423" spans="1:6" x14ac:dyDescent="0.25">
      <c r="A423" s="24"/>
      <c r="B423" s="37">
        <v>45795.458333333328</v>
      </c>
      <c r="C423" s="36">
        <v>45795.458333333328</v>
      </c>
      <c r="D423" s="42">
        <v>45795.458333333328</v>
      </c>
      <c r="E423" s="19">
        <v>12</v>
      </c>
      <c r="F423" s="23"/>
    </row>
    <row r="424" spans="1:6" x14ac:dyDescent="0.25">
      <c r="A424" s="24"/>
      <c r="B424" s="37">
        <v>45795.5</v>
      </c>
      <c r="C424" s="36">
        <v>45795.5</v>
      </c>
      <c r="D424" s="42">
        <v>45795.5</v>
      </c>
      <c r="E424" s="19">
        <v>13</v>
      </c>
      <c r="F424" s="23"/>
    </row>
    <row r="425" spans="1:6" x14ac:dyDescent="0.25">
      <c r="A425" s="24"/>
      <c r="B425" s="37">
        <v>45795.541666666664</v>
      </c>
      <c r="C425" s="36">
        <v>45795.541666666664</v>
      </c>
      <c r="D425" s="42">
        <v>45795.541666666664</v>
      </c>
      <c r="E425" s="19">
        <v>11</v>
      </c>
      <c r="F425" s="23"/>
    </row>
    <row r="426" spans="1:6" x14ac:dyDescent="0.25">
      <c r="A426" s="24"/>
      <c r="B426" s="37">
        <v>45795.583333333328</v>
      </c>
      <c r="C426" s="36">
        <v>45795.583333333328</v>
      </c>
      <c r="D426" s="42">
        <v>45795.583333333328</v>
      </c>
      <c r="E426" s="19">
        <v>11</v>
      </c>
      <c r="F426" s="23"/>
    </row>
    <row r="427" spans="1:6" x14ac:dyDescent="0.25">
      <c r="A427" s="24"/>
      <c r="B427" s="37">
        <v>45795.625</v>
      </c>
      <c r="C427" s="36">
        <v>45795.625</v>
      </c>
      <c r="D427" s="42">
        <v>45795.625</v>
      </c>
      <c r="E427" s="19">
        <v>12</v>
      </c>
      <c r="F427" s="23"/>
    </row>
    <row r="428" spans="1:6" x14ac:dyDescent="0.25">
      <c r="A428" s="24"/>
      <c r="B428" s="37">
        <v>45795.666666666664</v>
      </c>
      <c r="C428" s="36">
        <v>45795.666666666664</v>
      </c>
      <c r="D428" s="42">
        <v>45795.666666666664</v>
      </c>
      <c r="E428" s="19">
        <v>11</v>
      </c>
      <c r="F428" s="23"/>
    </row>
    <row r="429" spans="1:6" x14ac:dyDescent="0.25">
      <c r="A429" s="24"/>
      <c r="B429" s="37">
        <v>45795.708333333328</v>
      </c>
      <c r="C429" s="36">
        <v>45795.708333333328</v>
      </c>
      <c r="D429" s="42">
        <v>45795.708333333328</v>
      </c>
      <c r="E429" s="19">
        <v>12</v>
      </c>
      <c r="F429" s="23"/>
    </row>
    <row r="430" spans="1:6" x14ac:dyDescent="0.25">
      <c r="A430" s="24"/>
      <c r="B430" s="37">
        <v>45795.75</v>
      </c>
      <c r="C430" s="36">
        <v>45795.75</v>
      </c>
      <c r="D430" s="42">
        <v>45795.75</v>
      </c>
      <c r="E430" s="19">
        <v>13</v>
      </c>
      <c r="F430" s="23"/>
    </row>
    <row r="431" spans="1:6" x14ac:dyDescent="0.25">
      <c r="A431" s="24"/>
      <c r="B431" s="37">
        <v>45795.791666666664</v>
      </c>
      <c r="C431" s="36">
        <v>45795.791666666664</v>
      </c>
      <c r="D431" s="42">
        <v>45795.791666666664</v>
      </c>
      <c r="E431" s="19">
        <v>14</v>
      </c>
      <c r="F431" s="23"/>
    </row>
    <row r="432" spans="1:6" x14ac:dyDescent="0.25">
      <c r="A432" s="24"/>
      <c r="B432" s="37">
        <v>45795.833333333328</v>
      </c>
      <c r="C432" s="36">
        <v>45795.833333333328</v>
      </c>
      <c r="D432" s="42">
        <v>45795.833333333328</v>
      </c>
      <c r="E432" s="19">
        <v>13</v>
      </c>
      <c r="F432" s="23"/>
    </row>
    <row r="433" spans="1:6" x14ac:dyDescent="0.25">
      <c r="A433" s="24"/>
      <c r="B433" s="37">
        <v>45795.875</v>
      </c>
      <c r="C433" s="36">
        <v>45795.875</v>
      </c>
      <c r="D433" s="42">
        <v>45795.875</v>
      </c>
      <c r="E433" s="19">
        <v>7</v>
      </c>
      <c r="F433" s="23"/>
    </row>
    <row r="434" spans="1:6" x14ac:dyDescent="0.25">
      <c r="A434" s="24"/>
      <c r="B434" s="37">
        <v>45795.916666666664</v>
      </c>
      <c r="C434" s="36">
        <v>45795.916666666664</v>
      </c>
      <c r="D434" s="42">
        <v>45795.916666666664</v>
      </c>
      <c r="E434" s="19">
        <v>7</v>
      </c>
      <c r="F434" s="23"/>
    </row>
    <row r="435" spans="1:6" x14ac:dyDescent="0.25">
      <c r="A435" s="24"/>
      <c r="B435" s="37">
        <v>45795.958333333328</v>
      </c>
      <c r="C435" s="36">
        <v>45795.958333333328</v>
      </c>
      <c r="D435" s="42">
        <v>45795.958333333328</v>
      </c>
      <c r="E435" s="19">
        <v>8</v>
      </c>
      <c r="F435" s="23"/>
    </row>
    <row r="436" spans="1:6" x14ac:dyDescent="0.25">
      <c r="A436" s="24"/>
      <c r="B436" s="37">
        <v>45796</v>
      </c>
      <c r="C436" s="36">
        <v>45796</v>
      </c>
      <c r="D436" s="42">
        <v>45796</v>
      </c>
      <c r="E436" s="19">
        <v>7</v>
      </c>
      <c r="F436" s="23"/>
    </row>
    <row r="437" spans="1:6" x14ac:dyDescent="0.25">
      <c r="A437" s="24"/>
      <c r="B437" s="37">
        <v>45796.041666666664</v>
      </c>
      <c r="C437" s="36">
        <v>45796.041666666664</v>
      </c>
      <c r="D437" s="42">
        <v>45796.041666666664</v>
      </c>
      <c r="E437" s="19">
        <v>8</v>
      </c>
      <c r="F437" s="23"/>
    </row>
    <row r="438" spans="1:6" x14ac:dyDescent="0.25">
      <c r="A438" s="24"/>
      <c r="B438" s="37">
        <v>45796.083333333328</v>
      </c>
      <c r="C438" s="36">
        <v>45796.083333333328</v>
      </c>
      <c r="D438" s="42">
        <v>45796.083333333328</v>
      </c>
      <c r="E438" s="19">
        <v>7</v>
      </c>
      <c r="F438" s="23"/>
    </row>
    <row r="439" spans="1:6" x14ac:dyDescent="0.25">
      <c r="A439" s="24"/>
      <c r="B439" s="37">
        <v>45796.125</v>
      </c>
      <c r="C439" s="36">
        <v>45796.125</v>
      </c>
      <c r="D439" s="42">
        <v>45796.125</v>
      </c>
      <c r="E439" s="19">
        <v>7</v>
      </c>
      <c r="F439" s="23"/>
    </row>
    <row r="440" spans="1:6" x14ac:dyDescent="0.25">
      <c r="A440" s="24"/>
      <c r="B440" s="37">
        <v>45796.166666666664</v>
      </c>
      <c r="C440" s="36">
        <v>45796.166666666664</v>
      </c>
      <c r="D440" s="42">
        <v>45796.166666666664</v>
      </c>
      <c r="E440" s="19">
        <v>7</v>
      </c>
      <c r="F440" s="23"/>
    </row>
    <row r="441" spans="1:6" x14ac:dyDescent="0.25">
      <c r="A441" s="24"/>
      <c r="B441" s="37">
        <v>45796.208333333328</v>
      </c>
      <c r="C441" s="36">
        <v>45796.208333333328</v>
      </c>
      <c r="D441" s="42">
        <v>45796.208333333328</v>
      </c>
      <c r="E441" s="19">
        <v>8</v>
      </c>
      <c r="F441" s="23"/>
    </row>
    <row r="442" spans="1:6" x14ac:dyDescent="0.25">
      <c r="A442" s="24"/>
      <c r="B442" s="37">
        <v>45796.25</v>
      </c>
      <c r="C442" s="36">
        <v>45796.25</v>
      </c>
      <c r="D442" s="42">
        <v>45796.25</v>
      </c>
      <c r="E442" s="19">
        <v>8</v>
      </c>
      <c r="F442" s="23"/>
    </row>
    <row r="443" spans="1:6" x14ac:dyDescent="0.25">
      <c r="A443" s="24"/>
      <c r="B443" s="37">
        <v>45796.291666666664</v>
      </c>
      <c r="C443" s="36">
        <v>45796.291666666664</v>
      </c>
      <c r="D443" s="42">
        <v>45796.291666666664</v>
      </c>
      <c r="E443" s="19">
        <v>11</v>
      </c>
      <c r="F443" s="23"/>
    </row>
    <row r="444" spans="1:6" x14ac:dyDescent="0.25">
      <c r="A444" s="24"/>
      <c r="B444" s="37">
        <v>45796.333333333328</v>
      </c>
      <c r="C444" s="36">
        <v>45796.333333333328</v>
      </c>
      <c r="D444" s="42">
        <v>45796.333333333328</v>
      </c>
      <c r="E444" s="19">
        <v>13</v>
      </c>
      <c r="F444" s="23"/>
    </row>
    <row r="445" spans="1:6" x14ac:dyDescent="0.25">
      <c r="A445" s="24"/>
      <c r="B445" s="37">
        <v>45796.375</v>
      </c>
      <c r="C445" s="36">
        <v>45796.375</v>
      </c>
      <c r="D445" s="42">
        <v>45796.375</v>
      </c>
      <c r="E445" s="19">
        <v>12</v>
      </c>
      <c r="F445" s="23"/>
    </row>
    <row r="446" spans="1:6" x14ac:dyDescent="0.25">
      <c r="A446" s="24"/>
      <c r="B446" s="37">
        <v>45796.416666666664</v>
      </c>
      <c r="C446" s="36">
        <v>45796.416666666664</v>
      </c>
      <c r="D446" s="42">
        <v>45796.416666666664</v>
      </c>
      <c r="E446" s="19">
        <v>12</v>
      </c>
      <c r="F446" s="23"/>
    </row>
    <row r="447" spans="1:6" x14ac:dyDescent="0.25">
      <c r="A447" s="24"/>
      <c r="B447" s="37">
        <v>45796.458333333328</v>
      </c>
      <c r="C447" s="36">
        <v>45796.458333333328</v>
      </c>
      <c r="D447" s="42">
        <v>45796.458333333328</v>
      </c>
      <c r="E447" s="19">
        <v>12</v>
      </c>
      <c r="F447" s="23"/>
    </row>
    <row r="448" spans="1:6" x14ac:dyDescent="0.25">
      <c r="A448" s="24"/>
      <c r="B448" s="37">
        <v>45796.5</v>
      </c>
      <c r="C448" s="36">
        <v>45796.5</v>
      </c>
      <c r="D448" s="42">
        <v>45796.5</v>
      </c>
      <c r="E448" s="19">
        <v>11</v>
      </c>
      <c r="F448" s="23"/>
    </row>
    <row r="449" spans="1:6" x14ac:dyDescent="0.25">
      <c r="A449" s="24"/>
      <c r="B449" s="37">
        <v>45796.541666666664</v>
      </c>
      <c r="C449" s="36">
        <v>45796.541666666664</v>
      </c>
      <c r="D449" s="42">
        <v>45796.541666666664</v>
      </c>
      <c r="E449" s="19">
        <v>12</v>
      </c>
      <c r="F449" s="23"/>
    </row>
    <row r="450" spans="1:6" x14ac:dyDescent="0.25">
      <c r="A450" s="24"/>
      <c r="B450" s="37">
        <v>45796.583333333328</v>
      </c>
      <c r="C450" s="36">
        <v>45796.583333333328</v>
      </c>
      <c r="D450" s="42">
        <v>45796.583333333328</v>
      </c>
      <c r="E450" s="19">
        <v>11</v>
      </c>
      <c r="F450" s="23"/>
    </row>
    <row r="451" spans="1:6" x14ac:dyDescent="0.25">
      <c r="A451" s="24"/>
      <c r="B451" s="37">
        <v>45796.625</v>
      </c>
      <c r="C451" s="36">
        <v>45796.625</v>
      </c>
      <c r="D451" s="42">
        <v>45796.625</v>
      </c>
      <c r="E451" s="19">
        <v>11</v>
      </c>
      <c r="F451" s="23"/>
    </row>
    <row r="452" spans="1:6" x14ac:dyDescent="0.25">
      <c r="A452" s="24"/>
      <c r="B452" s="37">
        <v>45796.666666666664</v>
      </c>
      <c r="C452" s="36">
        <v>45796.666666666664</v>
      </c>
      <c r="D452" s="42">
        <v>45796.666666666664</v>
      </c>
      <c r="E452" s="19">
        <v>12</v>
      </c>
      <c r="F452" s="23"/>
    </row>
    <row r="453" spans="1:6" x14ac:dyDescent="0.25">
      <c r="A453" s="24"/>
      <c r="B453" s="37">
        <v>45796.708333333328</v>
      </c>
      <c r="C453" s="36">
        <v>45796.708333333328</v>
      </c>
      <c r="D453" s="42">
        <v>45796.708333333328</v>
      </c>
      <c r="E453" s="19">
        <v>10</v>
      </c>
      <c r="F453" s="23"/>
    </row>
    <row r="454" spans="1:6" x14ac:dyDescent="0.25">
      <c r="A454" s="24"/>
      <c r="B454" s="37">
        <v>45796.75</v>
      </c>
      <c r="C454" s="36">
        <v>45796.75</v>
      </c>
      <c r="D454" s="42">
        <v>45796.75</v>
      </c>
      <c r="E454" s="19">
        <v>9</v>
      </c>
      <c r="F454" s="23"/>
    </row>
    <row r="455" spans="1:6" x14ac:dyDescent="0.25">
      <c r="A455" s="24"/>
      <c r="B455" s="37">
        <v>45796.791666666664</v>
      </c>
      <c r="C455" s="36">
        <v>45796.791666666664</v>
      </c>
      <c r="D455" s="42">
        <v>45796.791666666664</v>
      </c>
      <c r="E455" s="19">
        <v>9</v>
      </c>
      <c r="F455" s="23"/>
    </row>
    <row r="456" spans="1:6" x14ac:dyDescent="0.25">
      <c r="A456" s="24"/>
      <c r="B456" s="37">
        <v>45796.833333333328</v>
      </c>
      <c r="C456" s="36">
        <v>45796.833333333328</v>
      </c>
      <c r="D456" s="42">
        <v>45796.833333333328</v>
      </c>
      <c r="E456" s="19">
        <v>8</v>
      </c>
      <c r="F456" s="23"/>
    </row>
    <row r="457" spans="1:6" x14ac:dyDescent="0.25">
      <c r="A457" s="24"/>
      <c r="B457" s="37">
        <v>45796.875</v>
      </c>
      <c r="C457" s="36">
        <v>45796.875</v>
      </c>
      <c r="D457" s="42">
        <v>45796.875</v>
      </c>
      <c r="E457" s="19">
        <v>7</v>
      </c>
      <c r="F457" s="23"/>
    </row>
    <row r="458" spans="1:6" x14ac:dyDescent="0.25">
      <c r="A458" s="24"/>
      <c r="B458" s="37">
        <v>45796.916666666664</v>
      </c>
      <c r="C458" s="36">
        <v>45796.916666666664</v>
      </c>
      <c r="D458" s="42">
        <v>45796.916666666664</v>
      </c>
      <c r="E458" s="19">
        <v>6</v>
      </c>
      <c r="F458" s="23"/>
    </row>
    <row r="459" spans="1:6" x14ac:dyDescent="0.25">
      <c r="A459" s="24"/>
      <c r="B459" s="37">
        <v>45796.958333333328</v>
      </c>
      <c r="C459" s="36">
        <v>45796.958333333328</v>
      </c>
      <c r="D459" s="42">
        <v>45796.958333333328</v>
      </c>
      <c r="E459" s="19">
        <v>6</v>
      </c>
      <c r="F459" s="23"/>
    </row>
    <row r="460" spans="1:6" x14ac:dyDescent="0.25">
      <c r="A460" s="24"/>
      <c r="B460" s="37">
        <v>45797</v>
      </c>
      <c r="C460" s="36">
        <v>45797</v>
      </c>
      <c r="D460" s="42">
        <v>45797</v>
      </c>
      <c r="E460" s="19">
        <v>6</v>
      </c>
      <c r="F460" s="23"/>
    </row>
    <row r="461" spans="1:6" x14ac:dyDescent="0.25">
      <c r="A461" s="24"/>
      <c r="B461" s="37">
        <v>45797.041666666664</v>
      </c>
      <c r="C461" s="36">
        <v>45797.041666666664</v>
      </c>
      <c r="D461" s="42">
        <v>45797.041666666664</v>
      </c>
      <c r="E461" s="19">
        <v>6</v>
      </c>
      <c r="F461" s="23"/>
    </row>
    <row r="462" spans="1:6" x14ac:dyDescent="0.25">
      <c r="A462" s="24"/>
      <c r="B462" s="37">
        <v>45797.083333333328</v>
      </c>
      <c r="C462" s="36">
        <v>45797.083333333328</v>
      </c>
      <c r="D462" s="42">
        <v>45797.083333333328</v>
      </c>
      <c r="E462" s="19">
        <v>6</v>
      </c>
      <c r="F462" s="23"/>
    </row>
    <row r="463" spans="1:6" x14ac:dyDescent="0.25">
      <c r="A463" s="24"/>
      <c r="B463" s="37">
        <v>45797.125</v>
      </c>
      <c r="C463" s="36">
        <v>45797.125</v>
      </c>
      <c r="D463" s="42">
        <v>45797.125</v>
      </c>
      <c r="E463" s="19">
        <v>7</v>
      </c>
      <c r="F463" s="23"/>
    </row>
    <row r="464" spans="1:6" x14ac:dyDescent="0.25">
      <c r="A464" s="24"/>
      <c r="B464" s="37">
        <v>45797.166666666664</v>
      </c>
      <c r="C464" s="36">
        <v>45797.166666666664</v>
      </c>
      <c r="D464" s="42">
        <v>45797.166666666664</v>
      </c>
      <c r="E464" s="19">
        <v>8</v>
      </c>
      <c r="F464" s="23"/>
    </row>
    <row r="465" spans="1:6" x14ac:dyDescent="0.25">
      <c r="A465" s="24"/>
      <c r="B465" s="37">
        <v>45797.208333333328</v>
      </c>
      <c r="C465" s="36">
        <v>45797.208333333328</v>
      </c>
      <c r="D465" s="42">
        <v>45797.208333333328</v>
      </c>
      <c r="E465" s="19">
        <v>7</v>
      </c>
      <c r="F465" s="23"/>
    </row>
    <row r="466" spans="1:6" x14ac:dyDescent="0.25">
      <c r="A466" s="24"/>
      <c r="B466" s="37">
        <v>45797.25</v>
      </c>
      <c r="C466" s="36">
        <v>45797.25</v>
      </c>
      <c r="D466" s="42">
        <v>45797.25</v>
      </c>
      <c r="E466" s="19">
        <v>5</v>
      </c>
      <c r="F466" s="23"/>
    </row>
    <row r="467" spans="1:6" x14ac:dyDescent="0.25">
      <c r="A467" s="24"/>
      <c r="B467" s="37">
        <v>45797.291666666664</v>
      </c>
      <c r="C467" s="36">
        <v>45797.291666666664</v>
      </c>
      <c r="D467" s="42">
        <v>45797.291666666664</v>
      </c>
      <c r="E467" s="19">
        <v>8</v>
      </c>
      <c r="F467" s="23"/>
    </row>
    <row r="468" spans="1:6" x14ac:dyDescent="0.25">
      <c r="A468" s="24"/>
      <c r="B468" s="37">
        <v>45797.333333333328</v>
      </c>
      <c r="C468" s="36">
        <v>45797.333333333328</v>
      </c>
      <c r="D468" s="42">
        <v>45797.333333333328</v>
      </c>
      <c r="E468" s="19">
        <v>13</v>
      </c>
      <c r="F468" s="23"/>
    </row>
    <row r="469" spans="1:6" x14ac:dyDescent="0.25">
      <c r="A469" s="24"/>
      <c r="B469" s="37">
        <v>45797.375</v>
      </c>
      <c r="C469" s="36">
        <v>45797.375</v>
      </c>
      <c r="D469" s="42">
        <v>45797.375</v>
      </c>
      <c r="E469" s="19">
        <v>15</v>
      </c>
      <c r="F469" s="23"/>
    </row>
    <row r="470" spans="1:6" x14ac:dyDescent="0.25">
      <c r="A470" s="24"/>
      <c r="B470" s="37">
        <v>45797.416666666664</v>
      </c>
      <c r="C470" s="36">
        <v>45797.416666666664</v>
      </c>
      <c r="D470" s="42">
        <v>45797.416666666664</v>
      </c>
      <c r="E470" s="19">
        <v>14</v>
      </c>
      <c r="F470" s="23"/>
    </row>
    <row r="471" spans="1:6" x14ac:dyDescent="0.25">
      <c r="A471" s="24"/>
      <c r="B471" s="37">
        <v>45797.458333333328</v>
      </c>
      <c r="C471" s="36">
        <v>45797.458333333328</v>
      </c>
      <c r="D471" s="42">
        <v>45797.458333333328</v>
      </c>
      <c r="E471" s="19">
        <v>13</v>
      </c>
      <c r="F471" s="23"/>
    </row>
    <row r="472" spans="1:6" x14ac:dyDescent="0.25">
      <c r="A472" s="24"/>
      <c r="B472" s="37">
        <v>45797.5</v>
      </c>
      <c r="C472" s="36">
        <v>45797.5</v>
      </c>
      <c r="D472" s="42">
        <v>45797.5</v>
      </c>
      <c r="E472" s="19">
        <v>9</v>
      </c>
      <c r="F472" s="23"/>
    </row>
    <row r="473" spans="1:6" x14ac:dyDescent="0.25">
      <c r="A473" s="24"/>
      <c r="B473" s="37">
        <v>45797.541666666664</v>
      </c>
      <c r="C473" s="36">
        <v>45797.541666666664</v>
      </c>
      <c r="D473" s="42">
        <v>45797.541666666664</v>
      </c>
      <c r="E473" s="19">
        <v>5</v>
      </c>
      <c r="F473" s="23"/>
    </row>
    <row r="474" spans="1:6" x14ac:dyDescent="0.25">
      <c r="A474" s="24"/>
      <c r="B474" s="37">
        <v>45797.583333333328</v>
      </c>
      <c r="C474" s="36">
        <v>45797.583333333328</v>
      </c>
      <c r="D474" s="42">
        <v>45797.583333333328</v>
      </c>
      <c r="E474" s="19">
        <v>4</v>
      </c>
      <c r="F474" s="23"/>
    </row>
    <row r="475" spans="1:6" x14ac:dyDescent="0.25">
      <c r="A475" s="24"/>
      <c r="B475" s="37">
        <v>45797.625</v>
      </c>
      <c r="C475" s="36">
        <v>45797.625</v>
      </c>
      <c r="D475" s="42">
        <v>45797.625</v>
      </c>
      <c r="E475" s="19">
        <v>5</v>
      </c>
      <c r="F475" s="23"/>
    </row>
    <row r="476" spans="1:6" x14ac:dyDescent="0.25">
      <c r="A476" s="24"/>
      <c r="B476" s="37">
        <v>45797.666666666664</v>
      </c>
      <c r="C476" s="36">
        <v>45797.666666666664</v>
      </c>
      <c r="D476" s="42">
        <v>45797.666666666664</v>
      </c>
      <c r="E476" s="19">
        <v>7</v>
      </c>
      <c r="F476" s="23"/>
    </row>
    <row r="477" spans="1:6" x14ac:dyDescent="0.25">
      <c r="A477" s="24"/>
      <c r="B477" s="37">
        <v>45797.708333333328</v>
      </c>
      <c r="C477" s="36">
        <v>45797.708333333328</v>
      </c>
      <c r="D477" s="42">
        <v>45797.708333333328</v>
      </c>
      <c r="E477" s="19">
        <v>8</v>
      </c>
      <c r="F477" s="23"/>
    </row>
    <row r="478" spans="1:6" x14ac:dyDescent="0.25">
      <c r="A478" s="24"/>
      <c r="B478" s="37">
        <v>45797.75</v>
      </c>
      <c r="C478" s="36">
        <v>45797.75</v>
      </c>
      <c r="D478" s="42">
        <v>45797.75</v>
      </c>
      <c r="E478" s="19">
        <v>4</v>
      </c>
      <c r="F478" s="23"/>
    </row>
    <row r="479" spans="1:6" x14ac:dyDescent="0.25">
      <c r="A479" s="24"/>
      <c r="B479" s="37">
        <v>45797.791666666664</v>
      </c>
      <c r="C479" s="36">
        <v>45797.791666666664</v>
      </c>
      <c r="D479" s="42">
        <v>45797.791666666664</v>
      </c>
      <c r="E479" s="19">
        <v>5</v>
      </c>
      <c r="F479" s="23"/>
    </row>
    <row r="480" spans="1:6" x14ac:dyDescent="0.25">
      <c r="A480" s="24"/>
      <c r="B480" s="37">
        <v>45797.833333333328</v>
      </c>
      <c r="C480" s="36">
        <v>45797.833333333328</v>
      </c>
      <c r="D480" s="42">
        <v>45797.833333333328</v>
      </c>
      <c r="E480" s="19">
        <v>4</v>
      </c>
      <c r="F480" s="23"/>
    </row>
    <row r="481" spans="1:6" x14ac:dyDescent="0.25">
      <c r="A481" s="24"/>
      <c r="B481" s="37">
        <v>45797.875</v>
      </c>
      <c r="C481" s="36">
        <v>45797.875</v>
      </c>
      <c r="D481" s="42">
        <v>45797.875</v>
      </c>
      <c r="E481" s="19">
        <v>5</v>
      </c>
      <c r="F481" s="23"/>
    </row>
    <row r="482" spans="1:6" x14ac:dyDescent="0.25">
      <c r="A482" s="24"/>
      <c r="B482" s="37">
        <v>45797.916666666664</v>
      </c>
      <c r="C482" s="36">
        <v>45797.916666666664</v>
      </c>
      <c r="D482" s="42">
        <v>45797.916666666664</v>
      </c>
      <c r="E482" s="19">
        <v>5</v>
      </c>
      <c r="F482" s="23"/>
    </row>
    <row r="483" spans="1:6" x14ac:dyDescent="0.25">
      <c r="A483" s="24"/>
      <c r="B483" s="37">
        <v>45797.958333333328</v>
      </c>
      <c r="C483" s="36">
        <v>45797.958333333328</v>
      </c>
      <c r="D483" s="42">
        <v>45797.958333333328</v>
      </c>
      <c r="E483" s="19">
        <v>6</v>
      </c>
      <c r="F483" s="23"/>
    </row>
    <row r="484" spans="1:6" x14ac:dyDescent="0.25">
      <c r="A484" s="24"/>
      <c r="B484" s="37">
        <v>45798</v>
      </c>
      <c r="C484" s="36">
        <v>45798</v>
      </c>
      <c r="D484" s="42">
        <v>45798</v>
      </c>
      <c r="E484" s="19">
        <v>7</v>
      </c>
      <c r="F484" s="23"/>
    </row>
    <row r="485" spans="1:6" x14ac:dyDescent="0.25">
      <c r="A485" s="24"/>
      <c r="B485" s="37">
        <v>45798.041666666664</v>
      </c>
      <c r="C485" s="36">
        <v>45798.041666666664</v>
      </c>
      <c r="D485" s="42">
        <v>45798.041666666664</v>
      </c>
      <c r="E485" s="19">
        <v>5</v>
      </c>
      <c r="F485" s="23"/>
    </row>
    <row r="486" spans="1:6" x14ac:dyDescent="0.25">
      <c r="A486" s="24"/>
      <c r="B486" s="37">
        <v>45798.083333333328</v>
      </c>
      <c r="C486" s="36">
        <v>45798.083333333328</v>
      </c>
      <c r="D486" s="42">
        <v>45798.083333333328</v>
      </c>
      <c r="E486" s="19">
        <v>5</v>
      </c>
      <c r="F486" s="23"/>
    </row>
    <row r="487" spans="1:6" x14ac:dyDescent="0.25">
      <c r="A487" s="24"/>
      <c r="B487" s="37">
        <v>45798.125</v>
      </c>
      <c r="C487" s="36">
        <v>45798.125</v>
      </c>
      <c r="D487" s="42">
        <v>45798.125</v>
      </c>
      <c r="E487" s="19">
        <v>5</v>
      </c>
      <c r="F487" s="23"/>
    </row>
    <row r="488" spans="1:6" x14ac:dyDescent="0.25">
      <c r="A488" s="24"/>
      <c r="B488" s="37">
        <v>45798.166666666664</v>
      </c>
      <c r="C488" s="36">
        <v>45798.166666666664</v>
      </c>
      <c r="D488" s="42">
        <v>45798.166666666664</v>
      </c>
      <c r="E488" s="19">
        <v>5</v>
      </c>
      <c r="F488" s="23"/>
    </row>
    <row r="489" spans="1:6" x14ac:dyDescent="0.25">
      <c r="A489" s="24"/>
      <c r="B489" s="37">
        <v>45798.208333333328</v>
      </c>
      <c r="C489" s="36">
        <v>45798.208333333328</v>
      </c>
      <c r="D489" s="42">
        <v>45798.208333333328</v>
      </c>
      <c r="E489" s="19">
        <v>6</v>
      </c>
      <c r="F489" s="23"/>
    </row>
    <row r="490" spans="1:6" x14ac:dyDescent="0.25">
      <c r="A490" s="24"/>
      <c r="B490" s="37">
        <v>45798.25</v>
      </c>
      <c r="C490" s="36">
        <v>45798.25</v>
      </c>
      <c r="D490" s="42">
        <v>45798.25</v>
      </c>
      <c r="E490" s="19">
        <v>6</v>
      </c>
      <c r="F490" s="23"/>
    </row>
    <row r="491" spans="1:6" x14ac:dyDescent="0.25">
      <c r="A491" s="24"/>
      <c r="B491" s="37">
        <v>45798.291666666664</v>
      </c>
      <c r="C491" s="36">
        <v>45798.291666666664</v>
      </c>
      <c r="D491" s="42">
        <v>45798.291666666664</v>
      </c>
      <c r="E491" s="19">
        <v>10</v>
      </c>
      <c r="F491" s="23"/>
    </row>
    <row r="492" spans="1:6" x14ac:dyDescent="0.25">
      <c r="A492" s="24"/>
      <c r="B492" s="37">
        <v>45798.333333333328</v>
      </c>
      <c r="C492" s="36">
        <v>45798.333333333328</v>
      </c>
      <c r="D492" s="42">
        <v>45798.333333333328</v>
      </c>
      <c r="E492" s="19">
        <v>14</v>
      </c>
      <c r="F492" s="23"/>
    </row>
    <row r="493" spans="1:6" x14ac:dyDescent="0.25">
      <c r="A493" s="24"/>
      <c r="B493" s="37">
        <v>45798.375</v>
      </c>
      <c r="C493" s="36">
        <v>45798.375</v>
      </c>
      <c r="D493" s="42">
        <v>45798.375</v>
      </c>
      <c r="E493" s="19">
        <v>21</v>
      </c>
      <c r="F493" s="23"/>
    </row>
    <row r="494" spans="1:6" x14ac:dyDescent="0.25">
      <c r="A494" s="24"/>
      <c r="B494" s="37">
        <v>45798.416666666664</v>
      </c>
      <c r="C494" s="36">
        <v>45798.416666666664</v>
      </c>
      <c r="D494" s="42">
        <v>45798.416666666664</v>
      </c>
      <c r="E494" s="19">
        <v>23</v>
      </c>
      <c r="F494" s="23"/>
    </row>
    <row r="495" spans="1:6" x14ac:dyDescent="0.25">
      <c r="A495" s="24"/>
      <c r="B495" s="37">
        <v>45798.458333333328</v>
      </c>
      <c r="C495" s="36">
        <v>45798.458333333328</v>
      </c>
      <c r="D495" s="42">
        <v>45798.458333333328</v>
      </c>
      <c r="E495" s="19">
        <v>21</v>
      </c>
      <c r="F495" s="23"/>
    </row>
    <row r="496" spans="1:6" x14ac:dyDescent="0.25">
      <c r="A496" s="24"/>
      <c r="B496" s="37">
        <v>45798.5</v>
      </c>
      <c r="C496" s="36">
        <v>45798.5</v>
      </c>
      <c r="D496" s="42">
        <v>45798.5</v>
      </c>
      <c r="E496" s="19">
        <v>15</v>
      </c>
      <c r="F496" s="23"/>
    </row>
    <row r="497" spans="1:6" x14ac:dyDescent="0.25">
      <c r="A497" s="24"/>
      <c r="B497" s="37">
        <v>45798.541666666664</v>
      </c>
      <c r="C497" s="36">
        <v>45798.541666666664</v>
      </c>
      <c r="D497" s="42">
        <v>45798.541666666664</v>
      </c>
      <c r="E497" s="19">
        <v>19</v>
      </c>
      <c r="F497" s="23"/>
    </row>
    <row r="498" spans="1:6" x14ac:dyDescent="0.25">
      <c r="A498" s="24"/>
      <c r="B498" s="37">
        <v>45798.583333333328</v>
      </c>
      <c r="C498" s="36">
        <v>45798.583333333328</v>
      </c>
      <c r="D498" s="42">
        <v>45798.583333333328</v>
      </c>
      <c r="E498" s="19">
        <v>16</v>
      </c>
      <c r="F498" s="23"/>
    </row>
    <row r="499" spans="1:6" x14ac:dyDescent="0.25">
      <c r="A499" s="24"/>
      <c r="B499" s="37">
        <v>45798.625</v>
      </c>
      <c r="C499" s="36">
        <v>45798.625</v>
      </c>
      <c r="D499" s="42">
        <v>45798.625</v>
      </c>
      <c r="E499" s="19">
        <v>16</v>
      </c>
      <c r="F499" s="23"/>
    </row>
    <row r="500" spans="1:6" x14ac:dyDescent="0.25">
      <c r="A500" s="24"/>
      <c r="B500" s="37">
        <v>45798.666666666664</v>
      </c>
      <c r="C500" s="36">
        <v>45798.666666666664</v>
      </c>
      <c r="D500" s="42">
        <v>45798.666666666664</v>
      </c>
      <c r="E500" s="19">
        <v>15</v>
      </c>
      <c r="F500" s="23"/>
    </row>
    <row r="501" spans="1:6" x14ac:dyDescent="0.25">
      <c r="A501" s="24"/>
      <c r="B501" s="37">
        <v>45798.708333333328</v>
      </c>
      <c r="C501" s="36">
        <v>45798.708333333328</v>
      </c>
      <c r="D501" s="42">
        <v>45798.708333333328</v>
      </c>
      <c r="E501" s="19">
        <v>13</v>
      </c>
      <c r="F501" s="23"/>
    </row>
    <row r="502" spans="1:6" x14ac:dyDescent="0.25">
      <c r="A502" s="24"/>
      <c r="B502" s="37">
        <v>45798.75</v>
      </c>
      <c r="C502" s="36">
        <v>45798.75</v>
      </c>
      <c r="D502" s="42">
        <v>45798.75</v>
      </c>
      <c r="E502" s="19">
        <v>6</v>
      </c>
      <c r="F502" s="23"/>
    </row>
    <row r="503" spans="1:6" x14ac:dyDescent="0.25">
      <c r="A503" s="24"/>
      <c r="B503" s="37">
        <v>45798.791666666664</v>
      </c>
      <c r="C503" s="36">
        <v>45798.791666666664</v>
      </c>
      <c r="D503" s="42">
        <v>45798.791666666664</v>
      </c>
      <c r="E503" s="19">
        <v>7</v>
      </c>
      <c r="F503" s="23"/>
    </row>
    <row r="504" spans="1:6" x14ac:dyDescent="0.25">
      <c r="A504" s="24"/>
      <c r="B504" s="37">
        <v>45798.833333333328</v>
      </c>
      <c r="C504" s="36">
        <v>45798.833333333328</v>
      </c>
      <c r="D504" s="42">
        <v>45798.833333333328</v>
      </c>
      <c r="E504" s="19">
        <v>12</v>
      </c>
      <c r="F504" s="23"/>
    </row>
    <row r="505" spans="1:6" x14ac:dyDescent="0.25">
      <c r="A505" s="24"/>
      <c r="B505" s="37">
        <v>45798.875</v>
      </c>
      <c r="C505" s="36">
        <v>45798.875</v>
      </c>
      <c r="D505" s="42">
        <v>45798.875</v>
      </c>
      <c r="E505" s="19">
        <v>10</v>
      </c>
      <c r="F505" s="23"/>
    </row>
    <row r="506" spans="1:6" x14ac:dyDescent="0.25">
      <c r="A506" s="24"/>
      <c r="B506" s="37">
        <v>45798.916666666664</v>
      </c>
      <c r="C506" s="36">
        <v>45798.916666666664</v>
      </c>
      <c r="D506" s="42">
        <v>45798.916666666664</v>
      </c>
      <c r="E506" s="19">
        <v>10</v>
      </c>
      <c r="F506" s="23"/>
    </row>
    <row r="507" spans="1:6" x14ac:dyDescent="0.25">
      <c r="A507" s="24"/>
      <c r="B507" s="37">
        <v>45798.958333333328</v>
      </c>
      <c r="C507" s="36">
        <v>45798.958333333328</v>
      </c>
      <c r="D507" s="42">
        <v>45798.958333333328</v>
      </c>
      <c r="E507" s="19">
        <v>9</v>
      </c>
      <c r="F507" s="23"/>
    </row>
    <row r="508" spans="1:6" x14ac:dyDescent="0.25">
      <c r="A508" s="24"/>
      <c r="B508" s="37">
        <v>45799</v>
      </c>
      <c r="C508" s="36">
        <v>45799</v>
      </c>
      <c r="D508" s="42">
        <v>45799</v>
      </c>
      <c r="E508" s="19">
        <v>9</v>
      </c>
      <c r="F508" s="23"/>
    </row>
    <row r="509" spans="1:6" x14ac:dyDescent="0.25">
      <c r="A509" s="24"/>
      <c r="B509" s="37">
        <v>45799.041666666664</v>
      </c>
      <c r="C509" s="36">
        <v>45799.041666666664</v>
      </c>
      <c r="D509" s="42">
        <v>45799.041666666664</v>
      </c>
      <c r="E509" s="19">
        <v>8</v>
      </c>
      <c r="F509" s="23"/>
    </row>
    <row r="510" spans="1:6" x14ac:dyDescent="0.25">
      <c r="A510" s="24"/>
      <c r="B510" s="37">
        <v>45799.083333333328</v>
      </c>
      <c r="C510" s="36">
        <v>45799.083333333328</v>
      </c>
      <c r="D510" s="42">
        <v>45799.083333333328</v>
      </c>
      <c r="E510" s="19">
        <v>8</v>
      </c>
      <c r="F510" s="23"/>
    </row>
    <row r="511" spans="1:6" x14ac:dyDescent="0.25">
      <c r="A511" s="24"/>
      <c r="B511" s="37">
        <v>45799.125</v>
      </c>
      <c r="C511" s="36">
        <v>45799.125</v>
      </c>
      <c r="D511" s="42">
        <v>45799.125</v>
      </c>
      <c r="E511" s="19">
        <v>7</v>
      </c>
      <c r="F511" s="23"/>
    </row>
    <row r="512" spans="1:6" x14ac:dyDescent="0.25">
      <c r="A512" s="24"/>
      <c r="B512" s="37">
        <v>45799.166666666664</v>
      </c>
      <c r="C512" s="36">
        <v>45799.166666666664</v>
      </c>
      <c r="D512" s="42">
        <v>45799.166666666664</v>
      </c>
      <c r="E512" s="19">
        <v>7</v>
      </c>
      <c r="F512" s="23"/>
    </row>
    <row r="513" spans="1:6" x14ac:dyDescent="0.25">
      <c r="A513" s="24"/>
      <c r="B513" s="37">
        <v>45799.208333333328</v>
      </c>
      <c r="C513" s="36">
        <v>45799.208333333328</v>
      </c>
      <c r="D513" s="42">
        <v>45799.208333333328</v>
      </c>
      <c r="E513" s="19">
        <v>6</v>
      </c>
      <c r="F513" s="23"/>
    </row>
    <row r="514" spans="1:6" x14ac:dyDescent="0.25">
      <c r="A514" s="24"/>
      <c r="B514" s="37">
        <v>45799.25</v>
      </c>
      <c r="C514" s="36">
        <v>45799.25</v>
      </c>
      <c r="D514" s="42">
        <v>45799.25</v>
      </c>
      <c r="E514" s="19">
        <v>9</v>
      </c>
      <c r="F514" s="23"/>
    </row>
    <row r="515" spans="1:6" x14ac:dyDescent="0.25">
      <c r="A515" s="24"/>
      <c r="B515" s="37">
        <v>45799.291666666664</v>
      </c>
      <c r="C515" s="36">
        <v>45799.291666666664</v>
      </c>
      <c r="D515" s="42">
        <v>45799.291666666664</v>
      </c>
      <c r="E515" s="19">
        <v>11</v>
      </c>
      <c r="F515" s="23"/>
    </row>
    <row r="516" spans="1:6" x14ac:dyDescent="0.25">
      <c r="A516" s="24"/>
      <c r="B516" s="37">
        <v>45799.333333333328</v>
      </c>
      <c r="C516" s="36">
        <v>45799.333333333328</v>
      </c>
      <c r="D516" s="42">
        <v>45799.333333333328</v>
      </c>
      <c r="E516" s="19">
        <v>15</v>
      </c>
      <c r="F516" s="23"/>
    </row>
    <row r="517" spans="1:6" x14ac:dyDescent="0.25">
      <c r="A517" s="24"/>
      <c r="B517" s="37">
        <v>45799.375</v>
      </c>
      <c r="C517" s="36">
        <v>45799.375</v>
      </c>
      <c r="D517" s="42">
        <v>45799.375</v>
      </c>
      <c r="E517" s="19">
        <v>14</v>
      </c>
      <c r="F517" s="23"/>
    </row>
    <row r="518" spans="1:6" x14ac:dyDescent="0.25">
      <c r="A518" s="24"/>
      <c r="B518" s="37">
        <v>45799.416666666664</v>
      </c>
      <c r="C518" s="36">
        <v>45799.416666666664</v>
      </c>
      <c r="D518" s="42">
        <v>45799.416666666664</v>
      </c>
      <c r="E518" s="19">
        <v>13</v>
      </c>
      <c r="F518" s="23"/>
    </row>
    <row r="519" spans="1:6" x14ac:dyDescent="0.25">
      <c r="A519" s="24"/>
      <c r="B519" s="37">
        <v>45799.458333333328</v>
      </c>
      <c r="C519" s="36">
        <v>45799.458333333328</v>
      </c>
      <c r="D519" s="42">
        <v>45799.458333333328</v>
      </c>
      <c r="E519" s="19">
        <v>17</v>
      </c>
      <c r="F519" s="23"/>
    </row>
    <row r="520" spans="1:6" x14ac:dyDescent="0.25">
      <c r="A520" s="24"/>
      <c r="B520" s="37">
        <v>45799.5</v>
      </c>
      <c r="C520" s="36">
        <v>45799.5</v>
      </c>
      <c r="D520" s="42">
        <v>45799.5</v>
      </c>
      <c r="E520" s="19">
        <v>16</v>
      </c>
      <c r="F520" s="23"/>
    </row>
    <row r="521" spans="1:6" x14ac:dyDescent="0.25">
      <c r="A521" s="24"/>
      <c r="B521" s="37">
        <v>45799.541666666664</v>
      </c>
      <c r="C521" s="36">
        <v>45799.541666666664</v>
      </c>
      <c r="D521" s="42">
        <v>45799.541666666664</v>
      </c>
      <c r="E521" s="19">
        <v>18</v>
      </c>
      <c r="F521" s="23"/>
    </row>
    <row r="522" spans="1:6" x14ac:dyDescent="0.25">
      <c r="A522" s="24"/>
      <c r="B522" s="37">
        <v>45799.583333333328</v>
      </c>
      <c r="C522" s="36">
        <v>45799.583333333328</v>
      </c>
      <c r="D522" s="42">
        <v>45799.583333333328</v>
      </c>
      <c r="E522" s="19">
        <v>21</v>
      </c>
      <c r="F522" s="23"/>
    </row>
    <row r="523" spans="1:6" x14ac:dyDescent="0.25">
      <c r="A523" s="24"/>
      <c r="B523" s="37">
        <v>45799.625</v>
      </c>
      <c r="C523" s="36">
        <v>45799.625</v>
      </c>
      <c r="D523" s="42">
        <v>45799.625</v>
      </c>
      <c r="E523" s="19">
        <v>15</v>
      </c>
      <c r="F523" s="23"/>
    </row>
    <row r="524" spans="1:6" x14ac:dyDescent="0.25">
      <c r="A524" s="24"/>
      <c r="B524" s="37">
        <v>45799.666666666664</v>
      </c>
      <c r="C524" s="36">
        <v>45799.666666666664</v>
      </c>
      <c r="D524" s="42">
        <v>45799.666666666664</v>
      </c>
      <c r="E524" s="19">
        <v>12</v>
      </c>
      <c r="F524" s="23"/>
    </row>
    <row r="525" spans="1:6" x14ac:dyDescent="0.25">
      <c r="A525" s="24"/>
      <c r="B525" s="37">
        <v>45799.708333333328</v>
      </c>
      <c r="C525" s="36">
        <v>45799.708333333328</v>
      </c>
      <c r="D525" s="42">
        <v>45799.708333333328</v>
      </c>
      <c r="E525" s="19">
        <v>11</v>
      </c>
      <c r="F525" s="23"/>
    </row>
    <row r="526" spans="1:6" x14ac:dyDescent="0.25">
      <c r="A526" s="24"/>
      <c r="B526" s="37">
        <v>45799.75</v>
      </c>
      <c r="C526" s="36">
        <v>45799.75</v>
      </c>
      <c r="D526" s="42">
        <v>45799.75</v>
      </c>
      <c r="E526" s="19">
        <v>8</v>
      </c>
      <c r="F526" s="23"/>
    </row>
    <row r="527" spans="1:6" x14ac:dyDescent="0.25">
      <c r="A527" s="24"/>
      <c r="B527" s="37">
        <v>45799.791666666664</v>
      </c>
      <c r="C527" s="36">
        <v>45799.791666666664</v>
      </c>
      <c r="D527" s="42">
        <v>45799.791666666664</v>
      </c>
      <c r="E527" s="19">
        <v>6</v>
      </c>
      <c r="F527" s="23"/>
    </row>
    <row r="528" spans="1:6" x14ac:dyDescent="0.25">
      <c r="A528" s="24"/>
      <c r="B528" s="37">
        <v>45799.833333333328</v>
      </c>
      <c r="C528" s="36">
        <v>45799.833333333328</v>
      </c>
      <c r="D528" s="42">
        <v>45799.833333333328</v>
      </c>
      <c r="E528" s="19">
        <v>6</v>
      </c>
      <c r="F528" s="23"/>
    </row>
    <row r="529" spans="1:6" x14ac:dyDescent="0.25">
      <c r="A529" s="24"/>
      <c r="B529" s="37">
        <v>45799.875</v>
      </c>
      <c r="C529" s="36">
        <v>45799.875</v>
      </c>
      <c r="D529" s="42">
        <v>45799.875</v>
      </c>
      <c r="E529" s="19">
        <v>6</v>
      </c>
      <c r="F529" s="23"/>
    </row>
    <row r="530" spans="1:6" x14ac:dyDescent="0.25">
      <c r="A530" s="24"/>
      <c r="B530" s="37">
        <v>45799.916666666664</v>
      </c>
      <c r="C530" s="36">
        <v>45799.916666666664</v>
      </c>
      <c r="D530" s="42">
        <v>45799.916666666664</v>
      </c>
      <c r="E530" s="19">
        <v>5</v>
      </c>
      <c r="F530" s="23"/>
    </row>
    <row r="531" spans="1:6" x14ac:dyDescent="0.25">
      <c r="A531" s="24"/>
      <c r="B531" s="37">
        <v>45799.958333333328</v>
      </c>
      <c r="C531" s="36">
        <v>45799.958333333328</v>
      </c>
      <c r="D531" s="42">
        <v>45799.958333333328</v>
      </c>
      <c r="E531" s="19">
        <v>4</v>
      </c>
      <c r="F531" s="23"/>
    </row>
    <row r="532" spans="1:6" x14ac:dyDescent="0.25">
      <c r="A532" s="24"/>
      <c r="B532" s="37">
        <v>45800</v>
      </c>
      <c r="C532" s="36">
        <v>45800</v>
      </c>
      <c r="D532" s="42">
        <v>45800</v>
      </c>
      <c r="E532" s="19">
        <v>4</v>
      </c>
      <c r="F532" s="23"/>
    </row>
    <row r="533" spans="1:6" x14ac:dyDescent="0.25">
      <c r="A533" s="24"/>
      <c r="B533" s="37">
        <v>45800.041666666664</v>
      </c>
      <c r="C533" s="36">
        <v>45800.041666666664</v>
      </c>
      <c r="D533" s="42">
        <v>45800.041666666664</v>
      </c>
      <c r="E533" s="19">
        <v>5</v>
      </c>
      <c r="F533" s="23"/>
    </row>
    <row r="534" spans="1:6" x14ac:dyDescent="0.25">
      <c r="A534" s="24"/>
      <c r="B534" s="37">
        <v>45800.083333333328</v>
      </c>
      <c r="C534" s="36">
        <v>45800.083333333328</v>
      </c>
      <c r="D534" s="42">
        <v>45800.083333333328</v>
      </c>
      <c r="E534" s="19">
        <v>5</v>
      </c>
      <c r="F534" s="23"/>
    </row>
    <row r="535" spans="1:6" x14ac:dyDescent="0.25">
      <c r="A535" s="24"/>
      <c r="B535" s="37">
        <v>45800.125</v>
      </c>
      <c r="C535" s="36">
        <v>45800.125</v>
      </c>
      <c r="D535" s="42">
        <v>45800.125</v>
      </c>
      <c r="E535" s="19">
        <v>4</v>
      </c>
      <c r="F535" s="23"/>
    </row>
    <row r="536" spans="1:6" x14ac:dyDescent="0.25">
      <c r="A536" s="24"/>
      <c r="B536" s="37">
        <v>45800.166666666664</v>
      </c>
      <c r="C536" s="36">
        <v>45800.166666666664</v>
      </c>
      <c r="D536" s="42">
        <v>45800.166666666664</v>
      </c>
      <c r="E536" s="19">
        <v>4</v>
      </c>
      <c r="F536" s="23"/>
    </row>
    <row r="537" spans="1:6" x14ac:dyDescent="0.25">
      <c r="A537" s="24"/>
      <c r="B537" s="37">
        <v>45800.208333333328</v>
      </c>
      <c r="C537" s="36">
        <v>45800.208333333328</v>
      </c>
      <c r="D537" s="42">
        <v>45800.208333333328</v>
      </c>
      <c r="E537" s="19">
        <v>5</v>
      </c>
      <c r="F537" s="23"/>
    </row>
    <row r="538" spans="1:6" x14ac:dyDescent="0.25">
      <c r="A538" s="24"/>
      <c r="B538" s="37">
        <v>45800.25</v>
      </c>
      <c r="C538" s="36">
        <v>45800.25</v>
      </c>
      <c r="D538" s="42">
        <v>45800.25</v>
      </c>
      <c r="E538" s="19">
        <v>7</v>
      </c>
      <c r="F538" s="23"/>
    </row>
    <row r="539" spans="1:6" x14ac:dyDescent="0.25">
      <c r="A539" s="24"/>
      <c r="B539" s="37">
        <v>45800.291666666664</v>
      </c>
      <c r="C539" s="36">
        <v>45800.291666666664</v>
      </c>
      <c r="D539" s="42">
        <v>45800.291666666664</v>
      </c>
      <c r="E539" s="19">
        <v>6</v>
      </c>
      <c r="F539" s="23"/>
    </row>
    <row r="540" spans="1:6" x14ac:dyDescent="0.25">
      <c r="A540" s="24"/>
      <c r="B540" s="37">
        <v>45800.333333333328</v>
      </c>
      <c r="C540" s="36">
        <v>45800.333333333328</v>
      </c>
      <c r="D540" s="42">
        <v>45800.333333333328</v>
      </c>
      <c r="E540" s="19">
        <v>7</v>
      </c>
      <c r="F540" s="23"/>
    </row>
    <row r="541" spans="1:6" x14ac:dyDescent="0.25">
      <c r="A541" s="24"/>
      <c r="B541" s="37">
        <v>45800.375</v>
      </c>
      <c r="C541" s="36">
        <v>45800.375</v>
      </c>
      <c r="D541" s="42">
        <v>45800.375</v>
      </c>
      <c r="E541" s="19">
        <v>8</v>
      </c>
      <c r="F541" s="23"/>
    </row>
    <row r="542" spans="1:6" x14ac:dyDescent="0.25">
      <c r="A542" s="24"/>
      <c r="B542" s="37">
        <v>45800.416666666664</v>
      </c>
      <c r="C542" s="36">
        <v>45800.416666666664</v>
      </c>
      <c r="D542" s="42">
        <v>45800.416666666664</v>
      </c>
      <c r="E542" s="19">
        <v>9</v>
      </c>
      <c r="F542" s="23"/>
    </row>
    <row r="543" spans="1:6" x14ac:dyDescent="0.25">
      <c r="A543" s="24"/>
      <c r="B543" s="37">
        <v>45800.458333333328</v>
      </c>
      <c r="C543" s="36">
        <v>45800.458333333328</v>
      </c>
      <c r="D543" s="42">
        <v>45800.458333333328</v>
      </c>
      <c r="E543" s="19">
        <v>9</v>
      </c>
      <c r="F543" s="23"/>
    </row>
    <row r="544" spans="1:6" x14ac:dyDescent="0.25">
      <c r="A544" s="24"/>
      <c r="B544" s="37">
        <v>45800.5</v>
      </c>
      <c r="C544" s="36">
        <v>45800.5</v>
      </c>
      <c r="D544" s="42">
        <v>45800.5</v>
      </c>
      <c r="E544" s="19">
        <v>8</v>
      </c>
      <c r="F544" s="23"/>
    </row>
    <row r="545" spans="1:6" x14ac:dyDescent="0.25">
      <c r="A545" s="24"/>
      <c r="B545" s="37">
        <v>45800.541666666664</v>
      </c>
      <c r="C545" s="36">
        <v>45800.541666666664</v>
      </c>
      <c r="D545" s="42">
        <v>45800.541666666664</v>
      </c>
      <c r="E545" s="19">
        <v>8</v>
      </c>
      <c r="F545" s="23"/>
    </row>
    <row r="546" spans="1:6" x14ac:dyDescent="0.25">
      <c r="A546" s="24"/>
      <c r="B546" s="37">
        <v>45800.583333333328</v>
      </c>
      <c r="C546" s="36">
        <v>45800.583333333328</v>
      </c>
      <c r="D546" s="42">
        <v>45800.583333333328</v>
      </c>
      <c r="E546" s="19">
        <v>9</v>
      </c>
      <c r="F546" s="23"/>
    </row>
    <row r="547" spans="1:6" x14ac:dyDescent="0.25">
      <c r="A547" s="24"/>
      <c r="B547" s="37">
        <v>45800.625</v>
      </c>
      <c r="C547" s="36">
        <v>45800.625</v>
      </c>
      <c r="D547" s="42">
        <v>45800.625</v>
      </c>
      <c r="E547" s="19">
        <v>6</v>
      </c>
      <c r="F547" s="23"/>
    </row>
    <row r="548" spans="1:6" x14ac:dyDescent="0.25">
      <c r="A548" s="24"/>
      <c r="B548" s="37">
        <v>45800.666666666664</v>
      </c>
      <c r="C548" s="36">
        <v>45800.666666666664</v>
      </c>
      <c r="D548" s="42">
        <v>45800.666666666664</v>
      </c>
      <c r="E548" s="19">
        <v>5</v>
      </c>
      <c r="F548" s="23"/>
    </row>
    <row r="549" spans="1:6" x14ac:dyDescent="0.25">
      <c r="A549" s="24"/>
      <c r="B549" s="37">
        <v>45800.708333333328</v>
      </c>
      <c r="C549" s="36">
        <v>45800.708333333328</v>
      </c>
      <c r="D549" s="42">
        <v>45800.708333333328</v>
      </c>
      <c r="E549" s="19">
        <v>4</v>
      </c>
      <c r="F549" s="23"/>
    </row>
    <row r="550" spans="1:6" x14ac:dyDescent="0.25">
      <c r="A550" s="24"/>
      <c r="B550" s="37">
        <v>45800.75</v>
      </c>
      <c r="C550" s="36">
        <v>45800.75</v>
      </c>
      <c r="D550" s="42">
        <v>45800.75</v>
      </c>
      <c r="E550" s="19">
        <v>5</v>
      </c>
      <c r="F550" s="23"/>
    </row>
    <row r="551" spans="1:6" x14ac:dyDescent="0.25">
      <c r="A551" s="24"/>
      <c r="B551" s="37">
        <v>45800.791666666664</v>
      </c>
      <c r="C551" s="36">
        <v>45800.791666666664</v>
      </c>
      <c r="D551" s="42">
        <v>45800.791666666664</v>
      </c>
      <c r="E551" s="19">
        <v>4</v>
      </c>
      <c r="F551" s="23"/>
    </row>
    <row r="552" spans="1:6" x14ac:dyDescent="0.25">
      <c r="A552" s="24"/>
      <c r="B552" s="37">
        <v>45800.833333333328</v>
      </c>
      <c r="C552" s="36">
        <v>45800.833333333328</v>
      </c>
      <c r="D552" s="42">
        <v>45800.833333333328</v>
      </c>
      <c r="E552" s="19">
        <v>4</v>
      </c>
      <c r="F552" s="23"/>
    </row>
    <row r="553" spans="1:6" x14ac:dyDescent="0.25">
      <c r="A553" s="24"/>
      <c r="B553" s="37">
        <v>45800.875</v>
      </c>
      <c r="C553" s="36">
        <v>45800.875</v>
      </c>
      <c r="D553" s="42">
        <v>45800.875</v>
      </c>
      <c r="E553" s="19">
        <v>4</v>
      </c>
      <c r="F553" s="23"/>
    </row>
    <row r="554" spans="1:6" x14ac:dyDescent="0.25">
      <c r="A554" s="24"/>
      <c r="B554" s="37">
        <v>45800.916666666664</v>
      </c>
      <c r="C554" s="36">
        <v>45800.916666666664</v>
      </c>
      <c r="D554" s="42">
        <v>45800.916666666664</v>
      </c>
      <c r="E554" s="19">
        <v>3</v>
      </c>
      <c r="F554" s="23"/>
    </row>
    <row r="555" spans="1:6" x14ac:dyDescent="0.25">
      <c r="A555" s="24"/>
      <c r="B555" s="37">
        <v>45800.958333333328</v>
      </c>
      <c r="C555" s="36">
        <v>45800.958333333328</v>
      </c>
      <c r="D555" s="42">
        <v>45800.958333333328</v>
      </c>
      <c r="E555" s="19">
        <v>3</v>
      </c>
      <c r="F555" s="23"/>
    </row>
    <row r="556" spans="1:6" x14ac:dyDescent="0.25">
      <c r="A556" s="24"/>
      <c r="B556" s="37">
        <v>45801</v>
      </c>
      <c r="C556" s="36">
        <v>45801</v>
      </c>
      <c r="D556" s="42">
        <v>45801</v>
      </c>
      <c r="E556" s="19">
        <v>3</v>
      </c>
      <c r="F556" s="23"/>
    </row>
    <row r="557" spans="1:6" x14ac:dyDescent="0.25">
      <c r="A557" s="24"/>
      <c r="B557" s="37">
        <v>45801.041666666664</v>
      </c>
      <c r="C557" s="36">
        <v>45801.041666666664</v>
      </c>
      <c r="D557" s="42">
        <v>45801.041666666664</v>
      </c>
      <c r="E557" s="19">
        <v>3</v>
      </c>
      <c r="F557" s="23"/>
    </row>
    <row r="558" spans="1:6" x14ac:dyDescent="0.25">
      <c r="A558" s="24"/>
      <c r="B558" s="37">
        <v>45801.083333333328</v>
      </c>
      <c r="C558" s="36">
        <v>45801.083333333328</v>
      </c>
      <c r="D558" s="42">
        <v>45801.083333333328</v>
      </c>
      <c r="E558" s="19">
        <v>4</v>
      </c>
      <c r="F558" s="23"/>
    </row>
    <row r="559" spans="1:6" x14ac:dyDescent="0.25">
      <c r="A559" s="24"/>
      <c r="B559" s="37">
        <v>45801.125</v>
      </c>
      <c r="C559" s="36">
        <v>45801.125</v>
      </c>
      <c r="D559" s="42">
        <v>45801.125</v>
      </c>
      <c r="E559" s="19">
        <v>6</v>
      </c>
      <c r="F559" s="23"/>
    </row>
    <row r="560" spans="1:6" x14ac:dyDescent="0.25">
      <c r="A560" s="24"/>
      <c r="B560" s="37">
        <v>45801.166666666664</v>
      </c>
      <c r="C560" s="36">
        <v>45801.166666666664</v>
      </c>
      <c r="D560" s="42">
        <v>45801.166666666664</v>
      </c>
      <c r="E560" s="19">
        <v>5</v>
      </c>
      <c r="F560" s="23"/>
    </row>
    <row r="561" spans="1:6" x14ac:dyDescent="0.25">
      <c r="A561" s="24"/>
      <c r="B561" s="37">
        <v>45801.208333333328</v>
      </c>
      <c r="C561" s="36">
        <v>45801.208333333328</v>
      </c>
      <c r="D561" s="42">
        <v>45801.208333333328</v>
      </c>
      <c r="E561" s="19">
        <v>5</v>
      </c>
      <c r="F561" s="23"/>
    </row>
    <row r="562" spans="1:6" x14ac:dyDescent="0.25">
      <c r="A562" s="24"/>
      <c r="B562" s="37">
        <v>45801.25</v>
      </c>
      <c r="C562" s="36">
        <v>45801.25</v>
      </c>
      <c r="D562" s="42">
        <v>45801.25</v>
      </c>
      <c r="E562" s="19">
        <v>3</v>
      </c>
      <c r="F562" s="23"/>
    </row>
    <row r="563" spans="1:6" x14ac:dyDescent="0.25">
      <c r="A563" s="24"/>
      <c r="B563" s="37">
        <v>45801.291666666664</v>
      </c>
      <c r="C563" s="36">
        <v>45801.291666666664</v>
      </c>
      <c r="D563" s="42">
        <v>45801.291666666664</v>
      </c>
      <c r="E563" s="19">
        <v>2</v>
      </c>
      <c r="F563" s="23"/>
    </row>
    <row r="564" spans="1:6" x14ac:dyDescent="0.25">
      <c r="A564" s="24"/>
      <c r="B564" s="37">
        <v>45801.333333333328</v>
      </c>
      <c r="C564" s="36">
        <v>45801.333333333328</v>
      </c>
      <c r="D564" s="42">
        <v>45801.333333333328</v>
      </c>
      <c r="E564" s="19">
        <v>2</v>
      </c>
      <c r="F564" s="23"/>
    </row>
    <row r="565" spans="1:6" x14ac:dyDescent="0.25">
      <c r="A565" s="24"/>
      <c r="B565" s="37">
        <v>45801.375</v>
      </c>
      <c r="C565" s="36">
        <v>45801.375</v>
      </c>
      <c r="D565" s="42">
        <v>45801.375</v>
      </c>
      <c r="E565" s="19">
        <v>1</v>
      </c>
      <c r="F565" s="23"/>
    </row>
    <row r="566" spans="1:6" x14ac:dyDescent="0.25">
      <c r="A566" s="24"/>
      <c r="B566" s="37">
        <v>45801.416666666664</v>
      </c>
      <c r="C566" s="36">
        <v>45801.416666666664</v>
      </c>
      <c r="D566" s="42">
        <v>45801.416666666664</v>
      </c>
      <c r="E566" s="19">
        <v>1</v>
      </c>
      <c r="F566" s="23"/>
    </row>
    <row r="567" spans="1:6" x14ac:dyDescent="0.25">
      <c r="A567" s="24"/>
      <c r="B567" s="37">
        <v>45801.458333333328</v>
      </c>
      <c r="C567" s="36">
        <v>45801.458333333328</v>
      </c>
      <c r="D567" s="42">
        <v>45801.458333333328</v>
      </c>
      <c r="E567" s="19">
        <v>2</v>
      </c>
      <c r="F567" s="23"/>
    </row>
    <row r="568" spans="1:6" x14ac:dyDescent="0.25">
      <c r="A568" s="24"/>
      <c r="B568" s="37">
        <v>45801.5</v>
      </c>
      <c r="C568" s="36">
        <v>45801.5</v>
      </c>
      <c r="D568" s="42">
        <v>45801.5</v>
      </c>
      <c r="E568" s="19">
        <v>3</v>
      </c>
      <c r="F568" s="23"/>
    </row>
    <row r="569" spans="1:6" x14ac:dyDescent="0.25">
      <c r="A569" s="24"/>
      <c r="B569" s="37">
        <v>45801.541666666664</v>
      </c>
      <c r="C569" s="36">
        <v>45801.541666666664</v>
      </c>
      <c r="D569" s="42">
        <v>45801.541666666664</v>
      </c>
      <c r="E569" s="19">
        <v>5</v>
      </c>
      <c r="F569" s="23"/>
    </row>
    <row r="570" spans="1:6" x14ac:dyDescent="0.25">
      <c r="A570" s="24"/>
      <c r="B570" s="37">
        <v>45801.583333333328</v>
      </c>
      <c r="C570" s="36">
        <v>45801.583333333328</v>
      </c>
      <c r="D570" s="42">
        <v>45801.583333333328</v>
      </c>
      <c r="E570" s="19">
        <v>6</v>
      </c>
      <c r="F570" s="23"/>
    </row>
    <row r="571" spans="1:6" x14ac:dyDescent="0.25">
      <c r="A571" s="24"/>
      <c r="B571" s="37">
        <v>45801.625</v>
      </c>
      <c r="C571" s="36">
        <v>45801.625</v>
      </c>
      <c r="D571" s="42">
        <v>45801.625</v>
      </c>
      <c r="E571" s="19">
        <v>7</v>
      </c>
      <c r="F571" s="23"/>
    </row>
    <row r="572" spans="1:6" x14ac:dyDescent="0.25">
      <c r="A572" s="24"/>
      <c r="B572" s="37">
        <v>45801.666666666664</v>
      </c>
      <c r="C572" s="36">
        <v>45801.666666666664</v>
      </c>
      <c r="D572" s="42">
        <v>45801.666666666664</v>
      </c>
      <c r="E572" s="19">
        <v>5</v>
      </c>
      <c r="F572" s="23"/>
    </row>
    <row r="573" spans="1:6" x14ac:dyDescent="0.25">
      <c r="A573" s="24"/>
      <c r="B573" s="37">
        <v>45801.708333333328</v>
      </c>
      <c r="C573" s="36">
        <v>45801.708333333328</v>
      </c>
      <c r="D573" s="42">
        <v>45801.708333333328</v>
      </c>
      <c r="E573" s="19">
        <v>2</v>
      </c>
      <c r="F573" s="23"/>
    </row>
    <row r="574" spans="1:6" x14ac:dyDescent="0.25">
      <c r="A574" s="24"/>
      <c r="B574" s="37">
        <v>45801.75</v>
      </c>
      <c r="C574" s="36">
        <v>45801.75</v>
      </c>
      <c r="D574" s="42">
        <v>45801.75</v>
      </c>
      <c r="E574" s="19">
        <v>3</v>
      </c>
      <c r="F574" s="23"/>
    </row>
    <row r="575" spans="1:6" x14ac:dyDescent="0.25">
      <c r="A575" s="24"/>
      <c r="B575" s="37">
        <v>45801.791666666664</v>
      </c>
      <c r="C575" s="36">
        <v>45801.791666666664</v>
      </c>
      <c r="D575" s="42">
        <v>45801.791666666664</v>
      </c>
      <c r="E575" s="19">
        <v>5</v>
      </c>
      <c r="F575" s="23"/>
    </row>
    <row r="576" spans="1:6" x14ac:dyDescent="0.25">
      <c r="A576" s="24"/>
      <c r="B576" s="37">
        <v>45801.833333333328</v>
      </c>
      <c r="C576" s="36">
        <v>45801.833333333328</v>
      </c>
      <c r="D576" s="42">
        <v>45801.833333333328</v>
      </c>
      <c r="E576" s="19">
        <v>4</v>
      </c>
      <c r="F576" s="23"/>
    </row>
    <row r="577" spans="1:6" x14ac:dyDescent="0.25">
      <c r="A577" s="24"/>
      <c r="B577" s="37">
        <v>45801.875</v>
      </c>
      <c r="C577" s="36">
        <v>45801.875</v>
      </c>
      <c r="D577" s="42">
        <v>45801.875</v>
      </c>
      <c r="E577" s="19">
        <v>4</v>
      </c>
      <c r="F577" s="23"/>
    </row>
    <row r="578" spans="1:6" x14ac:dyDescent="0.25">
      <c r="A578" s="24"/>
      <c r="B578" s="37">
        <v>45801.916666666664</v>
      </c>
      <c r="C578" s="36">
        <v>45801.916666666664</v>
      </c>
      <c r="D578" s="42">
        <v>45801.916666666664</v>
      </c>
      <c r="E578" s="19">
        <v>5</v>
      </c>
      <c r="F578" s="23"/>
    </row>
    <row r="579" spans="1:6" x14ac:dyDescent="0.25">
      <c r="A579" s="24"/>
      <c r="B579" s="37">
        <v>45801.958333333328</v>
      </c>
      <c r="C579" s="36">
        <v>45801.958333333328</v>
      </c>
      <c r="D579" s="42">
        <v>45801.958333333328</v>
      </c>
      <c r="E579" s="19">
        <v>5</v>
      </c>
      <c r="F579" s="23"/>
    </row>
    <row r="580" spans="1:6" x14ac:dyDescent="0.25">
      <c r="A580" s="24"/>
      <c r="B580" s="37">
        <v>45802</v>
      </c>
      <c r="C580" s="36">
        <v>45802</v>
      </c>
      <c r="D580" s="42">
        <v>45802</v>
      </c>
      <c r="E580" s="19">
        <v>4</v>
      </c>
      <c r="F580" s="23"/>
    </row>
    <row r="581" spans="1:6" x14ac:dyDescent="0.25">
      <c r="A581" s="24"/>
      <c r="B581" s="37">
        <v>45802.041666666664</v>
      </c>
      <c r="C581" s="36">
        <v>45802.041666666664</v>
      </c>
      <c r="D581" s="42">
        <v>45802.041666666664</v>
      </c>
      <c r="E581" s="19">
        <v>3</v>
      </c>
      <c r="F581" s="23"/>
    </row>
    <row r="582" spans="1:6" x14ac:dyDescent="0.25">
      <c r="A582" s="24"/>
      <c r="B582" s="37">
        <v>45802.083333333328</v>
      </c>
      <c r="C582" s="36">
        <v>45802.083333333328</v>
      </c>
      <c r="D582" s="42">
        <v>45802.083333333328</v>
      </c>
      <c r="E582" s="19">
        <v>3</v>
      </c>
      <c r="F582" s="23"/>
    </row>
    <row r="583" spans="1:6" x14ac:dyDescent="0.25">
      <c r="A583" s="24"/>
      <c r="B583" s="37">
        <v>45802.125</v>
      </c>
      <c r="C583" s="36">
        <v>45802.125</v>
      </c>
      <c r="D583" s="42">
        <v>45802.125</v>
      </c>
      <c r="E583" s="19">
        <v>3</v>
      </c>
      <c r="F583" s="23"/>
    </row>
    <row r="584" spans="1:6" x14ac:dyDescent="0.25">
      <c r="A584" s="24"/>
      <c r="B584" s="37">
        <v>45802.166666666664</v>
      </c>
      <c r="C584" s="36">
        <v>45802.166666666664</v>
      </c>
      <c r="D584" s="42">
        <v>45802.166666666664</v>
      </c>
      <c r="E584" s="19">
        <v>5</v>
      </c>
      <c r="F584" s="23"/>
    </row>
    <row r="585" spans="1:6" x14ac:dyDescent="0.25">
      <c r="A585" s="24"/>
      <c r="B585" s="37">
        <v>45802.208333333328</v>
      </c>
      <c r="C585" s="36">
        <v>45802.208333333328</v>
      </c>
      <c r="D585" s="42">
        <v>45802.208333333328</v>
      </c>
      <c r="E585" s="19">
        <v>6</v>
      </c>
      <c r="F585" s="23"/>
    </row>
    <row r="586" spans="1:6" x14ac:dyDescent="0.25">
      <c r="A586" s="24"/>
      <c r="B586" s="37">
        <v>45802.25</v>
      </c>
      <c r="C586" s="36">
        <v>45802.25</v>
      </c>
      <c r="D586" s="42">
        <v>45802.25</v>
      </c>
      <c r="E586" s="19">
        <v>8</v>
      </c>
      <c r="F586" s="23"/>
    </row>
    <row r="587" spans="1:6" x14ac:dyDescent="0.25">
      <c r="A587" s="24"/>
      <c r="B587" s="37">
        <v>45802.291666666664</v>
      </c>
      <c r="C587" s="36">
        <v>45802.291666666664</v>
      </c>
      <c r="D587" s="42">
        <v>45802.291666666664</v>
      </c>
      <c r="E587" s="19">
        <v>5</v>
      </c>
      <c r="F587" s="23"/>
    </row>
    <row r="588" spans="1:6" x14ac:dyDescent="0.25">
      <c r="A588" s="24"/>
      <c r="B588" s="37">
        <v>45802.333333333328</v>
      </c>
      <c r="C588" s="36">
        <v>45802.333333333328</v>
      </c>
      <c r="D588" s="42">
        <v>45802.333333333328</v>
      </c>
      <c r="E588" s="19">
        <v>3</v>
      </c>
      <c r="F588" s="23"/>
    </row>
    <row r="589" spans="1:6" x14ac:dyDescent="0.25">
      <c r="A589" s="24"/>
      <c r="B589" s="37">
        <v>45802.375</v>
      </c>
      <c r="C589" s="36">
        <v>45802.375</v>
      </c>
      <c r="D589" s="42">
        <v>45802.375</v>
      </c>
      <c r="E589" s="19">
        <v>2</v>
      </c>
      <c r="F589" s="23"/>
    </row>
    <row r="590" spans="1:6" x14ac:dyDescent="0.25">
      <c r="A590" s="24"/>
      <c r="B590" s="37">
        <v>45802.416666666664</v>
      </c>
      <c r="C590" s="36">
        <v>45802.416666666664</v>
      </c>
      <c r="D590" s="42">
        <v>45802.416666666664</v>
      </c>
      <c r="E590" s="19">
        <v>3</v>
      </c>
      <c r="F590" s="23"/>
    </row>
    <row r="591" spans="1:6" x14ac:dyDescent="0.25">
      <c r="A591" s="24"/>
      <c r="B591" s="37">
        <v>45802.458333333328</v>
      </c>
      <c r="C591" s="36">
        <v>45802.458333333328</v>
      </c>
      <c r="D591" s="42">
        <v>45802.458333333328</v>
      </c>
      <c r="E591" s="19">
        <v>4</v>
      </c>
      <c r="F591" s="23"/>
    </row>
    <row r="592" spans="1:6" x14ac:dyDescent="0.25">
      <c r="A592" s="24"/>
      <c r="B592" s="37">
        <v>45802.5</v>
      </c>
      <c r="C592" s="36">
        <v>45802.5</v>
      </c>
      <c r="D592" s="42">
        <v>45802.5</v>
      </c>
      <c r="E592" s="19">
        <v>3</v>
      </c>
      <c r="F592" s="23"/>
    </row>
    <row r="593" spans="1:6" x14ac:dyDescent="0.25">
      <c r="A593" s="24"/>
      <c r="B593" s="37">
        <v>45802.541666666664</v>
      </c>
      <c r="C593" s="36">
        <v>45802.541666666664</v>
      </c>
      <c r="D593" s="42">
        <v>45802.541666666664</v>
      </c>
      <c r="E593" s="19">
        <v>4</v>
      </c>
      <c r="F593" s="23"/>
    </row>
    <row r="594" spans="1:6" x14ac:dyDescent="0.25">
      <c r="A594" s="24"/>
      <c r="B594" s="37">
        <v>45802.583333333328</v>
      </c>
      <c r="C594" s="36">
        <v>45802.583333333328</v>
      </c>
      <c r="D594" s="42">
        <v>45802.583333333328</v>
      </c>
      <c r="E594" s="19">
        <v>4</v>
      </c>
      <c r="F594" s="23"/>
    </row>
    <row r="595" spans="1:6" x14ac:dyDescent="0.25">
      <c r="A595" s="24"/>
      <c r="B595" s="37">
        <v>45802.625</v>
      </c>
      <c r="C595" s="36">
        <v>45802.625</v>
      </c>
      <c r="D595" s="42">
        <v>45802.625</v>
      </c>
      <c r="E595" s="19">
        <v>3</v>
      </c>
      <c r="F595" s="23"/>
    </row>
    <row r="596" spans="1:6" x14ac:dyDescent="0.25">
      <c r="A596" s="24"/>
      <c r="B596" s="37">
        <v>45802.666666666664</v>
      </c>
      <c r="C596" s="36">
        <v>45802.666666666664</v>
      </c>
      <c r="D596" s="42">
        <v>45802.666666666664</v>
      </c>
      <c r="E596" s="19">
        <v>3</v>
      </c>
      <c r="F596" s="23"/>
    </row>
    <row r="597" spans="1:6" x14ac:dyDescent="0.25">
      <c r="A597" s="24"/>
      <c r="B597" s="37">
        <v>45802.708333333328</v>
      </c>
      <c r="C597" s="36">
        <v>45802.708333333328</v>
      </c>
      <c r="D597" s="42">
        <v>45802.708333333328</v>
      </c>
      <c r="E597" s="19">
        <v>3</v>
      </c>
      <c r="F597" s="23"/>
    </row>
    <row r="598" spans="1:6" x14ac:dyDescent="0.25">
      <c r="A598" s="24"/>
      <c r="B598" s="37">
        <v>45802.75</v>
      </c>
      <c r="C598" s="36">
        <v>45802.75</v>
      </c>
      <c r="D598" s="42">
        <v>45802.75</v>
      </c>
      <c r="E598" s="19">
        <v>4</v>
      </c>
      <c r="F598" s="23"/>
    </row>
    <row r="599" spans="1:6" x14ac:dyDescent="0.25">
      <c r="A599" s="24"/>
      <c r="B599" s="37">
        <v>45802.791666666664</v>
      </c>
      <c r="C599" s="36">
        <v>45802.791666666664</v>
      </c>
      <c r="D599" s="42">
        <v>45802.791666666664</v>
      </c>
      <c r="E599" s="19">
        <v>5</v>
      </c>
      <c r="F599" s="23"/>
    </row>
    <row r="600" spans="1:6" x14ac:dyDescent="0.25">
      <c r="A600" s="24"/>
      <c r="B600" s="37">
        <v>45802.833333333328</v>
      </c>
      <c r="C600" s="36">
        <v>45802.833333333328</v>
      </c>
      <c r="D600" s="42">
        <v>45802.833333333328</v>
      </c>
      <c r="E600" s="19">
        <v>7</v>
      </c>
      <c r="F600" s="23"/>
    </row>
    <row r="601" spans="1:6" x14ac:dyDescent="0.25">
      <c r="A601" s="24"/>
      <c r="B601" s="37">
        <v>45802.875</v>
      </c>
      <c r="C601" s="36">
        <v>45802.875</v>
      </c>
      <c r="D601" s="42">
        <v>45802.875</v>
      </c>
      <c r="E601" s="19">
        <v>6</v>
      </c>
      <c r="F601" s="23"/>
    </row>
    <row r="602" spans="1:6" x14ac:dyDescent="0.25">
      <c r="A602" s="24"/>
      <c r="B602" s="37">
        <v>45802.916666666664</v>
      </c>
      <c r="C602" s="36">
        <v>45802.916666666664</v>
      </c>
      <c r="D602" s="42">
        <v>45802.916666666664</v>
      </c>
      <c r="E602" s="19">
        <v>6</v>
      </c>
      <c r="F602" s="23"/>
    </row>
    <row r="603" spans="1:6" x14ac:dyDescent="0.25">
      <c r="A603" s="24"/>
      <c r="B603" s="37">
        <v>45802.958333333328</v>
      </c>
      <c r="C603" s="36">
        <v>45802.958333333328</v>
      </c>
      <c r="D603" s="42">
        <v>45802.958333333328</v>
      </c>
      <c r="E603" s="19">
        <v>7</v>
      </c>
      <c r="F603" s="23"/>
    </row>
    <row r="604" spans="1:6" x14ac:dyDescent="0.25">
      <c r="A604" s="24"/>
      <c r="B604" s="37">
        <v>45803</v>
      </c>
      <c r="C604" s="36">
        <v>45803</v>
      </c>
      <c r="D604" s="42">
        <v>45803</v>
      </c>
      <c r="E604" s="19">
        <v>7</v>
      </c>
      <c r="F604" s="23"/>
    </row>
    <row r="605" spans="1:6" x14ac:dyDescent="0.25">
      <c r="A605" s="24"/>
      <c r="B605" s="37">
        <v>45803.041666666664</v>
      </c>
      <c r="C605" s="36">
        <v>45803.041666666664</v>
      </c>
      <c r="D605" s="42">
        <v>45803.041666666664</v>
      </c>
      <c r="E605" s="19">
        <v>6</v>
      </c>
      <c r="F605" s="23"/>
    </row>
    <row r="606" spans="1:6" x14ac:dyDescent="0.25">
      <c r="A606" s="24"/>
      <c r="B606" s="37">
        <v>45803.083333333328</v>
      </c>
      <c r="C606" s="36">
        <v>45803.083333333328</v>
      </c>
      <c r="D606" s="42">
        <v>45803.083333333328</v>
      </c>
      <c r="E606" s="19">
        <v>6</v>
      </c>
      <c r="F606" s="23"/>
    </row>
    <row r="607" spans="1:6" x14ac:dyDescent="0.25">
      <c r="A607" s="24"/>
      <c r="B607" s="37">
        <v>45803.125</v>
      </c>
      <c r="C607" s="36">
        <v>45803.125</v>
      </c>
      <c r="D607" s="42">
        <v>45803.125</v>
      </c>
      <c r="E607" s="19">
        <v>6</v>
      </c>
      <c r="F607" s="23"/>
    </row>
    <row r="608" spans="1:6" x14ac:dyDescent="0.25">
      <c r="A608" s="24"/>
      <c r="B608" s="37">
        <v>45803.166666666664</v>
      </c>
      <c r="C608" s="36">
        <v>45803.166666666664</v>
      </c>
      <c r="D608" s="42">
        <v>45803.166666666664</v>
      </c>
      <c r="E608" s="19">
        <v>6</v>
      </c>
      <c r="F608" s="23"/>
    </row>
    <row r="609" spans="1:6" x14ac:dyDescent="0.25">
      <c r="A609" s="24"/>
      <c r="B609" s="37">
        <v>45803.208333333328</v>
      </c>
      <c r="C609" s="36">
        <v>45803.208333333328</v>
      </c>
      <c r="D609" s="42">
        <v>45803.208333333328</v>
      </c>
      <c r="E609" s="19">
        <v>6</v>
      </c>
      <c r="F609" s="23"/>
    </row>
    <row r="610" spans="1:6" x14ac:dyDescent="0.25">
      <c r="A610" s="24"/>
      <c r="B610" s="37">
        <v>45803.25</v>
      </c>
      <c r="C610" s="36">
        <v>45803.25</v>
      </c>
      <c r="D610" s="42">
        <v>45803.25</v>
      </c>
      <c r="E610" s="19">
        <v>7</v>
      </c>
      <c r="F610" s="23"/>
    </row>
    <row r="611" spans="1:6" x14ac:dyDescent="0.25">
      <c r="A611" s="24"/>
      <c r="B611" s="37">
        <v>45803.291666666664</v>
      </c>
      <c r="C611" s="36">
        <v>45803.291666666664</v>
      </c>
      <c r="D611" s="42">
        <v>45803.291666666664</v>
      </c>
      <c r="E611" s="19">
        <v>9</v>
      </c>
      <c r="F611" s="23"/>
    </row>
    <row r="612" spans="1:6" x14ac:dyDescent="0.25">
      <c r="A612" s="24"/>
      <c r="B612" s="37">
        <v>45803.333333333328</v>
      </c>
      <c r="C612" s="36">
        <v>45803.333333333328</v>
      </c>
      <c r="D612" s="42">
        <v>45803.333333333328</v>
      </c>
      <c r="E612" s="19">
        <v>7</v>
      </c>
      <c r="F612" s="23"/>
    </row>
    <row r="613" spans="1:6" x14ac:dyDescent="0.25">
      <c r="A613" s="24"/>
      <c r="B613" s="37">
        <v>45803.375</v>
      </c>
      <c r="C613" s="36">
        <v>45803.375</v>
      </c>
      <c r="D613" s="42">
        <v>45803.375</v>
      </c>
      <c r="E613" s="19">
        <v>7</v>
      </c>
      <c r="F613" s="23"/>
    </row>
    <row r="614" spans="1:6" x14ac:dyDescent="0.25">
      <c r="A614" s="24"/>
      <c r="B614" s="37">
        <v>45803.416666666664</v>
      </c>
      <c r="C614" s="36">
        <v>45803.416666666664</v>
      </c>
      <c r="D614" s="42">
        <v>45803.416666666664</v>
      </c>
      <c r="E614" s="19">
        <v>8</v>
      </c>
      <c r="F614" s="23"/>
    </row>
    <row r="615" spans="1:6" x14ac:dyDescent="0.25">
      <c r="A615" s="24"/>
      <c r="B615" s="37">
        <v>45803.458333333328</v>
      </c>
      <c r="C615" s="36">
        <v>45803.458333333328</v>
      </c>
      <c r="D615" s="42">
        <v>45803.458333333328</v>
      </c>
      <c r="E615" s="19">
        <v>6</v>
      </c>
      <c r="F615" s="23"/>
    </row>
    <row r="616" spans="1:6" x14ac:dyDescent="0.25">
      <c r="A616" s="24"/>
      <c r="B616" s="37">
        <v>45803.5</v>
      </c>
      <c r="C616" s="36">
        <v>45803.5</v>
      </c>
      <c r="D616" s="42">
        <v>45803.5</v>
      </c>
      <c r="E616" s="19">
        <v>7</v>
      </c>
      <c r="F616" s="23"/>
    </row>
    <row r="617" spans="1:6" x14ac:dyDescent="0.25">
      <c r="A617" s="24"/>
      <c r="B617" s="37">
        <v>45803.541666666664</v>
      </c>
      <c r="C617" s="36">
        <v>45803.541666666664</v>
      </c>
      <c r="D617" s="42">
        <v>45803.541666666664</v>
      </c>
      <c r="E617" s="19">
        <v>6</v>
      </c>
      <c r="F617" s="23"/>
    </row>
    <row r="618" spans="1:6" x14ac:dyDescent="0.25">
      <c r="A618" s="24"/>
      <c r="B618" s="37">
        <v>45803.583333333328</v>
      </c>
      <c r="C618" s="36">
        <v>45803.583333333328</v>
      </c>
      <c r="D618" s="42">
        <v>45803.583333333328</v>
      </c>
      <c r="E618" s="19">
        <v>6</v>
      </c>
      <c r="F618" s="23"/>
    </row>
    <row r="619" spans="1:6" x14ac:dyDescent="0.25">
      <c r="A619" s="24"/>
      <c r="B619" s="37">
        <v>45803.625</v>
      </c>
      <c r="C619" s="36">
        <v>45803.625</v>
      </c>
      <c r="D619" s="42">
        <v>45803.625</v>
      </c>
      <c r="E619" s="19">
        <v>7</v>
      </c>
      <c r="F619" s="23"/>
    </row>
    <row r="620" spans="1:6" x14ac:dyDescent="0.25">
      <c r="A620" s="24"/>
      <c r="B620" s="37">
        <v>45803.666666666664</v>
      </c>
      <c r="C620" s="36">
        <v>45803.666666666664</v>
      </c>
      <c r="D620" s="42">
        <v>45803.666666666664</v>
      </c>
      <c r="E620" s="19">
        <v>5</v>
      </c>
      <c r="F620" s="23"/>
    </row>
    <row r="621" spans="1:6" x14ac:dyDescent="0.25">
      <c r="A621" s="24"/>
      <c r="B621" s="37">
        <v>45803.708333333328</v>
      </c>
      <c r="C621" s="36">
        <v>45803.708333333328</v>
      </c>
      <c r="D621" s="42">
        <v>45803.708333333328</v>
      </c>
      <c r="E621" s="19">
        <v>4</v>
      </c>
      <c r="F621" s="23"/>
    </row>
    <row r="622" spans="1:6" x14ac:dyDescent="0.25">
      <c r="A622" s="24"/>
      <c r="B622" s="37">
        <v>45803.75</v>
      </c>
      <c r="C622" s="36">
        <v>45803.75</v>
      </c>
      <c r="D622" s="42">
        <v>45803.75</v>
      </c>
      <c r="E622" s="19">
        <v>3</v>
      </c>
      <c r="F622" s="23"/>
    </row>
    <row r="623" spans="1:6" x14ac:dyDescent="0.25">
      <c r="A623" s="24"/>
      <c r="B623" s="37">
        <v>45803.791666666664</v>
      </c>
      <c r="C623" s="36">
        <v>45803.791666666664</v>
      </c>
      <c r="D623" s="42">
        <v>45803.791666666664</v>
      </c>
      <c r="E623" s="19">
        <v>4</v>
      </c>
      <c r="F623" s="23"/>
    </row>
    <row r="624" spans="1:6" x14ac:dyDescent="0.25">
      <c r="A624" s="24"/>
      <c r="B624" s="37">
        <v>45803.833333333328</v>
      </c>
      <c r="C624" s="36">
        <v>45803.833333333328</v>
      </c>
      <c r="D624" s="42">
        <v>45803.833333333328</v>
      </c>
      <c r="E624" s="19">
        <v>3</v>
      </c>
      <c r="F624" s="23"/>
    </row>
    <row r="625" spans="1:6" x14ac:dyDescent="0.25">
      <c r="A625" s="24"/>
      <c r="B625" s="37">
        <v>45803.875</v>
      </c>
      <c r="C625" s="36">
        <v>45803.875</v>
      </c>
      <c r="D625" s="42">
        <v>45803.875</v>
      </c>
      <c r="E625" s="19">
        <v>3</v>
      </c>
      <c r="F625" s="23"/>
    </row>
    <row r="626" spans="1:6" x14ac:dyDescent="0.25">
      <c r="A626" s="24"/>
      <c r="B626" s="37">
        <v>45803.916666666664</v>
      </c>
      <c r="C626" s="36">
        <v>45803.916666666664</v>
      </c>
      <c r="D626" s="42">
        <v>45803.916666666664</v>
      </c>
      <c r="E626" s="19">
        <v>3</v>
      </c>
      <c r="F626" s="23"/>
    </row>
    <row r="627" spans="1:6" x14ac:dyDescent="0.25">
      <c r="A627" s="24"/>
      <c r="B627" s="37">
        <v>45803.958333333328</v>
      </c>
      <c r="C627" s="36">
        <v>45803.958333333328</v>
      </c>
      <c r="D627" s="42">
        <v>45803.958333333328</v>
      </c>
      <c r="E627" s="19">
        <v>3</v>
      </c>
      <c r="F627" s="23"/>
    </row>
    <row r="628" spans="1:6" x14ac:dyDescent="0.25">
      <c r="A628" s="24"/>
      <c r="B628" s="37">
        <v>45804</v>
      </c>
      <c r="C628" s="36">
        <v>45804</v>
      </c>
      <c r="D628" s="42">
        <v>45804</v>
      </c>
      <c r="E628" s="19">
        <v>3</v>
      </c>
      <c r="F628" s="23"/>
    </row>
    <row r="629" spans="1:6" x14ac:dyDescent="0.25">
      <c r="A629" s="24"/>
      <c r="B629" s="37">
        <v>45804.041666666664</v>
      </c>
      <c r="C629" s="36">
        <v>45804.041666666664</v>
      </c>
      <c r="D629" s="42">
        <v>45804.041666666664</v>
      </c>
      <c r="E629" s="19">
        <v>3</v>
      </c>
      <c r="F629" s="23"/>
    </row>
    <row r="630" spans="1:6" x14ac:dyDescent="0.25">
      <c r="A630" s="24"/>
      <c r="B630" s="37">
        <v>45804.083333333328</v>
      </c>
      <c r="C630" s="36">
        <v>45804.083333333328</v>
      </c>
      <c r="D630" s="42">
        <v>45804.083333333328</v>
      </c>
      <c r="E630" s="19">
        <v>1</v>
      </c>
      <c r="F630" s="23"/>
    </row>
    <row r="631" spans="1:6" x14ac:dyDescent="0.25">
      <c r="A631" s="24"/>
      <c r="B631" s="37">
        <v>45804.125</v>
      </c>
      <c r="C631" s="36">
        <v>45804.125</v>
      </c>
      <c r="D631" s="42">
        <v>45804.125</v>
      </c>
      <c r="E631" s="19">
        <v>2</v>
      </c>
      <c r="F631" s="23"/>
    </row>
    <row r="632" spans="1:6" x14ac:dyDescent="0.25">
      <c r="A632" s="24"/>
      <c r="B632" s="37">
        <v>45804.166666666664</v>
      </c>
      <c r="C632" s="36">
        <v>45804.166666666664</v>
      </c>
      <c r="D632" s="42">
        <v>45804.166666666664</v>
      </c>
      <c r="E632" s="19">
        <v>4</v>
      </c>
      <c r="F632" s="23"/>
    </row>
    <row r="633" spans="1:6" x14ac:dyDescent="0.25">
      <c r="A633" s="24"/>
      <c r="B633" s="37">
        <v>45804.208333333328</v>
      </c>
      <c r="C633" s="36">
        <v>45804.208333333328</v>
      </c>
      <c r="D633" s="42">
        <v>45804.208333333328</v>
      </c>
      <c r="E633" s="19">
        <v>5</v>
      </c>
      <c r="F633" s="23"/>
    </row>
    <row r="634" spans="1:6" x14ac:dyDescent="0.25">
      <c r="A634" s="24"/>
      <c r="B634" s="37">
        <v>45804.25</v>
      </c>
      <c r="C634" s="36">
        <v>45804.25</v>
      </c>
      <c r="D634" s="42">
        <v>45804.25</v>
      </c>
      <c r="E634" s="19">
        <v>7</v>
      </c>
      <c r="F634" s="23"/>
    </row>
    <row r="635" spans="1:6" x14ac:dyDescent="0.25">
      <c r="A635" s="24"/>
      <c r="B635" s="37">
        <v>45804.291666666664</v>
      </c>
      <c r="C635" s="36">
        <v>45804.291666666664</v>
      </c>
      <c r="D635" s="42">
        <v>45804.291666666664</v>
      </c>
      <c r="E635" s="19">
        <v>9</v>
      </c>
      <c r="F635" s="23"/>
    </row>
    <row r="636" spans="1:6" x14ac:dyDescent="0.25">
      <c r="A636" s="24"/>
      <c r="B636" s="37">
        <v>45804.333333333328</v>
      </c>
      <c r="C636" s="36">
        <v>45804.333333333328</v>
      </c>
      <c r="D636" s="42">
        <v>45804.333333333328</v>
      </c>
      <c r="E636" s="19">
        <v>8</v>
      </c>
      <c r="F636" s="23"/>
    </row>
    <row r="637" spans="1:6" x14ac:dyDescent="0.25">
      <c r="A637" s="24"/>
      <c r="B637" s="37">
        <v>45804.375</v>
      </c>
      <c r="C637" s="36">
        <v>45804.375</v>
      </c>
      <c r="D637" s="42">
        <v>45804.375</v>
      </c>
      <c r="E637" s="19">
        <v>8</v>
      </c>
      <c r="F637" s="23"/>
    </row>
    <row r="638" spans="1:6" x14ac:dyDescent="0.25">
      <c r="A638" s="24"/>
      <c r="B638" s="37">
        <v>45804.416666666664</v>
      </c>
      <c r="C638" s="36">
        <v>45804.416666666664</v>
      </c>
      <c r="D638" s="42">
        <v>45804.416666666664</v>
      </c>
      <c r="E638" s="19">
        <v>8</v>
      </c>
      <c r="F638" s="23"/>
    </row>
    <row r="639" spans="1:6" x14ac:dyDescent="0.25">
      <c r="A639" s="24"/>
      <c r="B639" s="37">
        <v>45804.458333333328</v>
      </c>
      <c r="C639" s="36">
        <v>45804.458333333328</v>
      </c>
      <c r="D639" s="42">
        <v>45804.458333333328</v>
      </c>
      <c r="E639" s="19">
        <v>7</v>
      </c>
      <c r="F639" s="23"/>
    </row>
    <row r="640" spans="1:6" x14ac:dyDescent="0.25">
      <c r="A640" s="24"/>
      <c r="B640" s="37">
        <v>45804.5</v>
      </c>
      <c r="C640" s="36">
        <v>45804.5</v>
      </c>
      <c r="D640" s="42">
        <v>45804.5</v>
      </c>
      <c r="E640" s="19">
        <v>5</v>
      </c>
      <c r="F640" s="23"/>
    </row>
    <row r="641" spans="1:6" x14ac:dyDescent="0.25">
      <c r="A641" s="24"/>
      <c r="B641" s="37">
        <v>45804.541666666664</v>
      </c>
      <c r="C641" s="36">
        <v>45804.541666666664</v>
      </c>
      <c r="D641" s="42">
        <v>45804.541666666664</v>
      </c>
      <c r="E641" s="19">
        <v>6</v>
      </c>
      <c r="F641" s="23"/>
    </row>
    <row r="642" spans="1:6" x14ac:dyDescent="0.25">
      <c r="A642" s="24"/>
      <c r="B642" s="37">
        <v>45804.583333333328</v>
      </c>
      <c r="C642" s="36">
        <v>45804.583333333328</v>
      </c>
      <c r="D642" s="42">
        <v>45804.583333333328</v>
      </c>
      <c r="E642" s="19">
        <v>3</v>
      </c>
      <c r="F642" s="23"/>
    </row>
    <row r="643" spans="1:6" x14ac:dyDescent="0.25">
      <c r="A643" s="24"/>
      <c r="B643" s="37">
        <v>45804.625</v>
      </c>
      <c r="C643" s="36">
        <v>45804.625</v>
      </c>
      <c r="D643" s="42">
        <v>45804.625</v>
      </c>
      <c r="E643" s="19">
        <v>1</v>
      </c>
      <c r="F643" s="23"/>
    </row>
    <row r="644" spans="1:6" x14ac:dyDescent="0.25">
      <c r="A644" s="24"/>
      <c r="B644" s="37">
        <v>45804.666666666664</v>
      </c>
      <c r="C644" s="36">
        <v>45804.666666666664</v>
      </c>
      <c r="D644" s="42">
        <v>45804.666666666664</v>
      </c>
      <c r="E644" s="19">
        <v>1</v>
      </c>
      <c r="F644" s="23"/>
    </row>
    <row r="645" spans="1:6" x14ac:dyDescent="0.25">
      <c r="A645" s="24"/>
      <c r="B645" s="37">
        <v>45804.708333333328</v>
      </c>
      <c r="C645" s="36">
        <v>45804.708333333328</v>
      </c>
      <c r="D645" s="42">
        <v>45804.708333333328</v>
      </c>
      <c r="E645" s="19">
        <v>1</v>
      </c>
      <c r="F645" s="23"/>
    </row>
    <row r="646" spans="1:6" x14ac:dyDescent="0.25">
      <c r="A646" s="24"/>
      <c r="B646" s="37">
        <v>45804.75</v>
      </c>
      <c r="C646" s="36">
        <v>45804.75</v>
      </c>
      <c r="D646" s="42">
        <v>45804.75</v>
      </c>
      <c r="E646" s="19">
        <v>1</v>
      </c>
      <c r="F646" s="23"/>
    </row>
    <row r="647" spans="1:6" x14ac:dyDescent="0.25">
      <c r="A647" s="24"/>
      <c r="B647" s="37">
        <v>45804.791666666664</v>
      </c>
      <c r="C647" s="36">
        <v>45804.791666666664</v>
      </c>
      <c r="D647" s="42">
        <v>45804.791666666664</v>
      </c>
      <c r="E647" s="19">
        <v>2</v>
      </c>
      <c r="F647" s="23"/>
    </row>
    <row r="648" spans="1:6" x14ac:dyDescent="0.25">
      <c r="A648" s="24"/>
      <c r="B648" s="37">
        <v>45804.833333333328</v>
      </c>
      <c r="C648" s="36">
        <v>45804.833333333328</v>
      </c>
      <c r="D648" s="42">
        <v>45804.833333333328</v>
      </c>
      <c r="E648" s="19">
        <v>2</v>
      </c>
      <c r="F648" s="23"/>
    </row>
    <row r="649" spans="1:6" x14ac:dyDescent="0.25">
      <c r="A649" s="24"/>
      <c r="B649" s="37">
        <v>45804.875</v>
      </c>
      <c r="C649" s="36">
        <v>45804.875</v>
      </c>
      <c r="D649" s="42">
        <v>45804.875</v>
      </c>
      <c r="E649" s="19">
        <v>2</v>
      </c>
      <c r="F649" s="23"/>
    </row>
    <row r="650" spans="1:6" x14ac:dyDescent="0.25">
      <c r="A650" s="24"/>
      <c r="B650" s="37">
        <v>45804.916666666664</v>
      </c>
      <c r="C650" s="36">
        <v>45804.916666666664</v>
      </c>
      <c r="D650" s="42">
        <v>45804.916666666664</v>
      </c>
      <c r="E650" s="19">
        <v>3</v>
      </c>
      <c r="F650" s="23"/>
    </row>
    <row r="651" spans="1:6" x14ac:dyDescent="0.25">
      <c r="A651" s="24"/>
      <c r="B651" s="37">
        <v>45804.958333333328</v>
      </c>
      <c r="C651" s="36">
        <v>45804.958333333328</v>
      </c>
      <c r="D651" s="42">
        <v>45804.958333333328</v>
      </c>
      <c r="E651" s="19">
        <v>4</v>
      </c>
      <c r="F651" s="23"/>
    </row>
    <row r="652" spans="1:6" x14ac:dyDescent="0.25">
      <c r="A652" s="24"/>
      <c r="B652" s="37">
        <v>45805</v>
      </c>
      <c r="C652" s="36">
        <v>45805</v>
      </c>
      <c r="D652" s="42">
        <v>45805</v>
      </c>
      <c r="E652" s="19">
        <v>4</v>
      </c>
      <c r="F652" s="23"/>
    </row>
    <row r="653" spans="1:6" x14ac:dyDescent="0.25">
      <c r="A653" s="24"/>
      <c r="B653" s="37">
        <v>45805.041666666664</v>
      </c>
      <c r="C653" s="36">
        <v>45805.041666666664</v>
      </c>
      <c r="D653" s="42">
        <v>45805.041666666664</v>
      </c>
      <c r="E653" s="19">
        <v>3</v>
      </c>
      <c r="F653" s="23"/>
    </row>
    <row r="654" spans="1:6" x14ac:dyDescent="0.25">
      <c r="A654" s="24"/>
      <c r="B654" s="37">
        <v>45805.083333333328</v>
      </c>
      <c r="C654" s="36">
        <v>45805.083333333328</v>
      </c>
      <c r="D654" s="42">
        <v>45805.083333333328</v>
      </c>
      <c r="E654" s="19">
        <v>3</v>
      </c>
      <c r="F654" s="23"/>
    </row>
    <row r="655" spans="1:6" x14ac:dyDescent="0.25">
      <c r="A655" s="24"/>
      <c r="B655" s="37">
        <v>45805.125</v>
      </c>
      <c r="C655" s="36">
        <v>45805.125</v>
      </c>
      <c r="D655" s="42">
        <v>45805.125</v>
      </c>
      <c r="E655" s="19">
        <v>4</v>
      </c>
      <c r="F655" s="23"/>
    </row>
    <row r="656" spans="1:6" x14ac:dyDescent="0.25">
      <c r="A656" s="24"/>
      <c r="B656" s="37">
        <v>45805.166666666664</v>
      </c>
      <c r="C656" s="36">
        <v>45805.166666666664</v>
      </c>
      <c r="D656" s="42">
        <v>45805.166666666664</v>
      </c>
      <c r="E656" s="19">
        <v>4</v>
      </c>
      <c r="F656" s="23"/>
    </row>
    <row r="657" spans="1:6" x14ac:dyDescent="0.25">
      <c r="A657" s="24"/>
      <c r="B657" s="37">
        <v>45805.208333333328</v>
      </c>
      <c r="C657" s="36">
        <v>45805.208333333328</v>
      </c>
      <c r="D657" s="42">
        <v>45805.208333333328</v>
      </c>
      <c r="E657" s="19">
        <v>4</v>
      </c>
      <c r="F657" s="23"/>
    </row>
    <row r="658" spans="1:6" x14ac:dyDescent="0.25">
      <c r="A658" s="24"/>
      <c r="B658" s="37">
        <v>45805.25</v>
      </c>
      <c r="C658" s="36">
        <v>45805.25</v>
      </c>
      <c r="D658" s="42">
        <v>45805.25</v>
      </c>
      <c r="E658" s="19">
        <v>6</v>
      </c>
      <c r="F658" s="23"/>
    </row>
    <row r="659" spans="1:6" x14ac:dyDescent="0.25">
      <c r="A659" s="24"/>
      <c r="B659" s="37">
        <v>45805.291666666664</v>
      </c>
      <c r="C659" s="36">
        <v>45805.291666666664</v>
      </c>
      <c r="D659" s="42">
        <v>45805.291666666664</v>
      </c>
      <c r="E659" s="19">
        <v>7</v>
      </c>
      <c r="F659" s="23"/>
    </row>
    <row r="660" spans="1:6" x14ac:dyDescent="0.25">
      <c r="A660" s="24"/>
      <c r="B660" s="37">
        <v>45805.333333333328</v>
      </c>
      <c r="C660" s="36">
        <v>45805.333333333328</v>
      </c>
      <c r="D660" s="42">
        <v>45805.333333333328</v>
      </c>
      <c r="E660" s="19">
        <v>8</v>
      </c>
      <c r="F660" s="23"/>
    </row>
    <row r="661" spans="1:6" x14ac:dyDescent="0.25">
      <c r="A661" s="24"/>
      <c r="B661" s="37">
        <v>45805.375</v>
      </c>
      <c r="C661" s="36">
        <v>45805.375</v>
      </c>
      <c r="D661" s="42">
        <v>45805.375</v>
      </c>
      <c r="E661" s="19">
        <v>9</v>
      </c>
      <c r="F661" s="23"/>
    </row>
    <row r="662" spans="1:6" x14ac:dyDescent="0.25">
      <c r="A662" s="24"/>
      <c r="B662" s="37">
        <v>45805.416666666664</v>
      </c>
      <c r="C662" s="36">
        <v>45805.416666666664</v>
      </c>
      <c r="D662" s="42">
        <v>45805.416666666664</v>
      </c>
      <c r="E662" s="19">
        <v>8</v>
      </c>
      <c r="F662" s="23"/>
    </row>
    <row r="663" spans="1:6" x14ac:dyDescent="0.25">
      <c r="A663" s="24"/>
      <c r="B663" s="37">
        <v>45805.458333333328</v>
      </c>
      <c r="C663" s="36">
        <v>45805.458333333328</v>
      </c>
      <c r="D663" s="42">
        <v>45805.458333333328</v>
      </c>
      <c r="E663" s="19">
        <v>5</v>
      </c>
      <c r="F663" s="23"/>
    </row>
    <row r="664" spans="1:6" x14ac:dyDescent="0.25">
      <c r="A664" s="24"/>
      <c r="B664" s="37">
        <v>45805.5</v>
      </c>
      <c r="C664" s="36">
        <v>45805.5</v>
      </c>
      <c r="D664" s="42">
        <v>45805.5</v>
      </c>
      <c r="E664" s="19">
        <v>4</v>
      </c>
      <c r="F664" s="23"/>
    </row>
    <row r="665" spans="1:6" x14ac:dyDescent="0.25">
      <c r="A665" s="24"/>
      <c r="B665" s="37">
        <v>45805.541666666664</v>
      </c>
      <c r="C665" s="36">
        <v>45805.541666666664</v>
      </c>
      <c r="D665" s="42">
        <v>45805.541666666664</v>
      </c>
      <c r="E665" s="19">
        <v>3</v>
      </c>
      <c r="F665" s="23"/>
    </row>
    <row r="666" spans="1:6" x14ac:dyDescent="0.25">
      <c r="A666" s="24"/>
      <c r="B666" s="37">
        <v>45805.583333333328</v>
      </c>
      <c r="C666" s="36">
        <v>45805.583333333328</v>
      </c>
      <c r="D666" s="42">
        <v>45805.583333333328</v>
      </c>
      <c r="E666" s="19">
        <v>4</v>
      </c>
      <c r="F666" s="23"/>
    </row>
    <row r="667" spans="1:6" x14ac:dyDescent="0.25">
      <c r="A667" s="24"/>
      <c r="B667" s="37">
        <v>45805.625</v>
      </c>
      <c r="C667" s="36">
        <v>45805.625</v>
      </c>
      <c r="D667" s="42">
        <v>45805.625</v>
      </c>
      <c r="E667" s="19">
        <v>5</v>
      </c>
      <c r="F667" s="23"/>
    </row>
    <row r="668" spans="1:6" x14ac:dyDescent="0.25">
      <c r="A668" s="24"/>
      <c r="B668" s="37">
        <v>45805.666666666664</v>
      </c>
      <c r="C668" s="36">
        <v>45805.666666666664</v>
      </c>
      <c r="D668" s="42">
        <v>45805.666666666664</v>
      </c>
      <c r="E668" s="19">
        <v>2</v>
      </c>
      <c r="F668" s="23"/>
    </row>
    <row r="669" spans="1:6" x14ac:dyDescent="0.25">
      <c r="A669" s="24"/>
      <c r="B669" s="37">
        <v>45805.708333333328</v>
      </c>
      <c r="C669" s="36">
        <v>45805.708333333328</v>
      </c>
      <c r="D669" s="42">
        <v>45805.708333333328</v>
      </c>
      <c r="E669" s="19">
        <v>3</v>
      </c>
      <c r="F669" s="23"/>
    </row>
    <row r="670" spans="1:6" x14ac:dyDescent="0.25">
      <c r="A670" s="24"/>
      <c r="B670" s="37">
        <v>45805.75</v>
      </c>
      <c r="C670" s="36">
        <v>45805.75</v>
      </c>
      <c r="D670" s="42">
        <v>45805.75</v>
      </c>
      <c r="E670" s="19">
        <v>2</v>
      </c>
      <c r="F670" s="23"/>
    </row>
    <row r="671" spans="1:6" x14ac:dyDescent="0.25">
      <c r="A671" s="24"/>
      <c r="B671" s="37">
        <v>45805.791666666664</v>
      </c>
      <c r="C671" s="36">
        <v>45805.791666666664</v>
      </c>
      <c r="D671" s="42">
        <v>45805.791666666664</v>
      </c>
      <c r="E671" s="19">
        <v>2</v>
      </c>
      <c r="F671" s="23"/>
    </row>
    <row r="672" spans="1:6" x14ac:dyDescent="0.25">
      <c r="A672" s="24"/>
      <c r="B672" s="37">
        <v>45805.833333333328</v>
      </c>
      <c r="C672" s="36">
        <v>45805.833333333328</v>
      </c>
      <c r="D672" s="42">
        <v>45805.833333333328</v>
      </c>
      <c r="E672" s="19">
        <v>1</v>
      </c>
      <c r="F672" s="23"/>
    </row>
    <row r="673" spans="1:6" x14ac:dyDescent="0.25">
      <c r="A673" s="24"/>
      <c r="B673" s="37">
        <v>45805.875</v>
      </c>
      <c r="C673" s="36">
        <v>45805.875</v>
      </c>
      <c r="D673" s="42">
        <v>45805.875</v>
      </c>
      <c r="E673" s="19">
        <v>1</v>
      </c>
      <c r="F673" s="23"/>
    </row>
    <row r="674" spans="1:6" x14ac:dyDescent="0.25">
      <c r="A674" s="24"/>
      <c r="B674" s="37">
        <v>45805.916666666664</v>
      </c>
      <c r="C674" s="36">
        <v>45805.916666666664</v>
      </c>
      <c r="D674" s="42">
        <v>45805.916666666664</v>
      </c>
      <c r="E674" s="19">
        <v>2</v>
      </c>
      <c r="F674" s="23"/>
    </row>
    <row r="675" spans="1:6" x14ac:dyDescent="0.25">
      <c r="A675" s="24"/>
      <c r="B675" s="37">
        <v>45805.958333333328</v>
      </c>
      <c r="C675" s="36">
        <v>45805.958333333328</v>
      </c>
      <c r="D675" s="42">
        <v>45805.958333333328</v>
      </c>
      <c r="E675" s="19">
        <v>5</v>
      </c>
      <c r="F675" s="23"/>
    </row>
    <row r="676" spans="1:6" x14ac:dyDescent="0.25">
      <c r="B676" s="37">
        <v>45806</v>
      </c>
      <c r="C676" s="36">
        <v>45806</v>
      </c>
      <c r="D676" s="42">
        <v>45806</v>
      </c>
      <c r="E676" s="19">
        <v>7</v>
      </c>
    </row>
    <row r="677" spans="1:6" x14ac:dyDescent="0.25">
      <c r="B677" s="37">
        <v>45806.041666666664</v>
      </c>
      <c r="C677" s="36">
        <v>45806.041666666664</v>
      </c>
      <c r="D677" s="42">
        <v>45806.041666666664</v>
      </c>
      <c r="E677" s="19">
        <v>6</v>
      </c>
    </row>
    <row r="678" spans="1:6" x14ac:dyDescent="0.25">
      <c r="B678" s="37">
        <v>45806.083333333328</v>
      </c>
      <c r="C678" s="36">
        <v>45806.083333333328</v>
      </c>
      <c r="D678" s="42">
        <v>45806.083333333328</v>
      </c>
      <c r="E678" s="19">
        <v>7</v>
      </c>
    </row>
    <row r="679" spans="1:6" x14ac:dyDescent="0.25">
      <c r="B679" s="37">
        <v>45806.125</v>
      </c>
      <c r="C679" s="36">
        <v>45806.125</v>
      </c>
      <c r="D679" s="42">
        <v>45806.125</v>
      </c>
      <c r="E679" s="19">
        <v>6</v>
      </c>
    </row>
    <row r="680" spans="1:6" x14ac:dyDescent="0.25">
      <c r="B680" s="37">
        <v>45806.166666666664</v>
      </c>
      <c r="C680" s="36">
        <v>45806.166666666664</v>
      </c>
      <c r="D680" s="42">
        <v>45806.166666666664</v>
      </c>
      <c r="E680" s="19">
        <v>6</v>
      </c>
    </row>
    <row r="681" spans="1:6" x14ac:dyDescent="0.25">
      <c r="B681" s="37">
        <v>45806.208333333328</v>
      </c>
      <c r="C681" s="36">
        <v>45806.208333333328</v>
      </c>
      <c r="D681" s="42">
        <v>45806.208333333328</v>
      </c>
      <c r="E681" s="19">
        <v>5</v>
      </c>
    </row>
    <row r="682" spans="1:6" x14ac:dyDescent="0.25">
      <c r="B682" s="37">
        <v>45806.25</v>
      </c>
      <c r="C682" s="36">
        <v>45806.25</v>
      </c>
      <c r="D682" s="42">
        <v>45806.25</v>
      </c>
      <c r="E682" s="19">
        <v>5</v>
      </c>
    </row>
    <row r="683" spans="1:6" x14ac:dyDescent="0.25">
      <c r="B683" s="37">
        <v>45806.291666666664</v>
      </c>
      <c r="C683" s="36">
        <v>45806.291666666664</v>
      </c>
      <c r="D683" s="42">
        <v>45806.291666666664</v>
      </c>
      <c r="E683" s="19">
        <v>5</v>
      </c>
    </row>
    <row r="684" spans="1:6" x14ac:dyDescent="0.25">
      <c r="B684" s="37">
        <v>45806.333333333328</v>
      </c>
      <c r="C684" s="36">
        <v>45806.333333333328</v>
      </c>
      <c r="D684" s="42">
        <v>45806.333333333328</v>
      </c>
      <c r="E684" s="19">
        <v>4</v>
      </c>
    </row>
    <row r="685" spans="1:6" x14ac:dyDescent="0.25">
      <c r="B685" s="37">
        <v>45806.375</v>
      </c>
      <c r="C685" s="36">
        <v>45806.375</v>
      </c>
      <c r="D685" s="42">
        <v>45806.375</v>
      </c>
      <c r="E685" s="19">
        <v>3</v>
      </c>
    </row>
    <row r="686" spans="1:6" x14ac:dyDescent="0.25">
      <c r="B686" s="37">
        <v>45806.416666666664</v>
      </c>
      <c r="C686" s="36">
        <v>45806.416666666664</v>
      </c>
      <c r="D686" s="42">
        <v>45806.416666666664</v>
      </c>
      <c r="E686" s="19">
        <v>4</v>
      </c>
    </row>
    <row r="687" spans="1:6" x14ac:dyDescent="0.25">
      <c r="B687" s="37">
        <v>45806.458333333328</v>
      </c>
      <c r="C687" s="36">
        <v>45806.458333333328</v>
      </c>
      <c r="D687" s="42">
        <v>45806.458333333328</v>
      </c>
      <c r="E687" s="19">
        <v>3</v>
      </c>
    </row>
    <row r="688" spans="1:6" x14ac:dyDescent="0.25">
      <c r="B688" s="37">
        <v>45806.5</v>
      </c>
      <c r="C688" s="36">
        <v>45806.5</v>
      </c>
      <c r="D688" s="42">
        <v>45806.5</v>
      </c>
      <c r="E688" s="19">
        <v>4</v>
      </c>
    </row>
    <row r="689" spans="2:5" x14ac:dyDescent="0.25">
      <c r="B689" s="37">
        <v>45806.541666666664</v>
      </c>
      <c r="C689" s="36">
        <v>45806.541666666664</v>
      </c>
      <c r="D689" s="42">
        <v>45806.541666666664</v>
      </c>
      <c r="E689" s="19">
        <v>3</v>
      </c>
    </row>
    <row r="690" spans="2:5" x14ac:dyDescent="0.25">
      <c r="B690" s="37">
        <v>45806.583333333328</v>
      </c>
      <c r="C690" s="36">
        <v>45806.583333333328</v>
      </c>
      <c r="D690" s="42">
        <v>45806.583333333328</v>
      </c>
      <c r="E690" s="19">
        <v>2</v>
      </c>
    </row>
    <row r="691" spans="2:5" x14ac:dyDescent="0.25">
      <c r="B691" s="37">
        <v>45806.625</v>
      </c>
      <c r="C691" s="36">
        <v>45806.625</v>
      </c>
      <c r="D691" s="42">
        <v>45806.625</v>
      </c>
      <c r="E691" s="19">
        <v>3</v>
      </c>
    </row>
    <row r="692" spans="2:5" x14ac:dyDescent="0.25">
      <c r="B692" s="37">
        <v>45806.666666666664</v>
      </c>
      <c r="C692" s="36">
        <v>45806.666666666664</v>
      </c>
      <c r="D692" s="42">
        <v>45806.666666666664</v>
      </c>
      <c r="E692" s="19">
        <v>2</v>
      </c>
    </row>
    <row r="693" spans="2:5" x14ac:dyDescent="0.25">
      <c r="B693" s="37">
        <v>45806.708333333328</v>
      </c>
      <c r="C693" s="36">
        <v>45806.708333333328</v>
      </c>
      <c r="D693" s="42">
        <v>45806.708333333328</v>
      </c>
      <c r="E693" s="19">
        <v>2</v>
      </c>
    </row>
    <row r="694" spans="2:5" x14ac:dyDescent="0.25">
      <c r="B694" s="37">
        <v>45806.75</v>
      </c>
      <c r="C694" s="36">
        <v>45806.75</v>
      </c>
      <c r="D694" s="42">
        <v>45806.75</v>
      </c>
      <c r="E694" s="19">
        <v>2</v>
      </c>
    </row>
    <row r="695" spans="2:5" x14ac:dyDescent="0.25">
      <c r="B695" s="37">
        <v>45806.791666666664</v>
      </c>
      <c r="C695" s="36">
        <v>45806.791666666664</v>
      </c>
      <c r="D695" s="42">
        <v>45806.791666666664</v>
      </c>
      <c r="E695" s="19">
        <v>2</v>
      </c>
    </row>
    <row r="696" spans="2:5" x14ac:dyDescent="0.25">
      <c r="B696" s="37">
        <v>45806.833333333328</v>
      </c>
      <c r="C696" s="36">
        <v>45806.833333333328</v>
      </c>
      <c r="D696" s="42">
        <v>45806.833333333328</v>
      </c>
      <c r="E696" s="19">
        <v>2</v>
      </c>
    </row>
    <row r="697" spans="2:5" x14ac:dyDescent="0.25">
      <c r="B697" s="37">
        <v>45806.875</v>
      </c>
      <c r="C697" s="36">
        <v>45806.875</v>
      </c>
      <c r="D697" s="42">
        <v>45806.875</v>
      </c>
      <c r="E697" s="19">
        <v>2</v>
      </c>
    </row>
    <row r="698" spans="2:5" x14ac:dyDescent="0.25">
      <c r="B698" s="37">
        <v>45806.916666666664</v>
      </c>
      <c r="C698" s="36">
        <v>45806.916666666664</v>
      </c>
      <c r="D698" s="42">
        <v>45806.916666666664</v>
      </c>
      <c r="E698" s="19">
        <v>2</v>
      </c>
    </row>
    <row r="699" spans="2:5" x14ac:dyDescent="0.25">
      <c r="B699" s="37">
        <v>45806.958333333328</v>
      </c>
      <c r="C699" s="36">
        <v>45806.958333333328</v>
      </c>
      <c r="D699" s="42">
        <v>45806.958333333328</v>
      </c>
      <c r="E699" s="19">
        <v>2</v>
      </c>
    </row>
    <row r="700" spans="2:5" x14ac:dyDescent="0.25">
      <c r="B700" s="37">
        <v>45807</v>
      </c>
      <c r="C700" s="36">
        <v>45807</v>
      </c>
      <c r="D700" s="42">
        <v>45807</v>
      </c>
      <c r="E700" s="19">
        <v>2</v>
      </c>
    </row>
    <row r="701" spans="2:5" x14ac:dyDescent="0.25">
      <c r="B701" s="37">
        <v>45807.041666666664</v>
      </c>
      <c r="C701" s="36">
        <v>45807.041666666664</v>
      </c>
      <c r="D701" s="42">
        <v>45807.041666666664</v>
      </c>
      <c r="E701" s="19">
        <v>2</v>
      </c>
    </row>
    <row r="702" spans="2:5" x14ac:dyDescent="0.25">
      <c r="B702" s="37">
        <v>45807.083333333328</v>
      </c>
      <c r="C702" s="36">
        <v>45807.083333333328</v>
      </c>
      <c r="D702" s="42">
        <v>45807.083333333328</v>
      </c>
      <c r="E702" s="19">
        <v>2</v>
      </c>
    </row>
    <row r="703" spans="2:5" x14ac:dyDescent="0.25">
      <c r="B703" s="37">
        <v>45807.125</v>
      </c>
      <c r="C703" s="36">
        <v>45807.125</v>
      </c>
      <c r="D703" s="42">
        <v>45807.125</v>
      </c>
      <c r="E703" s="19">
        <v>3</v>
      </c>
    </row>
    <row r="704" spans="2:5" x14ac:dyDescent="0.25">
      <c r="B704" s="37">
        <v>45807.166666666664</v>
      </c>
      <c r="C704" s="36">
        <v>45807.166666666664</v>
      </c>
      <c r="D704" s="42">
        <v>45807.166666666664</v>
      </c>
      <c r="E704" s="19">
        <v>4</v>
      </c>
    </row>
    <row r="705" spans="2:5" x14ac:dyDescent="0.25">
      <c r="B705" s="37">
        <v>45807.208333333328</v>
      </c>
      <c r="C705" s="36">
        <v>45807.208333333328</v>
      </c>
      <c r="D705" s="42">
        <v>45807.208333333328</v>
      </c>
      <c r="E705" s="19">
        <v>4</v>
      </c>
    </row>
    <row r="706" spans="2:5" x14ac:dyDescent="0.25">
      <c r="B706" s="37">
        <v>45807.25</v>
      </c>
      <c r="C706" s="36">
        <v>45807.25</v>
      </c>
      <c r="D706" s="42">
        <v>45807.25</v>
      </c>
      <c r="E706" s="19">
        <v>4</v>
      </c>
    </row>
    <row r="707" spans="2:5" x14ac:dyDescent="0.25">
      <c r="B707" s="37">
        <v>45807.291666666664</v>
      </c>
      <c r="C707" s="36">
        <v>45807.291666666664</v>
      </c>
      <c r="D707" s="42">
        <v>45807.291666666664</v>
      </c>
      <c r="E707" s="19">
        <v>3</v>
      </c>
    </row>
    <row r="708" spans="2:5" x14ac:dyDescent="0.25">
      <c r="B708" s="37">
        <v>45807.333333333328</v>
      </c>
      <c r="C708" s="36">
        <v>45807.333333333328</v>
      </c>
      <c r="D708" s="42">
        <v>45807.333333333328</v>
      </c>
      <c r="E708" s="19">
        <v>2</v>
      </c>
    </row>
    <row r="709" spans="2:5" x14ac:dyDescent="0.25">
      <c r="B709" s="37">
        <v>45807.375</v>
      </c>
      <c r="C709" s="36">
        <v>45807.375</v>
      </c>
      <c r="D709" s="42">
        <v>45807.375</v>
      </c>
      <c r="E709" s="19">
        <v>2</v>
      </c>
    </row>
    <row r="710" spans="2:5" x14ac:dyDescent="0.25">
      <c r="B710" s="37">
        <v>45807.416666666664</v>
      </c>
      <c r="C710" s="36">
        <v>45807.416666666664</v>
      </c>
      <c r="D710" s="42">
        <v>45807.416666666664</v>
      </c>
      <c r="E710" s="19">
        <v>3</v>
      </c>
    </row>
    <row r="711" spans="2:5" x14ac:dyDescent="0.25">
      <c r="B711" s="37">
        <v>45807.458333333328</v>
      </c>
      <c r="C711" s="36">
        <v>45807.458333333328</v>
      </c>
      <c r="D711" s="42">
        <v>45807.458333333328</v>
      </c>
      <c r="E711" s="19">
        <v>3</v>
      </c>
    </row>
    <row r="712" spans="2:5" x14ac:dyDescent="0.25">
      <c r="B712" s="37">
        <v>45807.5</v>
      </c>
      <c r="C712" s="36">
        <v>45807.5</v>
      </c>
      <c r="D712" s="42">
        <v>45807.5</v>
      </c>
      <c r="E712" s="19">
        <v>3</v>
      </c>
    </row>
    <row r="713" spans="2:5" x14ac:dyDescent="0.25">
      <c r="B713" s="37">
        <v>45807.541666666664</v>
      </c>
      <c r="C713" s="36">
        <v>45807.541666666664</v>
      </c>
      <c r="D713" s="42">
        <v>45807.541666666664</v>
      </c>
      <c r="E713" s="19">
        <v>3</v>
      </c>
    </row>
    <row r="714" spans="2:5" x14ac:dyDescent="0.25">
      <c r="B714" s="37">
        <v>45807.583333333328</v>
      </c>
      <c r="C714" s="36">
        <v>45807.583333333328</v>
      </c>
      <c r="D714" s="42">
        <v>45807.583333333328</v>
      </c>
      <c r="E714" s="19">
        <v>3</v>
      </c>
    </row>
    <row r="715" spans="2:5" x14ac:dyDescent="0.25">
      <c r="B715" s="37">
        <v>45807.625</v>
      </c>
      <c r="C715" s="36">
        <v>45807.625</v>
      </c>
      <c r="D715" s="42">
        <v>45807.625</v>
      </c>
      <c r="E715" s="19">
        <v>4</v>
      </c>
    </row>
    <row r="716" spans="2:5" x14ac:dyDescent="0.25">
      <c r="B716" s="37">
        <v>45807.666666666664</v>
      </c>
      <c r="C716" s="36">
        <v>45807.666666666664</v>
      </c>
      <c r="D716" s="42">
        <v>45807.666666666664</v>
      </c>
      <c r="E716" s="19">
        <v>4</v>
      </c>
    </row>
    <row r="717" spans="2:5" x14ac:dyDescent="0.25">
      <c r="B717" s="37">
        <v>45807.708333333328</v>
      </c>
      <c r="C717" s="36">
        <v>45807.708333333328</v>
      </c>
      <c r="D717" s="42">
        <v>45807.708333333328</v>
      </c>
      <c r="E717" s="19">
        <v>3</v>
      </c>
    </row>
    <row r="718" spans="2:5" x14ac:dyDescent="0.25">
      <c r="B718" s="37">
        <v>45807.75</v>
      </c>
      <c r="C718" s="36">
        <v>45807.75</v>
      </c>
      <c r="D718" s="42">
        <v>45807.75</v>
      </c>
      <c r="E718" s="19">
        <v>3</v>
      </c>
    </row>
    <row r="719" spans="2:5" x14ac:dyDescent="0.25">
      <c r="B719" s="37">
        <v>45807.791666666664</v>
      </c>
      <c r="C719" s="36">
        <v>45807.791666666664</v>
      </c>
      <c r="D719" s="42">
        <v>45807.791666666664</v>
      </c>
      <c r="E719" s="19">
        <v>3</v>
      </c>
    </row>
    <row r="720" spans="2:5" x14ac:dyDescent="0.25">
      <c r="B720" s="37">
        <v>45807.833333333328</v>
      </c>
      <c r="C720" s="36">
        <v>45807.833333333328</v>
      </c>
      <c r="D720" s="42">
        <v>45807.833333333328</v>
      </c>
      <c r="E720" s="19">
        <v>3</v>
      </c>
    </row>
    <row r="721" spans="2:5" x14ac:dyDescent="0.25">
      <c r="B721" s="37">
        <v>45807.875</v>
      </c>
      <c r="C721" s="36">
        <v>45807.875</v>
      </c>
      <c r="D721" s="42">
        <v>45807.875</v>
      </c>
      <c r="E721" s="19">
        <v>3</v>
      </c>
    </row>
    <row r="722" spans="2:5" x14ac:dyDescent="0.25">
      <c r="B722" s="37">
        <v>45807.916666666664</v>
      </c>
      <c r="C722" s="36">
        <v>45807.916666666664</v>
      </c>
      <c r="D722" s="42">
        <v>45807.916666666664</v>
      </c>
      <c r="E722" s="19">
        <v>3</v>
      </c>
    </row>
    <row r="723" spans="2:5" x14ac:dyDescent="0.25">
      <c r="B723" s="37">
        <v>45807.958333333328</v>
      </c>
      <c r="C723" s="36">
        <v>45807.958333333328</v>
      </c>
      <c r="D723" s="42">
        <v>45807.958333333328</v>
      </c>
      <c r="E723" s="19">
        <v>3</v>
      </c>
    </row>
    <row r="724" spans="2:5" x14ac:dyDescent="0.25">
      <c r="B724" s="37">
        <v>45808</v>
      </c>
      <c r="C724" s="36">
        <v>45808</v>
      </c>
      <c r="D724" s="42">
        <v>45808</v>
      </c>
      <c r="E724" s="19">
        <v>3</v>
      </c>
    </row>
    <row r="725" spans="2:5" x14ac:dyDescent="0.25">
      <c r="B725" s="37">
        <v>45808.041666666664</v>
      </c>
      <c r="C725" s="36">
        <v>45808.041666666664</v>
      </c>
      <c r="D725" s="42">
        <v>45808.041666666664</v>
      </c>
      <c r="E725" s="19">
        <v>3</v>
      </c>
    </row>
    <row r="726" spans="2:5" x14ac:dyDescent="0.25">
      <c r="B726" s="37">
        <v>45808.083333333328</v>
      </c>
      <c r="C726" s="36">
        <v>45808.083333333328</v>
      </c>
      <c r="D726" s="42">
        <v>45808.083333333328</v>
      </c>
      <c r="E726" s="19">
        <v>3</v>
      </c>
    </row>
    <row r="727" spans="2:5" x14ac:dyDescent="0.25">
      <c r="B727" s="37">
        <v>45808.125</v>
      </c>
      <c r="C727" s="36">
        <v>45808.125</v>
      </c>
      <c r="D727" s="42">
        <v>45808.125</v>
      </c>
      <c r="E727" s="19">
        <v>4</v>
      </c>
    </row>
    <row r="728" spans="2:5" x14ac:dyDescent="0.25">
      <c r="B728" s="37">
        <v>45808.166666666664</v>
      </c>
      <c r="C728" s="36">
        <v>45808.166666666664</v>
      </c>
      <c r="D728" s="42">
        <v>45808.166666666664</v>
      </c>
      <c r="E728" s="19">
        <v>4</v>
      </c>
    </row>
    <row r="729" spans="2:5" x14ac:dyDescent="0.25">
      <c r="B729" s="37">
        <v>45808.208333333328</v>
      </c>
      <c r="C729" s="36">
        <v>45808.208333333328</v>
      </c>
      <c r="D729" s="42">
        <v>45808.208333333328</v>
      </c>
      <c r="E729" s="19">
        <v>5</v>
      </c>
    </row>
    <row r="730" spans="2:5" x14ac:dyDescent="0.25">
      <c r="B730" s="37">
        <v>45808.25</v>
      </c>
      <c r="C730" s="36">
        <v>45808.25</v>
      </c>
      <c r="D730" s="42">
        <v>45808.25</v>
      </c>
      <c r="E730" s="19">
        <v>4</v>
      </c>
    </row>
    <row r="731" spans="2:5" x14ac:dyDescent="0.25">
      <c r="B731" s="37">
        <v>45808.291666666664</v>
      </c>
      <c r="C731" s="36">
        <v>45808.291666666664</v>
      </c>
      <c r="D731" s="42">
        <v>45808.291666666664</v>
      </c>
      <c r="E731" s="19">
        <v>4</v>
      </c>
    </row>
    <row r="732" spans="2:5" x14ac:dyDescent="0.25">
      <c r="B732" s="37">
        <v>45808.333333333328</v>
      </c>
      <c r="C732" s="36">
        <v>45808.333333333328</v>
      </c>
      <c r="D732" s="42">
        <v>45808.333333333328</v>
      </c>
      <c r="E732" s="19">
        <v>4</v>
      </c>
    </row>
    <row r="733" spans="2:5" x14ac:dyDescent="0.25">
      <c r="B733" s="37">
        <v>45808.375</v>
      </c>
      <c r="C733" s="36">
        <v>45808.375</v>
      </c>
      <c r="D733" s="42">
        <v>45808.375</v>
      </c>
      <c r="E733" s="19">
        <v>3</v>
      </c>
    </row>
    <row r="734" spans="2:5" x14ac:dyDescent="0.25">
      <c r="B734" s="37">
        <v>45808.416666666664</v>
      </c>
      <c r="C734" s="36">
        <v>45808.416666666664</v>
      </c>
      <c r="D734" s="42">
        <v>45808.416666666664</v>
      </c>
      <c r="E734" s="19">
        <v>4</v>
      </c>
    </row>
    <row r="735" spans="2:5" x14ac:dyDescent="0.25">
      <c r="B735" s="37">
        <v>45808.458333333328</v>
      </c>
      <c r="C735" s="36">
        <v>45808.458333333328</v>
      </c>
      <c r="D735" s="42">
        <v>45808.458333333328</v>
      </c>
      <c r="E735" s="19">
        <v>4</v>
      </c>
    </row>
    <row r="736" spans="2:5" x14ac:dyDescent="0.25">
      <c r="B736" s="37">
        <v>45808.5</v>
      </c>
      <c r="C736" s="36">
        <v>45808.5</v>
      </c>
      <c r="D736" s="42">
        <v>45808.5</v>
      </c>
      <c r="E736" s="19">
        <v>3</v>
      </c>
    </row>
    <row r="737" spans="2:5" x14ac:dyDescent="0.25">
      <c r="B737" s="37">
        <v>45808.541666666664</v>
      </c>
      <c r="C737" s="36">
        <v>45808.541666666664</v>
      </c>
      <c r="D737" s="42">
        <v>45808.541666666664</v>
      </c>
      <c r="E737" s="19">
        <v>3</v>
      </c>
    </row>
    <row r="738" spans="2:5" x14ac:dyDescent="0.25">
      <c r="B738" s="37">
        <v>45808.583333333328</v>
      </c>
      <c r="C738" s="36">
        <v>45808.583333333328</v>
      </c>
      <c r="D738" s="42">
        <v>45808.583333333328</v>
      </c>
      <c r="E738" s="19">
        <v>3</v>
      </c>
    </row>
    <row r="739" spans="2:5" x14ac:dyDescent="0.25">
      <c r="B739" s="37">
        <v>45808.625</v>
      </c>
      <c r="C739" s="36">
        <v>45808.625</v>
      </c>
      <c r="D739" s="42">
        <v>45808.625</v>
      </c>
      <c r="E739" s="19">
        <v>3</v>
      </c>
    </row>
    <row r="740" spans="2:5" x14ac:dyDescent="0.25">
      <c r="B740" s="37">
        <v>45808.666666666664</v>
      </c>
      <c r="C740" s="36">
        <v>45808.666666666664</v>
      </c>
      <c r="D740" s="42">
        <v>45808.666666666664</v>
      </c>
      <c r="E740" s="19">
        <v>2</v>
      </c>
    </row>
    <row r="741" spans="2:5" x14ac:dyDescent="0.25">
      <c r="B741" s="37">
        <v>45808.708333333328</v>
      </c>
      <c r="C741" s="36">
        <v>45808.708333333328</v>
      </c>
      <c r="D741" s="42">
        <v>45808.708333333328</v>
      </c>
      <c r="E741" s="19">
        <v>2</v>
      </c>
    </row>
    <row r="742" spans="2:5" x14ac:dyDescent="0.25">
      <c r="B742" s="37">
        <v>45808.75</v>
      </c>
      <c r="C742" s="36">
        <v>45808.75</v>
      </c>
      <c r="D742" s="42">
        <v>45808.75</v>
      </c>
      <c r="E742" s="19">
        <v>2</v>
      </c>
    </row>
    <row r="743" spans="2:5" x14ac:dyDescent="0.25">
      <c r="B743" s="37">
        <v>45808.791666666664</v>
      </c>
      <c r="C743" s="36">
        <v>45808.791666666664</v>
      </c>
      <c r="D743" s="42">
        <v>45808.791666666664</v>
      </c>
      <c r="E743" s="19">
        <v>2</v>
      </c>
    </row>
    <row r="744" spans="2:5" x14ac:dyDescent="0.25">
      <c r="B744" s="37">
        <v>45808.833333333328</v>
      </c>
      <c r="C744" s="36">
        <v>45808.833333333328</v>
      </c>
      <c r="D744" s="42">
        <v>45808.833333333328</v>
      </c>
      <c r="E744" s="19">
        <v>2</v>
      </c>
    </row>
    <row r="745" spans="2:5" x14ac:dyDescent="0.25">
      <c r="B745" s="37">
        <v>45808.875</v>
      </c>
      <c r="C745" s="36">
        <v>45808.875</v>
      </c>
      <c r="D745" s="42">
        <v>45808.875</v>
      </c>
      <c r="E745" s="19">
        <v>2</v>
      </c>
    </row>
    <row r="746" spans="2:5" x14ac:dyDescent="0.25">
      <c r="B746" s="37">
        <v>45808.916666666664</v>
      </c>
      <c r="C746" s="36">
        <v>45808.916666666664</v>
      </c>
      <c r="D746" s="42">
        <v>45808.916666666664</v>
      </c>
      <c r="E746" s="19">
        <v>1</v>
      </c>
    </row>
    <row r="747" spans="2:5" x14ac:dyDescent="0.25">
      <c r="B747" s="37">
        <v>45808.958333333328</v>
      </c>
      <c r="C747" s="36">
        <v>45808.958333333328</v>
      </c>
      <c r="D747" s="42">
        <v>45808.958333333328</v>
      </c>
      <c r="E747" s="19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35B2-BA32-4419-9FA4-AC590CEEDD6C}">
  <dimension ref="A1:F747"/>
  <sheetViews>
    <sheetView topLeftCell="A711" workbookViewId="0">
      <selection activeCell="B724" sqref="B724:E747"/>
    </sheetView>
  </sheetViews>
  <sheetFormatPr defaultRowHeight="13.2" x14ac:dyDescent="0.25"/>
  <cols>
    <col min="1" max="1" width="15.44140625" style="14" bestFit="1" customWidth="1"/>
    <col min="2" max="2" width="7.88671875" style="18" customWidth="1"/>
    <col min="3" max="3" width="17.44140625" style="31" bestFit="1" customWidth="1"/>
    <col min="4" max="4" width="8.88671875" style="16"/>
    <col min="5" max="5" width="8.88671875" style="41"/>
    <col min="6" max="16384" width="8.88671875" style="14"/>
  </cols>
  <sheetData>
    <row r="1" spans="1:6" x14ac:dyDescent="0.25">
      <c r="B1" s="30"/>
      <c r="C1" s="34"/>
    </row>
    <row r="2" spans="1:6" x14ac:dyDescent="0.25">
      <c r="B2" s="15"/>
    </row>
    <row r="3" spans="1:6" x14ac:dyDescent="0.25">
      <c r="B3" s="25" t="s">
        <v>213</v>
      </c>
      <c r="C3" s="40" t="s">
        <v>212</v>
      </c>
      <c r="D3" s="39" t="s">
        <v>211</v>
      </c>
      <c r="E3" s="38" t="s">
        <v>210</v>
      </c>
    </row>
    <row r="4" spans="1:6" x14ac:dyDescent="0.25">
      <c r="A4" s="24"/>
      <c r="B4" s="37">
        <v>45778</v>
      </c>
      <c r="C4" s="36">
        <v>45778</v>
      </c>
      <c r="D4" s="42">
        <v>45778</v>
      </c>
      <c r="E4" s="19">
        <v>15</v>
      </c>
      <c r="F4" s="23"/>
    </row>
    <row r="5" spans="1:6" x14ac:dyDescent="0.25">
      <c r="A5" s="24"/>
      <c r="B5" s="37">
        <v>45778.041666666664</v>
      </c>
      <c r="C5" s="36">
        <v>45778.041666666664</v>
      </c>
      <c r="D5" s="42">
        <v>45778.041666666664</v>
      </c>
      <c r="E5" s="19">
        <v>18</v>
      </c>
      <c r="F5" s="23"/>
    </row>
    <row r="6" spans="1:6" x14ac:dyDescent="0.25">
      <c r="A6" s="24"/>
      <c r="B6" s="37">
        <v>45778.083333333328</v>
      </c>
      <c r="C6" s="36">
        <v>45778.083333333328</v>
      </c>
      <c r="D6" s="42">
        <v>45778.083333333328</v>
      </c>
      <c r="E6" s="19">
        <v>17</v>
      </c>
      <c r="F6" s="23"/>
    </row>
    <row r="7" spans="1:6" x14ac:dyDescent="0.25">
      <c r="A7" s="24"/>
      <c r="B7" s="37">
        <v>45778.125</v>
      </c>
      <c r="C7" s="36">
        <v>45778.125</v>
      </c>
      <c r="D7" s="42">
        <v>45778.125</v>
      </c>
      <c r="E7" s="19">
        <v>18</v>
      </c>
      <c r="F7" s="23"/>
    </row>
    <row r="8" spans="1:6" x14ac:dyDescent="0.25">
      <c r="A8" s="24"/>
      <c r="B8" s="37">
        <v>45778.166666666664</v>
      </c>
      <c r="C8" s="36">
        <v>45778.166666666664</v>
      </c>
      <c r="D8" s="42">
        <v>45778.166666666664</v>
      </c>
      <c r="E8" s="19">
        <v>18</v>
      </c>
      <c r="F8" s="23"/>
    </row>
    <row r="9" spans="1:6" x14ac:dyDescent="0.25">
      <c r="A9" s="24"/>
      <c r="B9" s="37">
        <v>45778.208333333328</v>
      </c>
      <c r="C9" s="36">
        <v>45778.208333333328</v>
      </c>
      <c r="D9" s="42">
        <v>45778.208333333328</v>
      </c>
      <c r="E9" s="19">
        <v>19</v>
      </c>
      <c r="F9" s="23"/>
    </row>
    <row r="10" spans="1:6" x14ac:dyDescent="0.25">
      <c r="A10" s="24"/>
      <c r="B10" s="37">
        <v>45778.25</v>
      </c>
      <c r="C10" s="36">
        <v>45778.25</v>
      </c>
      <c r="D10" s="42">
        <v>45778.25</v>
      </c>
      <c r="E10" s="19">
        <v>19</v>
      </c>
      <c r="F10" s="23"/>
    </row>
    <row r="11" spans="1:6" x14ac:dyDescent="0.25">
      <c r="A11" s="24"/>
      <c r="B11" s="37">
        <v>45778.291666666664</v>
      </c>
      <c r="C11" s="36">
        <v>45778.291666666664</v>
      </c>
      <c r="D11" s="42">
        <v>45778.291666666664</v>
      </c>
      <c r="E11" s="19">
        <v>21</v>
      </c>
      <c r="F11" s="23"/>
    </row>
    <row r="12" spans="1:6" x14ac:dyDescent="0.25">
      <c r="A12" s="24"/>
      <c r="B12" s="37">
        <v>45778.333333333328</v>
      </c>
      <c r="C12" s="36">
        <v>45778.333333333328</v>
      </c>
      <c r="D12" s="42">
        <v>45778.333333333328</v>
      </c>
      <c r="E12" s="19">
        <v>39</v>
      </c>
      <c r="F12" s="23"/>
    </row>
    <row r="13" spans="1:6" x14ac:dyDescent="0.25">
      <c r="A13" s="24"/>
      <c r="B13" s="37">
        <v>45778.375</v>
      </c>
      <c r="C13" s="36">
        <v>45778.375</v>
      </c>
      <c r="D13" s="42">
        <v>45778.375</v>
      </c>
      <c r="E13" s="19">
        <v>31</v>
      </c>
      <c r="F13" s="23"/>
    </row>
    <row r="14" spans="1:6" x14ac:dyDescent="0.25">
      <c r="A14" s="24"/>
      <c r="B14" s="37">
        <v>45778.416666666664</v>
      </c>
      <c r="C14" s="36">
        <v>45778.416666666664</v>
      </c>
      <c r="D14" s="42">
        <v>45778.416666666664</v>
      </c>
      <c r="E14" s="19">
        <v>32</v>
      </c>
      <c r="F14" s="23"/>
    </row>
    <row r="15" spans="1:6" x14ac:dyDescent="0.25">
      <c r="A15" s="24"/>
      <c r="B15" s="37">
        <v>45778.458333333328</v>
      </c>
      <c r="C15" s="36">
        <v>45778.458333333328</v>
      </c>
      <c r="D15" s="42">
        <v>45778.458333333328</v>
      </c>
      <c r="E15" s="19">
        <v>29</v>
      </c>
      <c r="F15" s="23"/>
    </row>
    <row r="16" spans="1:6" x14ac:dyDescent="0.25">
      <c r="A16" s="24"/>
      <c r="B16" s="37">
        <v>45778.5</v>
      </c>
      <c r="C16" s="36">
        <v>45778.5</v>
      </c>
      <c r="D16" s="42">
        <v>45778.5</v>
      </c>
      <c r="E16" s="19">
        <v>22</v>
      </c>
      <c r="F16" s="23"/>
    </row>
    <row r="17" spans="1:6" x14ac:dyDescent="0.25">
      <c r="A17" s="24"/>
      <c r="B17" s="37">
        <v>45778.541666666664</v>
      </c>
      <c r="C17" s="36">
        <v>45778.541666666664</v>
      </c>
      <c r="D17" s="42">
        <v>45778.541666666664</v>
      </c>
      <c r="E17" s="19">
        <v>15</v>
      </c>
      <c r="F17" s="23"/>
    </row>
    <row r="18" spans="1:6" x14ac:dyDescent="0.25">
      <c r="A18" s="24"/>
      <c r="B18" s="37">
        <v>45778.583333333328</v>
      </c>
      <c r="C18" s="36">
        <v>45778.583333333328</v>
      </c>
      <c r="D18" s="42">
        <v>45778.583333333328</v>
      </c>
      <c r="E18" s="19">
        <v>13</v>
      </c>
      <c r="F18" s="23"/>
    </row>
    <row r="19" spans="1:6" x14ac:dyDescent="0.25">
      <c r="A19" s="24"/>
      <c r="B19" s="37">
        <v>45778.625</v>
      </c>
      <c r="C19" s="36">
        <v>45778.625</v>
      </c>
      <c r="D19" s="42">
        <v>45778.625</v>
      </c>
      <c r="E19" s="19">
        <v>10</v>
      </c>
      <c r="F19" s="23"/>
    </row>
    <row r="20" spans="1:6" x14ac:dyDescent="0.25">
      <c r="A20" s="24"/>
      <c r="B20" s="37">
        <v>45778.666666666664</v>
      </c>
      <c r="C20" s="36">
        <v>45778.666666666664</v>
      </c>
      <c r="D20" s="42">
        <v>45778.666666666664</v>
      </c>
      <c r="E20" s="19">
        <v>6</v>
      </c>
      <c r="F20" s="23"/>
    </row>
    <row r="21" spans="1:6" x14ac:dyDescent="0.25">
      <c r="A21" s="24"/>
      <c r="B21" s="37">
        <v>45778.708333333328</v>
      </c>
      <c r="C21" s="36">
        <v>45778.708333333328</v>
      </c>
      <c r="D21" s="42">
        <v>45778.708333333328</v>
      </c>
      <c r="E21" s="19">
        <v>5</v>
      </c>
      <c r="F21" s="23"/>
    </row>
    <row r="22" spans="1:6" x14ac:dyDescent="0.25">
      <c r="A22" s="24"/>
      <c r="B22" s="37">
        <v>45778.75</v>
      </c>
      <c r="C22" s="36">
        <v>45778.75</v>
      </c>
      <c r="D22" s="42">
        <v>45778.75</v>
      </c>
      <c r="E22" s="19">
        <v>5</v>
      </c>
      <c r="F22" s="23"/>
    </row>
    <row r="23" spans="1:6" x14ac:dyDescent="0.25">
      <c r="A23" s="24"/>
      <c r="B23" s="37">
        <v>45778.791666666664</v>
      </c>
      <c r="C23" s="36">
        <v>45778.791666666664</v>
      </c>
      <c r="D23" s="42">
        <v>45778.791666666664</v>
      </c>
      <c r="E23" s="19">
        <v>5</v>
      </c>
      <c r="F23" s="23"/>
    </row>
    <row r="24" spans="1:6" x14ac:dyDescent="0.25">
      <c r="A24" s="24"/>
      <c r="B24" s="37">
        <v>45778.833333333328</v>
      </c>
      <c r="C24" s="36">
        <v>45778.833333333328</v>
      </c>
      <c r="D24" s="42">
        <v>45778.833333333328</v>
      </c>
      <c r="E24" s="19">
        <v>6</v>
      </c>
      <c r="F24" s="23"/>
    </row>
    <row r="25" spans="1:6" x14ac:dyDescent="0.25">
      <c r="A25" s="24"/>
      <c r="B25" s="37">
        <v>45778.875</v>
      </c>
      <c r="C25" s="36">
        <v>45778.875</v>
      </c>
      <c r="D25" s="42">
        <v>45778.875</v>
      </c>
      <c r="E25" s="19">
        <v>5</v>
      </c>
      <c r="F25" s="23"/>
    </row>
    <row r="26" spans="1:6" x14ac:dyDescent="0.25">
      <c r="A26" s="24"/>
      <c r="B26" s="37">
        <v>45778.916666666664</v>
      </c>
      <c r="C26" s="36">
        <v>45778.916666666664</v>
      </c>
      <c r="D26" s="42">
        <v>45778.916666666664</v>
      </c>
      <c r="E26" s="19">
        <v>3</v>
      </c>
      <c r="F26" s="23"/>
    </row>
    <row r="27" spans="1:6" x14ac:dyDescent="0.25">
      <c r="A27" s="24"/>
      <c r="B27" s="37">
        <v>45778.958333333328</v>
      </c>
      <c r="C27" s="36">
        <v>45778.958333333328</v>
      </c>
      <c r="D27" s="42">
        <v>45778.958333333328</v>
      </c>
      <c r="E27" s="19">
        <v>3</v>
      </c>
      <c r="F27" s="23"/>
    </row>
    <row r="28" spans="1:6" x14ac:dyDescent="0.25">
      <c r="A28" s="24"/>
      <c r="B28" s="37">
        <v>45779</v>
      </c>
      <c r="C28" s="36">
        <v>45779</v>
      </c>
      <c r="D28" s="42">
        <v>45779</v>
      </c>
      <c r="E28" s="19">
        <v>3</v>
      </c>
      <c r="F28" s="23"/>
    </row>
    <row r="29" spans="1:6" x14ac:dyDescent="0.25">
      <c r="A29" s="24"/>
      <c r="B29" s="37">
        <v>45779.041666666664</v>
      </c>
      <c r="C29" s="36">
        <v>45779.041666666664</v>
      </c>
      <c r="D29" s="42">
        <v>45779.041666666664</v>
      </c>
      <c r="E29" s="19">
        <v>5</v>
      </c>
      <c r="F29" s="23"/>
    </row>
    <row r="30" spans="1:6" x14ac:dyDescent="0.25">
      <c r="A30" s="24"/>
      <c r="B30" s="37">
        <v>45779.083333333328</v>
      </c>
      <c r="C30" s="36">
        <v>45779.083333333328</v>
      </c>
      <c r="D30" s="42">
        <v>45779.083333333328</v>
      </c>
      <c r="E30" s="19">
        <v>14</v>
      </c>
      <c r="F30" s="23"/>
    </row>
    <row r="31" spans="1:6" x14ac:dyDescent="0.25">
      <c r="A31" s="24"/>
      <c r="B31" s="37">
        <v>45779.125</v>
      </c>
      <c r="C31" s="36">
        <v>45779.125</v>
      </c>
      <c r="D31" s="42">
        <v>45779.125</v>
      </c>
      <c r="E31" s="19">
        <v>13</v>
      </c>
      <c r="F31" s="23"/>
    </row>
    <row r="32" spans="1:6" x14ac:dyDescent="0.25">
      <c r="A32" s="24"/>
      <c r="B32" s="37">
        <v>45779.166666666664</v>
      </c>
      <c r="C32" s="36">
        <v>45779.166666666664</v>
      </c>
      <c r="D32" s="42">
        <v>45779.166666666664</v>
      </c>
      <c r="E32" s="19">
        <v>7</v>
      </c>
      <c r="F32" s="23"/>
    </row>
    <row r="33" spans="1:6" x14ac:dyDescent="0.25">
      <c r="A33" s="24"/>
      <c r="B33" s="37">
        <v>45779.208333333328</v>
      </c>
      <c r="C33" s="36">
        <v>45779.208333333328</v>
      </c>
      <c r="D33" s="42">
        <v>45779.208333333328</v>
      </c>
      <c r="E33" s="19">
        <v>5</v>
      </c>
      <c r="F33" s="23"/>
    </row>
    <row r="34" spans="1:6" x14ac:dyDescent="0.25">
      <c r="A34" s="24"/>
      <c r="B34" s="37">
        <v>45779.25</v>
      </c>
      <c r="C34" s="36">
        <v>45779.25</v>
      </c>
      <c r="D34" s="42">
        <v>45779.25</v>
      </c>
      <c r="E34" s="19">
        <v>6</v>
      </c>
      <c r="F34" s="23"/>
    </row>
    <row r="35" spans="1:6" x14ac:dyDescent="0.25">
      <c r="A35" s="24"/>
      <c r="B35" s="37">
        <v>45779.291666666664</v>
      </c>
      <c r="C35" s="36">
        <v>45779.291666666664</v>
      </c>
      <c r="D35" s="42">
        <v>45779.291666666664</v>
      </c>
      <c r="E35" s="19">
        <v>6</v>
      </c>
      <c r="F35" s="23"/>
    </row>
    <row r="36" spans="1:6" x14ac:dyDescent="0.25">
      <c r="A36" s="24"/>
      <c r="B36" s="37">
        <v>45779.333333333328</v>
      </c>
      <c r="C36" s="36">
        <v>45779.333333333328</v>
      </c>
      <c r="D36" s="42">
        <v>45779.333333333328</v>
      </c>
      <c r="E36" s="19">
        <v>9</v>
      </c>
      <c r="F36" s="23"/>
    </row>
    <row r="37" spans="1:6" x14ac:dyDescent="0.25">
      <c r="A37" s="24"/>
      <c r="B37" s="37">
        <v>45779.375</v>
      </c>
      <c r="C37" s="36">
        <v>45779.375</v>
      </c>
      <c r="D37" s="42">
        <v>45779.375</v>
      </c>
      <c r="E37" s="19">
        <v>12</v>
      </c>
      <c r="F37" s="23"/>
    </row>
    <row r="38" spans="1:6" x14ac:dyDescent="0.25">
      <c r="A38" s="24"/>
      <c r="B38" s="37">
        <v>45779.416666666664</v>
      </c>
      <c r="C38" s="36">
        <v>45779.416666666664</v>
      </c>
      <c r="D38" s="42">
        <v>45779.416666666664</v>
      </c>
      <c r="E38" s="19">
        <v>12</v>
      </c>
      <c r="F38" s="23"/>
    </row>
    <row r="39" spans="1:6" x14ac:dyDescent="0.25">
      <c r="A39" s="24"/>
      <c r="B39" s="37">
        <v>45779.458333333328</v>
      </c>
      <c r="C39" s="36">
        <v>45779.458333333328</v>
      </c>
      <c r="D39" s="42">
        <v>45779.458333333328</v>
      </c>
      <c r="E39" s="19">
        <v>13</v>
      </c>
      <c r="F39" s="23"/>
    </row>
    <row r="40" spans="1:6" x14ac:dyDescent="0.25">
      <c r="A40" s="24"/>
      <c r="B40" s="37">
        <v>45779.5</v>
      </c>
      <c r="C40" s="36">
        <v>45779.5</v>
      </c>
      <c r="D40" s="42">
        <v>45779.5</v>
      </c>
      <c r="E40" s="19">
        <v>12</v>
      </c>
      <c r="F40" s="23"/>
    </row>
    <row r="41" spans="1:6" x14ac:dyDescent="0.25">
      <c r="A41" s="24"/>
      <c r="B41" s="37">
        <v>45779.541666666664</v>
      </c>
      <c r="C41" s="36">
        <v>45779.541666666664</v>
      </c>
      <c r="D41" s="42">
        <v>45779.541666666664</v>
      </c>
      <c r="E41" s="19">
        <v>11</v>
      </c>
      <c r="F41" s="23"/>
    </row>
    <row r="42" spans="1:6" x14ac:dyDescent="0.25">
      <c r="A42" s="24"/>
      <c r="B42" s="37">
        <v>45779.583333333328</v>
      </c>
      <c r="C42" s="36">
        <v>45779.583333333328</v>
      </c>
      <c r="D42" s="42">
        <v>45779.583333333328</v>
      </c>
      <c r="E42" s="19">
        <v>9</v>
      </c>
      <c r="F42" s="23"/>
    </row>
    <row r="43" spans="1:6" x14ac:dyDescent="0.25">
      <c r="A43" s="24"/>
      <c r="B43" s="37">
        <v>45779.625</v>
      </c>
      <c r="C43" s="36">
        <v>45779.625</v>
      </c>
      <c r="D43" s="42">
        <v>45779.625</v>
      </c>
      <c r="E43" s="19">
        <v>9</v>
      </c>
      <c r="F43" s="23"/>
    </row>
    <row r="44" spans="1:6" x14ac:dyDescent="0.25">
      <c r="A44" s="24"/>
      <c r="B44" s="37">
        <v>45779.666666666664</v>
      </c>
      <c r="C44" s="36">
        <v>45779.666666666664</v>
      </c>
      <c r="D44" s="42">
        <v>45779.666666666664</v>
      </c>
      <c r="E44" s="19">
        <v>8</v>
      </c>
      <c r="F44" s="23"/>
    </row>
    <row r="45" spans="1:6" x14ac:dyDescent="0.25">
      <c r="A45" s="24"/>
      <c r="B45" s="37">
        <v>45779.708333333328</v>
      </c>
      <c r="C45" s="36">
        <v>45779.708333333328</v>
      </c>
      <c r="D45" s="42">
        <v>45779.708333333328</v>
      </c>
      <c r="E45" s="19">
        <v>8</v>
      </c>
      <c r="F45" s="23"/>
    </row>
    <row r="46" spans="1:6" x14ac:dyDescent="0.25">
      <c r="A46" s="24"/>
      <c r="B46" s="37">
        <v>45779.75</v>
      </c>
      <c r="C46" s="36">
        <v>45779.75</v>
      </c>
      <c r="D46" s="42">
        <v>45779.75</v>
      </c>
      <c r="E46" s="19">
        <v>10</v>
      </c>
      <c r="F46" s="23"/>
    </row>
    <row r="47" spans="1:6" x14ac:dyDescent="0.25">
      <c r="A47" s="24"/>
      <c r="B47" s="37">
        <v>45779.791666666664</v>
      </c>
      <c r="C47" s="36">
        <v>45779.791666666664</v>
      </c>
      <c r="D47" s="42">
        <v>45779.791666666664</v>
      </c>
      <c r="E47" s="19">
        <v>12</v>
      </c>
      <c r="F47" s="23"/>
    </row>
    <row r="48" spans="1:6" x14ac:dyDescent="0.25">
      <c r="A48" s="24"/>
      <c r="B48" s="37">
        <v>45779.833333333328</v>
      </c>
      <c r="C48" s="36">
        <v>45779.833333333328</v>
      </c>
      <c r="D48" s="42">
        <v>45779.833333333328</v>
      </c>
      <c r="E48" s="19">
        <v>10</v>
      </c>
      <c r="F48" s="23"/>
    </row>
    <row r="49" spans="1:6" x14ac:dyDescent="0.25">
      <c r="A49" s="24"/>
      <c r="B49" s="37">
        <v>45779.875</v>
      </c>
      <c r="C49" s="36">
        <v>45779.875</v>
      </c>
      <c r="D49" s="42">
        <v>45779.875</v>
      </c>
      <c r="E49" s="19">
        <v>9</v>
      </c>
      <c r="F49" s="23"/>
    </row>
    <row r="50" spans="1:6" x14ac:dyDescent="0.25">
      <c r="A50" s="24"/>
      <c r="B50" s="37">
        <v>45779.916666666664</v>
      </c>
      <c r="C50" s="36">
        <v>45779.916666666664</v>
      </c>
      <c r="D50" s="42">
        <v>45779.916666666664</v>
      </c>
      <c r="E50" s="19">
        <v>7</v>
      </c>
      <c r="F50" s="23"/>
    </row>
    <row r="51" spans="1:6" x14ac:dyDescent="0.25">
      <c r="A51" s="24"/>
      <c r="B51" s="37">
        <v>45779.958333333328</v>
      </c>
      <c r="C51" s="36">
        <v>45779.958333333328</v>
      </c>
      <c r="D51" s="42">
        <v>45779.958333333328</v>
      </c>
      <c r="E51" s="19">
        <v>6</v>
      </c>
      <c r="F51" s="23"/>
    </row>
    <row r="52" spans="1:6" x14ac:dyDescent="0.25">
      <c r="A52" s="24"/>
      <c r="B52" s="37">
        <v>45780</v>
      </c>
      <c r="C52" s="36">
        <v>45780</v>
      </c>
      <c r="D52" s="42">
        <v>45780</v>
      </c>
      <c r="E52" s="19">
        <v>7</v>
      </c>
      <c r="F52" s="23"/>
    </row>
    <row r="53" spans="1:6" x14ac:dyDescent="0.25">
      <c r="A53" s="24"/>
      <c r="B53" s="37">
        <v>45780.041666666664</v>
      </c>
      <c r="C53" s="36">
        <v>45780.041666666664</v>
      </c>
      <c r="D53" s="42">
        <v>45780.041666666664</v>
      </c>
      <c r="E53" s="19">
        <v>6</v>
      </c>
      <c r="F53" s="23"/>
    </row>
    <row r="54" spans="1:6" x14ac:dyDescent="0.25">
      <c r="A54" s="24"/>
      <c r="B54" s="37">
        <v>45780.083333333328</v>
      </c>
      <c r="C54" s="36">
        <v>45780.083333333328</v>
      </c>
      <c r="D54" s="42">
        <v>45780.083333333328</v>
      </c>
      <c r="E54" s="19">
        <v>6</v>
      </c>
      <c r="F54" s="23"/>
    </row>
    <row r="55" spans="1:6" x14ac:dyDescent="0.25">
      <c r="A55" s="24"/>
      <c r="B55" s="37">
        <v>45780.125</v>
      </c>
      <c r="C55" s="36">
        <v>45780.125</v>
      </c>
      <c r="D55" s="42">
        <v>45780.125</v>
      </c>
      <c r="E55" s="19">
        <v>7</v>
      </c>
      <c r="F55" s="23"/>
    </row>
    <row r="56" spans="1:6" x14ac:dyDescent="0.25">
      <c r="A56" s="24"/>
      <c r="B56" s="37">
        <v>45780.166666666664</v>
      </c>
      <c r="C56" s="36">
        <v>45780.166666666664</v>
      </c>
      <c r="D56" s="42">
        <v>45780.166666666664</v>
      </c>
      <c r="E56" s="19">
        <v>6</v>
      </c>
      <c r="F56" s="23"/>
    </row>
    <row r="57" spans="1:6" x14ac:dyDescent="0.25">
      <c r="A57" s="24"/>
      <c r="B57" s="37">
        <v>45780.208333333328</v>
      </c>
      <c r="C57" s="36">
        <v>45780.208333333328</v>
      </c>
      <c r="D57" s="42">
        <v>45780.208333333328</v>
      </c>
      <c r="E57" s="19">
        <v>7</v>
      </c>
      <c r="F57" s="23"/>
    </row>
    <row r="58" spans="1:6" x14ac:dyDescent="0.25">
      <c r="A58" s="24"/>
      <c r="B58" s="37">
        <v>45780.25</v>
      </c>
      <c r="C58" s="36">
        <v>45780.25</v>
      </c>
      <c r="D58" s="42">
        <v>45780.25</v>
      </c>
      <c r="E58" s="19">
        <v>10</v>
      </c>
      <c r="F58" s="23"/>
    </row>
    <row r="59" spans="1:6" x14ac:dyDescent="0.25">
      <c r="A59" s="24"/>
      <c r="B59" s="37">
        <v>45780.291666666664</v>
      </c>
      <c r="C59" s="36">
        <v>45780.291666666664</v>
      </c>
      <c r="D59" s="42">
        <v>45780.291666666664</v>
      </c>
      <c r="E59" s="19">
        <v>12</v>
      </c>
      <c r="F59" s="23"/>
    </row>
    <row r="60" spans="1:6" x14ac:dyDescent="0.25">
      <c r="A60" s="24"/>
      <c r="B60" s="37">
        <v>45780.333333333328</v>
      </c>
      <c r="C60" s="36">
        <v>45780.333333333328</v>
      </c>
      <c r="D60" s="42">
        <v>45780.333333333328</v>
      </c>
      <c r="E60" s="19">
        <v>13</v>
      </c>
      <c r="F60" s="23"/>
    </row>
    <row r="61" spans="1:6" x14ac:dyDescent="0.25">
      <c r="A61" s="24"/>
      <c r="B61" s="37">
        <v>45780.375</v>
      </c>
      <c r="C61" s="36">
        <v>45780.375</v>
      </c>
      <c r="D61" s="42">
        <v>45780.375</v>
      </c>
      <c r="E61" s="19">
        <v>12</v>
      </c>
      <c r="F61" s="23"/>
    </row>
    <row r="62" spans="1:6" x14ac:dyDescent="0.25">
      <c r="A62" s="24"/>
      <c r="B62" s="37">
        <v>45780.416666666664</v>
      </c>
      <c r="C62" s="36">
        <v>45780.416666666664</v>
      </c>
      <c r="D62" s="42">
        <v>45780.416666666664</v>
      </c>
      <c r="E62" s="19">
        <v>13</v>
      </c>
      <c r="F62" s="23"/>
    </row>
    <row r="63" spans="1:6" x14ac:dyDescent="0.25">
      <c r="A63" s="24"/>
      <c r="B63" s="37">
        <v>45780.458333333328</v>
      </c>
      <c r="C63" s="36">
        <v>45780.458333333328</v>
      </c>
      <c r="D63" s="42">
        <v>45780.458333333328</v>
      </c>
      <c r="E63" s="19">
        <v>11</v>
      </c>
      <c r="F63" s="23"/>
    </row>
    <row r="64" spans="1:6" x14ac:dyDescent="0.25">
      <c r="A64" s="24"/>
      <c r="B64" s="37">
        <v>45780.5</v>
      </c>
      <c r="C64" s="36">
        <v>45780.5</v>
      </c>
      <c r="D64" s="42">
        <v>45780.5</v>
      </c>
      <c r="E64" s="19">
        <v>9</v>
      </c>
      <c r="F64" s="23"/>
    </row>
    <row r="65" spans="1:6" x14ac:dyDescent="0.25">
      <c r="A65" s="24"/>
      <c r="B65" s="37">
        <v>45780.541666666664</v>
      </c>
      <c r="C65" s="36">
        <v>45780.541666666664</v>
      </c>
      <c r="D65" s="42">
        <v>45780.541666666664</v>
      </c>
      <c r="E65" s="19">
        <v>7</v>
      </c>
      <c r="F65" s="23"/>
    </row>
    <row r="66" spans="1:6" x14ac:dyDescent="0.25">
      <c r="A66" s="24"/>
      <c r="B66" s="37">
        <v>45780.583333333328</v>
      </c>
      <c r="C66" s="36">
        <v>45780.583333333328</v>
      </c>
      <c r="D66" s="42">
        <v>45780.583333333328</v>
      </c>
      <c r="E66" s="19">
        <v>6</v>
      </c>
      <c r="F66" s="23"/>
    </row>
    <row r="67" spans="1:6" x14ac:dyDescent="0.25">
      <c r="A67" s="24"/>
      <c r="B67" s="37">
        <v>45780.625</v>
      </c>
      <c r="C67" s="36">
        <v>45780.625</v>
      </c>
      <c r="D67" s="42">
        <v>45780.625</v>
      </c>
      <c r="E67" s="19">
        <v>5</v>
      </c>
      <c r="F67" s="23"/>
    </row>
    <row r="68" spans="1:6" x14ac:dyDescent="0.25">
      <c r="A68" s="24"/>
      <c r="B68" s="37">
        <v>45780.666666666664</v>
      </c>
      <c r="C68" s="36">
        <v>45780.666666666664</v>
      </c>
      <c r="D68" s="42">
        <v>45780.666666666664</v>
      </c>
      <c r="E68" s="19">
        <v>5</v>
      </c>
      <c r="F68" s="23"/>
    </row>
    <row r="69" spans="1:6" x14ac:dyDescent="0.25">
      <c r="A69" s="24"/>
      <c r="B69" s="37">
        <v>45780.708333333328</v>
      </c>
      <c r="C69" s="36">
        <v>45780.708333333328</v>
      </c>
      <c r="D69" s="42">
        <v>45780.708333333328</v>
      </c>
      <c r="E69" s="19">
        <v>5</v>
      </c>
      <c r="F69" s="23"/>
    </row>
    <row r="70" spans="1:6" x14ac:dyDescent="0.25">
      <c r="A70" s="24"/>
      <c r="B70" s="37">
        <v>45780.75</v>
      </c>
      <c r="C70" s="36">
        <v>45780.75</v>
      </c>
      <c r="D70" s="42">
        <v>45780.75</v>
      </c>
      <c r="E70" s="19">
        <v>5</v>
      </c>
      <c r="F70" s="23"/>
    </row>
    <row r="71" spans="1:6" x14ac:dyDescent="0.25">
      <c r="A71" s="24"/>
      <c r="B71" s="37">
        <v>45780.791666666664</v>
      </c>
      <c r="C71" s="36">
        <v>45780.791666666664</v>
      </c>
      <c r="D71" s="42">
        <v>45780.791666666664</v>
      </c>
      <c r="E71" s="19">
        <v>4</v>
      </c>
      <c r="F71" s="23"/>
    </row>
    <row r="72" spans="1:6" x14ac:dyDescent="0.25">
      <c r="A72" s="24"/>
      <c r="B72" s="37">
        <v>45780.833333333328</v>
      </c>
      <c r="C72" s="36">
        <v>45780.833333333328</v>
      </c>
      <c r="D72" s="42">
        <v>45780.833333333328</v>
      </c>
      <c r="E72" s="19">
        <v>5</v>
      </c>
      <c r="F72" s="23"/>
    </row>
    <row r="73" spans="1:6" x14ac:dyDescent="0.25">
      <c r="A73" s="24"/>
      <c r="B73" s="37">
        <v>45780.875</v>
      </c>
      <c r="C73" s="36">
        <v>45780.875</v>
      </c>
      <c r="D73" s="42">
        <v>45780.875</v>
      </c>
      <c r="E73" s="19">
        <v>3</v>
      </c>
      <c r="F73" s="23"/>
    </row>
    <row r="74" spans="1:6" x14ac:dyDescent="0.25">
      <c r="A74" s="24"/>
      <c r="B74" s="37">
        <v>45780.916666666664</v>
      </c>
      <c r="C74" s="36">
        <v>45780.916666666664</v>
      </c>
      <c r="D74" s="42">
        <v>45780.916666666664</v>
      </c>
      <c r="E74" s="19">
        <v>3</v>
      </c>
      <c r="F74" s="23"/>
    </row>
    <row r="75" spans="1:6" x14ac:dyDescent="0.25">
      <c r="A75" s="24"/>
      <c r="B75" s="37">
        <v>45780.958333333328</v>
      </c>
      <c r="C75" s="36">
        <v>45780.958333333328</v>
      </c>
      <c r="D75" s="42">
        <v>45780.958333333328</v>
      </c>
      <c r="E75" s="19">
        <v>4</v>
      </c>
      <c r="F75" s="23"/>
    </row>
    <row r="76" spans="1:6" x14ac:dyDescent="0.25">
      <c r="A76" s="24"/>
      <c r="B76" s="37">
        <v>45781</v>
      </c>
      <c r="C76" s="36">
        <v>45781</v>
      </c>
      <c r="D76" s="42">
        <v>45781</v>
      </c>
      <c r="E76" s="19">
        <v>7</v>
      </c>
      <c r="F76" s="23"/>
    </row>
    <row r="77" spans="1:6" x14ac:dyDescent="0.25">
      <c r="A77" s="24"/>
      <c r="B77" s="37">
        <v>45781.041666666664</v>
      </c>
      <c r="C77" s="36">
        <v>45781.041666666664</v>
      </c>
      <c r="D77" s="42">
        <v>45781.041666666664</v>
      </c>
      <c r="E77" s="19">
        <v>9</v>
      </c>
      <c r="F77" s="23"/>
    </row>
    <row r="78" spans="1:6" x14ac:dyDescent="0.25">
      <c r="A78" s="24"/>
      <c r="B78" s="37">
        <v>45781.083333333328</v>
      </c>
      <c r="C78" s="36">
        <v>45781.083333333328</v>
      </c>
      <c r="D78" s="42">
        <v>45781.083333333328</v>
      </c>
      <c r="E78" s="19">
        <v>5</v>
      </c>
      <c r="F78" s="23"/>
    </row>
    <row r="79" spans="1:6" x14ac:dyDescent="0.25">
      <c r="A79" s="24"/>
      <c r="B79" s="37">
        <v>45781.125</v>
      </c>
      <c r="C79" s="36">
        <v>45781.125</v>
      </c>
      <c r="D79" s="42">
        <v>45781.125</v>
      </c>
      <c r="E79" s="19">
        <v>5</v>
      </c>
      <c r="F79" s="23"/>
    </row>
    <row r="80" spans="1:6" x14ac:dyDescent="0.25">
      <c r="A80" s="24"/>
      <c r="B80" s="37">
        <v>45781.166666666664</v>
      </c>
      <c r="C80" s="36">
        <v>45781.166666666664</v>
      </c>
      <c r="D80" s="42">
        <v>45781.166666666664</v>
      </c>
      <c r="E80" s="19">
        <v>7</v>
      </c>
      <c r="F80" s="23"/>
    </row>
    <row r="81" spans="1:6" x14ac:dyDescent="0.25">
      <c r="A81" s="24"/>
      <c r="B81" s="37">
        <v>45781.208333333328</v>
      </c>
      <c r="C81" s="36">
        <v>45781.208333333328</v>
      </c>
      <c r="D81" s="42">
        <v>45781.208333333328</v>
      </c>
      <c r="E81" s="19">
        <v>5</v>
      </c>
      <c r="F81" s="23"/>
    </row>
    <row r="82" spans="1:6" x14ac:dyDescent="0.25">
      <c r="A82" s="24"/>
      <c r="B82" s="37">
        <v>45781.25</v>
      </c>
      <c r="C82" s="36">
        <v>45781.25</v>
      </c>
      <c r="D82" s="42">
        <v>45781.25</v>
      </c>
      <c r="E82" s="19">
        <v>6</v>
      </c>
      <c r="F82" s="23"/>
    </row>
    <row r="83" spans="1:6" x14ac:dyDescent="0.25">
      <c r="A83" s="24"/>
      <c r="B83" s="37">
        <v>45781.291666666664</v>
      </c>
      <c r="C83" s="36">
        <v>45781.291666666664</v>
      </c>
      <c r="D83" s="42">
        <v>45781.291666666664</v>
      </c>
      <c r="E83" s="19">
        <v>6</v>
      </c>
      <c r="F83" s="23"/>
    </row>
    <row r="84" spans="1:6" x14ac:dyDescent="0.25">
      <c r="A84" s="24"/>
      <c r="B84" s="37">
        <v>45781.333333333328</v>
      </c>
      <c r="C84" s="36">
        <v>45781.333333333328</v>
      </c>
      <c r="D84" s="42">
        <v>45781.333333333328</v>
      </c>
      <c r="E84" s="19">
        <v>5</v>
      </c>
      <c r="F84" s="23"/>
    </row>
    <row r="85" spans="1:6" x14ac:dyDescent="0.25">
      <c r="A85" s="24"/>
      <c r="B85" s="37">
        <v>45781.375</v>
      </c>
      <c r="C85" s="36">
        <v>45781.375</v>
      </c>
      <c r="D85" s="42">
        <v>45781.375</v>
      </c>
      <c r="E85" s="19">
        <v>5</v>
      </c>
      <c r="F85" s="23"/>
    </row>
    <row r="86" spans="1:6" x14ac:dyDescent="0.25">
      <c r="A86" s="24"/>
      <c r="B86" s="37">
        <v>45781.416666666664</v>
      </c>
      <c r="C86" s="36">
        <v>45781.416666666664</v>
      </c>
      <c r="D86" s="42">
        <v>45781.416666666664</v>
      </c>
      <c r="E86" s="19">
        <v>3</v>
      </c>
      <c r="F86" s="23"/>
    </row>
    <row r="87" spans="1:6" x14ac:dyDescent="0.25">
      <c r="A87" s="24"/>
      <c r="B87" s="37">
        <v>45781.458333333328</v>
      </c>
      <c r="C87" s="36">
        <v>45781.458333333328</v>
      </c>
      <c r="D87" s="42">
        <v>45781.458333333328</v>
      </c>
      <c r="E87" s="19">
        <v>3</v>
      </c>
      <c r="F87" s="23"/>
    </row>
    <row r="88" spans="1:6" x14ac:dyDescent="0.25">
      <c r="A88" s="24"/>
      <c r="B88" s="37">
        <v>45781.5</v>
      </c>
      <c r="C88" s="36">
        <v>45781.5</v>
      </c>
      <c r="D88" s="42">
        <v>45781.5</v>
      </c>
      <c r="E88" s="19">
        <v>3</v>
      </c>
      <c r="F88" s="23"/>
    </row>
    <row r="89" spans="1:6" x14ac:dyDescent="0.25">
      <c r="A89" s="24"/>
      <c r="B89" s="37">
        <v>45781.541666666664</v>
      </c>
      <c r="C89" s="36">
        <v>45781.541666666664</v>
      </c>
      <c r="D89" s="42">
        <v>45781.541666666664</v>
      </c>
      <c r="E89" s="19">
        <v>3</v>
      </c>
      <c r="F89" s="23"/>
    </row>
    <row r="90" spans="1:6" x14ac:dyDescent="0.25">
      <c r="A90" s="24"/>
      <c r="B90" s="37">
        <v>45781.583333333328</v>
      </c>
      <c r="C90" s="36">
        <v>45781.583333333328</v>
      </c>
      <c r="D90" s="42">
        <v>45781.583333333328</v>
      </c>
      <c r="E90" s="19">
        <v>2</v>
      </c>
      <c r="F90" s="23"/>
    </row>
    <row r="91" spans="1:6" x14ac:dyDescent="0.25">
      <c r="A91" s="24"/>
      <c r="B91" s="37">
        <v>45781.625</v>
      </c>
      <c r="C91" s="36">
        <v>45781.625</v>
      </c>
      <c r="D91" s="42">
        <v>45781.625</v>
      </c>
      <c r="E91" s="19">
        <v>2</v>
      </c>
      <c r="F91" s="23"/>
    </row>
    <row r="92" spans="1:6" x14ac:dyDescent="0.25">
      <c r="A92" s="24"/>
      <c r="B92" s="37">
        <v>45781.666666666664</v>
      </c>
      <c r="C92" s="36">
        <v>45781.666666666664</v>
      </c>
      <c r="D92" s="42">
        <v>45781.666666666664</v>
      </c>
      <c r="E92" s="19">
        <v>2</v>
      </c>
      <c r="F92" s="23"/>
    </row>
    <row r="93" spans="1:6" x14ac:dyDescent="0.25">
      <c r="A93" s="24"/>
      <c r="B93" s="37">
        <v>45781.708333333328</v>
      </c>
      <c r="C93" s="36">
        <v>45781.708333333328</v>
      </c>
      <c r="D93" s="42">
        <v>45781.708333333328</v>
      </c>
      <c r="E93" s="19">
        <v>3</v>
      </c>
      <c r="F93" s="23"/>
    </row>
    <row r="94" spans="1:6" x14ac:dyDescent="0.25">
      <c r="A94" s="24"/>
      <c r="B94" s="37">
        <v>45781.75</v>
      </c>
      <c r="C94" s="36">
        <v>45781.75</v>
      </c>
      <c r="D94" s="42">
        <v>45781.75</v>
      </c>
      <c r="E94" s="19">
        <v>3</v>
      </c>
      <c r="F94" s="23"/>
    </row>
    <row r="95" spans="1:6" x14ac:dyDescent="0.25">
      <c r="A95" s="24"/>
      <c r="B95" s="37">
        <v>45781.791666666664</v>
      </c>
      <c r="C95" s="36">
        <v>45781.791666666664</v>
      </c>
      <c r="D95" s="42">
        <v>45781.791666666664</v>
      </c>
      <c r="E95" s="19">
        <v>3</v>
      </c>
      <c r="F95" s="23"/>
    </row>
    <row r="96" spans="1:6" x14ac:dyDescent="0.25">
      <c r="A96" s="24"/>
      <c r="B96" s="37">
        <v>45781.833333333328</v>
      </c>
      <c r="C96" s="36">
        <v>45781.833333333328</v>
      </c>
      <c r="D96" s="42">
        <v>45781.833333333328</v>
      </c>
      <c r="E96" s="19">
        <v>4</v>
      </c>
      <c r="F96" s="23"/>
    </row>
    <row r="97" spans="1:6" x14ac:dyDescent="0.25">
      <c r="A97" s="24"/>
      <c r="B97" s="37">
        <v>45781.875</v>
      </c>
      <c r="C97" s="36">
        <v>45781.875</v>
      </c>
      <c r="D97" s="42">
        <v>45781.875</v>
      </c>
      <c r="E97" s="19">
        <v>3</v>
      </c>
      <c r="F97" s="23"/>
    </row>
    <row r="98" spans="1:6" x14ac:dyDescent="0.25">
      <c r="A98" s="24"/>
      <c r="B98" s="37">
        <v>45781.916666666664</v>
      </c>
      <c r="C98" s="36">
        <v>45781.916666666664</v>
      </c>
      <c r="D98" s="42">
        <v>45781.916666666664</v>
      </c>
      <c r="E98" s="19">
        <v>3</v>
      </c>
      <c r="F98" s="23"/>
    </row>
    <row r="99" spans="1:6" x14ac:dyDescent="0.25">
      <c r="A99" s="24"/>
      <c r="B99" s="37">
        <v>45781.958333333328</v>
      </c>
      <c r="C99" s="36">
        <v>45781.958333333328</v>
      </c>
      <c r="D99" s="42">
        <v>45781.958333333328</v>
      </c>
      <c r="E99" s="19">
        <v>4</v>
      </c>
      <c r="F99" s="23"/>
    </row>
    <row r="100" spans="1:6" x14ac:dyDescent="0.25">
      <c r="A100" s="24"/>
      <c r="B100" s="37">
        <v>45782</v>
      </c>
      <c r="C100" s="36">
        <v>45782</v>
      </c>
      <c r="D100" s="42">
        <v>45782</v>
      </c>
      <c r="E100" s="19">
        <v>4</v>
      </c>
      <c r="F100" s="23"/>
    </row>
    <row r="101" spans="1:6" x14ac:dyDescent="0.25">
      <c r="A101" s="24"/>
      <c r="B101" s="37">
        <v>45782.041666666664</v>
      </c>
      <c r="C101" s="36">
        <v>45782.041666666664</v>
      </c>
      <c r="D101" s="42">
        <v>45782.041666666664</v>
      </c>
      <c r="E101" s="19">
        <v>4</v>
      </c>
      <c r="F101" s="23"/>
    </row>
    <row r="102" spans="1:6" x14ac:dyDescent="0.25">
      <c r="A102" s="24"/>
      <c r="B102" s="37">
        <v>45782.083333333328</v>
      </c>
      <c r="C102" s="36">
        <v>45782.083333333328</v>
      </c>
      <c r="D102" s="42">
        <v>45782.083333333328</v>
      </c>
      <c r="E102" s="19">
        <v>5</v>
      </c>
      <c r="F102" s="23"/>
    </row>
    <row r="103" spans="1:6" x14ac:dyDescent="0.25">
      <c r="A103" s="24"/>
      <c r="B103" s="37">
        <v>45782.125</v>
      </c>
      <c r="C103" s="36">
        <v>45782.125</v>
      </c>
      <c r="D103" s="42">
        <v>45782.125</v>
      </c>
      <c r="E103" s="19">
        <v>5</v>
      </c>
      <c r="F103" s="23"/>
    </row>
    <row r="104" spans="1:6" x14ac:dyDescent="0.25">
      <c r="A104" s="24"/>
      <c r="B104" s="37">
        <v>45782.166666666664</v>
      </c>
      <c r="C104" s="36">
        <v>45782.166666666664</v>
      </c>
      <c r="D104" s="42">
        <v>45782.166666666664</v>
      </c>
      <c r="E104" s="19">
        <v>5</v>
      </c>
      <c r="F104" s="23"/>
    </row>
    <row r="105" spans="1:6" x14ac:dyDescent="0.25">
      <c r="A105" s="24"/>
      <c r="B105" s="37">
        <v>45782.208333333328</v>
      </c>
      <c r="C105" s="36">
        <v>45782.208333333328</v>
      </c>
      <c r="D105" s="42">
        <v>45782.208333333328</v>
      </c>
      <c r="E105" s="19">
        <v>5</v>
      </c>
      <c r="F105" s="23"/>
    </row>
    <row r="106" spans="1:6" x14ac:dyDescent="0.25">
      <c r="A106" s="24"/>
      <c r="B106" s="37">
        <v>45782.25</v>
      </c>
      <c r="C106" s="36">
        <v>45782.25</v>
      </c>
      <c r="D106" s="42">
        <v>45782.25</v>
      </c>
      <c r="E106" s="19">
        <v>5</v>
      </c>
      <c r="F106" s="23"/>
    </row>
    <row r="107" spans="1:6" x14ac:dyDescent="0.25">
      <c r="A107" s="24"/>
      <c r="B107" s="37">
        <v>45782.291666666664</v>
      </c>
      <c r="C107" s="36">
        <v>45782.291666666664</v>
      </c>
      <c r="D107" s="42">
        <v>45782.291666666664</v>
      </c>
      <c r="E107" s="19">
        <v>5</v>
      </c>
      <c r="F107" s="23"/>
    </row>
    <row r="108" spans="1:6" x14ac:dyDescent="0.25">
      <c r="A108" s="24"/>
      <c r="B108" s="37">
        <v>45782.333333333328</v>
      </c>
      <c r="C108" s="36">
        <v>45782.333333333328</v>
      </c>
      <c r="D108" s="42">
        <v>45782.333333333328</v>
      </c>
      <c r="E108" s="19">
        <v>7</v>
      </c>
      <c r="F108" s="23"/>
    </row>
    <row r="109" spans="1:6" x14ac:dyDescent="0.25">
      <c r="A109" s="24"/>
      <c r="B109" s="37">
        <v>45782.375</v>
      </c>
      <c r="C109" s="36">
        <v>45782.375</v>
      </c>
      <c r="D109" s="42">
        <v>45782.375</v>
      </c>
      <c r="E109" s="19">
        <v>7</v>
      </c>
      <c r="F109" s="23"/>
    </row>
    <row r="110" spans="1:6" x14ac:dyDescent="0.25">
      <c r="A110" s="24"/>
      <c r="B110" s="37">
        <v>45782.416666666664</v>
      </c>
      <c r="C110" s="36">
        <v>45782.416666666664</v>
      </c>
      <c r="D110" s="42">
        <v>45782.416666666664</v>
      </c>
      <c r="E110" s="19">
        <v>7</v>
      </c>
      <c r="F110" s="23"/>
    </row>
    <row r="111" spans="1:6" x14ac:dyDescent="0.25">
      <c r="A111" s="24"/>
      <c r="B111" s="37">
        <v>45782.458333333328</v>
      </c>
      <c r="C111" s="36">
        <v>45782.458333333328</v>
      </c>
      <c r="D111" s="42">
        <v>45782.458333333328</v>
      </c>
      <c r="E111" s="19">
        <v>6</v>
      </c>
      <c r="F111" s="23"/>
    </row>
    <row r="112" spans="1:6" x14ac:dyDescent="0.25">
      <c r="A112" s="24"/>
      <c r="B112" s="37">
        <v>45782.5</v>
      </c>
      <c r="C112" s="36">
        <v>45782.5</v>
      </c>
      <c r="D112" s="42">
        <v>45782.5</v>
      </c>
      <c r="E112" s="19">
        <v>5</v>
      </c>
      <c r="F112" s="23"/>
    </row>
    <row r="113" spans="1:6" x14ac:dyDescent="0.25">
      <c r="A113" s="24"/>
      <c r="B113" s="37">
        <v>45782.541666666664</v>
      </c>
      <c r="C113" s="36">
        <v>45782.541666666664</v>
      </c>
      <c r="D113" s="42">
        <v>45782.541666666664</v>
      </c>
      <c r="E113" s="19">
        <v>5</v>
      </c>
      <c r="F113" s="23"/>
    </row>
    <row r="114" spans="1:6" x14ac:dyDescent="0.25">
      <c r="A114" s="24"/>
      <c r="B114" s="37">
        <v>45782.583333333328</v>
      </c>
      <c r="C114" s="36">
        <v>45782.583333333328</v>
      </c>
      <c r="D114" s="42">
        <v>45782.583333333328</v>
      </c>
      <c r="E114" s="19">
        <v>3</v>
      </c>
      <c r="F114" s="23"/>
    </row>
    <row r="115" spans="1:6" x14ac:dyDescent="0.25">
      <c r="A115" s="24"/>
      <c r="B115" s="37">
        <v>45782.625</v>
      </c>
      <c r="C115" s="36">
        <v>45782.625</v>
      </c>
      <c r="D115" s="42">
        <v>45782.625</v>
      </c>
      <c r="E115" s="19">
        <v>3</v>
      </c>
      <c r="F115" s="23"/>
    </row>
    <row r="116" spans="1:6" x14ac:dyDescent="0.25">
      <c r="A116" s="24"/>
      <c r="B116" s="37">
        <v>45782.666666666664</v>
      </c>
      <c r="C116" s="36">
        <v>45782.666666666664</v>
      </c>
      <c r="D116" s="42">
        <v>45782.666666666664</v>
      </c>
      <c r="E116" s="19">
        <v>3</v>
      </c>
      <c r="F116" s="23"/>
    </row>
    <row r="117" spans="1:6" x14ac:dyDescent="0.25">
      <c r="A117" s="24"/>
      <c r="B117" s="37">
        <v>45782.708333333328</v>
      </c>
      <c r="C117" s="36">
        <v>45782.708333333328</v>
      </c>
      <c r="D117" s="42">
        <v>45782.708333333328</v>
      </c>
      <c r="E117" s="19">
        <v>4</v>
      </c>
      <c r="F117" s="23"/>
    </row>
    <row r="118" spans="1:6" x14ac:dyDescent="0.25">
      <c r="A118" s="24"/>
      <c r="B118" s="37">
        <v>45782.75</v>
      </c>
      <c r="C118" s="36">
        <v>45782.75</v>
      </c>
      <c r="D118" s="42">
        <v>45782.75</v>
      </c>
      <c r="E118" s="19">
        <v>4</v>
      </c>
      <c r="F118" s="23"/>
    </row>
    <row r="119" spans="1:6" x14ac:dyDescent="0.25">
      <c r="A119" s="24"/>
      <c r="B119" s="37">
        <v>45782.791666666664</v>
      </c>
      <c r="C119" s="36">
        <v>45782.791666666664</v>
      </c>
      <c r="D119" s="42">
        <v>45782.791666666664</v>
      </c>
      <c r="E119" s="19">
        <v>4</v>
      </c>
      <c r="F119" s="23"/>
    </row>
    <row r="120" spans="1:6" x14ac:dyDescent="0.25">
      <c r="A120" s="24"/>
      <c r="B120" s="37">
        <v>45782.833333333328</v>
      </c>
      <c r="C120" s="36">
        <v>45782.833333333328</v>
      </c>
      <c r="D120" s="42">
        <v>45782.833333333328</v>
      </c>
      <c r="E120" s="19">
        <v>4</v>
      </c>
      <c r="F120" s="23"/>
    </row>
    <row r="121" spans="1:6" x14ac:dyDescent="0.25">
      <c r="A121" s="24"/>
      <c r="B121" s="37">
        <v>45782.875</v>
      </c>
      <c r="C121" s="36">
        <v>45782.875</v>
      </c>
      <c r="D121" s="42">
        <v>45782.875</v>
      </c>
      <c r="E121" s="19">
        <v>4</v>
      </c>
      <c r="F121" s="23"/>
    </row>
    <row r="122" spans="1:6" x14ac:dyDescent="0.25">
      <c r="A122" s="24"/>
      <c r="B122" s="37">
        <v>45782.916666666664</v>
      </c>
      <c r="C122" s="36">
        <v>45782.916666666664</v>
      </c>
      <c r="D122" s="42">
        <v>45782.916666666664</v>
      </c>
      <c r="E122" s="19">
        <v>5</v>
      </c>
      <c r="F122" s="23"/>
    </row>
    <row r="123" spans="1:6" x14ac:dyDescent="0.25">
      <c r="A123" s="24"/>
      <c r="B123" s="37">
        <v>45782.958333333328</v>
      </c>
      <c r="C123" s="36">
        <v>45782.958333333328</v>
      </c>
      <c r="D123" s="42">
        <v>45782.958333333328</v>
      </c>
      <c r="E123" s="19">
        <v>4</v>
      </c>
      <c r="F123" s="23"/>
    </row>
    <row r="124" spans="1:6" x14ac:dyDescent="0.25">
      <c r="A124" s="24"/>
      <c r="B124" s="37">
        <v>45783</v>
      </c>
      <c r="C124" s="36">
        <v>45783</v>
      </c>
      <c r="D124" s="42">
        <v>45783</v>
      </c>
      <c r="E124" s="19">
        <v>4</v>
      </c>
      <c r="F124" s="23"/>
    </row>
    <row r="125" spans="1:6" x14ac:dyDescent="0.25">
      <c r="A125" s="24"/>
      <c r="B125" s="37">
        <v>45783.041666666664</v>
      </c>
      <c r="C125" s="36">
        <v>45783.041666666664</v>
      </c>
      <c r="D125" s="42">
        <v>45783.041666666664</v>
      </c>
      <c r="E125" s="19">
        <v>4</v>
      </c>
      <c r="F125" s="23"/>
    </row>
    <row r="126" spans="1:6" x14ac:dyDescent="0.25">
      <c r="A126" s="24"/>
      <c r="B126" s="37">
        <v>45783.083333333328</v>
      </c>
      <c r="C126" s="36">
        <v>45783.083333333328</v>
      </c>
      <c r="D126" s="42">
        <v>45783.083333333328</v>
      </c>
      <c r="E126" s="19">
        <v>4</v>
      </c>
      <c r="F126" s="23"/>
    </row>
    <row r="127" spans="1:6" x14ac:dyDescent="0.25">
      <c r="A127" s="24"/>
      <c r="B127" s="37">
        <v>45783.125</v>
      </c>
      <c r="C127" s="36">
        <v>45783.125</v>
      </c>
      <c r="D127" s="42">
        <v>45783.125</v>
      </c>
      <c r="E127" s="19">
        <v>3</v>
      </c>
      <c r="F127" s="23"/>
    </row>
    <row r="128" spans="1:6" x14ac:dyDescent="0.25">
      <c r="A128" s="24"/>
      <c r="B128" s="37">
        <v>45783.166666666664</v>
      </c>
      <c r="C128" s="36">
        <v>45783.166666666664</v>
      </c>
      <c r="D128" s="42">
        <v>45783.166666666664</v>
      </c>
      <c r="E128" s="19">
        <v>10</v>
      </c>
      <c r="F128" s="23"/>
    </row>
    <row r="129" spans="1:6" x14ac:dyDescent="0.25">
      <c r="A129" s="24"/>
      <c r="B129" s="37">
        <v>45783.208333333328</v>
      </c>
      <c r="C129" s="36">
        <v>45783.208333333328</v>
      </c>
      <c r="D129" s="42">
        <v>45783.208333333328</v>
      </c>
      <c r="E129" s="19">
        <v>9</v>
      </c>
      <c r="F129" s="23"/>
    </row>
    <row r="130" spans="1:6" x14ac:dyDescent="0.25">
      <c r="A130" s="24"/>
      <c r="B130" s="37">
        <v>45783.25</v>
      </c>
      <c r="C130" s="36">
        <v>45783.25</v>
      </c>
      <c r="D130" s="42">
        <v>45783.25</v>
      </c>
      <c r="E130" s="19">
        <v>8</v>
      </c>
      <c r="F130" s="23"/>
    </row>
    <row r="131" spans="1:6" x14ac:dyDescent="0.25">
      <c r="A131" s="24"/>
      <c r="B131" s="37">
        <v>45783.291666666664</v>
      </c>
      <c r="C131" s="36">
        <v>45783.291666666664</v>
      </c>
      <c r="D131" s="42">
        <v>45783.291666666664</v>
      </c>
      <c r="E131" s="19">
        <v>7</v>
      </c>
      <c r="F131" s="23"/>
    </row>
    <row r="132" spans="1:6" x14ac:dyDescent="0.25">
      <c r="A132" s="24"/>
      <c r="B132" s="37">
        <v>45783.333333333328</v>
      </c>
      <c r="C132" s="36">
        <v>45783.333333333328</v>
      </c>
      <c r="D132" s="42">
        <v>45783.333333333328</v>
      </c>
      <c r="E132" s="19">
        <v>7</v>
      </c>
      <c r="F132" s="23"/>
    </row>
    <row r="133" spans="1:6" x14ac:dyDescent="0.25">
      <c r="A133" s="24"/>
      <c r="B133" s="37">
        <v>45783.375</v>
      </c>
      <c r="C133" s="36">
        <v>45783.375</v>
      </c>
      <c r="D133" s="42">
        <v>45783.375</v>
      </c>
      <c r="E133" s="19">
        <v>6</v>
      </c>
      <c r="F133" s="23"/>
    </row>
    <row r="134" spans="1:6" x14ac:dyDescent="0.25">
      <c r="A134" s="24"/>
      <c r="B134" s="37">
        <v>45783.416666666664</v>
      </c>
      <c r="C134" s="36">
        <v>45783.416666666664</v>
      </c>
      <c r="D134" s="42">
        <v>45783.416666666664</v>
      </c>
      <c r="E134" s="19">
        <v>6</v>
      </c>
      <c r="F134" s="23"/>
    </row>
    <row r="135" spans="1:6" x14ac:dyDescent="0.25">
      <c r="A135" s="24"/>
      <c r="B135" s="37">
        <v>45783.458333333328</v>
      </c>
      <c r="C135" s="36">
        <v>45783.458333333328</v>
      </c>
      <c r="D135" s="42">
        <v>45783.458333333328</v>
      </c>
      <c r="E135" s="19">
        <v>5</v>
      </c>
      <c r="F135" s="23"/>
    </row>
    <row r="136" spans="1:6" x14ac:dyDescent="0.25">
      <c r="A136" s="24"/>
      <c r="B136" s="37">
        <v>45783.5</v>
      </c>
      <c r="C136" s="36">
        <v>45783.5</v>
      </c>
      <c r="D136" s="42">
        <v>45783.5</v>
      </c>
      <c r="E136" s="19">
        <v>3</v>
      </c>
      <c r="F136" s="23"/>
    </row>
    <row r="137" spans="1:6" x14ac:dyDescent="0.25">
      <c r="A137" s="24"/>
      <c r="B137" s="37">
        <v>45783.541666666664</v>
      </c>
      <c r="C137" s="36">
        <v>45783.541666666664</v>
      </c>
      <c r="D137" s="42">
        <v>45783.541666666664</v>
      </c>
      <c r="E137" s="19">
        <v>3</v>
      </c>
      <c r="F137" s="23"/>
    </row>
    <row r="138" spans="1:6" x14ac:dyDescent="0.25">
      <c r="A138" s="24"/>
      <c r="B138" s="37">
        <v>45783.583333333328</v>
      </c>
      <c r="C138" s="36">
        <v>45783.583333333328</v>
      </c>
      <c r="D138" s="42">
        <v>45783.583333333328</v>
      </c>
      <c r="E138" s="19">
        <v>3</v>
      </c>
      <c r="F138" s="23"/>
    </row>
    <row r="139" spans="1:6" x14ac:dyDescent="0.25">
      <c r="A139" s="24"/>
      <c r="B139" s="37">
        <v>45783.625</v>
      </c>
      <c r="C139" s="36">
        <v>45783.625</v>
      </c>
      <c r="D139" s="42">
        <v>45783.625</v>
      </c>
      <c r="E139" s="19">
        <v>3</v>
      </c>
      <c r="F139" s="23"/>
    </row>
    <row r="140" spans="1:6" x14ac:dyDescent="0.25">
      <c r="A140" s="24"/>
      <c r="B140" s="37">
        <v>45783.666666666664</v>
      </c>
      <c r="C140" s="36">
        <v>45783.666666666664</v>
      </c>
      <c r="D140" s="42">
        <v>45783.666666666664</v>
      </c>
      <c r="E140" s="19">
        <v>3</v>
      </c>
      <c r="F140" s="23"/>
    </row>
    <row r="141" spans="1:6" x14ac:dyDescent="0.25">
      <c r="A141" s="24"/>
      <c r="B141" s="37">
        <v>45783.708333333328</v>
      </c>
      <c r="C141" s="36">
        <v>45783.708333333328</v>
      </c>
      <c r="D141" s="42">
        <v>45783.708333333328</v>
      </c>
      <c r="E141" s="19">
        <v>3</v>
      </c>
      <c r="F141" s="23"/>
    </row>
    <row r="142" spans="1:6" x14ac:dyDescent="0.25">
      <c r="A142" s="24"/>
      <c r="B142" s="37">
        <v>45783.75</v>
      </c>
      <c r="C142" s="36">
        <v>45783.75</v>
      </c>
      <c r="D142" s="42">
        <v>45783.75</v>
      </c>
      <c r="E142" s="19">
        <v>4</v>
      </c>
      <c r="F142" s="23"/>
    </row>
    <row r="143" spans="1:6" x14ac:dyDescent="0.25">
      <c r="A143" s="24"/>
      <c r="B143" s="37">
        <v>45783.791666666664</v>
      </c>
      <c r="C143" s="36">
        <v>45783.791666666664</v>
      </c>
      <c r="D143" s="42">
        <v>45783.791666666664</v>
      </c>
      <c r="E143" s="19">
        <v>4</v>
      </c>
      <c r="F143" s="23"/>
    </row>
    <row r="144" spans="1:6" x14ac:dyDescent="0.25">
      <c r="A144" s="24"/>
      <c r="B144" s="37">
        <v>45783.833333333328</v>
      </c>
      <c r="C144" s="36">
        <v>45783.833333333328</v>
      </c>
      <c r="D144" s="42">
        <v>45783.833333333328</v>
      </c>
      <c r="E144" s="19">
        <v>3</v>
      </c>
      <c r="F144" s="23"/>
    </row>
    <row r="145" spans="1:6" x14ac:dyDescent="0.25">
      <c r="A145" s="24"/>
      <c r="B145" s="37">
        <v>45783.875</v>
      </c>
      <c r="C145" s="36">
        <v>45783.875</v>
      </c>
      <c r="D145" s="42">
        <v>45783.875</v>
      </c>
      <c r="E145" s="19">
        <v>3</v>
      </c>
      <c r="F145" s="23"/>
    </row>
    <row r="146" spans="1:6" x14ac:dyDescent="0.25">
      <c r="A146" s="24"/>
      <c r="B146" s="37">
        <v>45783.916666666664</v>
      </c>
      <c r="C146" s="36">
        <v>45783.916666666664</v>
      </c>
      <c r="D146" s="42">
        <v>45783.916666666664</v>
      </c>
      <c r="E146" s="19">
        <v>4</v>
      </c>
      <c r="F146" s="23"/>
    </row>
    <row r="147" spans="1:6" x14ac:dyDescent="0.25">
      <c r="A147" s="24"/>
      <c r="B147" s="37">
        <v>45783.958333333328</v>
      </c>
      <c r="C147" s="36">
        <v>45783.958333333328</v>
      </c>
      <c r="D147" s="42">
        <v>45783.958333333328</v>
      </c>
      <c r="E147" s="19">
        <v>3</v>
      </c>
      <c r="F147" s="23"/>
    </row>
    <row r="148" spans="1:6" x14ac:dyDescent="0.25">
      <c r="A148" s="24"/>
      <c r="B148" s="37">
        <v>45784</v>
      </c>
      <c r="C148" s="36">
        <v>45784</v>
      </c>
      <c r="D148" s="42">
        <v>45784</v>
      </c>
      <c r="E148" s="19">
        <v>3</v>
      </c>
      <c r="F148" s="23"/>
    </row>
    <row r="149" spans="1:6" x14ac:dyDescent="0.25">
      <c r="A149" s="24"/>
      <c r="B149" s="37">
        <v>45784.041666666664</v>
      </c>
      <c r="C149" s="36">
        <v>45784.041666666664</v>
      </c>
      <c r="D149" s="42">
        <v>45784.041666666664</v>
      </c>
      <c r="E149" s="19">
        <v>3</v>
      </c>
      <c r="F149" s="23"/>
    </row>
    <row r="150" spans="1:6" x14ac:dyDescent="0.25">
      <c r="A150" s="24"/>
      <c r="B150" s="37">
        <v>45784.083333333328</v>
      </c>
      <c r="C150" s="36">
        <v>45784.083333333328</v>
      </c>
      <c r="D150" s="42">
        <v>45784.083333333328</v>
      </c>
      <c r="E150" s="19">
        <v>3</v>
      </c>
      <c r="F150" s="23"/>
    </row>
    <row r="151" spans="1:6" x14ac:dyDescent="0.25">
      <c r="A151" s="24"/>
      <c r="B151" s="37">
        <v>45784.125</v>
      </c>
      <c r="C151" s="36">
        <v>45784.125</v>
      </c>
      <c r="D151" s="42">
        <v>45784.125</v>
      </c>
      <c r="E151" s="19">
        <v>3</v>
      </c>
      <c r="F151" s="23"/>
    </row>
    <row r="152" spans="1:6" x14ac:dyDescent="0.25">
      <c r="A152" s="24"/>
      <c r="B152" s="37">
        <v>45784.166666666664</v>
      </c>
      <c r="C152" s="36">
        <v>45784.166666666664</v>
      </c>
      <c r="D152" s="42">
        <v>45784.166666666664</v>
      </c>
      <c r="E152" s="19">
        <v>4</v>
      </c>
      <c r="F152" s="23"/>
    </row>
    <row r="153" spans="1:6" x14ac:dyDescent="0.25">
      <c r="A153" s="24"/>
      <c r="B153" s="37">
        <v>45784.208333333328</v>
      </c>
      <c r="C153" s="36">
        <v>45784.208333333328</v>
      </c>
      <c r="D153" s="42">
        <v>45784.208333333328</v>
      </c>
      <c r="E153" s="19">
        <v>4</v>
      </c>
      <c r="F153" s="23"/>
    </row>
    <row r="154" spans="1:6" x14ac:dyDescent="0.25">
      <c r="A154" s="24"/>
      <c r="B154" s="37">
        <v>45784.25</v>
      </c>
      <c r="C154" s="36">
        <v>45784.25</v>
      </c>
      <c r="D154" s="42">
        <v>45784.25</v>
      </c>
      <c r="E154" s="19">
        <v>4</v>
      </c>
      <c r="F154" s="23"/>
    </row>
    <row r="155" spans="1:6" x14ac:dyDescent="0.25">
      <c r="A155" s="24"/>
      <c r="B155" s="37">
        <v>45784.291666666664</v>
      </c>
      <c r="C155" s="36">
        <v>45784.291666666664</v>
      </c>
      <c r="D155" s="42">
        <v>45784.291666666664</v>
      </c>
      <c r="E155" s="19">
        <v>7</v>
      </c>
      <c r="F155" s="23"/>
    </row>
    <row r="156" spans="1:6" x14ac:dyDescent="0.25">
      <c r="A156" s="24"/>
      <c r="B156" s="37">
        <v>45784.333333333328</v>
      </c>
      <c r="C156" s="36">
        <v>45784.333333333328</v>
      </c>
      <c r="D156" s="42">
        <v>45784.333333333328</v>
      </c>
      <c r="E156" s="19">
        <v>10</v>
      </c>
      <c r="F156" s="23"/>
    </row>
    <row r="157" spans="1:6" x14ac:dyDescent="0.25">
      <c r="A157" s="24"/>
      <c r="B157" s="37">
        <v>45784.375</v>
      </c>
      <c r="C157" s="36">
        <v>45784.375</v>
      </c>
      <c r="D157" s="42">
        <v>45784.375</v>
      </c>
      <c r="E157" s="19">
        <v>5</v>
      </c>
      <c r="F157" s="23"/>
    </row>
    <row r="158" spans="1:6" x14ac:dyDescent="0.25">
      <c r="A158" s="24"/>
      <c r="B158" s="37">
        <v>45784.416666666664</v>
      </c>
      <c r="C158" s="36">
        <v>45784.416666666664</v>
      </c>
      <c r="D158" s="42">
        <v>45784.416666666664</v>
      </c>
      <c r="E158" s="19">
        <v>6</v>
      </c>
      <c r="F158" s="23"/>
    </row>
    <row r="159" spans="1:6" x14ac:dyDescent="0.25">
      <c r="A159" s="24"/>
      <c r="B159" s="37">
        <v>45784.458333333328</v>
      </c>
      <c r="C159" s="36">
        <v>45784.458333333328</v>
      </c>
      <c r="D159" s="42">
        <v>45784.458333333328</v>
      </c>
      <c r="E159" s="19">
        <v>7</v>
      </c>
      <c r="F159" s="23"/>
    </row>
    <row r="160" spans="1:6" x14ac:dyDescent="0.25">
      <c r="A160" s="24"/>
      <c r="B160" s="37">
        <v>45784.5</v>
      </c>
      <c r="C160" s="36">
        <v>45784.5</v>
      </c>
      <c r="D160" s="42">
        <v>45784.5</v>
      </c>
      <c r="E160" s="19">
        <v>5</v>
      </c>
      <c r="F160" s="23"/>
    </row>
    <row r="161" spans="1:6" x14ac:dyDescent="0.25">
      <c r="A161" s="24"/>
      <c r="B161" s="37">
        <v>45784.541666666664</v>
      </c>
      <c r="C161" s="36">
        <v>45784.541666666664</v>
      </c>
      <c r="D161" s="42">
        <v>45784.541666666664</v>
      </c>
      <c r="E161" s="19">
        <v>4</v>
      </c>
      <c r="F161" s="23"/>
    </row>
    <row r="162" spans="1:6" x14ac:dyDescent="0.25">
      <c r="A162" s="24"/>
      <c r="B162" s="37">
        <v>45784.583333333328</v>
      </c>
      <c r="C162" s="36">
        <v>45784.583333333328</v>
      </c>
      <c r="D162" s="42">
        <v>45784.583333333328</v>
      </c>
      <c r="E162" s="19">
        <v>3</v>
      </c>
      <c r="F162" s="23"/>
    </row>
    <row r="163" spans="1:6" x14ac:dyDescent="0.25">
      <c r="A163" s="24"/>
      <c r="B163" s="37">
        <v>45784.625</v>
      </c>
      <c r="C163" s="36">
        <v>45784.625</v>
      </c>
      <c r="D163" s="42">
        <v>45784.625</v>
      </c>
      <c r="E163" s="19">
        <v>3</v>
      </c>
      <c r="F163" s="23"/>
    </row>
    <row r="164" spans="1:6" x14ac:dyDescent="0.25">
      <c r="A164" s="24"/>
      <c r="B164" s="37">
        <v>45784.666666666664</v>
      </c>
      <c r="C164" s="36">
        <v>45784.666666666664</v>
      </c>
      <c r="D164" s="42">
        <v>45784.666666666664</v>
      </c>
      <c r="E164" s="19">
        <v>4</v>
      </c>
      <c r="F164" s="23"/>
    </row>
    <row r="165" spans="1:6" x14ac:dyDescent="0.25">
      <c r="A165" s="24"/>
      <c r="B165" s="37">
        <v>45784.708333333328</v>
      </c>
      <c r="C165" s="36">
        <v>45784.708333333328</v>
      </c>
      <c r="D165" s="42">
        <v>45784.708333333328</v>
      </c>
      <c r="E165" s="19">
        <v>4</v>
      </c>
      <c r="F165" s="23"/>
    </row>
    <row r="166" spans="1:6" x14ac:dyDescent="0.25">
      <c r="A166" s="24"/>
      <c r="B166" s="37">
        <v>45784.75</v>
      </c>
      <c r="C166" s="36">
        <v>45784.75</v>
      </c>
      <c r="D166" s="42">
        <v>45784.75</v>
      </c>
      <c r="E166" s="19">
        <v>4</v>
      </c>
      <c r="F166" s="23"/>
    </row>
    <row r="167" spans="1:6" x14ac:dyDescent="0.25">
      <c r="A167" s="24"/>
      <c r="B167" s="37">
        <v>45784.791666666664</v>
      </c>
      <c r="C167" s="36">
        <v>45784.791666666664</v>
      </c>
      <c r="D167" s="42">
        <v>45784.791666666664</v>
      </c>
      <c r="E167" s="19">
        <v>4</v>
      </c>
      <c r="F167" s="23"/>
    </row>
    <row r="168" spans="1:6" x14ac:dyDescent="0.25">
      <c r="A168" s="24"/>
      <c r="B168" s="37">
        <v>45784.833333333328</v>
      </c>
      <c r="C168" s="36">
        <v>45784.833333333328</v>
      </c>
      <c r="D168" s="42">
        <v>45784.833333333328</v>
      </c>
      <c r="E168" s="19">
        <v>4</v>
      </c>
      <c r="F168" s="23"/>
    </row>
    <row r="169" spans="1:6" x14ac:dyDescent="0.25">
      <c r="A169" s="24"/>
      <c r="B169" s="37">
        <v>45784.875</v>
      </c>
      <c r="C169" s="36">
        <v>45784.875</v>
      </c>
      <c r="D169" s="42">
        <v>45784.875</v>
      </c>
      <c r="E169" s="19">
        <v>4</v>
      </c>
      <c r="F169" s="23"/>
    </row>
    <row r="170" spans="1:6" x14ac:dyDescent="0.25">
      <c r="A170" s="24"/>
      <c r="B170" s="37">
        <v>45784.916666666664</v>
      </c>
      <c r="C170" s="36">
        <v>45784.916666666664</v>
      </c>
      <c r="D170" s="42">
        <v>45784.916666666664</v>
      </c>
      <c r="E170" s="19">
        <v>4</v>
      </c>
      <c r="F170" s="23"/>
    </row>
    <row r="171" spans="1:6" x14ac:dyDescent="0.25">
      <c r="A171" s="24"/>
      <c r="B171" s="37">
        <v>45784.958333333328</v>
      </c>
      <c r="C171" s="36">
        <v>45784.958333333328</v>
      </c>
      <c r="D171" s="42">
        <v>45784.958333333328</v>
      </c>
      <c r="E171" s="19">
        <v>3</v>
      </c>
      <c r="F171" s="23"/>
    </row>
    <row r="172" spans="1:6" x14ac:dyDescent="0.25">
      <c r="A172" s="24"/>
      <c r="B172" s="37">
        <v>45785</v>
      </c>
      <c r="C172" s="36">
        <v>45785</v>
      </c>
      <c r="D172" s="42">
        <v>45785</v>
      </c>
      <c r="E172" s="19">
        <v>3</v>
      </c>
      <c r="F172" s="23"/>
    </row>
    <row r="173" spans="1:6" x14ac:dyDescent="0.25">
      <c r="A173" s="24"/>
      <c r="B173" s="37">
        <v>45785.041666666664</v>
      </c>
      <c r="C173" s="36">
        <v>45785.041666666664</v>
      </c>
      <c r="D173" s="42">
        <v>45785.041666666664</v>
      </c>
      <c r="E173" s="19">
        <v>3</v>
      </c>
      <c r="F173" s="23"/>
    </row>
    <row r="174" spans="1:6" x14ac:dyDescent="0.25">
      <c r="A174" s="24"/>
      <c r="B174" s="37">
        <v>45785.083333333328</v>
      </c>
      <c r="C174" s="36">
        <v>45785.083333333328</v>
      </c>
      <c r="D174" s="42">
        <v>45785.083333333328</v>
      </c>
      <c r="E174" s="19">
        <v>4</v>
      </c>
      <c r="F174" s="23"/>
    </row>
    <row r="175" spans="1:6" x14ac:dyDescent="0.25">
      <c r="A175" s="24"/>
      <c r="B175" s="37">
        <v>45785.125</v>
      </c>
      <c r="C175" s="36">
        <v>45785.125</v>
      </c>
      <c r="D175" s="42">
        <v>45785.125</v>
      </c>
      <c r="E175" s="19">
        <v>3</v>
      </c>
      <c r="F175" s="23"/>
    </row>
    <row r="176" spans="1:6" x14ac:dyDescent="0.25">
      <c r="A176" s="24"/>
      <c r="B176" s="37">
        <v>45785.166666666664</v>
      </c>
      <c r="C176" s="36">
        <v>45785.166666666664</v>
      </c>
      <c r="D176" s="42">
        <v>45785.166666666664</v>
      </c>
      <c r="E176" s="19">
        <v>4</v>
      </c>
      <c r="F176" s="23"/>
    </row>
    <row r="177" spans="1:6" x14ac:dyDescent="0.25">
      <c r="A177" s="24"/>
      <c r="B177" s="37">
        <v>45785.208333333328</v>
      </c>
      <c r="C177" s="36">
        <v>45785.208333333328</v>
      </c>
      <c r="D177" s="42">
        <v>45785.208333333328</v>
      </c>
      <c r="E177" s="19">
        <v>4</v>
      </c>
      <c r="F177" s="23"/>
    </row>
    <row r="178" spans="1:6" x14ac:dyDescent="0.25">
      <c r="A178" s="24"/>
      <c r="B178" s="37">
        <v>45785.25</v>
      </c>
      <c r="C178" s="36">
        <v>45785.25</v>
      </c>
      <c r="D178" s="42">
        <v>45785.25</v>
      </c>
      <c r="E178" s="19">
        <v>3</v>
      </c>
      <c r="F178" s="23"/>
    </row>
    <row r="179" spans="1:6" x14ac:dyDescent="0.25">
      <c r="A179" s="24"/>
      <c r="B179" s="37">
        <v>45785.291666666664</v>
      </c>
      <c r="C179" s="36">
        <v>45785.291666666664</v>
      </c>
      <c r="D179" s="42">
        <v>45785.291666666664</v>
      </c>
      <c r="E179" s="19">
        <v>4</v>
      </c>
      <c r="F179" s="23"/>
    </row>
    <row r="180" spans="1:6" x14ac:dyDescent="0.25">
      <c r="A180" s="24"/>
      <c r="B180" s="37">
        <v>45785.333333333328</v>
      </c>
      <c r="C180" s="36">
        <v>45785.333333333328</v>
      </c>
      <c r="D180" s="42">
        <v>45785.333333333328</v>
      </c>
      <c r="E180" s="19">
        <v>4</v>
      </c>
      <c r="F180" s="23"/>
    </row>
    <row r="181" spans="1:6" x14ac:dyDescent="0.25">
      <c r="A181" s="24"/>
      <c r="B181" s="37">
        <v>45785.375</v>
      </c>
      <c r="C181" s="36">
        <v>45785.375</v>
      </c>
      <c r="D181" s="42">
        <v>45785.375</v>
      </c>
      <c r="E181" s="19">
        <v>3</v>
      </c>
      <c r="F181" s="23"/>
    </row>
    <row r="182" spans="1:6" x14ac:dyDescent="0.25">
      <c r="A182" s="24"/>
      <c r="B182" s="37">
        <v>45785.416666666664</v>
      </c>
      <c r="C182" s="36">
        <v>45785.416666666664</v>
      </c>
      <c r="D182" s="42">
        <v>45785.416666666664</v>
      </c>
      <c r="E182" s="19">
        <v>3</v>
      </c>
      <c r="F182" s="23"/>
    </row>
    <row r="183" spans="1:6" x14ac:dyDescent="0.25">
      <c r="A183" s="24"/>
      <c r="B183" s="37">
        <v>45785.458333333328</v>
      </c>
      <c r="C183" s="36">
        <v>45785.458333333328</v>
      </c>
      <c r="D183" s="42">
        <v>45785.458333333328</v>
      </c>
      <c r="E183" s="19">
        <v>3</v>
      </c>
      <c r="F183" s="23"/>
    </row>
    <row r="184" spans="1:6" x14ac:dyDescent="0.25">
      <c r="A184" s="24"/>
      <c r="B184" s="37">
        <v>45785.5</v>
      </c>
      <c r="C184" s="36">
        <v>45785.5</v>
      </c>
      <c r="D184" s="42">
        <v>45785.5</v>
      </c>
      <c r="E184" s="19">
        <v>3</v>
      </c>
      <c r="F184" s="23"/>
    </row>
    <row r="185" spans="1:6" x14ac:dyDescent="0.25">
      <c r="A185" s="24"/>
      <c r="B185" s="37">
        <v>45785.541666666664</v>
      </c>
      <c r="C185" s="36">
        <v>45785.541666666664</v>
      </c>
      <c r="D185" s="42">
        <v>45785.541666666664</v>
      </c>
      <c r="E185" s="19">
        <v>4</v>
      </c>
      <c r="F185" s="23"/>
    </row>
    <row r="186" spans="1:6" x14ac:dyDescent="0.25">
      <c r="A186" s="24"/>
      <c r="B186" s="37">
        <v>45785.583333333328</v>
      </c>
      <c r="C186" s="36">
        <v>45785.583333333328</v>
      </c>
      <c r="D186" s="42">
        <v>45785.583333333328</v>
      </c>
      <c r="E186" s="19">
        <v>3</v>
      </c>
      <c r="F186" s="23"/>
    </row>
    <row r="187" spans="1:6" x14ac:dyDescent="0.25">
      <c r="A187" s="24"/>
      <c r="B187" s="37">
        <v>45785.625</v>
      </c>
      <c r="C187" s="36">
        <v>45785.625</v>
      </c>
      <c r="D187" s="42">
        <v>45785.625</v>
      </c>
      <c r="E187" s="19">
        <v>4</v>
      </c>
      <c r="F187" s="23"/>
    </row>
    <row r="188" spans="1:6" x14ac:dyDescent="0.25">
      <c r="A188" s="24"/>
      <c r="B188" s="37">
        <v>45785.666666666664</v>
      </c>
      <c r="C188" s="36">
        <v>45785.666666666664</v>
      </c>
      <c r="D188" s="42">
        <v>45785.666666666664</v>
      </c>
      <c r="E188" s="19">
        <v>4</v>
      </c>
      <c r="F188" s="23"/>
    </row>
    <row r="189" spans="1:6" x14ac:dyDescent="0.25">
      <c r="A189" s="24"/>
      <c r="B189" s="37">
        <v>45785.708333333328</v>
      </c>
      <c r="C189" s="36">
        <v>45785.708333333328</v>
      </c>
      <c r="D189" s="42">
        <v>45785.708333333328</v>
      </c>
      <c r="E189" s="19">
        <v>3</v>
      </c>
      <c r="F189" s="23"/>
    </row>
    <row r="190" spans="1:6" x14ac:dyDescent="0.25">
      <c r="A190" s="24"/>
      <c r="B190" s="37">
        <v>45785.75</v>
      </c>
      <c r="C190" s="36">
        <v>45785.75</v>
      </c>
      <c r="D190" s="42">
        <v>45785.75</v>
      </c>
      <c r="E190" s="19">
        <v>4</v>
      </c>
      <c r="F190" s="23"/>
    </row>
    <row r="191" spans="1:6" x14ac:dyDescent="0.25">
      <c r="A191" s="24"/>
      <c r="B191" s="37">
        <v>45785.791666666664</v>
      </c>
      <c r="C191" s="36">
        <v>45785.791666666664</v>
      </c>
      <c r="D191" s="42">
        <v>45785.791666666664</v>
      </c>
      <c r="E191" s="19">
        <v>4</v>
      </c>
      <c r="F191" s="23"/>
    </row>
    <row r="192" spans="1:6" x14ac:dyDescent="0.25">
      <c r="A192" s="24"/>
      <c r="B192" s="37">
        <v>45785.833333333328</v>
      </c>
      <c r="C192" s="36">
        <v>45785.833333333328</v>
      </c>
      <c r="D192" s="42">
        <v>45785.833333333328</v>
      </c>
      <c r="E192" s="19">
        <v>4</v>
      </c>
      <c r="F192" s="23"/>
    </row>
    <row r="193" spans="1:6" x14ac:dyDescent="0.25">
      <c r="A193" s="24"/>
      <c r="B193" s="37">
        <v>45785.875</v>
      </c>
      <c r="C193" s="36">
        <v>45785.875</v>
      </c>
      <c r="D193" s="42">
        <v>45785.875</v>
      </c>
      <c r="E193" s="19">
        <v>5</v>
      </c>
      <c r="F193" s="23"/>
    </row>
    <row r="194" spans="1:6" x14ac:dyDescent="0.25">
      <c r="A194" s="24"/>
      <c r="B194" s="37">
        <v>45785.916666666664</v>
      </c>
      <c r="C194" s="36">
        <v>45785.916666666664</v>
      </c>
      <c r="D194" s="42">
        <v>45785.916666666664</v>
      </c>
      <c r="E194" s="19">
        <v>4</v>
      </c>
      <c r="F194" s="23"/>
    </row>
    <row r="195" spans="1:6" x14ac:dyDescent="0.25">
      <c r="A195" s="24"/>
      <c r="B195" s="37">
        <v>45785.958333333328</v>
      </c>
      <c r="C195" s="36">
        <v>45785.958333333328</v>
      </c>
      <c r="D195" s="42">
        <v>45785.958333333328</v>
      </c>
      <c r="E195" s="19">
        <v>6</v>
      </c>
      <c r="F195" s="23"/>
    </row>
    <row r="196" spans="1:6" x14ac:dyDescent="0.25">
      <c r="A196" s="24"/>
      <c r="B196" s="37">
        <v>45786</v>
      </c>
      <c r="C196" s="36">
        <v>45786</v>
      </c>
      <c r="D196" s="42">
        <v>45786</v>
      </c>
      <c r="E196" s="19">
        <v>4</v>
      </c>
      <c r="F196" s="23"/>
    </row>
    <row r="197" spans="1:6" x14ac:dyDescent="0.25">
      <c r="A197" s="24"/>
      <c r="B197" s="37">
        <v>45786.041666666664</v>
      </c>
      <c r="C197" s="36">
        <v>45786.041666666664</v>
      </c>
      <c r="D197" s="42">
        <v>45786.041666666664</v>
      </c>
      <c r="E197" s="19">
        <v>4</v>
      </c>
      <c r="F197" s="23"/>
    </row>
    <row r="198" spans="1:6" x14ac:dyDescent="0.25">
      <c r="A198" s="24"/>
      <c r="B198" s="37">
        <v>45786.083333333328</v>
      </c>
      <c r="C198" s="36">
        <v>45786.083333333328</v>
      </c>
      <c r="D198" s="42">
        <v>45786.083333333328</v>
      </c>
      <c r="E198" s="19">
        <v>4</v>
      </c>
      <c r="F198" s="23"/>
    </row>
    <row r="199" spans="1:6" x14ac:dyDescent="0.25">
      <c r="A199" s="24"/>
      <c r="B199" s="37">
        <v>45786.125</v>
      </c>
      <c r="C199" s="36">
        <v>45786.125</v>
      </c>
      <c r="D199" s="42">
        <v>45786.125</v>
      </c>
      <c r="E199" s="19">
        <v>4</v>
      </c>
      <c r="F199" s="23"/>
    </row>
    <row r="200" spans="1:6" x14ac:dyDescent="0.25">
      <c r="A200" s="24"/>
      <c r="B200" s="37">
        <v>45786.166666666664</v>
      </c>
      <c r="C200" s="36">
        <v>45786.166666666664</v>
      </c>
      <c r="D200" s="42">
        <v>45786.166666666664</v>
      </c>
      <c r="E200" s="19">
        <v>4</v>
      </c>
      <c r="F200" s="23"/>
    </row>
    <row r="201" spans="1:6" x14ac:dyDescent="0.25">
      <c r="A201" s="24"/>
      <c r="B201" s="37">
        <v>45786.208333333328</v>
      </c>
      <c r="C201" s="36">
        <v>45786.208333333328</v>
      </c>
      <c r="D201" s="42">
        <v>45786.208333333328</v>
      </c>
      <c r="E201" s="19">
        <v>5</v>
      </c>
      <c r="F201" s="23"/>
    </row>
    <row r="202" spans="1:6" x14ac:dyDescent="0.25">
      <c r="A202" s="24"/>
      <c r="B202" s="37">
        <v>45786.25</v>
      </c>
      <c r="C202" s="36">
        <v>45786.25</v>
      </c>
      <c r="D202" s="42">
        <v>45786.25</v>
      </c>
      <c r="E202" s="19">
        <v>5</v>
      </c>
      <c r="F202" s="23"/>
    </row>
    <row r="203" spans="1:6" x14ac:dyDescent="0.25">
      <c r="A203" s="24"/>
      <c r="B203" s="37">
        <v>45786.291666666664</v>
      </c>
      <c r="C203" s="36">
        <v>45786.291666666664</v>
      </c>
      <c r="D203" s="42">
        <v>45786.291666666664</v>
      </c>
      <c r="E203" s="19">
        <v>6</v>
      </c>
      <c r="F203" s="23"/>
    </row>
    <row r="204" spans="1:6" x14ac:dyDescent="0.25">
      <c r="A204" s="24"/>
      <c r="B204" s="37">
        <v>45786.333333333328</v>
      </c>
      <c r="C204" s="36">
        <v>45786.333333333328</v>
      </c>
      <c r="D204" s="42">
        <v>45786.333333333328</v>
      </c>
      <c r="E204" s="19">
        <v>7</v>
      </c>
      <c r="F204" s="23"/>
    </row>
    <row r="205" spans="1:6" x14ac:dyDescent="0.25">
      <c r="A205" s="24"/>
      <c r="B205" s="37">
        <v>45786.375</v>
      </c>
      <c r="C205" s="36">
        <v>45786.375</v>
      </c>
      <c r="D205" s="42">
        <v>45786.375</v>
      </c>
      <c r="E205" s="19">
        <v>7</v>
      </c>
      <c r="F205" s="23"/>
    </row>
    <row r="206" spans="1:6" x14ac:dyDescent="0.25">
      <c r="A206" s="24"/>
      <c r="B206" s="37">
        <v>45786.416666666664</v>
      </c>
      <c r="C206" s="36">
        <v>45786.416666666664</v>
      </c>
      <c r="D206" s="42">
        <v>45786.416666666664</v>
      </c>
      <c r="E206" s="19">
        <v>6</v>
      </c>
      <c r="F206" s="23"/>
    </row>
    <row r="207" spans="1:6" x14ac:dyDescent="0.25">
      <c r="A207" s="24"/>
      <c r="B207" s="37">
        <v>45786.458333333328</v>
      </c>
      <c r="C207" s="36">
        <v>45786.458333333328</v>
      </c>
      <c r="D207" s="42">
        <v>45786.458333333328</v>
      </c>
      <c r="E207" s="19">
        <v>6</v>
      </c>
      <c r="F207" s="23"/>
    </row>
    <row r="208" spans="1:6" x14ac:dyDescent="0.25">
      <c r="A208" s="24"/>
      <c r="B208" s="37">
        <v>45786.5</v>
      </c>
      <c r="C208" s="36">
        <v>45786.5</v>
      </c>
      <c r="D208" s="42">
        <v>45786.5</v>
      </c>
      <c r="E208" s="19">
        <v>7</v>
      </c>
      <c r="F208" s="23"/>
    </row>
    <row r="209" spans="1:6" x14ac:dyDescent="0.25">
      <c r="A209" s="24"/>
      <c r="B209" s="37">
        <v>45786.541666666664</v>
      </c>
      <c r="C209" s="36">
        <v>45786.541666666664</v>
      </c>
      <c r="D209" s="42">
        <v>45786.541666666664</v>
      </c>
      <c r="E209" s="19">
        <v>6</v>
      </c>
      <c r="F209" s="23"/>
    </row>
    <row r="210" spans="1:6" x14ac:dyDescent="0.25">
      <c r="A210" s="24"/>
      <c r="B210" s="37">
        <v>45786.583333333328</v>
      </c>
      <c r="C210" s="36">
        <v>45786.583333333328</v>
      </c>
      <c r="D210" s="42">
        <v>45786.583333333328</v>
      </c>
      <c r="E210" s="19">
        <v>6</v>
      </c>
      <c r="F210" s="23"/>
    </row>
    <row r="211" spans="1:6" x14ac:dyDescent="0.25">
      <c r="A211" s="24"/>
      <c r="B211" s="37">
        <v>45786.625</v>
      </c>
      <c r="C211" s="36">
        <v>45786.625</v>
      </c>
      <c r="D211" s="42">
        <v>45786.625</v>
      </c>
      <c r="E211" s="19">
        <v>8</v>
      </c>
      <c r="F211" s="23"/>
    </row>
    <row r="212" spans="1:6" x14ac:dyDescent="0.25">
      <c r="A212" s="24"/>
      <c r="B212" s="37">
        <v>45786.666666666664</v>
      </c>
      <c r="C212" s="36">
        <v>45786.666666666664</v>
      </c>
      <c r="D212" s="42">
        <v>45786.666666666664</v>
      </c>
      <c r="E212" s="19">
        <v>7</v>
      </c>
      <c r="F212" s="23"/>
    </row>
    <row r="213" spans="1:6" x14ac:dyDescent="0.25">
      <c r="A213" s="24"/>
      <c r="B213" s="37">
        <v>45786.708333333328</v>
      </c>
      <c r="C213" s="36">
        <v>45786.708333333328</v>
      </c>
      <c r="D213" s="42">
        <v>45786.708333333328</v>
      </c>
      <c r="E213" s="19">
        <v>7</v>
      </c>
      <c r="F213" s="23"/>
    </row>
    <row r="214" spans="1:6" x14ac:dyDescent="0.25">
      <c r="A214" s="24"/>
      <c r="B214" s="37">
        <v>45786.75</v>
      </c>
      <c r="C214" s="36">
        <v>45786.75</v>
      </c>
      <c r="D214" s="42">
        <v>45786.75</v>
      </c>
      <c r="E214" s="19">
        <v>4</v>
      </c>
      <c r="F214" s="23"/>
    </row>
    <row r="215" spans="1:6" x14ac:dyDescent="0.25">
      <c r="A215" s="24"/>
      <c r="B215" s="37">
        <v>45786.791666666664</v>
      </c>
      <c r="C215" s="36">
        <v>45786.791666666664</v>
      </c>
      <c r="D215" s="42">
        <v>45786.791666666664</v>
      </c>
      <c r="E215" s="19">
        <v>2</v>
      </c>
      <c r="F215" s="23"/>
    </row>
    <row r="216" spans="1:6" x14ac:dyDescent="0.25">
      <c r="A216" s="24"/>
      <c r="B216" s="37">
        <v>45786.833333333328</v>
      </c>
      <c r="C216" s="36">
        <v>45786.833333333328</v>
      </c>
      <c r="D216" s="42">
        <v>45786.833333333328</v>
      </c>
      <c r="E216" s="19">
        <v>3</v>
      </c>
      <c r="F216" s="23"/>
    </row>
    <row r="217" spans="1:6" x14ac:dyDescent="0.25">
      <c r="A217" s="24"/>
      <c r="B217" s="37">
        <v>45786.875</v>
      </c>
      <c r="C217" s="36">
        <v>45786.875</v>
      </c>
      <c r="D217" s="42">
        <v>45786.875</v>
      </c>
      <c r="E217" s="19">
        <v>4</v>
      </c>
      <c r="F217" s="23"/>
    </row>
    <row r="218" spans="1:6" x14ac:dyDescent="0.25">
      <c r="A218" s="24"/>
      <c r="B218" s="37">
        <v>45786.916666666664</v>
      </c>
      <c r="C218" s="36">
        <v>45786.916666666664</v>
      </c>
      <c r="D218" s="42">
        <v>45786.916666666664</v>
      </c>
      <c r="E218" s="19">
        <v>5</v>
      </c>
      <c r="F218" s="23"/>
    </row>
    <row r="219" spans="1:6" x14ac:dyDescent="0.25">
      <c r="A219" s="24"/>
      <c r="B219" s="37">
        <v>45786.958333333328</v>
      </c>
      <c r="C219" s="36">
        <v>45786.958333333328</v>
      </c>
      <c r="D219" s="42">
        <v>45786.958333333328</v>
      </c>
      <c r="E219" s="19">
        <v>6</v>
      </c>
      <c r="F219" s="23"/>
    </row>
    <row r="220" spans="1:6" x14ac:dyDescent="0.25">
      <c r="A220" s="24"/>
      <c r="B220" s="37">
        <v>45787</v>
      </c>
      <c r="C220" s="36">
        <v>45787</v>
      </c>
      <c r="D220" s="42">
        <v>45787</v>
      </c>
      <c r="E220" s="19">
        <v>6</v>
      </c>
      <c r="F220" s="23"/>
    </row>
    <row r="221" spans="1:6" x14ac:dyDescent="0.25">
      <c r="A221" s="24"/>
      <c r="B221" s="37">
        <v>45787.041666666664</v>
      </c>
      <c r="C221" s="36">
        <v>45787.041666666664</v>
      </c>
      <c r="D221" s="42">
        <v>45787.041666666664</v>
      </c>
      <c r="E221" s="19">
        <v>5</v>
      </c>
      <c r="F221" s="23"/>
    </row>
    <row r="222" spans="1:6" x14ac:dyDescent="0.25">
      <c r="A222" s="24"/>
      <c r="B222" s="37">
        <v>45787.083333333328</v>
      </c>
      <c r="C222" s="36">
        <v>45787.083333333328</v>
      </c>
      <c r="D222" s="42">
        <v>45787.083333333328</v>
      </c>
      <c r="E222" s="19">
        <v>5</v>
      </c>
      <c r="F222" s="23"/>
    </row>
    <row r="223" spans="1:6" x14ac:dyDescent="0.25">
      <c r="A223" s="24"/>
      <c r="B223" s="37">
        <v>45787.125</v>
      </c>
      <c r="C223" s="36">
        <v>45787.125</v>
      </c>
      <c r="D223" s="42">
        <v>45787.125</v>
      </c>
      <c r="E223" s="19">
        <v>5</v>
      </c>
      <c r="F223" s="23"/>
    </row>
    <row r="224" spans="1:6" x14ac:dyDescent="0.25">
      <c r="A224" s="24"/>
      <c r="B224" s="37">
        <v>45787.166666666664</v>
      </c>
      <c r="C224" s="36">
        <v>45787.166666666664</v>
      </c>
      <c r="D224" s="42">
        <v>45787.166666666664</v>
      </c>
      <c r="E224" s="19">
        <v>5</v>
      </c>
      <c r="F224" s="23"/>
    </row>
    <row r="225" spans="1:6" x14ac:dyDescent="0.25">
      <c r="A225" s="24"/>
      <c r="B225" s="37">
        <v>45787.208333333328</v>
      </c>
      <c r="C225" s="36">
        <v>45787.208333333328</v>
      </c>
      <c r="D225" s="42">
        <v>45787.208333333328</v>
      </c>
      <c r="E225" s="19">
        <v>5</v>
      </c>
      <c r="F225" s="23"/>
    </row>
    <row r="226" spans="1:6" x14ac:dyDescent="0.25">
      <c r="A226" s="24"/>
      <c r="B226" s="37">
        <v>45787.25</v>
      </c>
      <c r="C226" s="36">
        <v>45787.25</v>
      </c>
      <c r="D226" s="42">
        <v>45787.25</v>
      </c>
      <c r="E226" s="19">
        <v>5</v>
      </c>
      <c r="F226" s="23"/>
    </row>
    <row r="227" spans="1:6" x14ac:dyDescent="0.25">
      <c r="A227" s="24"/>
      <c r="B227" s="37">
        <v>45787.291666666664</v>
      </c>
      <c r="C227" s="36">
        <v>45787.291666666664</v>
      </c>
      <c r="D227" s="42">
        <v>45787.291666666664</v>
      </c>
      <c r="E227" s="19">
        <v>7</v>
      </c>
      <c r="F227" s="23"/>
    </row>
    <row r="228" spans="1:6" x14ac:dyDescent="0.25">
      <c r="A228" s="24"/>
      <c r="B228" s="37">
        <v>45787.333333333328</v>
      </c>
      <c r="C228" s="36">
        <v>45787.333333333328</v>
      </c>
      <c r="D228" s="42">
        <v>45787.333333333328</v>
      </c>
      <c r="E228" s="19">
        <v>8</v>
      </c>
      <c r="F228" s="23"/>
    </row>
    <row r="229" spans="1:6" x14ac:dyDescent="0.25">
      <c r="A229" s="24"/>
      <c r="B229" s="37">
        <v>45787.375</v>
      </c>
      <c r="C229" s="36">
        <v>45787.375</v>
      </c>
      <c r="D229" s="42">
        <v>45787.375</v>
      </c>
      <c r="E229" s="19">
        <v>9</v>
      </c>
      <c r="F229" s="23"/>
    </row>
    <row r="230" spans="1:6" x14ac:dyDescent="0.25">
      <c r="A230" s="24"/>
      <c r="B230" s="37">
        <v>45787.416666666664</v>
      </c>
      <c r="C230" s="36">
        <v>45787.416666666664</v>
      </c>
      <c r="D230" s="42">
        <v>45787.416666666664</v>
      </c>
      <c r="E230" s="19">
        <v>7</v>
      </c>
      <c r="F230" s="23"/>
    </row>
    <row r="231" spans="1:6" x14ac:dyDescent="0.25">
      <c r="A231" s="24"/>
      <c r="B231" s="37">
        <v>45787.458333333328</v>
      </c>
      <c r="C231" s="36">
        <v>45787.458333333328</v>
      </c>
      <c r="D231" s="42">
        <v>45787.458333333328</v>
      </c>
      <c r="E231" s="19">
        <v>5</v>
      </c>
      <c r="F231" s="23"/>
    </row>
    <row r="232" spans="1:6" x14ac:dyDescent="0.25">
      <c r="A232" s="24"/>
      <c r="B232" s="37">
        <v>45787.5</v>
      </c>
      <c r="C232" s="36">
        <v>45787.5</v>
      </c>
      <c r="D232" s="42">
        <v>45787.5</v>
      </c>
      <c r="E232" s="19">
        <v>5</v>
      </c>
      <c r="F232" s="23"/>
    </row>
    <row r="233" spans="1:6" x14ac:dyDescent="0.25">
      <c r="A233" s="24"/>
      <c r="B233" s="37">
        <v>45787.541666666664</v>
      </c>
      <c r="C233" s="36">
        <v>45787.541666666664</v>
      </c>
      <c r="D233" s="42">
        <v>45787.541666666664</v>
      </c>
      <c r="E233" s="19">
        <v>4</v>
      </c>
      <c r="F233" s="23"/>
    </row>
    <row r="234" spans="1:6" x14ac:dyDescent="0.25">
      <c r="A234" s="24"/>
      <c r="B234" s="37">
        <v>45787.583333333328</v>
      </c>
      <c r="C234" s="36">
        <v>45787.583333333328</v>
      </c>
      <c r="D234" s="42">
        <v>45787.583333333328</v>
      </c>
      <c r="E234" s="19">
        <v>3</v>
      </c>
      <c r="F234" s="23"/>
    </row>
    <row r="235" spans="1:6" x14ac:dyDescent="0.25">
      <c r="A235" s="24"/>
      <c r="B235" s="37">
        <v>45787.625</v>
      </c>
      <c r="C235" s="36">
        <v>45787.625</v>
      </c>
      <c r="D235" s="42">
        <v>45787.625</v>
      </c>
      <c r="E235" s="19">
        <v>3</v>
      </c>
      <c r="F235" s="23"/>
    </row>
    <row r="236" spans="1:6" x14ac:dyDescent="0.25">
      <c r="A236" s="24"/>
      <c r="B236" s="37">
        <v>45787.666666666664</v>
      </c>
      <c r="C236" s="36">
        <v>45787.666666666664</v>
      </c>
      <c r="D236" s="42">
        <v>45787.666666666664</v>
      </c>
      <c r="E236" s="19">
        <v>3</v>
      </c>
      <c r="F236" s="23"/>
    </row>
    <row r="237" spans="1:6" x14ac:dyDescent="0.25">
      <c r="A237" s="24"/>
      <c r="B237" s="37">
        <v>45787.708333333328</v>
      </c>
      <c r="C237" s="36">
        <v>45787.708333333328</v>
      </c>
      <c r="D237" s="42">
        <v>45787.708333333328</v>
      </c>
      <c r="E237" s="19">
        <v>2</v>
      </c>
      <c r="F237" s="23"/>
    </row>
    <row r="238" spans="1:6" x14ac:dyDescent="0.25">
      <c r="A238" s="24"/>
      <c r="B238" s="37">
        <v>45787.75</v>
      </c>
      <c r="C238" s="36">
        <v>45787.75</v>
      </c>
      <c r="D238" s="42">
        <v>45787.75</v>
      </c>
      <c r="E238" s="19">
        <v>2</v>
      </c>
      <c r="F238" s="23"/>
    </row>
    <row r="239" spans="1:6" x14ac:dyDescent="0.25">
      <c r="A239" s="24"/>
      <c r="B239" s="37">
        <v>45787.791666666664</v>
      </c>
      <c r="C239" s="36">
        <v>45787.791666666664</v>
      </c>
      <c r="D239" s="42">
        <v>45787.791666666664</v>
      </c>
      <c r="E239" s="19">
        <v>2</v>
      </c>
      <c r="F239" s="23"/>
    </row>
    <row r="240" spans="1:6" x14ac:dyDescent="0.25">
      <c r="A240" s="24"/>
      <c r="B240" s="37">
        <v>45787.833333333328</v>
      </c>
      <c r="C240" s="36">
        <v>45787.833333333328</v>
      </c>
      <c r="D240" s="42">
        <v>45787.833333333328</v>
      </c>
      <c r="E240" s="19">
        <v>3</v>
      </c>
      <c r="F240" s="23"/>
    </row>
    <row r="241" spans="1:6" x14ac:dyDescent="0.25">
      <c r="A241" s="24"/>
      <c r="B241" s="37">
        <v>45787.875</v>
      </c>
      <c r="C241" s="36">
        <v>45787.875</v>
      </c>
      <c r="D241" s="42">
        <v>45787.875</v>
      </c>
      <c r="E241" s="19">
        <v>4</v>
      </c>
      <c r="F241" s="23"/>
    </row>
    <row r="242" spans="1:6" x14ac:dyDescent="0.25">
      <c r="A242" s="24"/>
      <c r="B242" s="37">
        <v>45787.916666666664</v>
      </c>
      <c r="C242" s="36">
        <v>45787.916666666664</v>
      </c>
      <c r="D242" s="42">
        <v>45787.916666666664</v>
      </c>
      <c r="E242" s="19">
        <v>4</v>
      </c>
      <c r="F242" s="23"/>
    </row>
    <row r="243" spans="1:6" x14ac:dyDescent="0.25">
      <c r="A243" s="24"/>
      <c r="B243" s="37">
        <v>45787.958333333328</v>
      </c>
      <c r="C243" s="36">
        <v>45787.958333333328</v>
      </c>
      <c r="D243" s="42">
        <v>45787.958333333328</v>
      </c>
      <c r="E243" s="19">
        <v>4</v>
      </c>
      <c r="F243" s="23"/>
    </row>
    <row r="244" spans="1:6" x14ac:dyDescent="0.25">
      <c r="A244" s="24"/>
      <c r="B244" s="37">
        <v>45788</v>
      </c>
      <c r="C244" s="36">
        <v>45788</v>
      </c>
      <c r="D244" s="42">
        <v>45788</v>
      </c>
      <c r="E244" s="19">
        <v>5</v>
      </c>
      <c r="F244" s="23"/>
    </row>
    <row r="245" spans="1:6" x14ac:dyDescent="0.25">
      <c r="A245" s="24"/>
      <c r="B245" s="37">
        <v>45788.041666666664</v>
      </c>
      <c r="C245" s="36">
        <v>45788.041666666664</v>
      </c>
      <c r="D245" s="42">
        <v>45788.041666666664</v>
      </c>
      <c r="E245" s="19">
        <v>6</v>
      </c>
      <c r="F245" s="23"/>
    </row>
    <row r="246" spans="1:6" x14ac:dyDescent="0.25">
      <c r="A246" s="24"/>
      <c r="B246" s="37">
        <v>45788.083333333328</v>
      </c>
      <c r="C246" s="36">
        <v>45788.083333333328</v>
      </c>
      <c r="D246" s="42">
        <v>45788.083333333328</v>
      </c>
      <c r="E246" s="19">
        <v>6</v>
      </c>
      <c r="F246" s="23"/>
    </row>
    <row r="247" spans="1:6" x14ac:dyDescent="0.25">
      <c r="A247" s="24"/>
      <c r="B247" s="37">
        <v>45788.125</v>
      </c>
      <c r="C247" s="36">
        <v>45788.125</v>
      </c>
      <c r="D247" s="42">
        <v>45788.125</v>
      </c>
      <c r="E247" s="19">
        <v>6</v>
      </c>
      <c r="F247" s="23"/>
    </row>
    <row r="248" spans="1:6" x14ac:dyDescent="0.25">
      <c r="A248" s="24"/>
      <c r="B248" s="37">
        <v>45788.166666666664</v>
      </c>
      <c r="C248" s="36">
        <v>45788.166666666664</v>
      </c>
      <c r="D248" s="42">
        <v>45788.166666666664</v>
      </c>
      <c r="E248" s="19">
        <v>7</v>
      </c>
      <c r="F248" s="23"/>
    </row>
    <row r="249" spans="1:6" x14ac:dyDescent="0.25">
      <c r="A249" s="24"/>
      <c r="B249" s="37">
        <v>45788.208333333328</v>
      </c>
      <c r="C249" s="36">
        <v>45788.208333333328</v>
      </c>
      <c r="D249" s="42">
        <v>45788.208333333328</v>
      </c>
      <c r="E249" s="19">
        <v>7</v>
      </c>
      <c r="F249" s="23"/>
    </row>
    <row r="250" spans="1:6" x14ac:dyDescent="0.25">
      <c r="A250" s="24"/>
      <c r="B250" s="37">
        <v>45788.25</v>
      </c>
      <c r="C250" s="36">
        <v>45788.25</v>
      </c>
      <c r="D250" s="42">
        <v>45788.25</v>
      </c>
      <c r="E250" s="19">
        <v>7</v>
      </c>
      <c r="F250" s="23"/>
    </row>
    <row r="251" spans="1:6" x14ac:dyDescent="0.25">
      <c r="A251" s="24"/>
      <c r="B251" s="37">
        <v>45788.291666666664</v>
      </c>
      <c r="C251" s="36">
        <v>45788.291666666664</v>
      </c>
      <c r="D251" s="42">
        <v>45788.291666666664</v>
      </c>
      <c r="E251" s="19">
        <v>7</v>
      </c>
      <c r="F251" s="23"/>
    </row>
    <row r="252" spans="1:6" x14ac:dyDescent="0.25">
      <c r="A252" s="24"/>
      <c r="B252" s="37">
        <v>45788.333333333328</v>
      </c>
      <c r="C252" s="36">
        <v>45788.333333333328</v>
      </c>
      <c r="D252" s="42">
        <v>45788.333333333328</v>
      </c>
      <c r="E252" s="19">
        <v>8</v>
      </c>
      <c r="F252" s="23"/>
    </row>
    <row r="253" spans="1:6" x14ac:dyDescent="0.25">
      <c r="A253" s="24"/>
      <c r="B253" s="37">
        <v>45788.375</v>
      </c>
      <c r="C253" s="36">
        <v>45788.375</v>
      </c>
      <c r="D253" s="42">
        <v>45788.375</v>
      </c>
      <c r="E253" s="19">
        <v>7</v>
      </c>
      <c r="F253" s="23"/>
    </row>
    <row r="254" spans="1:6" x14ac:dyDescent="0.25">
      <c r="A254" s="24"/>
      <c r="B254" s="37">
        <v>45788.416666666664</v>
      </c>
      <c r="C254" s="36">
        <v>45788.416666666664</v>
      </c>
      <c r="D254" s="42">
        <v>45788.416666666664</v>
      </c>
      <c r="E254" s="19">
        <v>5</v>
      </c>
      <c r="F254" s="23"/>
    </row>
    <row r="255" spans="1:6" x14ac:dyDescent="0.25">
      <c r="A255" s="24"/>
      <c r="B255" s="37">
        <v>45788.458333333328</v>
      </c>
      <c r="C255" s="36">
        <v>45788.458333333328</v>
      </c>
      <c r="D255" s="42">
        <v>45788.458333333328</v>
      </c>
      <c r="E255" s="19">
        <v>4</v>
      </c>
      <c r="F255" s="23"/>
    </row>
    <row r="256" spans="1:6" x14ac:dyDescent="0.25">
      <c r="A256" s="24"/>
      <c r="B256" s="37">
        <v>45788.5</v>
      </c>
      <c r="C256" s="36">
        <v>45788.5</v>
      </c>
      <c r="D256" s="42">
        <v>45788.5</v>
      </c>
      <c r="E256" s="19">
        <v>4</v>
      </c>
      <c r="F256" s="23"/>
    </row>
    <row r="257" spans="1:6" x14ac:dyDescent="0.25">
      <c r="A257" s="24"/>
      <c r="B257" s="37">
        <v>45788.541666666664</v>
      </c>
      <c r="C257" s="36">
        <v>45788.541666666664</v>
      </c>
      <c r="D257" s="42">
        <v>45788.541666666664</v>
      </c>
      <c r="E257" s="19">
        <v>3</v>
      </c>
      <c r="F257" s="23"/>
    </row>
    <row r="258" spans="1:6" x14ac:dyDescent="0.25">
      <c r="A258" s="24"/>
      <c r="B258" s="37">
        <v>45788.583333333328</v>
      </c>
      <c r="C258" s="36">
        <v>45788.583333333328</v>
      </c>
      <c r="D258" s="42">
        <v>45788.583333333328</v>
      </c>
      <c r="E258" s="19">
        <v>3</v>
      </c>
      <c r="F258" s="23"/>
    </row>
    <row r="259" spans="1:6" x14ac:dyDescent="0.25">
      <c r="A259" s="24"/>
      <c r="B259" s="37">
        <v>45788.625</v>
      </c>
      <c r="C259" s="36">
        <v>45788.625</v>
      </c>
      <c r="D259" s="42">
        <v>45788.625</v>
      </c>
      <c r="E259" s="19">
        <v>3</v>
      </c>
      <c r="F259" s="23"/>
    </row>
    <row r="260" spans="1:6" x14ac:dyDescent="0.25">
      <c r="A260" s="24"/>
      <c r="B260" s="37">
        <v>45788.666666666664</v>
      </c>
      <c r="C260" s="36">
        <v>45788.666666666664</v>
      </c>
      <c r="D260" s="42">
        <v>45788.666666666664</v>
      </c>
      <c r="E260" s="19">
        <v>3</v>
      </c>
      <c r="F260" s="23"/>
    </row>
    <row r="261" spans="1:6" x14ac:dyDescent="0.25">
      <c r="A261" s="24"/>
      <c r="B261" s="37">
        <v>45788.708333333328</v>
      </c>
      <c r="C261" s="36">
        <v>45788.708333333328</v>
      </c>
      <c r="D261" s="42">
        <v>45788.708333333328</v>
      </c>
      <c r="E261" s="19">
        <v>3</v>
      </c>
      <c r="F261" s="23"/>
    </row>
    <row r="262" spans="1:6" x14ac:dyDescent="0.25">
      <c r="A262" s="24"/>
      <c r="B262" s="37">
        <v>45788.75</v>
      </c>
      <c r="C262" s="36">
        <v>45788.75</v>
      </c>
      <c r="D262" s="42">
        <v>45788.75</v>
      </c>
      <c r="E262" s="19">
        <v>3</v>
      </c>
      <c r="F262" s="23"/>
    </row>
    <row r="263" spans="1:6" x14ac:dyDescent="0.25">
      <c r="A263" s="24"/>
      <c r="B263" s="37">
        <v>45788.791666666664</v>
      </c>
      <c r="C263" s="36">
        <v>45788.791666666664</v>
      </c>
      <c r="D263" s="42">
        <v>45788.791666666664</v>
      </c>
      <c r="E263" s="19">
        <v>3</v>
      </c>
      <c r="F263" s="23"/>
    </row>
    <row r="264" spans="1:6" x14ac:dyDescent="0.25">
      <c r="A264" s="24"/>
      <c r="B264" s="37">
        <v>45788.833333333328</v>
      </c>
      <c r="C264" s="36">
        <v>45788.833333333328</v>
      </c>
      <c r="D264" s="42">
        <v>45788.833333333328</v>
      </c>
      <c r="E264" s="19">
        <v>4</v>
      </c>
      <c r="F264" s="23"/>
    </row>
    <row r="265" spans="1:6" x14ac:dyDescent="0.25">
      <c r="A265" s="24"/>
      <c r="B265" s="37">
        <v>45788.875</v>
      </c>
      <c r="C265" s="36">
        <v>45788.875</v>
      </c>
      <c r="D265" s="42">
        <v>45788.875</v>
      </c>
      <c r="E265" s="19">
        <v>4</v>
      </c>
      <c r="F265" s="23"/>
    </row>
    <row r="266" spans="1:6" x14ac:dyDescent="0.25">
      <c r="A266" s="24"/>
      <c r="B266" s="37">
        <v>45788.916666666664</v>
      </c>
      <c r="C266" s="36">
        <v>45788.916666666664</v>
      </c>
      <c r="D266" s="42">
        <v>45788.916666666664</v>
      </c>
      <c r="E266" s="19">
        <v>4</v>
      </c>
      <c r="F266" s="23"/>
    </row>
    <row r="267" spans="1:6" x14ac:dyDescent="0.25">
      <c r="A267" s="24"/>
      <c r="B267" s="37">
        <v>45788.958333333328</v>
      </c>
      <c r="C267" s="36">
        <v>45788.958333333328</v>
      </c>
      <c r="D267" s="42">
        <v>45788.958333333328</v>
      </c>
      <c r="E267" s="19">
        <v>5</v>
      </c>
      <c r="F267" s="23"/>
    </row>
    <row r="268" spans="1:6" x14ac:dyDescent="0.25">
      <c r="A268" s="24"/>
      <c r="B268" s="37">
        <v>45789</v>
      </c>
      <c r="C268" s="36">
        <v>45789</v>
      </c>
      <c r="D268" s="42">
        <v>45789</v>
      </c>
      <c r="E268" s="19">
        <v>5</v>
      </c>
      <c r="F268" s="23"/>
    </row>
    <row r="269" spans="1:6" x14ac:dyDescent="0.25">
      <c r="A269" s="24"/>
      <c r="B269" s="37">
        <v>45789.041666666664</v>
      </c>
      <c r="C269" s="36">
        <v>45789.041666666664</v>
      </c>
      <c r="D269" s="42">
        <v>45789.041666666664</v>
      </c>
      <c r="E269" s="19">
        <v>5</v>
      </c>
      <c r="F269" s="23"/>
    </row>
    <row r="270" spans="1:6" x14ac:dyDescent="0.25">
      <c r="A270" s="24"/>
      <c r="B270" s="37">
        <v>45789.083333333328</v>
      </c>
      <c r="C270" s="36">
        <v>45789.083333333328</v>
      </c>
      <c r="D270" s="42">
        <v>45789.083333333328</v>
      </c>
      <c r="E270" s="19">
        <v>7</v>
      </c>
      <c r="F270" s="23"/>
    </row>
    <row r="271" spans="1:6" x14ac:dyDescent="0.25">
      <c r="A271" s="24"/>
      <c r="B271" s="37">
        <v>45789.125</v>
      </c>
      <c r="C271" s="36">
        <v>45789.125</v>
      </c>
      <c r="D271" s="42">
        <v>45789.125</v>
      </c>
      <c r="E271" s="19">
        <v>6</v>
      </c>
      <c r="F271" s="23"/>
    </row>
    <row r="272" spans="1:6" x14ac:dyDescent="0.25">
      <c r="A272" s="24"/>
      <c r="B272" s="37">
        <v>45789.166666666664</v>
      </c>
      <c r="C272" s="36">
        <v>45789.166666666664</v>
      </c>
      <c r="D272" s="42">
        <v>45789.166666666664</v>
      </c>
      <c r="E272" s="19">
        <v>6</v>
      </c>
      <c r="F272" s="23"/>
    </row>
    <row r="273" spans="1:6" x14ac:dyDescent="0.25">
      <c r="A273" s="24"/>
      <c r="B273" s="37">
        <v>45789.208333333328</v>
      </c>
      <c r="C273" s="36">
        <v>45789.208333333328</v>
      </c>
      <c r="D273" s="42">
        <v>45789.208333333328</v>
      </c>
      <c r="E273" s="19">
        <v>6</v>
      </c>
      <c r="F273" s="23"/>
    </row>
    <row r="274" spans="1:6" x14ac:dyDescent="0.25">
      <c r="A274" s="24"/>
      <c r="B274" s="37">
        <v>45789.25</v>
      </c>
      <c r="C274" s="36">
        <v>45789.25</v>
      </c>
      <c r="D274" s="42">
        <v>45789.25</v>
      </c>
      <c r="E274" s="19">
        <v>7</v>
      </c>
      <c r="F274" s="23"/>
    </row>
    <row r="275" spans="1:6" x14ac:dyDescent="0.25">
      <c r="A275" s="24"/>
      <c r="B275" s="37">
        <v>45789.291666666664</v>
      </c>
      <c r="C275" s="36">
        <v>45789.291666666664</v>
      </c>
      <c r="D275" s="42">
        <v>45789.291666666664</v>
      </c>
      <c r="E275" s="19">
        <v>8</v>
      </c>
      <c r="F275" s="23"/>
    </row>
    <row r="276" spans="1:6" x14ac:dyDescent="0.25">
      <c r="A276" s="24"/>
      <c r="B276" s="37">
        <v>45789.333333333328</v>
      </c>
      <c r="C276" s="36">
        <v>45789.333333333328</v>
      </c>
      <c r="D276" s="42">
        <v>45789.333333333328</v>
      </c>
      <c r="E276" s="19">
        <v>9</v>
      </c>
      <c r="F276" s="23"/>
    </row>
    <row r="277" spans="1:6" x14ac:dyDescent="0.25">
      <c r="A277" s="24"/>
      <c r="B277" s="37">
        <v>45789.375</v>
      </c>
      <c r="C277" s="36">
        <v>45789.375</v>
      </c>
      <c r="D277" s="42">
        <v>45789.375</v>
      </c>
      <c r="E277" s="19">
        <v>11</v>
      </c>
      <c r="F277" s="23"/>
    </row>
    <row r="278" spans="1:6" x14ac:dyDescent="0.25">
      <c r="A278" s="24"/>
      <c r="B278" s="37">
        <v>45789.416666666664</v>
      </c>
      <c r="C278" s="36">
        <v>45789.416666666664</v>
      </c>
      <c r="D278" s="42">
        <v>45789.416666666664</v>
      </c>
      <c r="E278" s="19">
        <v>9</v>
      </c>
      <c r="F278" s="23"/>
    </row>
    <row r="279" spans="1:6" x14ac:dyDescent="0.25">
      <c r="A279" s="24"/>
      <c r="B279" s="37">
        <v>45789.458333333328</v>
      </c>
      <c r="C279" s="36">
        <v>45789.458333333328</v>
      </c>
      <c r="D279" s="42">
        <v>45789.458333333328</v>
      </c>
      <c r="E279" s="19">
        <v>12</v>
      </c>
      <c r="F279" s="23"/>
    </row>
    <row r="280" spans="1:6" x14ac:dyDescent="0.25">
      <c r="A280" s="24"/>
      <c r="B280" s="37">
        <v>45789.5</v>
      </c>
      <c r="C280" s="36">
        <v>45789.5</v>
      </c>
      <c r="D280" s="42">
        <v>45789.5</v>
      </c>
      <c r="E280" s="19">
        <v>9</v>
      </c>
      <c r="F280" s="23"/>
    </row>
    <row r="281" spans="1:6" x14ac:dyDescent="0.25">
      <c r="A281" s="24"/>
      <c r="B281" s="37">
        <v>45789.541666666664</v>
      </c>
      <c r="C281" s="36">
        <v>45789.541666666664</v>
      </c>
      <c r="D281" s="42">
        <v>45789.541666666664</v>
      </c>
      <c r="E281" s="19">
        <v>11</v>
      </c>
      <c r="F281" s="23"/>
    </row>
    <row r="282" spans="1:6" x14ac:dyDescent="0.25">
      <c r="A282" s="24"/>
      <c r="B282" s="37">
        <v>45789.583333333328</v>
      </c>
      <c r="C282" s="36">
        <v>45789.583333333328</v>
      </c>
      <c r="D282" s="42">
        <v>45789.583333333328</v>
      </c>
      <c r="E282" s="19">
        <v>13</v>
      </c>
      <c r="F282" s="23"/>
    </row>
    <row r="283" spans="1:6" x14ac:dyDescent="0.25">
      <c r="A283" s="24"/>
      <c r="B283" s="37">
        <v>45789.625</v>
      </c>
      <c r="C283" s="36">
        <v>45789.625</v>
      </c>
      <c r="D283" s="42">
        <v>45789.625</v>
      </c>
      <c r="E283" s="19">
        <v>9</v>
      </c>
      <c r="F283" s="23"/>
    </row>
    <row r="284" spans="1:6" x14ac:dyDescent="0.25">
      <c r="A284" s="24"/>
      <c r="B284" s="37">
        <v>45789.666666666664</v>
      </c>
      <c r="C284" s="36">
        <v>45789.666666666664</v>
      </c>
      <c r="D284" s="42">
        <v>45789.666666666664</v>
      </c>
      <c r="E284" s="19">
        <v>10</v>
      </c>
      <c r="F284" s="23"/>
    </row>
    <row r="285" spans="1:6" x14ac:dyDescent="0.25">
      <c r="A285" s="24"/>
      <c r="B285" s="37">
        <v>45789.708333333328</v>
      </c>
      <c r="C285" s="36">
        <v>45789.708333333328</v>
      </c>
      <c r="D285" s="42">
        <v>45789.708333333328</v>
      </c>
      <c r="E285" s="19">
        <v>11</v>
      </c>
      <c r="F285" s="23"/>
    </row>
    <row r="286" spans="1:6" x14ac:dyDescent="0.25">
      <c r="A286" s="24"/>
      <c r="B286" s="37">
        <v>45789.75</v>
      </c>
      <c r="C286" s="36">
        <v>45789.75</v>
      </c>
      <c r="D286" s="42">
        <v>45789.75</v>
      </c>
      <c r="E286" s="19">
        <v>5</v>
      </c>
      <c r="F286" s="23"/>
    </row>
    <row r="287" spans="1:6" x14ac:dyDescent="0.25">
      <c r="A287" s="24"/>
      <c r="B287" s="37">
        <v>45789.791666666664</v>
      </c>
      <c r="C287" s="36">
        <v>45789.791666666664</v>
      </c>
      <c r="D287" s="42">
        <v>45789.791666666664</v>
      </c>
      <c r="E287" s="19">
        <v>10</v>
      </c>
      <c r="F287" s="23"/>
    </row>
    <row r="288" spans="1:6" x14ac:dyDescent="0.25">
      <c r="A288" s="24"/>
      <c r="B288" s="37">
        <v>45789.833333333328</v>
      </c>
      <c r="C288" s="36">
        <v>45789.833333333328</v>
      </c>
      <c r="D288" s="42">
        <v>45789.833333333328</v>
      </c>
      <c r="E288" s="19">
        <v>8</v>
      </c>
      <c r="F288" s="23"/>
    </row>
    <row r="289" spans="1:6" x14ac:dyDescent="0.25">
      <c r="A289" s="24"/>
      <c r="B289" s="37">
        <v>45789.875</v>
      </c>
      <c r="C289" s="36">
        <v>45789.875</v>
      </c>
      <c r="D289" s="42">
        <v>45789.875</v>
      </c>
      <c r="E289" s="19">
        <v>5</v>
      </c>
      <c r="F289" s="23"/>
    </row>
    <row r="290" spans="1:6" x14ac:dyDescent="0.25">
      <c r="A290" s="24"/>
      <c r="B290" s="37">
        <v>45789.916666666664</v>
      </c>
      <c r="C290" s="36">
        <v>45789.916666666664</v>
      </c>
      <c r="D290" s="42">
        <v>45789.916666666664</v>
      </c>
      <c r="E290" s="19">
        <v>5</v>
      </c>
      <c r="F290" s="23"/>
    </row>
    <row r="291" spans="1:6" x14ac:dyDescent="0.25">
      <c r="A291" s="24"/>
      <c r="B291" s="37">
        <v>45789.958333333328</v>
      </c>
      <c r="C291" s="36">
        <v>45789.958333333328</v>
      </c>
      <c r="D291" s="42">
        <v>45789.958333333328</v>
      </c>
      <c r="E291" s="19">
        <v>4</v>
      </c>
      <c r="F291" s="23"/>
    </row>
    <row r="292" spans="1:6" x14ac:dyDescent="0.25">
      <c r="A292" s="24"/>
      <c r="B292" s="37">
        <v>45790</v>
      </c>
      <c r="C292" s="36">
        <v>45790</v>
      </c>
      <c r="D292" s="42">
        <v>45790</v>
      </c>
      <c r="E292" s="19">
        <v>5</v>
      </c>
      <c r="F292" s="23"/>
    </row>
    <row r="293" spans="1:6" x14ac:dyDescent="0.25">
      <c r="A293" s="24"/>
      <c r="B293" s="37">
        <v>45790.041666666664</v>
      </c>
      <c r="C293" s="36">
        <v>45790.041666666664</v>
      </c>
      <c r="D293" s="42">
        <v>45790.041666666664</v>
      </c>
      <c r="E293" s="19">
        <v>9</v>
      </c>
      <c r="F293" s="23"/>
    </row>
    <row r="294" spans="1:6" x14ac:dyDescent="0.25">
      <c r="A294" s="24"/>
      <c r="B294" s="37">
        <v>45790.083333333328</v>
      </c>
      <c r="C294" s="36">
        <v>45790.083333333328</v>
      </c>
      <c r="D294" s="42">
        <v>45790.083333333328</v>
      </c>
      <c r="E294" s="19">
        <v>6</v>
      </c>
      <c r="F294" s="23"/>
    </row>
    <row r="295" spans="1:6" x14ac:dyDescent="0.25">
      <c r="A295" s="24"/>
      <c r="B295" s="37">
        <v>45790.125</v>
      </c>
      <c r="C295" s="36">
        <v>45790.125</v>
      </c>
      <c r="D295" s="42">
        <v>45790.125</v>
      </c>
      <c r="E295" s="19">
        <v>6</v>
      </c>
      <c r="F295" s="23"/>
    </row>
    <row r="296" spans="1:6" x14ac:dyDescent="0.25">
      <c r="A296" s="24"/>
      <c r="B296" s="37">
        <v>45790.166666666664</v>
      </c>
      <c r="C296" s="36">
        <v>45790.166666666664</v>
      </c>
      <c r="D296" s="42">
        <v>45790.166666666664</v>
      </c>
      <c r="E296" s="19">
        <v>7</v>
      </c>
      <c r="F296" s="23"/>
    </row>
    <row r="297" spans="1:6" x14ac:dyDescent="0.25">
      <c r="A297" s="24"/>
      <c r="B297" s="37">
        <v>45790.208333333328</v>
      </c>
      <c r="C297" s="36">
        <v>45790.208333333328</v>
      </c>
      <c r="D297" s="42">
        <v>45790.208333333328</v>
      </c>
      <c r="E297" s="19">
        <v>7</v>
      </c>
      <c r="F297" s="23"/>
    </row>
    <row r="298" spans="1:6" x14ac:dyDescent="0.25">
      <c r="A298" s="24"/>
      <c r="B298" s="37">
        <v>45790.25</v>
      </c>
      <c r="C298" s="36">
        <v>45790.25</v>
      </c>
      <c r="D298" s="42">
        <v>45790.25</v>
      </c>
      <c r="E298" s="19">
        <v>7</v>
      </c>
      <c r="F298" s="23"/>
    </row>
    <row r="299" spans="1:6" x14ac:dyDescent="0.25">
      <c r="A299" s="24"/>
      <c r="B299" s="37">
        <v>45790.291666666664</v>
      </c>
      <c r="C299" s="36">
        <v>45790.291666666664</v>
      </c>
      <c r="D299" s="42">
        <v>45790.291666666664</v>
      </c>
      <c r="E299" s="19">
        <v>8</v>
      </c>
      <c r="F299" s="23"/>
    </row>
    <row r="300" spans="1:6" x14ac:dyDescent="0.25">
      <c r="A300" s="24"/>
      <c r="B300" s="37">
        <v>45790.333333333328</v>
      </c>
      <c r="C300" s="36">
        <v>45790.333333333328</v>
      </c>
      <c r="D300" s="42">
        <v>45790.333333333328</v>
      </c>
      <c r="E300" s="19">
        <v>8</v>
      </c>
      <c r="F300" s="23"/>
    </row>
    <row r="301" spans="1:6" x14ac:dyDescent="0.25">
      <c r="A301" s="24"/>
      <c r="B301" s="37">
        <v>45790.375</v>
      </c>
      <c r="C301" s="36">
        <v>45790.375</v>
      </c>
      <c r="D301" s="42">
        <v>45790.375</v>
      </c>
      <c r="E301" s="19">
        <v>9</v>
      </c>
      <c r="F301" s="23"/>
    </row>
    <row r="302" spans="1:6" x14ac:dyDescent="0.25">
      <c r="A302" s="24"/>
      <c r="B302" s="37">
        <v>45790.416666666664</v>
      </c>
      <c r="C302" s="36">
        <v>45790.416666666664</v>
      </c>
      <c r="D302" s="42">
        <v>45790.416666666664</v>
      </c>
      <c r="E302" s="19">
        <v>9</v>
      </c>
      <c r="F302" s="23"/>
    </row>
    <row r="303" spans="1:6" x14ac:dyDescent="0.25">
      <c r="A303" s="24"/>
      <c r="B303" s="37">
        <v>45790.458333333328</v>
      </c>
      <c r="C303" s="36">
        <v>45790.458333333328</v>
      </c>
      <c r="D303" s="42">
        <v>45790.458333333328</v>
      </c>
      <c r="E303" s="19">
        <v>7</v>
      </c>
      <c r="F303" s="23"/>
    </row>
    <row r="304" spans="1:6" x14ac:dyDescent="0.25">
      <c r="A304" s="24"/>
      <c r="B304" s="37">
        <v>45790.5</v>
      </c>
      <c r="C304" s="36">
        <v>45790.5</v>
      </c>
      <c r="D304" s="42">
        <v>45790.5</v>
      </c>
      <c r="E304" s="19">
        <v>9</v>
      </c>
      <c r="F304" s="23"/>
    </row>
    <row r="305" spans="1:6" x14ac:dyDescent="0.25">
      <c r="A305" s="24"/>
      <c r="B305" s="37">
        <v>45790.541666666664</v>
      </c>
      <c r="C305" s="36">
        <v>45790.541666666664</v>
      </c>
      <c r="D305" s="42">
        <v>45790.541666666664</v>
      </c>
      <c r="E305" s="19">
        <v>5</v>
      </c>
      <c r="F305" s="23"/>
    </row>
    <row r="306" spans="1:6" x14ac:dyDescent="0.25">
      <c r="A306" s="24"/>
      <c r="B306" s="37">
        <v>45790.583333333328</v>
      </c>
      <c r="C306" s="36">
        <v>45790.583333333328</v>
      </c>
      <c r="D306" s="42">
        <v>45790.583333333328</v>
      </c>
      <c r="E306" s="19">
        <v>5</v>
      </c>
      <c r="F306" s="23"/>
    </row>
    <row r="307" spans="1:6" x14ac:dyDescent="0.25">
      <c r="A307" s="24"/>
      <c r="B307" s="37">
        <v>45790.625</v>
      </c>
      <c r="C307" s="36">
        <v>45790.625</v>
      </c>
      <c r="D307" s="42">
        <v>45790.625</v>
      </c>
      <c r="E307" s="19">
        <v>4</v>
      </c>
      <c r="F307" s="23"/>
    </row>
    <row r="308" spans="1:6" x14ac:dyDescent="0.25">
      <c r="A308" s="24"/>
      <c r="B308" s="37">
        <v>45790.666666666664</v>
      </c>
      <c r="C308" s="36">
        <v>45790.666666666664</v>
      </c>
      <c r="D308" s="42">
        <v>45790.666666666664</v>
      </c>
      <c r="E308" s="19">
        <v>3</v>
      </c>
      <c r="F308" s="23"/>
    </row>
    <row r="309" spans="1:6" x14ac:dyDescent="0.25">
      <c r="A309" s="24"/>
      <c r="B309" s="37">
        <v>45790.708333333328</v>
      </c>
      <c r="C309" s="36">
        <v>45790.708333333328</v>
      </c>
      <c r="D309" s="42">
        <v>45790.708333333328</v>
      </c>
      <c r="E309" s="19">
        <v>4</v>
      </c>
      <c r="F309" s="23"/>
    </row>
    <row r="310" spans="1:6" x14ac:dyDescent="0.25">
      <c r="A310" s="24"/>
      <c r="B310" s="37">
        <v>45790.75</v>
      </c>
      <c r="C310" s="36">
        <v>45790.75</v>
      </c>
      <c r="D310" s="42">
        <v>45790.75</v>
      </c>
      <c r="E310" s="19">
        <v>4</v>
      </c>
      <c r="F310" s="23"/>
    </row>
    <row r="311" spans="1:6" x14ac:dyDescent="0.25">
      <c r="A311" s="24"/>
      <c r="B311" s="37">
        <v>45790.791666666664</v>
      </c>
      <c r="C311" s="36">
        <v>45790.791666666664</v>
      </c>
      <c r="D311" s="42">
        <v>45790.791666666664</v>
      </c>
      <c r="E311" s="19">
        <v>4</v>
      </c>
      <c r="F311" s="23"/>
    </row>
    <row r="312" spans="1:6" x14ac:dyDescent="0.25">
      <c r="A312" s="24"/>
      <c r="B312" s="37">
        <v>45790.833333333328</v>
      </c>
      <c r="C312" s="36">
        <v>45790.833333333328</v>
      </c>
      <c r="D312" s="42">
        <v>45790.833333333328</v>
      </c>
      <c r="E312" s="19">
        <v>4</v>
      </c>
      <c r="F312" s="23"/>
    </row>
    <row r="313" spans="1:6" x14ac:dyDescent="0.25">
      <c r="A313" s="24"/>
      <c r="B313" s="37">
        <v>45790.875</v>
      </c>
      <c r="C313" s="36">
        <v>45790.875</v>
      </c>
      <c r="D313" s="42">
        <v>45790.875</v>
      </c>
      <c r="E313" s="19">
        <v>4</v>
      </c>
      <c r="F313" s="23"/>
    </row>
    <row r="314" spans="1:6" x14ac:dyDescent="0.25">
      <c r="A314" s="24"/>
      <c r="B314" s="37">
        <v>45790.916666666664</v>
      </c>
      <c r="C314" s="36">
        <v>45790.916666666664</v>
      </c>
      <c r="D314" s="42">
        <v>45790.916666666664</v>
      </c>
      <c r="E314" s="19">
        <v>4</v>
      </c>
      <c r="F314" s="23"/>
    </row>
    <row r="315" spans="1:6" x14ac:dyDescent="0.25">
      <c r="A315" s="24"/>
      <c r="B315" s="37">
        <v>45790.958333333328</v>
      </c>
      <c r="C315" s="36">
        <v>45790.958333333328</v>
      </c>
      <c r="D315" s="42">
        <v>45790.958333333328</v>
      </c>
      <c r="E315" s="19">
        <v>5</v>
      </c>
      <c r="F315" s="23"/>
    </row>
    <row r="316" spans="1:6" x14ac:dyDescent="0.25">
      <c r="A316" s="24"/>
      <c r="B316" s="37">
        <v>45791</v>
      </c>
      <c r="C316" s="36">
        <v>45791</v>
      </c>
      <c r="D316" s="42">
        <v>45791</v>
      </c>
      <c r="E316" s="19">
        <v>5</v>
      </c>
      <c r="F316" s="23"/>
    </row>
    <row r="317" spans="1:6" x14ac:dyDescent="0.25">
      <c r="A317" s="24"/>
      <c r="B317" s="37">
        <v>45791.041666666664</v>
      </c>
      <c r="C317" s="36">
        <v>45791.041666666664</v>
      </c>
      <c r="D317" s="42">
        <v>45791.041666666664</v>
      </c>
      <c r="E317" s="19">
        <v>6</v>
      </c>
      <c r="F317" s="23"/>
    </row>
    <row r="318" spans="1:6" x14ac:dyDescent="0.25">
      <c r="A318" s="24"/>
      <c r="B318" s="37">
        <v>45791.083333333328</v>
      </c>
      <c r="C318" s="36">
        <v>45791.083333333328</v>
      </c>
      <c r="D318" s="42">
        <v>45791.083333333328</v>
      </c>
      <c r="E318" s="19">
        <v>7</v>
      </c>
      <c r="F318" s="23"/>
    </row>
    <row r="319" spans="1:6" x14ac:dyDescent="0.25">
      <c r="A319" s="24"/>
      <c r="B319" s="37">
        <v>45791.125</v>
      </c>
      <c r="C319" s="36">
        <v>45791.125</v>
      </c>
      <c r="D319" s="42">
        <v>45791.125</v>
      </c>
      <c r="E319" s="19">
        <v>8</v>
      </c>
      <c r="F319" s="23"/>
    </row>
    <row r="320" spans="1:6" x14ac:dyDescent="0.25">
      <c r="A320" s="24"/>
      <c r="B320" s="37">
        <v>45791.166666666664</v>
      </c>
      <c r="C320" s="36">
        <v>45791.166666666664</v>
      </c>
      <c r="D320" s="42">
        <v>45791.166666666664</v>
      </c>
      <c r="E320" s="19">
        <v>8</v>
      </c>
      <c r="F320" s="23"/>
    </row>
    <row r="321" spans="1:6" x14ac:dyDescent="0.25">
      <c r="A321" s="24"/>
      <c r="B321" s="37">
        <v>45791.208333333328</v>
      </c>
      <c r="C321" s="36">
        <v>45791.208333333328</v>
      </c>
      <c r="D321" s="42">
        <v>45791.208333333328</v>
      </c>
      <c r="E321" s="19">
        <v>8</v>
      </c>
      <c r="F321" s="23"/>
    </row>
    <row r="322" spans="1:6" x14ac:dyDescent="0.25">
      <c r="A322" s="24"/>
      <c r="B322" s="37">
        <v>45791.25</v>
      </c>
      <c r="C322" s="36">
        <v>45791.25</v>
      </c>
      <c r="D322" s="42">
        <v>45791.25</v>
      </c>
      <c r="E322" s="19">
        <v>9</v>
      </c>
      <c r="F322" s="23"/>
    </row>
    <row r="323" spans="1:6" x14ac:dyDescent="0.25">
      <c r="A323" s="24"/>
      <c r="B323" s="37">
        <v>45791.291666666664</v>
      </c>
      <c r="C323" s="36">
        <v>45791.291666666664</v>
      </c>
      <c r="D323" s="42">
        <v>45791.291666666664</v>
      </c>
      <c r="E323" s="19">
        <v>12</v>
      </c>
      <c r="F323" s="23"/>
    </row>
    <row r="324" spans="1:6" x14ac:dyDescent="0.25">
      <c r="A324" s="24"/>
      <c r="B324" s="37">
        <v>45791.333333333328</v>
      </c>
      <c r="C324" s="36">
        <v>45791.333333333328</v>
      </c>
      <c r="D324" s="42">
        <v>45791.333333333328</v>
      </c>
      <c r="E324" s="19">
        <v>16</v>
      </c>
      <c r="F324" s="23"/>
    </row>
    <row r="325" spans="1:6" x14ac:dyDescent="0.25">
      <c r="A325" s="24"/>
      <c r="B325" s="37">
        <v>45791.375</v>
      </c>
      <c r="C325" s="36">
        <v>45791.375</v>
      </c>
      <c r="D325" s="42">
        <v>45791.375</v>
      </c>
      <c r="E325" s="19">
        <v>13</v>
      </c>
      <c r="F325" s="23"/>
    </row>
    <row r="326" spans="1:6" x14ac:dyDescent="0.25">
      <c r="A326" s="24"/>
      <c r="B326" s="37">
        <v>45791.416666666664</v>
      </c>
      <c r="C326" s="36">
        <v>45791.416666666664</v>
      </c>
      <c r="D326" s="42">
        <v>45791.416666666664</v>
      </c>
      <c r="E326" s="19">
        <v>7</v>
      </c>
      <c r="F326" s="23"/>
    </row>
    <row r="327" spans="1:6" x14ac:dyDescent="0.25">
      <c r="A327" s="24"/>
      <c r="B327" s="37">
        <v>45791.458333333328</v>
      </c>
      <c r="C327" s="36">
        <v>45791.458333333328</v>
      </c>
      <c r="D327" s="42">
        <v>45791.458333333328</v>
      </c>
      <c r="E327" s="19">
        <v>4</v>
      </c>
      <c r="F327" s="23"/>
    </row>
    <row r="328" spans="1:6" x14ac:dyDescent="0.25">
      <c r="A328" s="24"/>
      <c r="B328" s="37">
        <v>45791.5</v>
      </c>
      <c r="C328" s="36">
        <v>45791.5</v>
      </c>
      <c r="D328" s="42">
        <v>45791.5</v>
      </c>
      <c r="E328" s="19">
        <v>3</v>
      </c>
      <c r="F328" s="23"/>
    </row>
    <row r="329" spans="1:6" x14ac:dyDescent="0.25">
      <c r="A329" s="24"/>
      <c r="B329" s="37">
        <v>45791.541666666664</v>
      </c>
      <c r="C329" s="36">
        <v>45791.541666666664</v>
      </c>
      <c r="D329" s="42">
        <v>45791.541666666664</v>
      </c>
      <c r="E329" s="19">
        <v>3</v>
      </c>
      <c r="F329" s="23"/>
    </row>
    <row r="330" spans="1:6" x14ac:dyDescent="0.25">
      <c r="A330" s="24"/>
      <c r="B330" s="37">
        <v>45791.583333333328</v>
      </c>
      <c r="C330" s="36">
        <v>45791.583333333328</v>
      </c>
      <c r="D330" s="42">
        <v>45791.583333333328</v>
      </c>
      <c r="E330" s="19">
        <v>4</v>
      </c>
      <c r="F330" s="23"/>
    </row>
    <row r="331" spans="1:6" x14ac:dyDescent="0.25">
      <c r="A331" s="24"/>
      <c r="B331" s="37">
        <v>45791.625</v>
      </c>
      <c r="C331" s="36">
        <v>45791.625</v>
      </c>
      <c r="D331" s="42">
        <v>45791.625</v>
      </c>
      <c r="E331" s="19">
        <v>4</v>
      </c>
      <c r="F331" s="23"/>
    </row>
    <row r="332" spans="1:6" x14ac:dyDescent="0.25">
      <c r="A332" s="24"/>
      <c r="B332" s="37">
        <v>45791.666666666664</v>
      </c>
      <c r="C332" s="36">
        <v>45791.666666666664</v>
      </c>
      <c r="D332" s="42">
        <v>45791.666666666664</v>
      </c>
      <c r="E332" s="19">
        <v>5</v>
      </c>
      <c r="F332" s="23"/>
    </row>
    <row r="333" spans="1:6" x14ac:dyDescent="0.25">
      <c r="A333" s="24"/>
      <c r="B333" s="37">
        <v>45791.708333333328</v>
      </c>
      <c r="C333" s="36">
        <v>45791.708333333328</v>
      </c>
      <c r="D333" s="42">
        <v>45791.708333333328</v>
      </c>
      <c r="E333" s="19">
        <v>5</v>
      </c>
      <c r="F333" s="23"/>
    </row>
    <row r="334" spans="1:6" x14ac:dyDescent="0.25">
      <c r="A334" s="24"/>
      <c r="B334" s="37">
        <v>45791.75</v>
      </c>
      <c r="C334" s="36">
        <v>45791.75</v>
      </c>
      <c r="D334" s="42">
        <v>45791.75</v>
      </c>
      <c r="E334" s="19">
        <v>6</v>
      </c>
      <c r="F334" s="23"/>
    </row>
    <row r="335" spans="1:6" x14ac:dyDescent="0.25">
      <c r="A335" s="24"/>
      <c r="B335" s="37">
        <v>45791.791666666664</v>
      </c>
      <c r="C335" s="36">
        <v>45791.791666666664</v>
      </c>
      <c r="D335" s="42">
        <v>45791.791666666664</v>
      </c>
      <c r="E335" s="19">
        <v>7</v>
      </c>
      <c r="F335" s="23"/>
    </row>
    <row r="336" spans="1:6" x14ac:dyDescent="0.25">
      <c r="A336" s="24"/>
      <c r="B336" s="37">
        <v>45791.833333333328</v>
      </c>
      <c r="C336" s="36">
        <v>45791.833333333328</v>
      </c>
      <c r="D336" s="42">
        <v>45791.833333333328</v>
      </c>
      <c r="E336" s="19">
        <v>6</v>
      </c>
      <c r="F336" s="23"/>
    </row>
    <row r="337" spans="1:6" x14ac:dyDescent="0.25">
      <c r="A337" s="24"/>
      <c r="B337" s="37">
        <v>45791.875</v>
      </c>
      <c r="C337" s="36">
        <v>45791.875</v>
      </c>
      <c r="D337" s="42">
        <v>45791.875</v>
      </c>
      <c r="E337" s="19">
        <v>5</v>
      </c>
      <c r="F337" s="23"/>
    </row>
    <row r="338" spans="1:6" x14ac:dyDescent="0.25">
      <c r="A338" s="24"/>
      <c r="B338" s="37">
        <v>45791.916666666664</v>
      </c>
      <c r="C338" s="36">
        <v>45791.916666666664</v>
      </c>
      <c r="D338" s="42">
        <v>45791.916666666664</v>
      </c>
      <c r="E338" s="19">
        <v>5</v>
      </c>
      <c r="F338" s="23"/>
    </row>
    <row r="339" spans="1:6" x14ac:dyDescent="0.25">
      <c r="A339" s="24"/>
      <c r="B339" s="37">
        <v>45791.958333333328</v>
      </c>
      <c r="C339" s="36">
        <v>45791.958333333328</v>
      </c>
      <c r="D339" s="42">
        <v>45791.958333333328</v>
      </c>
      <c r="E339" s="19">
        <v>5</v>
      </c>
      <c r="F339" s="23"/>
    </row>
    <row r="340" spans="1:6" x14ac:dyDescent="0.25">
      <c r="A340" s="24"/>
      <c r="B340" s="37">
        <v>45792</v>
      </c>
      <c r="C340" s="36">
        <v>45792</v>
      </c>
      <c r="D340" s="42">
        <v>45792</v>
      </c>
      <c r="E340" s="19">
        <v>5</v>
      </c>
      <c r="F340" s="23"/>
    </row>
    <row r="341" spans="1:6" x14ac:dyDescent="0.25">
      <c r="A341" s="24"/>
      <c r="B341" s="37">
        <v>45792.041666666664</v>
      </c>
      <c r="C341" s="36">
        <v>45792.041666666664</v>
      </c>
      <c r="D341" s="42">
        <v>45792.041666666664</v>
      </c>
      <c r="E341" s="19">
        <v>7</v>
      </c>
      <c r="F341" s="23"/>
    </row>
    <row r="342" spans="1:6" x14ac:dyDescent="0.25">
      <c r="A342" s="24"/>
      <c r="B342" s="37">
        <v>45792.083333333328</v>
      </c>
      <c r="C342" s="36">
        <v>45792.083333333328</v>
      </c>
      <c r="D342" s="42">
        <v>45792.083333333328</v>
      </c>
      <c r="E342" s="19">
        <v>7</v>
      </c>
      <c r="F342" s="23"/>
    </row>
    <row r="343" spans="1:6" x14ac:dyDescent="0.25">
      <c r="A343" s="24"/>
      <c r="B343" s="37">
        <v>45792.125</v>
      </c>
      <c r="C343" s="36">
        <v>45792.125</v>
      </c>
      <c r="D343" s="42">
        <v>45792.125</v>
      </c>
      <c r="E343" s="19">
        <v>8</v>
      </c>
      <c r="F343" s="23"/>
    </row>
    <row r="344" spans="1:6" x14ac:dyDescent="0.25">
      <c r="A344" s="24"/>
      <c r="B344" s="37">
        <v>45792.166666666664</v>
      </c>
      <c r="C344" s="36">
        <v>45792.166666666664</v>
      </c>
      <c r="D344" s="42">
        <v>45792.166666666664</v>
      </c>
      <c r="E344" s="19">
        <v>8</v>
      </c>
      <c r="F344" s="23"/>
    </row>
    <row r="345" spans="1:6" x14ac:dyDescent="0.25">
      <c r="A345" s="24"/>
      <c r="B345" s="37">
        <v>45792.208333333328</v>
      </c>
      <c r="C345" s="36">
        <v>45792.208333333328</v>
      </c>
      <c r="D345" s="42">
        <v>45792.208333333328</v>
      </c>
      <c r="E345" s="19">
        <v>10</v>
      </c>
      <c r="F345" s="23"/>
    </row>
    <row r="346" spans="1:6" x14ac:dyDescent="0.25">
      <c r="A346" s="24"/>
      <c r="B346" s="37">
        <v>45792.25</v>
      </c>
      <c r="C346" s="36">
        <v>45792.25</v>
      </c>
      <c r="D346" s="42">
        <v>45792.25</v>
      </c>
      <c r="E346" s="19">
        <v>10</v>
      </c>
      <c r="F346" s="23"/>
    </row>
    <row r="347" spans="1:6" x14ac:dyDescent="0.25">
      <c r="A347" s="24"/>
      <c r="B347" s="37">
        <v>45792.291666666664</v>
      </c>
      <c r="C347" s="36">
        <v>45792.291666666664</v>
      </c>
      <c r="D347" s="42">
        <v>45792.291666666664</v>
      </c>
      <c r="E347" s="19">
        <v>10</v>
      </c>
      <c r="F347" s="23"/>
    </row>
    <row r="348" spans="1:6" x14ac:dyDescent="0.25">
      <c r="A348" s="24"/>
      <c r="B348" s="37">
        <v>45792.333333333328</v>
      </c>
      <c r="C348" s="36">
        <v>45792.333333333328</v>
      </c>
      <c r="D348" s="42">
        <v>45792.333333333328</v>
      </c>
      <c r="E348" s="19">
        <v>11</v>
      </c>
      <c r="F348" s="23"/>
    </row>
    <row r="349" spans="1:6" x14ac:dyDescent="0.25">
      <c r="A349" s="24"/>
      <c r="B349" s="37">
        <v>45792.375</v>
      </c>
      <c r="C349" s="36">
        <v>45792.375</v>
      </c>
      <c r="D349" s="42">
        <v>45792.375</v>
      </c>
      <c r="E349" s="19">
        <v>12</v>
      </c>
      <c r="F349" s="23"/>
    </row>
    <row r="350" spans="1:6" x14ac:dyDescent="0.25">
      <c r="A350" s="24"/>
      <c r="B350" s="37">
        <v>45792.416666666664</v>
      </c>
      <c r="C350" s="36">
        <v>45792.416666666664</v>
      </c>
      <c r="D350" s="42">
        <v>45792.416666666664</v>
      </c>
      <c r="E350" s="19">
        <v>12</v>
      </c>
      <c r="F350" s="23"/>
    </row>
    <row r="351" spans="1:6" x14ac:dyDescent="0.25">
      <c r="A351" s="24"/>
      <c r="B351" s="37">
        <v>45792.458333333328</v>
      </c>
      <c r="C351" s="36">
        <v>45792.458333333328</v>
      </c>
      <c r="D351" s="42">
        <v>45792.458333333328</v>
      </c>
      <c r="E351" s="19">
        <v>13</v>
      </c>
      <c r="F351" s="23"/>
    </row>
    <row r="352" spans="1:6" x14ac:dyDescent="0.25">
      <c r="A352" s="24"/>
      <c r="B352" s="37">
        <v>45792.5</v>
      </c>
      <c r="C352" s="36">
        <v>45792.5</v>
      </c>
      <c r="D352" s="42">
        <v>45792.5</v>
      </c>
      <c r="E352" s="19">
        <v>12</v>
      </c>
      <c r="F352" s="23"/>
    </row>
    <row r="353" spans="1:6" x14ac:dyDescent="0.25">
      <c r="A353" s="24"/>
      <c r="B353" s="37">
        <v>45792.541666666664</v>
      </c>
      <c r="C353" s="36">
        <v>45792.541666666664</v>
      </c>
      <c r="D353" s="42">
        <v>45792.541666666664</v>
      </c>
      <c r="E353" s="19">
        <v>14</v>
      </c>
      <c r="F353" s="23"/>
    </row>
    <row r="354" spans="1:6" x14ac:dyDescent="0.25">
      <c r="A354" s="24"/>
      <c r="B354" s="37">
        <v>45792.583333333328</v>
      </c>
      <c r="C354" s="36">
        <v>45792.583333333328</v>
      </c>
      <c r="D354" s="42">
        <v>45792.583333333328</v>
      </c>
      <c r="E354" s="19">
        <v>14</v>
      </c>
      <c r="F354" s="23"/>
    </row>
    <row r="355" spans="1:6" x14ac:dyDescent="0.25">
      <c r="A355" s="24"/>
      <c r="B355" s="37">
        <v>45792.625</v>
      </c>
      <c r="C355" s="36">
        <v>45792.625</v>
      </c>
      <c r="D355" s="42">
        <v>45792.625</v>
      </c>
      <c r="E355" s="19">
        <v>13</v>
      </c>
      <c r="F355" s="23"/>
    </row>
    <row r="356" spans="1:6" x14ac:dyDescent="0.25">
      <c r="A356" s="24"/>
      <c r="B356" s="37">
        <v>45792.666666666664</v>
      </c>
      <c r="C356" s="36">
        <v>45792.666666666664</v>
      </c>
      <c r="D356" s="42">
        <v>45792.666666666664</v>
      </c>
      <c r="E356" s="19">
        <v>11</v>
      </c>
      <c r="F356" s="23"/>
    </row>
    <row r="357" spans="1:6" x14ac:dyDescent="0.25">
      <c r="A357" s="24"/>
      <c r="B357" s="37">
        <v>45792.708333333328</v>
      </c>
      <c r="C357" s="36">
        <v>45792.708333333328</v>
      </c>
      <c r="D357" s="42">
        <v>45792.708333333328</v>
      </c>
      <c r="E357" s="19">
        <v>11</v>
      </c>
      <c r="F357" s="23"/>
    </row>
    <row r="358" spans="1:6" x14ac:dyDescent="0.25">
      <c r="A358" s="24"/>
      <c r="B358" s="37">
        <v>45792.75</v>
      </c>
      <c r="C358" s="36">
        <v>45792.75</v>
      </c>
      <c r="D358" s="42">
        <v>45792.75</v>
      </c>
      <c r="E358" s="19">
        <v>10</v>
      </c>
      <c r="F358" s="23"/>
    </row>
    <row r="359" spans="1:6" x14ac:dyDescent="0.25">
      <c r="A359" s="24"/>
      <c r="B359" s="37">
        <v>45792.791666666664</v>
      </c>
      <c r="C359" s="36">
        <v>45792.791666666664</v>
      </c>
      <c r="D359" s="42">
        <v>45792.791666666664</v>
      </c>
      <c r="E359" s="19">
        <v>11</v>
      </c>
      <c r="F359" s="23"/>
    </row>
    <row r="360" spans="1:6" x14ac:dyDescent="0.25">
      <c r="A360" s="24"/>
      <c r="B360" s="37">
        <v>45792.833333333328</v>
      </c>
      <c r="C360" s="36">
        <v>45792.833333333328</v>
      </c>
      <c r="D360" s="42">
        <v>45792.833333333328</v>
      </c>
      <c r="E360" s="19">
        <v>11</v>
      </c>
      <c r="F360" s="23"/>
    </row>
    <row r="361" spans="1:6" x14ac:dyDescent="0.25">
      <c r="A361" s="24"/>
      <c r="B361" s="37">
        <v>45792.875</v>
      </c>
      <c r="C361" s="36">
        <v>45792.875</v>
      </c>
      <c r="D361" s="42">
        <v>45792.875</v>
      </c>
      <c r="E361" s="19">
        <v>12</v>
      </c>
      <c r="F361" s="23"/>
    </row>
    <row r="362" spans="1:6" x14ac:dyDescent="0.25">
      <c r="A362" s="24"/>
      <c r="B362" s="37">
        <v>45792.916666666664</v>
      </c>
      <c r="C362" s="36">
        <v>45792.916666666664</v>
      </c>
      <c r="D362" s="42">
        <v>45792.916666666664</v>
      </c>
      <c r="E362" s="19">
        <v>10</v>
      </c>
      <c r="F362" s="23"/>
    </row>
    <row r="363" spans="1:6" x14ac:dyDescent="0.25">
      <c r="A363" s="24"/>
      <c r="B363" s="37">
        <v>45792.958333333328</v>
      </c>
      <c r="C363" s="36">
        <v>45792.958333333328</v>
      </c>
      <c r="D363" s="42">
        <v>45792.958333333328</v>
      </c>
      <c r="E363" s="19">
        <v>11</v>
      </c>
      <c r="F363" s="23"/>
    </row>
    <row r="364" spans="1:6" x14ac:dyDescent="0.25">
      <c r="A364" s="24"/>
      <c r="B364" s="37">
        <v>45793</v>
      </c>
      <c r="C364" s="36">
        <v>45793</v>
      </c>
      <c r="D364" s="42">
        <v>45793</v>
      </c>
      <c r="E364" s="19">
        <v>10</v>
      </c>
      <c r="F364" s="23"/>
    </row>
    <row r="365" spans="1:6" x14ac:dyDescent="0.25">
      <c r="A365" s="24"/>
      <c r="B365" s="37">
        <v>45793.041666666664</v>
      </c>
      <c r="C365" s="36">
        <v>45793.041666666664</v>
      </c>
      <c r="D365" s="42">
        <v>45793.041666666664</v>
      </c>
      <c r="E365" s="19">
        <v>10</v>
      </c>
      <c r="F365" s="23"/>
    </row>
    <row r="366" spans="1:6" x14ac:dyDescent="0.25">
      <c r="A366" s="24"/>
      <c r="B366" s="37">
        <v>45793.083333333328</v>
      </c>
      <c r="C366" s="36">
        <v>45793.083333333328</v>
      </c>
      <c r="D366" s="42">
        <v>45793.083333333328</v>
      </c>
      <c r="E366" s="19">
        <v>8</v>
      </c>
      <c r="F366" s="23"/>
    </row>
    <row r="367" spans="1:6" x14ac:dyDescent="0.25">
      <c r="A367" s="24"/>
      <c r="B367" s="37">
        <v>45793.125</v>
      </c>
      <c r="C367" s="36">
        <v>45793.125</v>
      </c>
      <c r="D367" s="42">
        <v>45793.125</v>
      </c>
      <c r="E367" s="19">
        <v>8</v>
      </c>
      <c r="F367" s="23"/>
    </row>
    <row r="368" spans="1:6" x14ac:dyDescent="0.25">
      <c r="A368" s="24"/>
      <c r="B368" s="37">
        <v>45793.166666666664</v>
      </c>
      <c r="C368" s="36">
        <v>45793.166666666664</v>
      </c>
      <c r="D368" s="42">
        <v>45793.166666666664</v>
      </c>
      <c r="E368" s="19">
        <v>8</v>
      </c>
      <c r="F368" s="23"/>
    </row>
    <row r="369" spans="1:6" x14ac:dyDescent="0.25">
      <c r="A369" s="24"/>
      <c r="B369" s="37">
        <v>45793.208333333328</v>
      </c>
      <c r="C369" s="36">
        <v>45793.208333333328</v>
      </c>
      <c r="D369" s="42">
        <v>45793.208333333328</v>
      </c>
      <c r="E369" s="19">
        <v>10</v>
      </c>
      <c r="F369" s="23"/>
    </row>
    <row r="370" spans="1:6" x14ac:dyDescent="0.25">
      <c r="A370" s="24"/>
      <c r="B370" s="37">
        <v>45793.25</v>
      </c>
      <c r="C370" s="36">
        <v>45793.25</v>
      </c>
      <c r="D370" s="42">
        <v>45793.25</v>
      </c>
      <c r="E370" s="19">
        <v>15</v>
      </c>
      <c r="F370" s="23"/>
    </row>
    <row r="371" spans="1:6" x14ac:dyDescent="0.25">
      <c r="A371" s="24"/>
      <c r="B371" s="37">
        <v>45793.291666666664</v>
      </c>
      <c r="C371" s="36">
        <v>45793.291666666664</v>
      </c>
      <c r="D371" s="42">
        <v>45793.291666666664</v>
      </c>
      <c r="E371" s="19">
        <v>16</v>
      </c>
      <c r="F371" s="23"/>
    </row>
    <row r="372" spans="1:6" x14ac:dyDescent="0.25">
      <c r="A372" s="24"/>
      <c r="B372" s="37">
        <v>45793.333333333328</v>
      </c>
      <c r="C372" s="36">
        <v>45793.333333333328</v>
      </c>
      <c r="D372" s="42">
        <v>45793.333333333328</v>
      </c>
      <c r="E372" s="19">
        <v>16</v>
      </c>
      <c r="F372" s="23"/>
    </row>
    <row r="373" spans="1:6" x14ac:dyDescent="0.25">
      <c r="A373" s="24"/>
      <c r="B373" s="37">
        <v>45793.375</v>
      </c>
      <c r="C373" s="36">
        <v>45793.375</v>
      </c>
      <c r="D373" s="42">
        <v>45793.375</v>
      </c>
      <c r="E373" s="19">
        <v>14</v>
      </c>
      <c r="F373" s="23"/>
    </row>
    <row r="374" spans="1:6" x14ac:dyDescent="0.25">
      <c r="A374" s="24"/>
      <c r="B374" s="37">
        <v>45793.416666666664</v>
      </c>
      <c r="C374" s="36">
        <v>45793.416666666664</v>
      </c>
      <c r="D374" s="42">
        <v>45793.416666666664</v>
      </c>
      <c r="E374" s="19">
        <v>12</v>
      </c>
      <c r="F374" s="23"/>
    </row>
    <row r="375" spans="1:6" x14ac:dyDescent="0.25">
      <c r="A375" s="24"/>
      <c r="B375" s="37">
        <v>45793.458333333328</v>
      </c>
      <c r="C375" s="36">
        <v>45793.458333333328</v>
      </c>
      <c r="D375" s="42">
        <v>45793.458333333328</v>
      </c>
      <c r="E375" s="19">
        <v>13</v>
      </c>
      <c r="F375" s="23"/>
    </row>
    <row r="376" spans="1:6" x14ac:dyDescent="0.25">
      <c r="A376" s="24"/>
      <c r="B376" s="37">
        <v>45793.5</v>
      </c>
      <c r="C376" s="36">
        <v>45793.5</v>
      </c>
      <c r="D376" s="42">
        <v>45793.5</v>
      </c>
      <c r="E376" s="19">
        <v>11</v>
      </c>
      <c r="F376" s="23"/>
    </row>
    <row r="377" spans="1:6" x14ac:dyDescent="0.25">
      <c r="A377" s="24"/>
      <c r="B377" s="37">
        <v>45793.541666666664</v>
      </c>
      <c r="C377" s="36">
        <v>45793.541666666664</v>
      </c>
      <c r="D377" s="42">
        <v>45793.541666666664</v>
      </c>
      <c r="E377" s="19">
        <v>7</v>
      </c>
      <c r="F377" s="23"/>
    </row>
    <row r="378" spans="1:6" x14ac:dyDescent="0.25">
      <c r="A378" s="24"/>
      <c r="B378" s="37">
        <v>45793.583333333328</v>
      </c>
      <c r="C378" s="36">
        <v>45793.583333333328</v>
      </c>
      <c r="D378" s="42">
        <v>45793.583333333328</v>
      </c>
      <c r="E378" s="19">
        <v>7</v>
      </c>
      <c r="F378" s="23"/>
    </row>
    <row r="379" spans="1:6" x14ac:dyDescent="0.25">
      <c r="A379" s="24"/>
      <c r="B379" s="37">
        <v>45793.625</v>
      </c>
      <c r="C379" s="36">
        <v>45793.625</v>
      </c>
      <c r="D379" s="42">
        <v>45793.625</v>
      </c>
      <c r="E379" s="19">
        <v>7</v>
      </c>
      <c r="F379" s="23"/>
    </row>
    <row r="380" spans="1:6" x14ac:dyDescent="0.25">
      <c r="A380" s="24"/>
      <c r="B380" s="37">
        <v>45793.666666666664</v>
      </c>
      <c r="C380" s="36">
        <v>45793.666666666664</v>
      </c>
      <c r="D380" s="42">
        <v>45793.666666666664</v>
      </c>
      <c r="E380" s="19">
        <v>8</v>
      </c>
      <c r="F380" s="23"/>
    </row>
    <row r="381" spans="1:6" x14ac:dyDescent="0.25">
      <c r="A381" s="24"/>
      <c r="B381" s="37">
        <v>45793.708333333328</v>
      </c>
      <c r="C381" s="36">
        <v>45793.708333333328</v>
      </c>
      <c r="D381" s="42">
        <v>45793.708333333328</v>
      </c>
      <c r="E381" s="19">
        <v>7</v>
      </c>
      <c r="F381" s="23"/>
    </row>
    <row r="382" spans="1:6" x14ac:dyDescent="0.25">
      <c r="A382" s="24"/>
      <c r="B382" s="37">
        <v>45793.75</v>
      </c>
      <c r="C382" s="36">
        <v>45793.75</v>
      </c>
      <c r="D382" s="42">
        <v>45793.75</v>
      </c>
      <c r="E382" s="19">
        <v>7</v>
      </c>
      <c r="F382" s="23"/>
    </row>
    <row r="383" spans="1:6" x14ac:dyDescent="0.25">
      <c r="A383" s="24"/>
      <c r="B383" s="37">
        <v>45793.791666666664</v>
      </c>
      <c r="C383" s="36">
        <v>45793.791666666664</v>
      </c>
      <c r="D383" s="42">
        <v>45793.791666666664</v>
      </c>
      <c r="E383" s="19">
        <v>7</v>
      </c>
      <c r="F383" s="23"/>
    </row>
    <row r="384" spans="1:6" x14ac:dyDescent="0.25">
      <c r="A384" s="24"/>
      <c r="B384" s="37">
        <v>45793.833333333328</v>
      </c>
      <c r="C384" s="36">
        <v>45793.833333333328</v>
      </c>
      <c r="D384" s="42">
        <v>45793.833333333328</v>
      </c>
      <c r="E384" s="19">
        <v>10</v>
      </c>
      <c r="F384" s="23"/>
    </row>
    <row r="385" spans="1:6" x14ac:dyDescent="0.25">
      <c r="A385" s="24"/>
      <c r="B385" s="37">
        <v>45793.875</v>
      </c>
      <c r="C385" s="36">
        <v>45793.875</v>
      </c>
      <c r="D385" s="42">
        <v>45793.875</v>
      </c>
      <c r="E385" s="19">
        <v>11</v>
      </c>
      <c r="F385" s="23"/>
    </row>
    <row r="386" spans="1:6" x14ac:dyDescent="0.25">
      <c r="A386" s="24"/>
      <c r="B386" s="37">
        <v>45793.916666666664</v>
      </c>
      <c r="C386" s="36">
        <v>45793.916666666664</v>
      </c>
      <c r="D386" s="42">
        <v>45793.916666666664</v>
      </c>
      <c r="E386" s="19">
        <v>9</v>
      </c>
      <c r="F386" s="23"/>
    </row>
    <row r="387" spans="1:6" x14ac:dyDescent="0.25">
      <c r="A387" s="24"/>
      <c r="B387" s="37">
        <v>45793.958333333328</v>
      </c>
      <c r="C387" s="36">
        <v>45793.958333333328</v>
      </c>
      <c r="D387" s="42">
        <v>45793.958333333328</v>
      </c>
      <c r="E387" s="19">
        <v>9</v>
      </c>
      <c r="F387" s="23"/>
    </row>
    <row r="388" spans="1:6" x14ac:dyDescent="0.25">
      <c r="A388" s="24"/>
      <c r="B388" s="37">
        <v>45794</v>
      </c>
      <c r="C388" s="36">
        <v>45794</v>
      </c>
      <c r="D388" s="42">
        <v>45794</v>
      </c>
      <c r="E388" s="19">
        <v>8</v>
      </c>
      <c r="F388" s="23"/>
    </row>
    <row r="389" spans="1:6" x14ac:dyDescent="0.25">
      <c r="A389" s="24"/>
      <c r="B389" s="37">
        <v>45794.041666666664</v>
      </c>
      <c r="C389" s="36">
        <v>45794.041666666664</v>
      </c>
      <c r="D389" s="42">
        <v>45794.041666666664</v>
      </c>
      <c r="E389" s="19">
        <v>10</v>
      </c>
      <c r="F389" s="23"/>
    </row>
    <row r="390" spans="1:6" x14ac:dyDescent="0.25">
      <c r="A390" s="24"/>
      <c r="B390" s="37">
        <v>45794.083333333328</v>
      </c>
      <c r="C390" s="36">
        <v>45794.083333333328</v>
      </c>
      <c r="D390" s="42">
        <v>45794.083333333328</v>
      </c>
      <c r="E390" s="19">
        <v>9</v>
      </c>
      <c r="F390" s="23"/>
    </row>
    <row r="391" spans="1:6" x14ac:dyDescent="0.25">
      <c r="A391" s="24"/>
      <c r="B391" s="37">
        <v>45794.125</v>
      </c>
      <c r="C391" s="36">
        <v>45794.125</v>
      </c>
      <c r="D391" s="42">
        <v>45794.125</v>
      </c>
      <c r="E391" s="19">
        <v>8</v>
      </c>
      <c r="F391" s="23"/>
    </row>
    <row r="392" spans="1:6" x14ac:dyDescent="0.25">
      <c r="A392" s="24"/>
      <c r="B392" s="37">
        <v>45794.166666666664</v>
      </c>
      <c r="C392" s="36">
        <v>45794.166666666664</v>
      </c>
      <c r="D392" s="42">
        <v>45794.166666666664</v>
      </c>
      <c r="E392" s="19">
        <v>10</v>
      </c>
      <c r="F392" s="23"/>
    </row>
    <row r="393" spans="1:6" x14ac:dyDescent="0.25">
      <c r="A393" s="24"/>
      <c r="B393" s="37">
        <v>45794.208333333328</v>
      </c>
      <c r="C393" s="36">
        <v>45794.208333333328</v>
      </c>
      <c r="D393" s="42">
        <v>45794.208333333328</v>
      </c>
      <c r="E393" s="19">
        <v>9</v>
      </c>
      <c r="F393" s="23"/>
    </row>
    <row r="394" spans="1:6" x14ac:dyDescent="0.25">
      <c r="A394" s="24"/>
      <c r="B394" s="37">
        <v>45794.25</v>
      </c>
      <c r="C394" s="36">
        <v>45794.25</v>
      </c>
      <c r="D394" s="42">
        <v>45794.25</v>
      </c>
      <c r="E394" s="19">
        <v>8</v>
      </c>
      <c r="F394" s="23"/>
    </row>
    <row r="395" spans="1:6" x14ac:dyDescent="0.25">
      <c r="A395" s="24"/>
      <c r="B395" s="37">
        <v>45794.291666666664</v>
      </c>
      <c r="C395" s="36">
        <v>45794.291666666664</v>
      </c>
      <c r="D395" s="42">
        <v>45794.291666666664</v>
      </c>
      <c r="E395" s="19">
        <v>6</v>
      </c>
      <c r="F395" s="23"/>
    </row>
    <row r="396" spans="1:6" x14ac:dyDescent="0.25">
      <c r="A396" s="24"/>
      <c r="B396" s="37">
        <v>45794.333333333328</v>
      </c>
      <c r="C396" s="36">
        <v>45794.333333333328</v>
      </c>
      <c r="D396" s="42">
        <v>45794.333333333328</v>
      </c>
      <c r="E396" s="19">
        <v>7</v>
      </c>
      <c r="F396" s="23"/>
    </row>
    <row r="397" spans="1:6" x14ac:dyDescent="0.25">
      <c r="A397" s="24"/>
      <c r="B397" s="37">
        <v>45794.375</v>
      </c>
      <c r="C397" s="36">
        <v>45794.375</v>
      </c>
      <c r="D397" s="42">
        <v>45794.375</v>
      </c>
      <c r="E397" s="19">
        <v>9</v>
      </c>
      <c r="F397" s="23"/>
    </row>
    <row r="398" spans="1:6" x14ac:dyDescent="0.25">
      <c r="A398" s="24"/>
      <c r="B398" s="37">
        <v>45794.416666666664</v>
      </c>
      <c r="C398" s="36">
        <v>45794.416666666664</v>
      </c>
      <c r="D398" s="42">
        <v>45794.416666666664</v>
      </c>
      <c r="E398" s="19">
        <v>9</v>
      </c>
      <c r="F398" s="23"/>
    </row>
    <row r="399" spans="1:6" x14ac:dyDescent="0.25">
      <c r="A399" s="24"/>
      <c r="B399" s="37">
        <v>45794.458333333328</v>
      </c>
      <c r="C399" s="36">
        <v>45794.458333333328</v>
      </c>
      <c r="D399" s="42">
        <v>45794.458333333328</v>
      </c>
      <c r="E399" s="19">
        <v>7</v>
      </c>
      <c r="F399" s="23"/>
    </row>
    <row r="400" spans="1:6" x14ac:dyDescent="0.25">
      <c r="A400" s="24"/>
      <c r="B400" s="37">
        <v>45794.5</v>
      </c>
      <c r="C400" s="36">
        <v>45794.5</v>
      </c>
      <c r="D400" s="42">
        <v>45794.5</v>
      </c>
      <c r="E400" s="19">
        <v>8</v>
      </c>
      <c r="F400" s="23"/>
    </row>
    <row r="401" spans="1:6" x14ac:dyDescent="0.25">
      <c r="A401" s="24"/>
      <c r="B401" s="37">
        <v>45794.541666666664</v>
      </c>
      <c r="C401" s="36">
        <v>45794.541666666664</v>
      </c>
      <c r="D401" s="42">
        <v>45794.541666666664</v>
      </c>
      <c r="E401" s="19">
        <v>7</v>
      </c>
      <c r="F401" s="23"/>
    </row>
    <row r="402" spans="1:6" x14ac:dyDescent="0.25">
      <c r="A402" s="24"/>
      <c r="B402" s="37">
        <v>45794.583333333328</v>
      </c>
      <c r="C402" s="36">
        <v>45794.583333333328</v>
      </c>
      <c r="D402" s="42">
        <v>45794.583333333328</v>
      </c>
      <c r="E402" s="19">
        <v>7</v>
      </c>
      <c r="F402" s="23"/>
    </row>
    <row r="403" spans="1:6" x14ac:dyDescent="0.25">
      <c r="A403" s="24"/>
      <c r="B403" s="37">
        <v>45794.625</v>
      </c>
      <c r="C403" s="36">
        <v>45794.625</v>
      </c>
      <c r="D403" s="42">
        <v>45794.625</v>
      </c>
      <c r="E403" s="19">
        <v>6</v>
      </c>
      <c r="F403" s="23"/>
    </row>
    <row r="404" spans="1:6" x14ac:dyDescent="0.25">
      <c r="A404" s="24"/>
      <c r="B404" s="37">
        <v>45794.666666666664</v>
      </c>
      <c r="C404" s="36">
        <v>45794.666666666664</v>
      </c>
      <c r="D404" s="42">
        <v>45794.666666666664</v>
      </c>
      <c r="E404" s="19">
        <v>7</v>
      </c>
      <c r="F404" s="23"/>
    </row>
    <row r="405" spans="1:6" x14ac:dyDescent="0.25">
      <c r="A405" s="24"/>
      <c r="B405" s="37">
        <v>45794.708333333328</v>
      </c>
      <c r="C405" s="36">
        <v>45794.708333333328</v>
      </c>
      <c r="D405" s="42">
        <v>45794.708333333328</v>
      </c>
      <c r="E405" s="19">
        <v>7</v>
      </c>
      <c r="F405" s="23"/>
    </row>
    <row r="406" spans="1:6" x14ac:dyDescent="0.25">
      <c r="A406" s="24"/>
      <c r="B406" s="37">
        <v>45794.75</v>
      </c>
      <c r="C406" s="36">
        <v>45794.75</v>
      </c>
      <c r="D406" s="42">
        <v>45794.75</v>
      </c>
      <c r="E406" s="19">
        <v>7</v>
      </c>
      <c r="F406" s="23"/>
    </row>
    <row r="407" spans="1:6" x14ac:dyDescent="0.25">
      <c r="A407" s="24"/>
      <c r="B407" s="37">
        <v>45794.791666666664</v>
      </c>
      <c r="C407" s="36">
        <v>45794.791666666664</v>
      </c>
      <c r="D407" s="42">
        <v>45794.791666666664</v>
      </c>
      <c r="E407" s="19">
        <v>8</v>
      </c>
      <c r="F407" s="23"/>
    </row>
    <row r="408" spans="1:6" x14ac:dyDescent="0.25">
      <c r="A408" s="24"/>
      <c r="B408" s="37">
        <v>45794.833333333328</v>
      </c>
      <c r="C408" s="36">
        <v>45794.833333333328</v>
      </c>
      <c r="D408" s="42">
        <v>45794.833333333328</v>
      </c>
      <c r="E408" s="19">
        <v>10</v>
      </c>
      <c r="F408" s="23"/>
    </row>
    <row r="409" spans="1:6" x14ac:dyDescent="0.25">
      <c r="A409" s="24"/>
      <c r="B409" s="37">
        <v>45794.875</v>
      </c>
      <c r="C409" s="36">
        <v>45794.875</v>
      </c>
      <c r="D409" s="42">
        <v>45794.875</v>
      </c>
      <c r="E409" s="19">
        <v>10</v>
      </c>
      <c r="F409" s="23"/>
    </row>
    <row r="410" spans="1:6" x14ac:dyDescent="0.25">
      <c r="A410" s="24"/>
      <c r="B410" s="37">
        <v>45794.916666666664</v>
      </c>
      <c r="C410" s="36">
        <v>45794.916666666664</v>
      </c>
      <c r="D410" s="42">
        <v>45794.916666666664</v>
      </c>
      <c r="E410" s="19">
        <v>7</v>
      </c>
      <c r="F410" s="23"/>
    </row>
    <row r="411" spans="1:6" x14ac:dyDescent="0.25">
      <c r="A411" s="24"/>
      <c r="B411" s="37">
        <v>45794.958333333328</v>
      </c>
      <c r="C411" s="36">
        <v>45794.958333333328</v>
      </c>
      <c r="D411" s="42">
        <v>45794.958333333328</v>
      </c>
      <c r="E411" s="19">
        <v>7</v>
      </c>
      <c r="F411" s="23"/>
    </row>
    <row r="412" spans="1:6" x14ac:dyDescent="0.25">
      <c r="A412" s="24"/>
      <c r="B412" s="37">
        <v>45795</v>
      </c>
      <c r="C412" s="36">
        <v>45795</v>
      </c>
      <c r="D412" s="42">
        <v>45795</v>
      </c>
      <c r="E412" s="19">
        <v>8</v>
      </c>
      <c r="F412" s="23"/>
    </row>
    <row r="413" spans="1:6" x14ac:dyDescent="0.25">
      <c r="A413" s="24"/>
      <c r="B413" s="37">
        <v>45795.041666666664</v>
      </c>
      <c r="C413" s="36">
        <v>45795.041666666664</v>
      </c>
      <c r="D413" s="42">
        <v>45795.041666666664</v>
      </c>
      <c r="E413" s="19">
        <v>11</v>
      </c>
      <c r="F413" s="23"/>
    </row>
    <row r="414" spans="1:6" x14ac:dyDescent="0.25">
      <c r="A414" s="24"/>
      <c r="B414" s="37">
        <v>45795.083333333328</v>
      </c>
      <c r="C414" s="36">
        <v>45795.083333333328</v>
      </c>
      <c r="D414" s="42">
        <v>45795.083333333328</v>
      </c>
      <c r="E414" s="19">
        <v>15</v>
      </c>
      <c r="F414" s="23"/>
    </row>
    <row r="415" spans="1:6" x14ac:dyDescent="0.25">
      <c r="A415" s="24"/>
      <c r="B415" s="37">
        <v>45795.125</v>
      </c>
      <c r="C415" s="36">
        <v>45795.125</v>
      </c>
      <c r="D415" s="42">
        <v>45795.125</v>
      </c>
      <c r="E415" s="19">
        <v>17</v>
      </c>
      <c r="F415" s="23"/>
    </row>
    <row r="416" spans="1:6" x14ac:dyDescent="0.25">
      <c r="A416" s="24"/>
      <c r="B416" s="37">
        <v>45795.166666666664</v>
      </c>
      <c r="C416" s="36">
        <v>45795.166666666664</v>
      </c>
      <c r="D416" s="42">
        <v>45795.166666666664</v>
      </c>
      <c r="E416" s="19">
        <v>14</v>
      </c>
      <c r="F416" s="23"/>
    </row>
    <row r="417" spans="1:6" x14ac:dyDescent="0.25">
      <c r="A417" s="24"/>
      <c r="B417" s="37">
        <v>45795.208333333328</v>
      </c>
      <c r="C417" s="36">
        <v>45795.208333333328</v>
      </c>
      <c r="D417" s="42">
        <v>45795.208333333328</v>
      </c>
      <c r="E417" s="19">
        <v>15</v>
      </c>
      <c r="F417" s="23"/>
    </row>
    <row r="418" spans="1:6" x14ac:dyDescent="0.25">
      <c r="A418" s="24"/>
      <c r="B418" s="37">
        <v>45795.25</v>
      </c>
      <c r="C418" s="36">
        <v>45795.25</v>
      </c>
      <c r="D418" s="42">
        <v>45795.25</v>
      </c>
      <c r="E418" s="19">
        <v>16</v>
      </c>
      <c r="F418" s="23"/>
    </row>
    <row r="419" spans="1:6" x14ac:dyDescent="0.25">
      <c r="A419" s="24"/>
      <c r="B419" s="37">
        <v>45795.291666666664</v>
      </c>
      <c r="C419" s="36">
        <v>45795.291666666664</v>
      </c>
      <c r="D419" s="42">
        <v>45795.291666666664</v>
      </c>
      <c r="E419" s="19">
        <v>13</v>
      </c>
      <c r="F419" s="23"/>
    </row>
    <row r="420" spans="1:6" x14ac:dyDescent="0.25">
      <c r="A420" s="24"/>
      <c r="B420" s="37">
        <v>45795.333333333328</v>
      </c>
      <c r="C420" s="36">
        <v>45795.333333333328</v>
      </c>
      <c r="D420" s="42">
        <v>45795.333333333328</v>
      </c>
      <c r="E420" s="19">
        <v>14</v>
      </c>
      <c r="F420" s="23"/>
    </row>
    <row r="421" spans="1:6" x14ac:dyDescent="0.25">
      <c r="A421" s="24"/>
      <c r="B421" s="37">
        <v>45795.375</v>
      </c>
      <c r="C421" s="36">
        <v>45795.375</v>
      </c>
      <c r="D421" s="42">
        <v>45795.375</v>
      </c>
      <c r="E421" s="19">
        <v>10</v>
      </c>
      <c r="F421" s="23"/>
    </row>
    <row r="422" spans="1:6" x14ac:dyDescent="0.25">
      <c r="A422" s="24"/>
      <c r="B422" s="37">
        <v>45795.416666666664</v>
      </c>
      <c r="C422" s="36">
        <v>45795.416666666664</v>
      </c>
      <c r="D422" s="42">
        <v>45795.416666666664</v>
      </c>
      <c r="E422" s="19">
        <v>9</v>
      </c>
      <c r="F422" s="23"/>
    </row>
    <row r="423" spans="1:6" x14ac:dyDescent="0.25">
      <c r="A423" s="24"/>
      <c r="B423" s="37">
        <v>45795.458333333328</v>
      </c>
      <c r="C423" s="36">
        <v>45795.458333333328</v>
      </c>
      <c r="D423" s="42">
        <v>45795.458333333328</v>
      </c>
      <c r="E423" s="19">
        <v>9</v>
      </c>
      <c r="F423" s="23"/>
    </row>
    <row r="424" spans="1:6" x14ac:dyDescent="0.25">
      <c r="A424" s="24"/>
      <c r="B424" s="37">
        <v>45795.5</v>
      </c>
      <c r="C424" s="36">
        <v>45795.5</v>
      </c>
      <c r="D424" s="42">
        <v>45795.5</v>
      </c>
      <c r="E424" s="19">
        <v>10</v>
      </c>
      <c r="F424" s="23"/>
    </row>
    <row r="425" spans="1:6" x14ac:dyDescent="0.25">
      <c r="A425" s="24"/>
      <c r="B425" s="37">
        <v>45795.541666666664</v>
      </c>
      <c r="C425" s="36">
        <v>45795.541666666664</v>
      </c>
      <c r="D425" s="42">
        <v>45795.541666666664</v>
      </c>
      <c r="E425" s="19">
        <v>9</v>
      </c>
      <c r="F425" s="23"/>
    </row>
    <row r="426" spans="1:6" x14ac:dyDescent="0.25">
      <c r="A426" s="24"/>
      <c r="B426" s="37">
        <v>45795.583333333328</v>
      </c>
      <c r="C426" s="36">
        <v>45795.583333333328</v>
      </c>
      <c r="D426" s="42">
        <v>45795.583333333328</v>
      </c>
      <c r="E426" s="19">
        <v>8</v>
      </c>
      <c r="F426" s="23"/>
    </row>
    <row r="427" spans="1:6" x14ac:dyDescent="0.25">
      <c r="A427" s="24"/>
      <c r="B427" s="37">
        <v>45795.625</v>
      </c>
      <c r="C427" s="36">
        <v>45795.625</v>
      </c>
      <c r="D427" s="42">
        <v>45795.625</v>
      </c>
      <c r="E427" s="19">
        <v>9</v>
      </c>
      <c r="F427" s="23"/>
    </row>
    <row r="428" spans="1:6" x14ac:dyDescent="0.25">
      <c r="A428" s="24"/>
      <c r="B428" s="37">
        <v>45795.666666666664</v>
      </c>
      <c r="C428" s="36">
        <v>45795.666666666664</v>
      </c>
      <c r="D428" s="42">
        <v>45795.666666666664</v>
      </c>
      <c r="E428" s="19">
        <v>9</v>
      </c>
      <c r="F428" s="23"/>
    </row>
    <row r="429" spans="1:6" x14ac:dyDescent="0.25">
      <c r="A429" s="24"/>
      <c r="B429" s="37">
        <v>45795.708333333328</v>
      </c>
      <c r="C429" s="36">
        <v>45795.708333333328</v>
      </c>
      <c r="D429" s="42">
        <v>45795.708333333328</v>
      </c>
      <c r="E429" s="19">
        <v>9</v>
      </c>
      <c r="F429" s="23"/>
    </row>
    <row r="430" spans="1:6" x14ac:dyDescent="0.25">
      <c r="A430" s="24"/>
      <c r="B430" s="37">
        <v>45795.75</v>
      </c>
      <c r="C430" s="36">
        <v>45795.75</v>
      </c>
      <c r="D430" s="42">
        <v>45795.75</v>
      </c>
      <c r="E430" s="19">
        <v>10</v>
      </c>
      <c r="F430" s="23"/>
    </row>
    <row r="431" spans="1:6" x14ac:dyDescent="0.25">
      <c r="A431" s="24"/>
      <c r="B431" s="37">
        <v>45795.791666666664</v>
      </c>
      <c r="C431" s="36">
        <v>45795.791666666664</v>
      </c>
      <c r="D431" s="42">
        <v>45795.791666666664</v>
      </c>
      <c r="E431" s="19">
        <v>12</v>
      </c>
      <c r="F431" s="23"/>
    </row>
    <row r="432" spans="1:6" x14ac:dyDescent="0.25">
      <c r="A432" s="24"/>
      <c r="B432" s="37">
        <v>45795.833333333328</v>
      </c>
      <c r="C432" s="36">
        <v>45795.833333333328</v>
      </c>
      <c r="D432" s="42">
        <v>45795.833333333328</v>
      </c>
      <c r="E432" s="19">
        <v>15</v>
      </c>
      <c r="F432" s="23"/>
    </row>
    <row r="433" spans="1:6" x14ac:dyDescent="0.25">
      <c r="A433" s="24"/>
      <c r="B433" s="37">
        <v>45795.875</v>
      </c>
      <c r="C433" s="36">
        <v>45795.875</v>
      </c>
      <c r="D433" s="42">
        <v>45795.875</v>
      </c>
      <c r="E433" s="19">
        <v>7</v>
      </c>
      <c r="F433" s="23"/>
    </row>
    <row r="434" spans="1:6" x14ac:dyDescent="0.25">
      <c r="A434" s="24"/>
      <c r="B434" s="37">
        <v>45795.916666666664</v>
      </c>
      <c r="C434" s="36">
        <v>45795.916666666664</v>
      </c>
      <c r="D434" s="42">
        <v>45795.916666666664</v>
      </c>
      <c r="E434" s="19">
        <v>7</v>
      </c>
      <c r="F434" s="23"/>
    </row>
    <row r="435" spans="1:6" x14ac:dyDescent="0.25">
      <c r="A435" s="24"/>
      <c r="B435" s="37">
        <v>45795.958333333328</v>
      </c>
      <c r="C435" s="36">
        <v>45795.958333333328</v>
      </c>
      <c r="D435" s="42">
        <v>45795.958333333328</v>
      </c>
      <c r="E435" s="19">
        <v>8</v>
      </c>
      <c r="F435" s="23"/>
    </row>
    <row r="436" spans="1:6" x14ac:dyDescent="0.25">
      <c r="A436" s="24"/>
      <c r="B436" s="37">
        <v>45796</v>
      </c>
      <c r="C436" s="36">
        <v>45796</v>
      </c>
      <c r="D436" s="42">
        <v>45796</v>
      </c>
      <c r="E436" s="19">
        <v>8</v>
      </c>
      <c r="F436" s="23"/>
    </row>
    <row r="437" spans="1:6" x14ac:dyDescent="0.25">
      <c r="A437" s="24"/>
      <c r="B437" s="37">
        <v>45796.041666666664</v>
      </c>
      <c r="C437" s="36">
        <v>45796.041666666664</v>
      </c>
      <c r="D437" s="42">
        <v>45796.041666666664</v>
      </c>
      <c r="E437" s="19">
        <v>7</v>
      </c>
      <c r="F437" s="23"/>
    </row>
    <row r="438" spans="1:6" x14ac:dyDescent="0.25">
      <c r="A438" s="24"/>
      <c r="B438" s="37">
        <v>45796.083333333328</v>
      </c>
      <c r="C438" s="36">
        <v>45796.083333333328</v>
      </c>
      <c r="D438" s="42">
        <v>45796.083333333328</v>
      </c>
      <c r="E438" s="19">
        <v>7</v>
      </c>
      <c r="F438" s="23"/>
    </row>
    <row r="439" spans="1:6" x14ac:dyDescent="0.25">
      <c r="A439" s="24"/>
      <c r="B439" s="37">
        <v>45796.125</v>
      </c>
      <c r="C439" s="36">
        <v>45796.125</v>
      </c>
      <c r="D439" s="42">
        <v>45796.125</v>
      </c>
      <c r="E439" s="19">
        <v>7</v>
      </c>
      <c r="F439" s="23"/>
    </row>
    <row r="440" spans="1:6" x14ac:dyDescent="0.25">
      <c r="A440" s="24"/>
      <c r="B440" s="37">
        <v>45796.166666666664</v>
      </c>
      <c r="C440" s="36">
        <v>45796.166666666664</v>
      </c>
      <c r="D440" s="42">
        <v>45796.166666666664</v>
      </c>
      <c r="E440" s="19">
        <v>7</v>
      </c>
      <c r="F440" s="23"/>
    </row>
    <row r="441" spans="1:6" x14ac:dyDescent="0.25">
      <c r="A441" s="24"/>
      <c r="B441" s="37">
        <v>45796.208333333328</v>
      </c>
      <c r="C441" s="36">
        <v>45796.208333333328</v>
      </c>
      <c r="D441" s="42">
        <v>45796.208333333328</v>
      </c>
      <c r="E441" s="19">
        <v>7</v>
      </c>
      <c r="F441" s="23"/>
    </row>
    <row r="442" spans="1:6" x14ac:dyDescent="0.25">
      <c r="A442" s="24"/>
      <c r="B442" s="37">
        <v>45796.25</v>
      </c>
      <c r="C442" s="36">
        <v>45796.25</v>
      </c>
      <c r="D442" s="42">
        <v>45796.25</v>
      </c>
      <c r="E442" s="19">
        <v>8</v>
      </c>
      <c r="F442" s="23"/>
    </row>
    <row r="443" spans="1:6" x14ac:dyDescent="0.25">
      <c r="A443" s="24"/>
      <c r="B443" s="37">
        <v>45796.291666666664</v>
      </c>
      <c r="C443" s="36">
        <v>45796.291666666664</v>
      </c>
      <c r="D443" s="42">
        <v>45796.291666666664</v>
      </c>
      <c r="E443" s="19">
        <v>9</v>
      </c>
      <c r="F443" s="23"/>
    </row>
    <row r="444" spans="1:6" x14ac:dyDescent="0.25">
      <c r="A444" s="24"/>
      <c r="B444" s="37">
        <v>45796.333333333328</v>
      </c>
      <c r="C444" s="36">
        <v>45796.333333333328</v>
      </c>
      <c r="D444" s="42">
        <v>45796.333333333328</v>
      </c>
      <c r="E444" s="19">
        <v>10</v>
      </c>
      <c r="F444" s="23"/>
    </row>
    <row r="445" spans="1:6" x14ac:dyDescent="0.25">
      <c r="A445" s="24"/>
      <c r="B445" s="37">
        <v>45796.375</v>
      </c>
      <c r="C445" s="36">
        <v>45796.375</v>
      </c>
      <c r="D445" s="42">
        <v>45796.375</v>
      </c>
      <c r="E445" s="19">
        <v>10</v>
      </c>
      <c r="F445" s="23"/>
    </row>
    <row r="446" spans="1:6" x14ac:dyDescent="0.25">
      <c r="A446" s="24"/>
      <c r="B446" s="37">
        <v>45796.416666666664</v>
      </c>
      <c r="C446" s="36">
        <v>45796.416666666664</v>
      </c>
      <c r="D446" s="42">
        <v>45796.416666666664</v>
      </c>
      <c r="E446" s="19">
        <v>9</v>
      </c>
      <c r="F446" s="23"/>
    </row>
    <row r="447" spans="1:6" x14ac:dyDescent="0.25">
      <c r="A447" s="24"/>
      <c r="B447" s="37">
        <v>45796.458333333328</v>
      </c>
      <c r="C447" s="36">
        <v>45796.458333333328</v>
      </c>
      <c r="D447" s="42">
        <v>45796.458333333328</v>
      </c>
      <c r="E447" s="19">
        <v>10</v>
      </c>
      <c r="F447" s="23"/>
    </row>
    <row r="448" spans="1:6" x14ac:dyDescent="0.25">
      <c r="A448" s="24"/>
      <c r="B448" s="37">
        <v>45796.5</v>
      </c>
      <c r="C448" s="36">
        <v>45796.5</v>
      </c>
      <c r="D448" s="42">
        <v>45796.5</v>
      </c>
      <c r="E448" s="19">
        <v>10</v>
      </c>
      <c r="F448" s="23"/>
    </row>
    <row r="449" spans="1:6" x14ac:dyDescent="0.25">
      <c r="A449" s="24"/>
      <c r="B449" s="37">
        <v>45796.541666666664</v>
      </c>
      <c r="C449" s="36">
        <v>45796.541666666664</v>
      </c>
      <c r="D449" s="42">
        <v>45796.541666666664</v>
      </c>
      <c r="E449" s="19">
        <v>9</v>
      </c>
      <c r="F449" s="23"/>
    </row>
    <row r="450" spans="1:6" x14ac:dyDescent="0.25">
      <c r="A450" s="24"/>
      <c r="B450" s="37">
        <v>45796.583333333328</v>
      </c>
      <c r="C450" s="36">
        <v>45796.583333333328</v>
      </c>
      <c r="D450" s="42">
        <v>45796.583333333328</v>
      </c>
      <c r="E450" s="19">
        <v>9</v>
      </c>
      <c r="F450" s="23"/>
    </row>
    <row r="451" spans="1:6" x14ac:dyDescent="0.25">
      <c r="A451" s="24"/>
      <c r="B451" s="37">
        <v>45796.625</v>
      </c>
      <c r="C451" s="36">
        <v>45796.625</v>
      </c>
      <c r="D451" s="42">
        <v>45796.625</v>
      </c>
      <c r="E451" s="19">
        <v>9</v>
      </c>
      <c r="F451" s="23"/>
    </row>
    <row r="452" spans="1:6" x14ac:dyDescent="0.25">
      <c r="A452" s="24"/>
      <c r="B452" s="37">
        <v>45796.666666666664</v>
      </c>
      <c r="C452" s="36">
        <v>45796.666666666664</v>
      </c>
      <c r="D452" s="42">
        <v>45796.666666666664</v>
      </c>
      <c r="E452" s="19">
        <v>8</v>
      </c>
      <c r="F452" s="23"/>
    </row>
    <row r="453" spans="1:6" x14ac:dyDescent="0.25">
      <c r="A453" s="24"/>
      <c r="B453" s="37">
        <v>45796.708333333328</v>
      </c>
      <c r="C453" s="36">
        <v>45796.708333333328</v>
      </c>
      <c r="D453" s="42">
        <v>45796.708333333328</v>
      </c>
      <c r="E453" s="19">
        <v>7</v>
      </c>
      <c r="F453" s="23"/>
    </row>
    <row r="454" spans="1:6" x14ac:dyDescent="0.25">
      <c r="A454" s="24"/>
      <c r="B454" s="37">
        <v>45796.75</v>
      </c>
      <c r="C454" s="36">
        <v>45796.75</v>
      </c>
      <c r="D454" s="42">
        <v>45796.75</v>
      </c>
      <c r="E454" s="19">
        <v>7</v>
      </c>
      <c r="F454" s="23"/>
    </row>
    <row r="455" spans="1:6" x14ac:dyDescent="0.25">
      <c r="A455" s="24"/>
      <c r="B455" s="37">
        <v>45796.791666666664</v>
      </c>
      <c r="C455" s="36">
        <v>45796.791666666664</v>
      </c>
      <c r="D455" s="42">
        <v>45796.791666666664</v>
      </c>
      <c r="E455" s="19">
        <v>8</v>
      </c>
      <c r="F455" s="23"/>
    </row>
    <row r="456" spans="1:6" x14ac:dyDescent="0.25">
      <c r="A456" s="24"/>
      <c r="B456" s="37">
        <v>45796.833333333328</v>
      </c>
      <c r="C456" s="36">
        <v>45796.833333333328</v>
      </c>
      <c r="D456" s="42">
        <v>45796.833333333328</v>
      </c>
      <c r="E456" s="19">
        <v>9</v>
      </c>
      <c r="F456" s="23"/>
    </row>
    <row r="457" spans="1:6" x14ac:dyDescent="0.25">
      <c r="A457" s="24"/>
      <c r="B457" s="37">
        <v>45796.875</v>
      </c>
      <c r="C457" s="36">
        <v>45796.875</v>
      </c>
      <c r="D457" s="42">
        <v>45796.875</v>
      </c>
      <c r="E457" s="19">
        <v>6</v>
      </c>
      <c r="F457" s="23"/>
    </row>
    <row r="458" spans="1:6" x14ac:dyDescent="0.25">
      <c r="A458" s="24"/>
      <c r="B458" s="37">
        <v>45796.916666666664</v>
      </c>
      <c r="C458" s="36">
        <v>45796.916666666664</v>
      </c>
      <c r="D458" s="42">
        <v>45796.916666666664</v>
      </c>
      <c r="E458" s="19">
        <v>7</v>
      </c>
      <c r="F458" s="23"/>
    </row>
    <row r="459" spans="1:6" x14ac:dyDescent="0.25">
      <c r="A459" s="24"/>
      <c r="B459" s="37">
        <v>45796.958333333328</v>
      </c>
      <c r="C459" s="36">
        <v>45796.958333333328</v>
      </c>
      <c r="D459" s="42">
        <v>45796.958333333328</v>
      </c>
      <c r="E459" s="19">
        <v>6</v>
      </c>
      <c r="F459" s="23"/>
    </row>
    <row r="460" spans="1:6" x14ac:dyDescent="0.25">
      <c r="A460" s="24"/>
      <c r="B460" s="37">
        <v>45797</v>
      </c>
      <c r="C460" s="36">
        <v>45797</v>
      </c>
      <c r="D460" s="42">
        <v>45797</v>
      </c>
      <c r="E460" s="19">
        <v>5</v>
      </c>
      <c r="F460" s="23"/>
    </row>
    <row r="461" spans="1:6" x14ac:dyDescent="0.25">
      <c r="A461" s="24"/>
      <c r="B461" s="37">
        <v>45797.041666666664</v>
      </c>
      <c r="C461" s="36">
        <v>45797.041666666664</v>
      </c>
      <c r="D461" s="42">
        <v>45797.041666666664</v>
      </c>
      <c r="E461" s="19">
        <v>5</v>
      </c>
      <c r="F461" s="23"/>
    </row>
    <row r="462" spans="1:6" x14ac:dyDescent="0.25">
      <c r="A462" s="24"/>
      <c r="B462" s="37">
        <v>45797.083333333328</v>
      </c>
      <c r="C462" s="36">
        <v>45797.083333333328</v>
      </c>
      <c r="D462" s="42">
        <v>45797.083333333328</v>
      </c>
      <c r="E462" s="19">
        <v>5</v>
      </c>
      <c r="F462" s="23"/>
    </row>
    <row r="463" spans="1:6" x14ac:dyDescent="0.25">
      <c r="A463" s="24"/>
      <c r="B463" s="37">
        <v>45797.125</v>
      </c>
      <c r="C463" s="36">
        <v>45797.125</v>
      </c>
      <c r="D463" s="42">
        <v>45797.125</v>
      </c>
      <c r="E463" s="19">
        <v>5</v>
      </c>
      <c r="F463" s="23"/>
    </row>
    <row r="464" spans="1:6" x14ac:dyDescent="0.25">
      <c r="A464" s="24"/>
      <c r="B464" s="37">
        <v>45797.166666666664</v>
      </c>
      <c r="C464" s="36">
        <v>45797.166666666664</v>
      </c>
      <c r="D464" s="42">
        <v>45797.166666666664</v>
      </c>
      <c r="E464" s="19">
        <v>7</v>
      </c>
      <c r="F464" s="23"/>
    </row>
    <row r="465" spans="1:6" x14ac:dyDescent="0.25">
      <c r="A465" s="24"/>
      <c r="B465" s="37">
        <v>45797.208333333328</v>
      </c>
      <c r="C465" s="36">
        <v>45797.208333333328</v>
      </c>
      <c r="D465" s="42">
        <v>45797.208333333328</v>
      </c>
      <c r="E465" s="19">
        <v>7</v>
      </c>
      <c r="F465" s="23"/>
    </row>
    <row r="466" spans="1:6" x14ac:dyDescent="0.25">
      <c r="A466" s="24"/>
      <c r="B466" s="37">
        <v>45797.25</v>
      </c>
      <c r="C466" s="36">
        <v>45797.25</v>
      </c>
      <c r="D466" s="42">
        <v>45797.25</v>
      </c>
      <c r="E466" s="19">
        <v>5</v>
      </c>
      <c r="F466" s="23"/>
    </row>
    <row r="467" spans="1:6" x14ac:dyDescent="0.25">
      <c r="A467" s="24"/>
      <c r="B467" s="37">
        <v>45797.291666666664</v>
      </c>
      <c r="C467" s="36">
        <v>45797.291666666664</v>
      </c>
      <c r="D467" s="42">
        <v>45797.291666666664</v>
      </c>
      <c r="E467" s="19">
        <v>7</v>
      </c>
      <c r="F467" s="23"/>
    </row>
    <row r="468" spans="1:6" x14ac:dyDescent="0.25">
      <c r="A468" s="24"/>
      <c r="B468" s="37">
        <v>45797.333333333328</v>
      </c>
      <c r="C468" s="36">
        <v>45797.333333333328</v>
      </c>
      <c r="D468" s="42">
        <v>45797.333333333328</v>
      </c>
      <c r="E468" s="19">
        <v>12</v>
      </c>
      <c r="F468" s="23"/>
    </row>
    <row r="469" spans="1:6" x14ac:dyDescent="0.25">
      <c r="A469" s="24"/>
      <c r="B469" s="37">
        <v>45797.375</v>
      </c>
      <c r="C469" s="36">
        <v>45797.375</v>
      </c>
      <c r="D469" s="42">
        <v>45797.375</v>
      </c>
      <c r="E469" s="19">
        <v>16</v>
      </c>
      <c r="F469" s="23"/>
    </row>
    <row r="470" spans="1:6" x14ac:dyDescent="0.25">
      <c r="A470" s="24"/>
      <c r="B470" s="37">
        <v>45797.416666666664</v>
      </c>
      <c r="C470" s="36">
        <v>45797.416666666664</v>
      </c>
      <c r="D470" s="42">
        <v>45797.416666666664</v>
      </c>
      <c r="E470" s="19">
        <v>14</v>
      </c>
      <c r="F470" s="23"/>
    </row>
    <row r="471" spans="1:6" x14ac:dyDescent="0.25">
      <c r="A471" s="24"/>
      <c r="B471" s="37">
        <v>45797.458333333328</v>
      </c>
      <c r="C471" s="36">
        <v>45797.458333333328</v>
      </c>
      <c r="D471" s="42">
        <v>45797.458333333328</v>
      </c>
      <c r="E471" s="19">
        <v>8</v>
      </c>
      <c r="F471" s="23"/>
    </row>
    <row r="472" spans="1:6" x14ac:dyDescent="0.25">
      <c r="A472" s="24"/>
      <c r="B472" s="37">
        <v>45797.5</v>
      </c>
      <c r="C472" s="36">
        <v>45797.5</v>
      </c>
      <c r="D472" s="42">
        <v>45797.5</v>
      </c>
      <c r="E472" s="19">
        <v>5</v>
      </c>
      <c r="F472" s="23"/>
    </row>
    <row r="473" spans="1:6" x14ac:dyDescent="0.25">
      <c r="A473" s="24"/>
      <c r="B473" s="37">
        <v>45797.541666666664</v>
      </c>
      <c r="C473" s="36">
        <v>45797.541666666664</v>
      </c>
      <c r="D473" s="42">
        <v>45797.541666666664</v>
      </c>
      <c r="E473" s="19">
        <v>5</v>
      </c>
      <c r="F473" s="23"/>
    </row>
    <row r="474" spans="1:6" x14ac:dyDescent="0.25">
      <c r="A474" s="24"/>
      <c r="B474" s="37">
        <v>45797.583333333328</v>
      </c>
      <c r="C474" s="36">
        <v>45797.583333333328</v>
      </c>
      <c r="D474" s="42">
        <v>45797.583333333328</v>
      </c>
      <c r="E474" s="19">
        <v>5</v>
      </c>
      <c r="F474" s="23"/>
    </row>
    <row r="475" spans="1:6" x14ac:dyDescent="0.25">
      <c r="A475" s="24"/>
      <c r="B475" s="37">
        <v>45797.625</v>
      </c>
      <c r="C475" s="36">
        <v>45797.625</v>
      </c>
      <c r="D475" s="42">
        <v>45797.625</v>
      </c>
      <c r="E475" s="19">
        <v>3</v>
      </c>
      <c r="F475" s="23"/>
    </row>
    <row r="476" spans="1:6" x14ac:dyDescent="0.25">
      <c r="A476" s="24"/>
      <c r="B476" s="37">
        <v>45797.666666666664</v>
      </c>
      <c r="C476" s="36">
        <v>45797.666666666664</v>
      </c>
      <c r="D476" s="42">
        <v>45797.666666666664</v>
      </c>
      <c r="E476" s="19">
        <v>3</v>
      </c>
      <c r="F476" s="23"/>
    </row>
    <row r="477" spans="1:6" x14ac:dyDescent="0.25">
      <c r="A477" s="24"/>
      <c r="B477" s="37">
        <v>45797.708333333328</v>
      </c>
      <c r="C477" s="36">
        <v>45797.708333333328</v>
      </c>
      <c r="D477" s="42">
        <v>45797.708333333328</v>
      </c>
      <c r="E477" s="19">
        <v>3</v>
      </c>
      <c r="F477" s="23"/>
    </row>
    <row r="478" spans="1:6" x14ac:dyDescent="0.25">
      <c r="A478" s="24"/>
      <c r="B478" s="37">
        <v>45797.75</v>
      </c>
      <c r="C478" s="36">
        <v>45797.75</v>
      </c>
      <c r="D478" s="42">
        <v>45797.75</v>
      </c>
      <c r="E478" s="19">
        <v>3</v>
      </c>
      <c r="F478" s="23"/>
    </row>
    <row r="479" spans="1:6" x14ac:dyDescent="0.25">
      <c r="A479" s="24"/>
      <c r="B479" s="37">
        <v>45797.791666666664</v>
      </c>
      <c r="C479" s="36">
        <v>45797.791666666664</v>
      </c>
      <c r="D479" s="42">
        <v>45797.791666666664</v>
      </c>
      <c r="E479" s="19">
        <v>4</v>
      </c>
      <c r="F479" s="23"/>
    </row>
    <row r="480" spans="1:6" x14ac:dyDescent="0.25">
      <c r="A480" s="24"/>
      <c r="B480" s="37">
        <v>45797.833333333328</v>
      </c>
      <c r="C480" s="36">
        <v>45797.833333333328</v>
      </c>
      <c r="D480" s="42">
        <v>45797.833333333328</v>
      </c>
      <c r="E480" s="19">
        <v>4</v>
      </c>
      <c r="F480" s="23"/>
    </row>
    <row r="481" spans="1:6" x14ac:dyDescent="0.25">
      <c r="A481" s="24"/>
      <c r="B481" s="37">
        <v>45797.875</v>
      </c>
      <c r="C481" s="36">
        <v>45797.875</v>
      </c>
      <c r="D481" s="42">
        <v>45797.875</v>
      </c>
      <c r="E481" s="19">
        <v>4</v>
      </c>
      <c r="F481" s="23"/>
    </row>
    <row r="482" spans="1:6" x14ac:dyDescent="0.25">
      <c r="A482" s="24"/>
      <c r="B482" s="37">
        <v>45797.916666666664</v>
      </c>
      <c r="C482" s="36">
        <v>45797.916666666664</v>
      </c>
      <c r="D482" s="42">
        <v>45797.916666666664</v>
      </c>
      <c r="E482" s="19">
        <v>5</v>
      </c>
      <c r="F482" s="23"/>
    </row>
    <row r="483" spans="1:6" x14ac:dyDescent="0.25">
      <c r="A483" s="24"/>
      <c r="B483" s="37">
        <v>45797.958333333328</v>
      </c>
      <c r="C483" s="36">
        <v>45797.958333333328</v>
      </c>
      <c r="D483" s="42">
        <v>45797.958333333328</v>
      </c>
      <c r="E483" s="19">
        <v>5</v>
      </c>
      <c r="F483" s="23"/>
    </row>
    <row r="484" spans="1:6" x14ac:dyDescent="0.25">
      <c r="A484" s="24"/>
      <c r="B484" s="37">
        <v>45798</v>
      </c>
      <c r="C484" s="36">
        <v>45798</v>
      </c>
      <c r="D484" s="42">
        <v>45798</v>
      </c>
      <c r="E484" s="19">
        <v>5</v>
      </c>
      <c r="F484" s="23"/>
    </row>
    <row r="485" spans="1:6" x14ac:dyDescent="0.25">
      <c r="A485" s="24"/>
      <c r="B485" s="37">
        <v>45798.041666666664</v>
      </c>
      <c r="C485" s="36">
        <v>45798.041666666664</v>
      </c>
      <c r="D485" s="42">
        <v>45798.041666666664</v>
      </c>
      <c r="E485" s="19">
        <v>6</v>
      </c>
      <c r="F485" s="23"/>
    </row>
    <row r="486" spans="1:6" x14ac:dyDescent="0.25">
      <c r="A486" s="24"/>
      <c r="B486" s="37">
        <v>45798.083333333328</v>
      </c>
      <c r="C486" s="36">
        <v>45798.083333333328</v>
      </c>
      <c r="D486" s="42">
        <v>45798.083333333328</v>
      </c>
      <c r="E486" s="19">
        <v>5</v>
      </c>
      <c r="F486" s="23"/>
    </row>
    <row r="487" spans="1:6" x14ac:dyDescent="0.25">
      <c r="A487" s="24"/>
      <c r="B487" s="37">
        <v>45798.125</v>
      </c>
      <c r="C487" s="36">
        <v>45798.125</v>
      </c>
      <c r="D487" s="42">
        <v>45798.125</v>
      </c>
      <c r="E487" s="19">
        <v>5</v>
      </c>
      <c r="F487" s="23"/>
    </row>
    <row r="488" spans="1:6" x14ac:dyDescent="0.25">
      <c r="A488" s="24"/>
      <c r="B488" s="37">
        <v>45798.166666666664</v>
      </c>
      <c r="C488" s="36">
        <v>45798.166666666664</v>
      </c>
      <c r="D488" s="42">
        <v>45798.166666666664</v>
      </c>
      <c r="E488" s="19">
        <v>5</v>
      </c>
      <c r="F488" s="23"/>
    </row>
    <row r="489" spans="1:6" x14ac:dyDescent="0.25">
      <c r="A489" s="24"/>
      <c r="B489" s="37">
        <v>45798.208333333328</v>
      </c>
      <c r="C489" s="36">
        <v>45798.208333333328</v>
      </c>
      <c r="D489" s="42">
        <v>45798.208333333328</v>
      </c>
      <c r="E489" s="19">
        <v>4</v>
      </c>
      <c r="F489" s="23"/>
    </row>
    <row r="490" spans="1:6" x14ac:dyDescent="0.25">
      <c r="A490" s="24"/>
      <c r="B490" s="37">
        <v>45798.25</v>
      </c>
      <c r="C490" s="36">
        <v>45798.25</v>
      </c>
      <c r="D490" s="42">
        <v>45798.25</v>
      </c>
      <c r="E490" s="19">
        <v>6</v>
      </c>
      <c r="F490" s="23"/>
    </row>
    <row r="491" spans="1:6" x14ac:dyDescent="0.25">
      <c r="A491" s="24"/>
      <c r="B491" s="37">
        <v>45798.291666666664</v>
      </c>
      <c r="C491" s="36">
        <v>45798.291666666664</v>
      </c>
      <c r="D491" s="42">
        <v>45798.291666666664</v>
      </c>
      <c r="E491" s="19">
        <v>9</v>
      </c>
      <c r="F491" s="23"/>
    </row>
    <row r="492" spans="1:6" x14ac:dyDescent="0.25">
      <c r="A492" s="24"/>
      <c r="B492" s="37">
        <v>45798.333333333328</v>
      </c>
      <c r="C492" s="36">
        <v>45798.333333333328</v>
      </c>
      <c r="D492" s="42">
        <v>45798.333333333328</v>
      </c>
      <c r="E492" s="19">
        <v>12</v>
      </c>
      <c r="F492" s="23"/>
    </row>
    <row r="493" spans="1:6" x14ac:dyDescent="0.25">
      <c r="A493" s="24"/>
      <c r="B493" s="37">
        <v>45798.375</v>
      </c>
      <c r="C493" s="36">
        <v>45798.375</v>
      </c>
      <c r="D493" s="42">
        <v>45798.375</v>
      </c>
      <c r="E493" s="19">
        <v>16</v>
      </c>
      <c r="F493" s="23"/>
    </row>
    <row r="494" spans="1:6" x14ac:dyDescent="0.25">
      <c r="A494" s="24"/>
      <c r="B494" s="37">
        <v>45798.416666666664</v>
      </c>
      <c r="C494" s="36">
        <v>45798.416666666664</v>
      </c>
      <c r="D494" s="42">
        <v>45798.416666666664</v>
      </c>
      <c r="E494" s="19">
        <v>17</v>
      </c>
      <c r="F494" s="23"/>
    </row>
    <row r="495" spans="1:6" x14ac:dyDescent="0.25">
      <c r="A495" s="24"/>
      <c r="B495" s="37">
        <v>45798.458333333328</v>
      </c>
      <c r="C495" s="36">
        <v>45798.458333333328</v>
      </c>
      <c r="D495" s="42">
        <v>45798.458333333328</v>
      </c>
      <c r="E495" s="19">
        <v>15</v>
      </c>
      <c r="F495" s="23"/>
    </row>
    <row r="496" spans="1:6" x14ac:dyDescent="0.25">
      <c r="A496" s="24"/>
      <c r="B496" s="37">
        <v>45798.5</v>
      </c>
      <c r="C496" s="36">
        <v>45798.5</v>
      </c>
      <c r="D496" s="42">
        <v>45798.5</v>
      </c>
      <c r="E496" s="19">
        <v>11</v>
      </c>
      <c r="F496" s="23"/>
    </row>
    <row r="497" spans="1:6" x14ac:dyDescent="0.25">
      <c r="A497" s="24"/>
      <c r="B497" s="37">
        <v>45798.541666666664</v>
      </c>
      <c r="C497" s="36">
        <v>45798.541666666664</v>
      </c>
      <c r="D497" s="42">
        <v>45798.541666666664</v>
      </c>
      <c r="E497" s="19">
        <v>9</v>
      </c>
      <c r="F497" s="23"/>
    </row>
    <row r="498" spans="1:6" x14ac:dyDescent="0.25">
      <c r="A498" s="24"/>
      <c r="B498" s="37">
        <v>45798.583333333328</v>
      </c>
      <c r="C498" s="36">
        <v>45798.583333333328</v>
      </c>
      <c r="D498" s="42">
        <v>45798.583333333328</v>
      </c>
      <c r="E498" s="19">
        <v>9</v>
      </c>
      <c r="F498" s="23"/>
    </row>
    <row r="499" spans="1:6" x14ac:dyDescent="0.25">
      <c r="A499" s="24"/>
      <c r="B499" s="37">
        <v>45798.625</v>
      </c>
      <c r="C499" s="36">
        <v>45798.625</v>
      </c>
      <c r="D499" s="42">
        <v>45798.625</v>
      </c>
      <c r="E499" s="19">
        <v>9</v>
      </c>
      <c r="F499" s="23"/>
    </row>
    <row r="500" spans="1:6" x14ac:dyDescent="0.25">
      <c r="A500" s="24"/>
      <c r="B500" s="37">
        <v>45798.666666666664</v>
      </c>
      <c r="C500" s="36">
        <v>45798.666666666664</v>
      </c>
      <c r="D500" s="42">
        <v>45798.666666666664</v>
      </c>
      <c r="E500" s="19">
        <v>7</v>
      </c>
      <c r="F500" s="23"/>
    </row>
    <row r="501" spans="1:6" x14ac:dyDescent="0.25">
      <c r="A501" s="24"/>
      <c r="B501" s="37">
        <v>45798.708333333328</v>
      </c>
      <c r="C501" s="36">
        <v>45798.708333333328</v>
      </c>
      <c r="D501" s="42">
        <v>45798.708333333328</v>
      </c>
      <c r="E501" s="19">
        <v>5</v>
      </c>
      <c r="F501" s="23"/>
    </row>
    <row r="502" spans="1:6" x14ac:dyDescent="0.25">
      <c r="A502" s="24"/>
      <c r="B502" s="37">
        <v>45798.75</v>
      </c>
      <c r="C502" s="36">
        <v>45798.75</v>
      </c>
      <c r="D502" s="42">
        <v>45798.75</v>
      </c>
      <c r="E502" s="19">
        <v>6</v>
      </c>
      <c r="F502" s="23"/>
    </row>
    <row r="503" spans="1:6" x14ac:dyDescent="0.25">
      <c r="A503" s="24"/>
      <c r="B503" s="37">
        <v>45798.791666666664</v>
      </c>
      <c r="C503" s="36">
        <v>45798.791666666664</v>
      </c>
      <c r="D503" s="42">
        <v>45798.791666666664</v>
      </c>
      <c r="E503" s="19">
        <v>7</v>
      </c>
      <c r="F503" s="23"/>
    </row>
    <row r="504" spans="1:6" x14ac:dyDescent="0.25">
      <c r="A504" s="24"/>
      <c r="B504" s="37">
        <v>45798.833333333328</v>
      </c>
      <c r="C504" s="36">
        <v>45798.833333333328</v>
      </c>
      <c r="D504" s="42">
        <v>45798.833333333328</v>
      </c>
      <c r="E504" s="19">
        <v>11</v>
      </c>
      <c r="F504" s="23"/>
    </row>
    <row r="505" spans="1:6" x14ac:dyDescent="0.25">
      <c r="A505" s="24"/>
      <c r="B505" s="37">
        <v>45798.875</v>
      </c>
      <c r="C505" s="36">
        <v>45798.875</v>
      </c>
      <c r="D505" s="42">
        <v>45798.875</v>
      </c>
      <c r="E505" s="19">
        <v>12</v>
      </c>
      <c r="F505" s="23"/>
    </row>
    <row r="506" spans="1:6" x14ac:dyDescent="0.25">
      <c r="A506" s="24"/>
      <c r="B506" s="37">
        <v>45798.916666666664</v>
      </c>
      <c r="C506" s="36">
        <v>45798.916666666664</v>
      </c>
      <c r="D506" s="42">
        <v>45798.916666666664</v>
      </c>
      <c r="E506" s="19">
        <v>10</v>
      </c>
      <c r="F506" s="23"/>
    </row>
    <row r="507" spans="1:6" x14ac:dyDescent="0.25">
      <c r="A507" s="24"/>
      <c r="B507" s="37">
        <v>45798.958333333328</v>
      </c>
      <c r="C507" s="36">
        <v>45798.958333333328</v>
      </c>
      <c r="D507" s="42">
        <v>45798.958333333328</v>
      </c>
      <c r="E507" s="19">
        <v>8</v>
      </c>
      <c r="F507" s="23"/>
    </row>
    <row r="508" spans="1:6" x14ac:dyDescent="0.25">
      <c r="A508" s="24"/>
      <c r="B508" s="37">
        <v>45799</v>
      </c>
      <c r="C508" s="36">
        <v>45799</v>
      </c>
      <c r="D508" s="42">
        <v>45799</v>
      </c>
      <c r="E508" s="19">
        <v>7</v>
      </c>
      <c r="F508" s="23"/>
    </row>
    <row r="509" spans="1:6" x14ac:dyDescent="0.25">
      <c r="A509" s="24"/>
      <c r="B509" s="37">
        <v>45799.041666666664</v>
      </c>
      <c r="C509" s="36">
        <v>45799.041666666664</v>
      </c>
      <c r="D509" s="42">
        <v>45799.041666666664</v>
      </c>
      <c r="E509" s="19">
        <v>6</v>
      </c>
      <c r="F509" s="23"/>
    </row>
    <row r="510" spans="1:6" x14ac:dyDescent="0.25">
      <c r="A510" s="24"/>
      <c r="B510" s="37">
        <v>45799.083333333328</v>
      </c>
      <c r="C510" s="36">
        <v>45799.083333333328</v>
      </c>
      <c r="D510" s="42">
        <v>45799.083333333328</v>
      </c>
      <c r="E510" s="19">
        <v>6</v>
      </c>
      <c r="F510" s="23"/>
    </row>
    <row r="511" spans="1:6" x14ac:dyDescent="0.25">
      <c r="A511" s="24"/>
      <c r="B511" s="37">
        <v>45799.125</v>
      </c>
      <c r="C511" s="36">
        <v>45799.125</v>
      </c>
      <c r="D511" s="42">
        <v>45799.125</v>
      </c>
      <c r="E511" s="19">
        <v>6</v>
      </c>
      <c r="F511" s="23"/>
    </row>
    <row r="512" spans="1:6" x14ac:dyDescent="0.25">
      <c r="A512" s="24"/>
      <c r="B512" s="37">
        <v>45799.166666666664</v>
      </c>
      <c r="C512" s="36">
        <v>45799.166666666664</v>
      </c>
      <c r="D512" s="42">
        <v>45799.166666666664</v>
      </c>
      <c r="E512" s="19">
        <v>6</v>
      </c>
      <c r="F512" s="23"/>
    </row>
    <row r="513" spans="1:6" x14ac:dyDescent="0.25">
      <c r="A513" s="24"/>
      <c r="B513" s="37">
        <v>45799.208333333328</v>
      </c>
      <c r="C513" s="36">
        <v>45799.208333333328</v>
      </c>
      <c r="D513" s="42">
        <v>45799.208333333328</v>
      </c>
      <c r="E513" s="19">
        <v>6</v>
      </c>
      <c r="F513" s="23"/>
    </row>
    <row r="514" spans="1:6" x14ac:dyDescent="0.25">
      <c r="A514" s="24"/>
      <c r="B514" s="37">
        <v>45799.25</v>
      </c>
      <c r="C514" s="36">
        <v>45799.25</v>
      </c>
      <c r="D514" s="42">
        <v>45799.25</v>
      </c>
      <c r="E514" s="19">
        <v>6</v>
      </c>
      <c r="F514" s="23"/>
    </row>
    <row r="515" spans="1:6" x14ac:dyDescent="0.25">
      <c r="A515" s="24"/>
      <c r="B515" s="37">
        <v>45799.291666666664</v>
      </c>
      <c r="C515" s="36">
        <v>45799.291666666664</v>
      </c>
      <c r="D515" s="42">
        <v>45799.291666666664</v>
      </c>
      <c r="E515" s="19">
        <v>9</v>
      </c>
      <c r="F515" s="23"/>
    </row>
    <row r="516" spans="1:6" x14ac:dyDescent="0.25">
      <c r="A516" s="24"/>
      <c r="B516" s="37">
        <v>45799.333333333328</v>
      </c>
      <c r="C516" s="36">
        <v>45799.333333333328</v>
      </c>
      <c r="D516" s="42">
        <v>45799.333333333328</v>
      </c>
      <c r="E516" s="19">
        <v>11</v>
      </c>
      <c r="F516" s="23"/>
    </row>
    <row r="517" spans="1:6" x14ac:dyDescent="0.25">
      <c r="A517" s="24"/>
      <c r="B517" s="37">
        <v>45799.375</v>
      </c>
      <c r="C517" s="36">
        <v>45799.375</v>
      </c>
      <c r="D517" s="42">
        <v>45799.375</v>
      </c>
      <c r="E517" s="19">
        <v>14</v>
      </c>
      <c r="F517" s="23"/>
    </row>
    <row r="518" spans="1:6" x14ac:dyDescent="0.25">
      <c r="A518" s="24"/>
      <c r="B518" s="37">
        <v>45799.416666666664</v>
      </c>
      <c r="C518" s="36">
        <v>45799.416666666664</v>
      </c>
      <c r="D518" s="42">
        <v>45799.416666666664</v>
      </c>
      <c r="E518" s="19">
        <v>13</v>
      </c>
      <c r="F518" s="23"/>
    </row>
    <row r="519" spans="1:6" x14ac:dyDescent="0.25">
      <c r="A519" s="24"/>
      <c r="B519" s="37">
        <v>45799.458333333328</v>
      </c>
      <c r="C519" s="36">
        <v>45799.458333333328</v>
      </c>
      <c r="D519" s="42">
        <v>45799.458333333328</v>
      </c>
      <c r="E519" s="19">
        <v>13</v>
      </c>
      <c r="F519" s="23"/>
    </row>
    <row r="520" spans="1:6" x14ac:dyDescent="0.25">
      <c r="A520" s="24"/>
      <c r="B520" s="37">
        <v>45799.5</v>
      </c>
      <c r="C520" s="36">
        <v>45799.5</v>
      </c>
      <c r="D520" s="42">
        <v>45799.5</v>
      </c>
      <c r="E520" s="19">
        <v>12</v>
      </c>
      <c r="F520" s="23"/>
    </row>
    <row r="521" spans="1:6" x14ac:dyDescent="0.25">
      <c r="A521" s="24"/>
      <c r="B521" s="37">
        <v>45799.541666666664</v>
      </c>
      <c r="C521" s="36">
        <v>45799.541666666664</v>
      </c>
      <c r="D521" s="42">
        <v>45799.541666666664</v>
      </c>
      <c r="E521" s="19">
        <v>13</v>
      </c>
      <c r="F521" s="23"/>
    </row>
    <row r="522" spans="1:6" x14ac:dyDescent="0.25">
      <c r="A522" s="24"/>
      <c r="B522" s="37">
        <v>45799.583333333328</v>
      </c>
      <c r="C522" s="36">
        <v>45799.583333333328</v>
      </c>
      <c r="D522" s="42">
        <v>45799.583333333328</v>
      </c>
      <c r="E522" s="19">
        <v>11</v>
      </c>
      <c r="F522" s="23"/>
    </row>
    <row r="523" spans="1:6" x14ac:dyDescent="0.25">
      <c r="A523" s="24"/>
      <c r="B523" s="37">
        <v>45799.625</v>
      </c>
      <c r="C523" s="36">
        <v>45799.625</v>
      </c>
      <c r="D523" s="42">
        <v>45799.625</v>
      </c>
      <c r="E523" s="19">
        <v>9</v>
      </c>
      <c r="F523" s="23"/>
    </row>
    <row r="524" spans="1:6" x14ac:dyDescent="0.25">
      <c r="A524" s="24"/>
      <c r="B524" s="37">
        <v>45799.666666666664</v>
      </c>
      <c r="C524" s="36">
        <v>45799.666666666664</v>
      </c>
      <c r="D524" s="42">
        <v>45799.666666666664</v>
      </c>
      <c r="E524" s="19">
        <v>8</v>
      </c>
      <c r="F524" s="23"/>
    </row>
    <row r="525" spans="1:6" x14ac:dyDescent="0.25">
      <c r="A525" s="24"/>
      <c r="B525" s="37">
        <v>45799.708333333328</v>
      </c>
      <c r="C525" s="36">
        <v>45799.708333333328</v>
      </c>
      <c r="D525" s="42">
        <v>45799.708333333328</v>
      </c>
      <c r="E525" s="19">
        <v>7</v>
      </c>
      <c r="F525" s="23"/>
    </row>
    <row r="526" spans="1:6" x14ac:dyDescent="0.25">
      <c r="A526" s="24"/>
      <c r="B526" s="37">
        <v>45799.75</v>
      </c>
      <c r="C526" s="36">
        <v>45799.75</v>
      </c>
      <c r="D526" s="42">
        <v>45799.75</v>
      </c>
      <c r="E526" s="19">
        <v>7</v>
      </c>
      <c r="F526" s="23"/>
    </row>
    <row r="527" spans="1:6" x14ac:dyDescent="0.25">
      <c r="A527" s="24"/>
      <c r="B527" s="37">
        <v>45799.791666666664</v>
      </c>
      <c r="C527" s="36">
        <v>45799.791666666664</v>
      </c>
      <c r="D527" s="42">
        <v>45799.791666666664</v>
      </c>
      <c r="E527" s="19">
        <v>5</v>
      </c>
      <c r="F527" s="23"/>
    </row>
    <row r="528" spans="1:6" x14ac:dyDescent="0.25">
      <c r="A528" s="24"/>
      <c r="B528" s="37">
        <v>45799.833333333328</v>
      </c>
      <c r="C528" s="36">
        <v>45799.833333333328</v>
      </c>
      <c r="D528" s="42">
        <v>45799.833333333328</v>
      </c>
      <c r="E528" s="19">
        <v>6</v>
      </c>
      <c r="F528" s="23"/>
    </row>
    <row r="529" spans="1:6" x14ac:dyDescent="0.25">
      <c r="A529" s="24"/>
      <c r="B529" s="37">
        <v>45799.875</v>
      </c>
      <c r="C529" s="36">
        <v>45799.875</v>
      </c>
      <c r="D529" s="42">
        <v>45799.875</v>
      </c>
      <c r="E529" s="19">
        <v>5</v>
      </c>
      <c r="F529" s="23"/>
    </row>
    <row r="530" spans="1:6" x14ac:dyDescent="0.25">
      <c r="A530" s="24"/>
      <c r="B530" s="37">
        <v>45799.916666666664</v>
      </c>
      <c r="C530" s="36">
        <v>45799.916666666664</v>
      </c>
      <c r="D530" s="42">
        <v>45799.916666666664</v>
      </c>
      <c r="E530" s="19">
        <v>5</v>
      </c>
      <c r="F530" s="23"/>
    </row>
    <row r="531" spans="1:6" x14ac:dyDescent="0.25">
      <c r="A531" s="24"/>
      <c r="B531" s="37">
        <v>45799.958333333328</v>
      </c>
      <c r="C531" s="36">
        <v>45799.958333333328</v>
      </c>
      <c r="D531" s="42">
        <v>45799.958333333328</v>
      </c>
      <c r="E531" s="19">
        <v>4</v>
      </c>
      <c r="F531" s="23"/>
    </row>
    <row r="532" spans="1:6" x14ac:dyDescent="0.25">
      <c r="A532" s="24"/>
      <c r="B532" s="37">
        <v>45800</v>
      </c>
      <c r="C532" s="36">
        <v>45800</v>
      </c>
      <c r="D532" s="42">
        <v>45800</v>
      </c>
      <c r="E532" s="19">
        <v>4</v>
      </c>
      <c r="F532" s="23"/>
    </row>
    <row r="533" spans="1:6" x14ac:dyDescent="0.25">
      <c r="A533" s="24"/>
      <c r="B533" s="37">
        <v>45800.041666666664</v>
      </c>
      <c r="C533" s="36">
        <v>45800.041666666664</v>
      </c>
      <c r="D533" s="42">
        <v>45800.041666666664</v>
      </c>
      <c r="E533" s="19">
        <v>4</v>
      </c>
      <c r="F533" s="23"/>
    </row>
    <row r="534" spans="1:6" x14ac:dyDescent="0.25">
      <c r="A534" s="24"/>
      <c r="B534" s="37">
        <v>45800.083333333328</v>
      </c>
      <c r="C534" s="36">
        <v>45800.083333333328</v>
      </c>
      <c r="D534" s="42">
        <v>45800.083333333328</v>
      </c>
      <c r="E534" s="19">
        <v>4</v>
      </c>
      <c r="F534" s="23"/>
    </row>
    <row r="535" spans="1:6" x14ac:dyDescent="0.25">
      <c r="A535" s="24"/>
      <c r="B535" s="37">
        <v>45800.125</v>
      </c>
      <c r="C535" s="36">
        <v>45800.125</v>
      </c>
      <c r="D535" s="42">
        <v>45800.125</v>
      </c>
      <c r="E535" s="19">
        <v>3</v>
      </c>
      <c r="F535" s="23"/>
    </row>
    <row r="536" spans="1:6" x14ac:dyDescent="0.25">
      <c r="A536" s="24"/>
      <c r="B536" s="37">
        <v>45800.166666666664</v>
      </c>
      <c r="C536" s="36">
        <v>45800.166666666664</v>
      </c>
      <c r="D536" s="42">
        <v>45800.166666666664</v>
      </c>
      <c r="E536" s="19">
        <v>3</v>
      </c>
      <c r="F536" s="23"/>
    </row>
    <row r="537" spans="1:6" x14ac:dyDescent="0.25">
      <c r="A537" s="24"/>
      <c r="B537" s="37">
        <v>45800.208333333328</v>
      </c>
      <c r="C537" s="36">
        <v>45800.208333333328</v>
      </c>
      <c r="D537" s="42">
        <v>45800.208333333328</v>
      </c>
      <c r="E537" s="19">
        <v>4</v>
      </c>
      <c r="F537" s="23"/>
    </row>
    <row r="538" spans="1:6" x14ac:dyDescent="0.25">
      <c r="A538" s="24"/>
      <c r="B538" s="37">
        <v>45800.25</v>
      </c>
      <c r="C538" s="36">
        <v>45800.25</v>
      </c>
      <c r="D538" s="42">
        <v>45800.25</v>
      </c>
      <c r="E538" s="19">
        <v>4</v>
      </c>
      <c r="F538" s="23"/>
    </row>
    <row r="539" spans="1:6" x14ac:dyDescent="0.25">
      <c r="A539" s="24"/>
      <c r="B539" s="37">
        <v>45800.291666666664</v>
      </c>
      <c r="C539" s="36">
        <v>45800.291666666664</v>
      </c>
      <c r="D539" s="42">
        <v>45800.291666666664</v>
      </c>
      <c r="E539" s="19">
        <v>6</v>
      </c>
      <c r="F539" s="23"/>
    </row>
    <row r="540" spans="1:6" x14ac:dyDescent="0.25">
      <c r="A540" s="24"/>
      <c r="B540" s="37">
        <v>45800.333333333328</v>
      </c>
      <c r="C540" s="36">
        <v>45800.333333333328</v>
      </c>
      <c r="D540" s="42">
        <v>45800.333333333328</v>
      </c>
      <c r="E540" s="19">
        <v>7</v>
      </c>
      <c r="F540" s="23"/>
    </row>
    <row r="541" spans="1:6" x14ac:dyDescent="0.25">
      <c r="A541" s="24"/>
      <c r="B541" s="37">
        <v>45800.375</v>
      </c>
      <c r="C541" s="36">
        <v>45800.375</v>
      </c>
      <c r="D541" s="42">
        <v>45800.375</v>
      </c>
      <c r="E541" s="19">
        <v>14</v>
      </c>
      <c r="F541" s="23"/>
    </row>
    <row r="542" spans="1:6" x14ac:dyDescent="0.25">
      <c r="A542" s="24"/>
      <c r="B542" s="37">
        <v>45800.416666666664</v>
      </c>
      <c r="C542" s="36">
        <v>45800.416666666664</v>
      </c>
      <c r="D542" s="42">
        <v>45800.416666666664</v>
      </c>
      <c r="E542" s="19">
        <v>10</v>
      </c>
      <c r="F542" s="23"/>
    </row>
    <row r="543" spans="1:6" x14ac:dyDescent="0.25">
      <c r="A543" s="24"/>
      <c r="B543" s="37">
        <v>45800.458333333328</v>
      </c>
      <c r="C543" s="36">
        <v>45800.458333333328</v>
      </c>
      <c r="D543" s="42">
        <v>45800.458333333328</v>
      </c>
      <c r="E543" s="19">
        <v>11</v>
      </c>
      <c r="F543" s="23"/>
    </row>
    <row r="544" spans="1:6" x14ac:dyDescent="0.25">
      <c r="A544" s="24"/>
      <c r="B544" s="37">
        <v>45800.5</v>
      </c>
      <c r="C544" s="36">
        <v>45800.5</v>
      </c>
      <c r="D544" s="42">
        <v>45800.5</v>
      </c>
      <c r="E544" s="19">
        <v>13</v>
      </c>
      <c r="F544" s="23"/>
    </row>
    <row r="545" spans="1:6" x14ac:dyDescent="0.25">
      <c r="A545" s="24"/>
      <c r="B545" s="37">
        <v>45800.541666666664</v>
      </c>
      <c r="C545" s="36">
        <v>45800.541666666664</v>
      </c>
      <c r="D545" s="42">
        <v>45800.541666666664</v>
      </c>
      <c r="E545" s="19">
        <v>14</v>
      </c>
      <c r="F545" s="23"/>
    </row>
    <row r="546" spans="1:6" x14ac:dyDescent="0.25">
      <c r="A546" s="24"/>
      <c r="B546" s="37">
        <v>45800.583333333328</v>
      </c>
      <c r="C546" s="36">
        <v>45800.583333333328</v>
      </c>
      <c r="D546" s="42">
        <v>45800.583333333328</v>
      </c>
      <c r="E546" s="19">
        <v>8</v>
      </c>
      <c r="F546" s="23"/>
    </row>
    <row r="547" spans="1:6" x14ac:dyDescent="0.25">
      <c r="A547" s="24"/>
      <c r="B547" s="37">
        <v>45800.625</v>
      </c>
      <c r="C547" s="36">
        <v>45800.625</v>
      </c>
      <c r="D547" s="42">
        <v>45800.625</v>
      </c>
      <c r="E547" s="19">
        <v>7</v>
      </c>
      <c r="F547" s="23"/>
    </row>
    <row r="548" spans="1:6" x14ac:dyDescent="0.25">
      <c r="A548" s="24"/>
      <c r="B548" s="37">
        <v>45800.666666666664</v>
      </c>
      <c r="C548" s="36">
        <v>45800.666666666664</v>
      </c>
      <c r="D548" s="42">
        <v>45800.666666666664</v>
      </c>
      <c r="E548" s="19">
        <v>5</v>
      </c>
      <c r="F548" s="23"/>
    </row>
    <row r="549" spans="1:6" x14ac:dyDescent="0.25">
      <c r="A549" s="24"/>
      <c r="B549" s="37">
        <v>45800.708333333328</v>
      </c>
      <c r="C549" s="36">
        <v>45800.708333333328</v>
      </c>
      <c r="D549" s="42">
        <v>45800.708333333328</v>
      </c>
      <c r="E549" s="19">
        <v>4</v>
      </c>
      <c r="F549" s="23"/>
    </row>
    <row r="550" spans="1:6" x14ac:dyDescent="0.25">
      <c r="A550" s="24"/>
      <c r="B550" s="37">
        <v>45800.75</v>
      </c>
      <c r="C550" s="36">
        <v>45800.75</v>
      </c>
      <c r="D550" s="42">
        <v>45800.75</v>
      </c>
      <c r="E550" s="19">
        <v>5</v>
      </c>
      <c r="F550" s="23"/>
    </row>
    <row r="551" spans="1:6" x14ac:dyDescent="0.25">
      <c r="A551" s="24"/>
      <c r="B551" s="37">
        <v>45800.791666666664</v>
      </c>
      <c r="C551" s="36">
        <v>45800.791666666664</v>
      </c>
      <c r="D551" s="42">
        <v>45800.791666666664</v>
      </c>
      <c r="E551" s="19">
        <v>3</v>
      </c>
      <c r="F551" s="23"/>
    </row>
    <row r="552" spans="1:6" x14ac:dyDescent="0.25">
      <c r="A552" s="24"/>
      <c r="B552" s="37">
        <v>45800.833333333328</v>
      </c>
      <c r="C552" s="36">
        <v>45800.833333333328</v>
      </c>
      <c r="D552" s="42">
        <v>45800.833333333328</v>
      </c>
      <c r="E552" s="19">
        <v>4</v>
      </c>
      <c r="F552" s="23"/>
    </row>
    <row r="553" spans="1:6" x14ac:dyDescent="0.25">
      <c r="A553" s="24"/>
      <c r="B553" s="37">
        <v>45800.875</v>
      </c>
      <c r="C553" s="36">
        <v>45800.875</v>
      </c>
      <c r="D553" s="42">
        <v>45800.875</v>
      </c>
      <c r="E553" s="19">
        <v>3</v>
      </c>
      <c r="F553" s="23"/>
    </row>
    <row r="554" spans="1:6" x14ac:dyDescent="0.25">
      <c r="A554" s="24"/>
      <c r="B554" s="37">
        <v>45800.916666666664</v>
      </c>
      <c r="C554" s="36">
        <v>45800.916666666664</v>
      </c>
      <c r="D554" s="42">
        <v>45800.916666666664</v>
      </c>
      <c r="E554" s="19">
        <v>3</v>
      </c>
      <c r="F554" s="23"/>
    </row>
    <row r="555" spans="1:6" x14ac:dyDescent="0.25">
      <c r="A555" s="24"/>
      <c r="B555" s="37">
        <v>45800.958333333328</v>
      </c>
      <c r="C555" s="36">
        <v>45800.958333333328</v>
      </c>
      <c r="D555" s="42">
        <v>45800.958333333328</v>
      </c>
      <c r="E555" s="19">
        <v>3</v>
      </c>
      <c r="F555" s="23"/>
    </row>
    <row r="556" spans="1:6" x14ac:dyDescent="0.25">
      <c r="A556" s="24"/>
      <c r="B556" s="37">
        <v>45801</v>
      </c>
      <c r="C556" s="36">
        <v>45801</v>
      </c>
      <c r="D556" s="42">
        <v>45801</v>
      </c>
      <c r="E556" s="19">
        <v>2</v>
      </c>
      <c r="F556" s="23"/>
    </row>
    <row r="557" spans="1:6" x14ac:dyDescent="0.25">
      <c r="A557" s="24"/>
      <c r="B557" s="37">
        <v>45801.041666666664</v>
      </c>
      <c r="C557" s="36">
        <v>45801.041666666664</v>
      </c>
      <c r="D557" s="42">
        <v>45801.041666666664</v>
      </c>
      <c r="E557" s="19">
        <v>3</v>
      </c>
      <c r="F557" s="23"/>
    </row>
    <row r="558" spans="1:6" x14ac:dyDescent="0.25">
      <c r="A558" s="24"/>
      <c r="B558" s="37">
        <v>45801.083333333328</v>
      </c>
      <c r="C558" s="36">
        <v>45801.083333333328</v>
      </c>
      <c r="D558" s="42">
        <v>45801.083333333328</v>
      </c>
      <c r="E558" s="19">
        <v>4</v>
      </c>
      <c r="F558" s="23"/>
    </row>
    <row r="559" spans="1:6" x14ac:dyDescent="0.25">
      <c r="A559" s="24"/>
      <c r="B559" s="37">
        <v>45801.125</v>
      </c>
      <c r="C559" s="36">
        <v>45801.125</v>
      </c>
      <c r="D559" s="42">
        <v>45801.125</v>
      </c>
      <c r="E559" s="19">
        <v>5</v>
      </c>
      <c r="F559" s="23"/>
    </row>
    <row r="560" spans="1:6" x14ac:dyDescent="0.25">
      <c r="A560" s="24"/>
      <c r="B560" s="37">
        <v>45801.166666666664</v>
      </c>
      <c r="C560" s="36">
        <v>45801.166666666664</v>
      </c>
      <c r="D560" s="42">
        <v>45801.166666666664</v>
      </c>
      <c r="E560" s="19">
        <v>5</v>
      </c>
      <c r="F560" s="23"/>
    </row>
    <row r="561" spans="1:6" x14ac:dyDescent="0.25">
      <c r="A561" s="24"/>
      <c r="B561" s="37">
        <v>45801.208333333328</v>
      </c>
      <c r="C561" s="36">
        <v>45801.208333333328</v>
      </c>
      <c r="D561" s="42">
        <v>45801.208333333328</v>
      </c>
      <c r="E561" s="19">
        <v>5</v>
      </c>
      <c r="F561" s="23"/>
    </row>
    <row r="562" spans="1:6" x14ac:dyDescent="0.25">
      <c r="A562" s="24"/>
      <c r="B562" s="37">
        <v>45801.25</v>
      </c>
      <c r="C562" s="36">
        <v>45801.25</v>
      </c>
      <c r="D562" s="42">
        <v>45801.25</v>
      </c>
      <c r="E562" s="19">
        <v>2</v>
      </c>
      <c r="F562" s="23"/>
    </row>
    <row r="563" spans="1:6" x14ac:dyDescent="0.25">
      <c r="A563" s="24"/>
      <c r="B563" s="37">
        <v>45801.291666666664</v>
      </c>
      <c r="C563" s="36">
        <v>45801.291666666664</v>
      </c>
      <c r="D563" s="42">
        <v>45801.291666666664</v>
      </c>
      <c r="E563" s="19">
        <v>2</v>
      </c>
      <c r="F563" s="23"/>
    </row>
    <row r="564" spans="1:6" x14ac:dyDescent="0.25">
      <c r="A564" s="24"/>
      <c r="B564" s="37">
        <v>45801.333333333328</v>
      </c>
      <c r="C564" s="36">
        <v>45801.333333333328</v>
      </c>
      <c r="D564" s="42">
        <v>45801.333333333328</v>
      </c>
      <c r="E564" s="19">
        <v>1</v>
      </c>
      <c r="F564" s="23"/>
    </row>
    <row r="565" spans="1:6" x14ac:dyDescent="0.25">
      <c r="A565" s="24"/>
      <c r="B565" s="37">
        <v>45801.375</v>
      </c>
      <c r="C565" s="36">
        <v>45801.375</v>
      </c>
      <c r="D565" s="42">
        <v>45801.375</v>
      </c>
      <c r="E565" s="19">
        <v>1</v>
      </c>
      <c r="F565" s="23"/>
    </row>
    <row r="566" spans="1:6" x14ac:dyDescent="0.25">
      <c r="A566" s="24"/>
      <c r="B566" s="37">
        <v>45801.416666666664</v>
      </c>
      <c r="C566" s="36">
        <v>45801.416666666664</v>
      </c>
      <c r="D566" s="42">
        <v>45801.416666666664</v>
      </c>
      <c r="E566" s="19">
        <v>2</v>
      </c>
      <c r="F566" s="23"/>
    </row>
    <row r="567" spans="1:6" x14ac:dyDescent="0.25">
      <c r="A567" s="24"/>
      <c r="B567" s="37">
        <v>45801.458333333328</v>
      </c>
      <c r="C567" s="36">
        <v>45801.458333333328</v>
      </c>
      <c r="D567" s="42">
        <v>45801.458333333328</v>
      </c>
      <c r="E567" s="19">
        <v>3</v>
      </c>
      <c r="F567" s="23"/>
    </row>
    <row r="568" spans="1:6" x14ac:dyDescent="0.25">
      <c r="A568" s="24"/>
      <c r="B568" s="37">
        <v>45801.5</v>
      </c>
      <c r="C568" s="36">
        <v>45801.5</v>
      </c>
      <c r="D568" s="42">
        <v>45801.5</v>
      </c>
      <c r="E568" s="19">
        <v>4</v>
      </c>
      <c r="F568" s="23"/>
    </row>
    <row r="569" spans="1:6" x14ac:dyDescent="0.25">
      <c r="A569" s="24"/>
      <c r="B569" s="37">
        <v>45801.541666666664</v>
      </c>
      <c r="C569" s="36">
        <v>45801.541666666664</v>
      </c>
      <c r="D569" s="42">
        <v>45801.541666666664</v>
      </c>
      <c r="E569" s="19">
        <v>5</v>
      </c>
      <c r="F569" s="23"/>
    </row>
    <row r="570" spans="1:6" x14ac:dyDescent="0.25">
      <c r="A570" s="24"/>
      <c r="B570" s="37">
        <v>45801.583333333328</v>
      </c>
      <c r="C570" s="36">
        <v>45801.583333333328</v>
      </c>
      <c r="D570" s="42">
        <v>45801.583333333328</v>
      </c>
      <c r="E570" s="19">
        <v>7</v>
      </c>
      <c r="F570" s="23"/>
    </row>
    <row r="571" spans="1:6" x14ac:dyDescent="0.25">
      <c r="A571" s="24"/>
      <c r="B571" s="37">
        <v>45801.625</v>
      </c>
      <c r="C571" s="36">
        <v>45801.625</v>
      </c>
      <c r="D571" s="42">
        <v>45801.625</v>
      </c>
      <c r="E571" s="19">
        <v>7</v>
      </c>
      <c r="F571" s="23"/>
    </row>
    <row r="572" spans="1:6" x14ac:dyDescent="0.25">
      <c r="A572" s="24"/>
      <c r="B572" s="37">
        <v>45801.666666666664</v>
      </c>
      <c r="C572" s="36">
        <v>45801.666666666664</v>
      </c>
      <c r="D572" s="42">
        <v>45801.666666666664</v>
      </c>
      <c r="E572" s="19">
        <v>6</v>
      </c>
      <c r="F572" s="23"/>
    </row>
    <row r="573" spans="1:6" x14ac:dyDescent="0.25">
      <c r="A573" s="24"/>
      <c r="B573" s="37">
        <v>45801.708333333328</v>
      </c>
      <c r="C573" s="36">
        <v>45801.708333333328</v>
      </c>
      <c r="D573" s="42">
        <v>45801.708333333328</v>
      </c>
      <c r="E573" s="19">
        <v>2</v>
      </c>
      <c r="F573" s="23"/>
    </row>
    <row r="574" spans="1:6" x14ac:dyDescent="0.25">
      <c r="A574" s="24"/>
      <c r="B574" s="37">
        <v>45801.75</v>
      </c>
      <c r="C574" s="36">
        <v>45801.75</v>
      </c>
      <c r="D574" s="42">
        <v>45801.75</v>
      </c>
      <c r="E574" s="19">
        <v>3</v>
      </c>
      <c r="F574" s="23"/>
    </row>
    <row r="575" spans="1:6" x14ac:dyDescent="0.25">
      <c r="A575" s="24"/>
      <c r="B575" s="37">
        <v>45801.791666666664</v>
      </c>
      <c r="C575" s="36">
        <v>45801.791666666664</v>
      </c>
      <c r="D575" s="42">
        <v>45801.791666666664</v>
      </c>
      <c r="E575" s="19">
        <v>5</v>
      </c>
      <c r="F575" s="23"/>
    </row>
    <row r="576" spans="1:6" x14ac:dyDescent="0.25">
      <c r="A576" s="24"/>
      <c r="B576" s="37">
        <v>45801.833333333328</v>
      </c>
      <c r="C576" s="36">
        <v>45801.833333333328</v>
      </c>
      <c r="D576" s="42">
        <v>45801.833333333328</v>
      </c>
      <c r="E576" s="19">
        <v>4</v>
      </c>
      <c r="F576" s="23"/>
    </row>
    <row r="577" spans="1:6" x14ac:dyDescent="0.25">
      <c r="A577" s="24"/>
      <c r="B577" s="37">
        <v>45801.875</v>
      </c>
      <c r="C577" s="36">
        <v>45801.875</v>
      </c>
      <c r="D577" s="42">
        <v>45801.875</v>
      </c>
      <c r="E577" s="19">
        <v>4</v>
      </c>
      <c r="F577" s="23"/>
    </row>
    <row r="578" spans="1:6" x14ac:dyDescent="0.25">
      <c r="A578" s="24"/>
      <c r="B578" s="37">
        <v>45801.916666666664</v>
      </c>
      <c r="C578" s="36">
        <v>45801.916666666664</v>
      </c>
      <c r="D578" s="42">
        <v>45801.916666666664</v>
      </c>
      <c r="E578" s="19">
        <v>4</v>
      </c>
      <c r="F578" s="23"/>
    </row>
    <row r="579" spans="1:6" x14ac:dyDescent="0.25">
      <c r="A579" s="24"/>
      <c r="B579" s="37">
        <v>45801.958333333328</v>
      </c>
      <c r="C579" s="36">
        <v>45801.958333333328</v>
      </c>
      <c r="D579" s="42">
        <v>45801.958333333328</v>
      </c>
      <c r="E579" s="19">
        <v>5</v>
      </c>
      <c r="F579" s="23"/>
    </row>
    <row r="580" spans="1:6" x14ac:dyDescent="0.25">
      <c r="A580" s="24"/>
      <c r="B580" s="37">
        <v>45802</v>
      </c>
      <c r="C580" s="36">
        <v>45802</v>
      </c>
      <c r="D580" s="42">
        <v>45802</v>
      </c>
      <c r="E580" s="19">
        <v>4</v>
      </c>
      <c r="F580" s="23"/>
    </row>
    <row r="581" spans="1:6" x14ac:dyDescent="0.25">
      <c r="A581" s="24"/>
      <c r="B581" s="37">
        <v>45802.041666666664</v>
      </c>
      <c r="C581" s="36">
        <v>45802.041666666664</v>
      </c>
      <c r="D581" s="42">
        <v>45802.041666666664</v>
      </c>
      <c r="E581" s="19">
        <v>3</v>
      </c>
      <c r="F581" s="23"/>
    </row>
    <row r="582" spans="1:6" x14ac:dyDescent="0.25">
      <c r="A582" s="24"/>
      <c r="B582" s="37">
        <v>45802.083333333328</v>
      </c>
      <c r="C582" s="36">
        <v>45802.083333333328</v>
      </c>
      <c r="D582" s="42">
        <v>45802.083333333328</v>
      </c>
      <c r="E582" s="19">
        <v>3</v>
      </c>
      <c r="F582" s="23"/>
    </row>
    <row r="583" spans="1:6" x14ac:dyDescent="0.25">
      <c r="A583" s="24"/>
      <c r="B583" s="37">
        <v>45802.125</v>
      </c>
      <c r="C583" s="36">
        <v>45802.125</v>
      </c>
      <c r="D583" s="42">
        <v>45802.125</v>
      </c>
      <c r="E583" s="19">
        <v>3</v>
      </c>
      <c r="F583" s="23"/>
    </row>
    <row r="584" spans="1:6" x14ac:dyDescent="0.25">
      <c r="A584" s="24"/>
      <c r="B584" s="37">
        <v>45802.166666666664</v>
      </c>
      <c r="C584" s="36">
        <v>45802.166666666664</v>
      </c>
      <c r="D584" s="42">
        <v>45802.166666666664</v>
      </c>
      <c r="E584" s="19">
        <v>6</v>
      </c>
      <c r="F584" s="23"/>
    </row>
    <row r="585" spans="1:6" x14ac:dyDescent="0.25">
      <c r="A585" s="24"/>
      <c r="B585" s="37">
        <v>45802.208333333328</v>
      </c>
      <c r="C585" s="36">
        <v>45802.208333333328</v>
      </c>
      <c r="D585" s="42">
        <v>45802.208333333328</v>
      </c>
      <c r="E585" s="19">
        <v>6</v>
      </c>
      <c r="F585" s="23"/>
    </row>
    <row r="586" spans="1:6" x14ac:dyDescent="0.25">
      <c r="A586" s="24"/>
      <c r="B586" s="37">
        <v>45802.25</v>
      </c>
      <c r="C586" s="36">
        <v>45802.25</v>
      </c>
      <c r="D586" s="42">
        <v>45802.25</v>
      </c>
      <c r="E586" s="19">
        <v>7</v>
      </c>
      <c r="F586" s="23"/>
    </row>
    <row r="587" spans="1:6" x14ac:dyDescent="0.25">
      <c r="A587" s="24"/>
      <c r="B587" s="37">
        <v>45802.291666666664</v>
      </c>
      <c r="C587" s="36">
        <v>45802.291666666664</v>
      </c>
      <c r="D587" s="42">
        <v>45802.291666666664</v>
      </c>
      <c r="E587" s="19">
        <v>4</v>
      </c>
      <c r="F587" s="23"/>
    </row>
    <row r="588" spans="1:6" x14ac:dyDescent="0.25">
      <c r="A588" s="24"/>
      <c r="B588" s="37">
        <v>45802.333333333328</v>
      </c>
      <c r="C588" s="36">
        <v>45802.333333333328</v>
      </c>
      <c r="D588" s="42">
        <v>45802.333333333328</v>
      </c>
      <c r="E588" s="19">
        <v>3</v>
      </c>
      <c r="F588" s="23"/>
    </row>
    <row r="589" spans="1:6" x14ac:dyDescent="0.25">
      <c r="A589" s="24"/>
      <c r="B589" s="37">
        <v>45802.375</v>
      </c>
      <c r="C589" s="36">
        <v>45802.375</v>
      </c>
      <c r="D589" s="42">
        <v>45802.375</v>
      </c>
      <c r="E589" s="19">
        <v>1</v>
      </c>
      <c r="F589" s="23"/>
    </row>
    <row r="590" spans="1:6" x14ac:dyDescent="0.25">
      <c r="A590" s="24"/>
      <c r="B590" s="37">
        <v>45802.416666666664</v>
      </c>
      <c r="C590" s="36">
        <v>45802.416666666664</v>
      </c>
      <c r="D590" s="42">
        <v>45802.416666666664</v>
      </c>
      <c r="E590" s="19">
        <v>3</v>
      </c>
      <c r="F590" s="23"/>
    </row>
    <row r="591" spans="1:6" x14ac:dyDescent="0.25">
      <c r="A591" s="24"/>
      <c r="B591" s="37">
        <v>45802.458333333328</v>
      </c>
      <c r="C591" s="36">
        <v>45802.458333333328</v>
      </c>
      <c r="D591" s="42">
        <v>45802.458333333328</v>
      </c>
      <c r="E591" s="19">
        <v>3</v>
      </c>
      <c r="F591" s="23"/>
    </row>
    <row r="592" spans="1:6" x14ac:dyDescent="0.25">
      <c r="A592" s="24"/>
      <c r="B592" s="37">
        <v>45802.5</v>
      </c>
      <c r="C592" s="36">
        <v>45802.5</v>
      </c>
      <c r="D592" s="42">
        <v>45802.5</v>
      </c>
      <c r="E592" s="19">
        <v>3</v>
      </c>
      <c r="F592" s="23"/>
    </row>
    <row r="593" spans="1:6" x14ac:dyDescent="0.25">
      <c r="A593" s="24"/>
      <c r="B593" s="37">
        <v>45802.541666666664</v>
      </c>
      <c r="C593" s="36">
        <v>45802.541666666664</v>
      </c>
      <c r="D593" s="42">
        <v>45802.541666666664</v>
      </c>
      <c r="E593" s="19">
        <v>3</v>
      </c>
      <c r="F593" s="23"/>
    </row>
    <row r="594" spans="1:6" x14ac:dyDescent="0.25">
      <c r="A594" s="24"/>
      <c r="B594" s="37">
        <v>45802.583333333328</v>
      </c>
      <c r="C594" s="36">
        <v>45802.583333333328</v>
      </c>
      <c r="D594" s="42">
        <v>45802.583333333328</v>
      </c>
      <c r="E594" s="19">
        <v>3</v>
      </c>
      <c r="F594" s="23"/>
    </row>
    <row r="595" spans="1:6" x14ac:dyDescent="0.25">
      <c r="A595" s="24"/>
      <c r="B595" s="37">
        <v>45802.625</v>
      </c>
      <c r="C595" s="36">
        <v>45802.625</v>
      </c>
      <c r="D595" s="42">
        <v>45802.625</v>
      </c>
      <c r="E595" s="19">
        <v>3</v>
      </c>
      <c r="F595" s="23"/>
    </row>
    <row r="596" spans="1:6" x14ac:dyDescent="0.25">
      <c r="A596" s="24"/>
      <c r="B596" s="37">
        <v>45802.666666666664</v>
      </c>
      <c r="C596" s="36">
        <v>45802.666666666664</v>
      </c>
      <c r="D596" s="42">
        <v>45802.666666666664</v>
      </c>
      <c r="E596" s="19">
        <v>3</v>
      </c>
      <c r="F596" s="23"/>
    </row>
    <row r="597" spans="1:6" x14ac:dyDescent="0.25">
      <c r="A597" s="24"/>
      <c r="B597" s="37">
        <v>45802.708333333328</v>
      </c>
      <c r="C597" s="36">
        <v>45802.708333333328</v>
      </c>
      <c r="D597" s="42">
        <v>45802.708333333328</v>
      </c>
      <c r="E597" s="19">
        <v>3</v>
      </c>
      <c r="F597" s="23"/>
    </row>
    <row r="598" spans="1:6" x14ac:dyDescent="0.25">
      <c r="A598" s="24"/>
      <c r="B598" s="37">
        <v>45802.75</v>
      </c>
      <c r="C598" s="36">
        <v>45802.75</v>
      </c>
      <c r="D598" s="42">
        <v>45802.75</v>
      </c>
      <c r="E598" s="19">
        <v>4</v>
      </c>
      <c r="F598" s="23"/>
    </row>
    <row r="599" spans="1:6" x14ac:dyDescent="0.25">
      <c r="A599" s="24"/>
      <c r="B599" s="37">
        <v>45802.791666666664</v>
      </c>
      <c r="C599" s="36">
        <v>45802.791666666664</v>
      </c>
      <c r="D599" s="42">
        <v>45802.791666666664</v>
      </c>
      <c r="E599" s="19">
        <v>6</v>
      </c>
      <c r="F599" s="23"/>
    </row>
    <row r="600" spans="1:6" x14ac:dyDescent="0.25">
      <c r="A600" s="24"/>
      <c r="B600" s="37">
        <v>45802.833333333328</v>
      </c>
      <c r="C600" s="36">
        <v>45802.833333333328</v>
      </c>
      <c r="D600" s="42">
        <v>45802.833333333328</v>
      </c>
      <c r="E600" s="19">
        <v>6</v>
      </c>
      <c r="F600" s="23"/>
    </row>
    <row r="601" spans="1:6" x14ac:dyDescent="0.25">
      <c r="A601" s="24"/>
      <c r="B601" s="37">
        <v>45802.875</v>
      </c>
      <c r="C601" s="36">
        <v>45802.875</v>
      </c>
      <c r="D601" s="42">
        <v>45802.875</v>
      </c>
      <c r="E601" s="19">
        <v>7</v>
      </c>
      <c r="F601" s="23"/>
    </row>
    <row r="602" spans="1:6" x14ac:dyDescent="0.25">
      <c r="A602" s="24"/>
      <c r="B602" s="37">
        <v>45802.916666666664</v>
      </c>
      <c r="C602" s="36">
        <v>45802.916666666664</v>
      </c>
      <c r="D602" s="42">
        <v>45802.916666666664</v>
      </c>
      <c r="E602" s="19">
        <v>6</v>
      </c>
      <c r="F602" s="23"/>
    </row>
    <row r="603" spans="1:6" x14ac:dyDescent="0.25">
      <c r="A603" s="24"/>
      <c r="B603" s="37">
        <v>45802.958333333328</v>
      </c>
      <c r="C603" s="36">
        <v>45802.958333333328</v>
      </c>
      <c r="D603" s="42">
        <v>45802.958333333328</v>
      </c>
      <c r="E603" s="19">
        <v>7</v>
      </c>
      <c r="F603" s="23"/>
    </row>
    <row r="604" spans="1:6" x14ac:dyDescent="0.25">
      <c r="A604" s="24"/>
      <c r="B604" s="37">
        <v>45803</v>
      </c>
      <c r="C604" s="36">
        <v>45803</v>
      </c>
      <c r="D604" s="42">
        <v>45803</v>
      </c>
      <c r="E604" s="19">
        <v>6</v>
      </c>
      <c r="F604" s="23"/>
    </row>
    <row r="605" spans="1:6" x14ac:dyDescent="0.25">
      <c r="A605" s="24"/>
      <c r="B605" s="37">
        <v>45803.041666666664</v>
      </c>
      <c r="C605" s="36">
        <v>45803.041666666664</v>
      </c>
      <c r="D605" s="42">
        <v>45803.041666666664</v>
      </c>
      <c r="E605" s="19">
        <v>7</v>
      </c>
      <c r="F605" s="23"/>
    </row>
    <row r="606" spans="1:6" x14ac:dyDescent="0.25">
      <c r="A606" s="24"/>
      <c r="B606" s="37">
        <v>45803.083333333328</v>
      </c>
      <c r="C606" s="36">
        <v>45803.083333333328</v>
      </c>
      <c r="D606" s="42">
        <v>45803.083333333328</v>
      </c>
      <c r="E606" s="19">
        <v>6</v>
      </c>
      <c r="F606" s="23"/>
    </row>
    <row r="607" spans="1:6" x14ac:dyDescent="0.25">
      <c r="A607" s="24"/>
      <c r="B607" s="37">
        <v>45803.125</v>
      </c>
      <c r="C607" s="36">
        <v>45803.125</v>
      </c>
      <c r="D607" s="42">
        <v>45803.125</v>
      </c>
      <c r="E607" s="19">
        <v>6</v>
      </c>
      <c r="F607" s="23"/>
    </row>
    <row r="608" spans="1:6" x14ac:dyDescent="0.25">
      <c r="A608" s="24"/>
      <c r="B608" s="37">
        <v>45803.166666666664</v>
      </c>
      <c r="C608" s="36">
        <v>45803.166666666664</v>
      </c>
      <c r="D608" s="42">
        <v>45803.166666666664</v>
      </c>
      <c r="E608" s="19">
        <v>6</v>
      </c>
      <c r="F608" s="23"/>
    </row>
    <row r="609" spans="1:6" x14ac:dyDescent="0.25">
      <c r="A609" s="24"/>
      <c r="B609" s="37">
        <v>45803.208333333328</v>
      </c>
      <c r="C609" s="36">
        <v>45803.208333333328</v>
      </c>
      <c r="D609" s="42">
        <v>45803.208333333328</v>
      </c>
      <c r="E609" s="19">
        <v>6</v>
      </c>
      <c r="F609" s="23"/>
    </row>
    <row r="610" spans="1:6" x14ac:dyDescent="0.25">
      <c r="A610" s="24"/>
      <c r="B610" s="37">
        <v>45803.25</v>
      </c>
      <c r="C610" s="36">
        <v>45803.25</v>
      </c>
      <c r="D610" s="42">
        <v>45803.25</v>
      </c>
      <c r="E610" s="19">
        <v>6</v>
      </c>
      <c r="F610" s="23"/>
    </row>
    <row r="611" spans="1:6" x14ac:dyDescent="0.25">
      <c r="A611" s="24"/>
      <c r="B611" s="37">
        <v>45803.291666666664</v>
      </c>
      <c r="C611" s="36">
        <v>45803.291666666664</v>
      </c>
      <c r="D611" s="42">
        <v>45803.291666666664</v>
      </c>
      <c r="E611" s="19">
        <v>7</v>
      </c>
      <c r="F611" s="23"/>
    </row>
    <row r="612" spans="1:6" x14ac:dyDescent="0.25">
      <c r="A612" s="24"/>
      <c r="B612" s="37">
        <v>45803.333333333328</v>
      </c>
      <c r="C612" s="36">
        <v>45803.333333333328</v>
      </c>
      <c r="D612" s="42">
        <v>45803.333333333328</v>
      </c>
      <c r="E612" s="19">
        <v>7</v>
      </c>
      <c r="F612" s="23"/>
    </row>
    <row r="613" spans="1:6" x14ac:dyDescent="0.25">
      <c r="A613" s="24"/>
      <c r="B613" s="37">
        <v>45803.375</v>
      </c>
      <c r="C613" s="36">
        <v>45803.375</v>
      </c>
      <c r="D613" s="42">
        <v>45803.375</v>
      </c>
      <c r="E613" s="19">
        <v>10</v>
      </c>
      <c r="F613" s="23"/>
    </row>
    <row r="614" spans="1:6" x14ac:dyDescent="0.25">
      <c r="A614" s="24"/>
      <c r="B614" s="37">
        <v>45803.416666666664</v>
      </c>
      <c r="C614" s="36">
        <v>45803.416666666664</v>
      </c>
      <c r="D614" s="42">
        <v>45803.416666666664</v>
      </c>
      <c r="E614" s="19">
        <v>8</v>
      </c>
      <c r="F614" s="23"/>
    </row>
    <row r="615" spans="1:6" x14ac:dyDescent="0.25">
      <c r="A615" s="24"/>
      <c r="B615" s="37">
        <v>45803.458333333328</v>
      </c>
      <c r="C615" s="36">
        <v>45803.458333333328</v>
      </c>
      <c r="D615" s="42">
        <v>45803.458333333328</v>
      </c>
      <c r="E615" s="19">
        <v>6</v>
      </c>
      <c r="F615" s="23"/>
    </row>
    <row r="616" spans="1:6" x14ac:dyDescent="0.25">
      <c r="A616" s="24"/>
      <c r="B616" s="37">
        <v>45803.5</v>
      </c>
      <c r="C616" s="36">
        <v>45803.5</v>
      </c>
      <c r="D616" s="42">
        <v>45803.5</v>
      </c>
      <c r="E616" s="19">
        <v>6</v>
      </c>
      <c r="F616" s="23"/>
    </row>
    <row r="617" spans="1:6" x14ac:dyDescent="0.25">
      <c r="A617" s="24"/>
      <c r="B617" s="37">
        <v>45803.541666666664</v>
      </c>
      <c r="C617" s="36">
        <v>45803.541666666664</v>
      </c>
      <c r="D617" s="42">
        <v>45803.541666666664</v>
      </c>
      <c r="E617" s="19">
        <v>6</v>
      </c>
      <c r="F617" s="23"/>
    </row>
    <row r="618" spans="1:6" x14ac:dyDescent="0.25">
      <c r="A618" s="24"/>
      <c r="B618" s="37">
        <v>45803.583333333328</v>
      </c>
      <c r="C618" s="36">
        <v>45803.583333333328</v>
      </c>
      <c r="D618" s="42">
        <v>45803.583333333328</v>
      </c>
      <c r="E618" s="19">
        <v>6</v>
      </c>
      <c r="F618" s="23"/>
    </row>
    <row r="619" spans="1:6" x14ac:dyDescent="0.25">
      <c r="A619" s="24"/>
      <c r="B619" s="37">
        <v>45803.625</v>
      </c>
      <c r="C619" s="36">
        <v>45803.625</v>
      </c>
      <c r="D619" s="42">
        <v>45803.625</v>
      </c>
      <c r="E619" s="19">
        <v>6</v>
      </c>
      <c r="F619" s="23"/>
    </row>
    <row r="620" spans="1:6" x14ac:dyDescent="0.25">
      <c r="A620" s="24"/>
      <c r="B620" s="37">
        <v>45803.666666666664</v>
      </c>
      <c r="C620" s="36">
        <v>45803.666666666664</v>
      </c>
      <c r="D620" s="42">
        <v>45803.666666666664</v>
      </c>
      <c r="E620" s="19">
        <v>5</v>
      </c>
      <c r="F620" s="23"/>
    </row>
    <row r="621" spans="1:6" x14ac:dyDescent="0.25">
      <c r="A621" s="24"/>
      <c r="B621" s="37">
        <v>45803.708333333328</v>
      </c>
      <c r="C621" s="36">
        <v>45803.708333333328</v>
      </c>
      <c r="D621" s="42">
        <v>45803.708333333328</v>
      </c>
      <c r="E621" s="19">
        <v>4</v>
      </c>
      <c r="F621" s="23"/>
    </row>
    <row r="622" spans="1:6" x14ac:dyDescent="0.25">
      <c r="A622" s="24"/>
      <c r="B622" s="37">
        <v>45803.75</v>
      </c>
      <c r="C622" s="36">
        <v>45803.75</v>
      </c>
      <c r="D622" s="42">
        <v>45803.75</v>
      </c>
      <c r="E622" s="19">
        <v>4</v>
      </c>
      <c r="F622" s="23"/>
    </row>
    <row r="623" spans="1:6" x14ac:dyDescent="0.25">
      <c r="A623" s="24"/>
      <c r="B623" s="37">
        <v>45803.791666666664</v>
      </c>
      <c r="C623" s="36">
        <v>45803.791666666664</v>
      </c>
      <c r="D623" s="42">
        <v>45803.791666666664</v>
      </c>
      <c r="E623" s="19">
        <v>4</v>
      </c>
      <c r="F623" s="23"/>
    </row>
    <row r="624" spans="1:6" x14ac:dyDescent="0.25">
      <c r="A624" s="24"/>
      <c r="B624" s="37">
        <v>45803.833333333328</v>
      </c>
      <c r="C624" s="36">
        <v>45803.833333333328</v>
      </c>
      <c r="D624" s="42">
        <v>45803.833333333328</v>
      </c>
      <c r="E624" s="19">
        <v>4</v>
      </c>
      <c r="F624" s="23"/>
    </row>
    <row r="625" spans="1:6" x14ac:dyDescent="0.25">
      <c r="A625" s="24"/>
      <c r="B625" s="37">
        <v>45803.875</v>
      </c>
      <c r="C625" s="36">
        <v>45803.875</v>
      </c>
      <c r="D625" s="42">
        <v>45803.875</v>
      </c>
      <c r="E625" s="19">
        <v>3</v>
      </c>
      <c r="F625" s="23"/>
    </row>
    <row r="626" spans="1:6" x14ac:dyDescent="0.25">
      <c r="A626" s="24"/>
      <c r="B626" s="37">
        <v>45803.916666666664</v>
      </c>
      <c r="C626" s="36">
        <v>45803.916666666664</v>
      </c>
      <c r="D626" s="42">
        <v>45803.916666666664</v>
      </c>
      <c r="E626" s="19">
        <v>3</v>
      </c>
      <c r="F626" s="23"/>
    </row>
    <row r="627" spans="1:6" x14ac:dyDescent="0.25">
      <c r="A627" s="24"/>
      <c r="B627" s="37">
        <v>45803.958333333328</v>
      </c>
      <c r="C627" s="36">
        <v>45803.958333333328</v>
      </c>
      <c r="D627" s="42">
        <v>45803.958333333328</v>
      </c>
      <c r="E627" s="19">
        <v>3</v>
      </c>
      <c r="F627" s="23"/>
    </row>
    <row r="628" spans="1:6" x14ac:dyDescent="0.25">
      <c r="A628" s="24"/>
      <c r="B628" s="37">
        <v>45804</v>
      </c>
      <c r="C628" s="36">
        <v>45804</v>
      </c>
      <c r="D628" s="42">
        <v>45804</v>
      </c>
      <c r="E628" s="19">
        <v>3</v>
      </c>
      <c r="F628" s="23"/>
    </row>
    <row r="629" spans="1:6" x14ac:dyDescent="0.25">
      <c r="A629" s="24"/>
      <c r="B629" s="37">
        <v>45804.041666666664</v>
      </c>
      <c r="C629" s="36">
        <v>45804.041666666664</v>
      </c>
      <c r="D629" s="42">
        <v>45804.041666666664</v>
      </c>
      <c r="E629" s="19">
        <v>2</v>
      </c>
      <c r="F629" s="23"/>
    </row>
    <row r="630" spans="1:6" x14ac:dyDescent="0.25">
      <c r="A630" s="24"/>
      <c r="B630" s="37">
        <v>45804.083333333328</v>
      </c>
      <c r="C630" s="36">
        <v>45804.083333333328</v>
      </c>
      <c r="D630" s="42">
        <v>45804.083333333328</v>
      </c>
      <c r="E630" s="19">
        <v>1</v>
      </c>
      <c r="F630" s="23"/>
    </row>
    <row r="631" spans="1:6" x14ac:dyDescent="0.25">
      <c r="A631" s="24"/>
      <c r="B631" s="37">
        <v>45804.125</v>
      </c>
      <c r="C631" s="36">
        <v>45804.125</v>
      </c>
      <c r="D631" s="42">
        <v>45804.125</v>
      </c>
      <c r="E631" s="19">
        <v>3</v>
      </c>
      <c r="F631" s="23"/>
    </row>
    <row r="632" spans="1:6" x14ac:dyDescent="0.25">
      <c r="A632" s="24"/>
      <c r="B632" s="37">
        <v>45804.166666666664</v>
      </c>
      <c r="C632" s="36">
        <v>45804.166666666664</v>
      </c>
      <c r="D632" s="42">
        <v>45804.166666666664</v>
      </c>
      <c r="E632" s="19">
        <v>4</v>
      </c>
      <c r="F632" s="23"/>
    </row>
    <row r="633" spans="1:6" x14ac:dyDescent="0.25">
      <c r="A633" s="24"/>
      <c r="B633" s="37">
        <v>45804.208333333328</v>
      </c>
      <c r="C633" s="36">
        <v>45804.208333333328</v>
      </c>
      <c r="D633" s="42">
        <v>45804.208333333328</v>
      </c>
      <c r="E633" s="19">
        <v>5</v>
      </c>
      <c r="F633" s="23"/>
    </row>
    <row r="634" spans="1:6" x14ac:dyDescent="0.25">
      <c r="A634" s="24"/>
      <c r="B634" s="37">
        <v>45804.25</v>
      </c>
      <c r="C634" s="36">
        <v>45804.25</v>
      </c>
      <c r="D634" s="42">
        <v>45804.25</v>
      </c>
      <c r="E634" s="19">
        <v>5</v>
      </c>
      <c r="F634" s="23"/>
    </row>
    <row r="635" spans="1:6" x14ac:dyDescent="0.25">
      <c r="A635" s="24"/>
      <c r="B635" s="37">
        <v>45804.291666666664</v>
      </c>
      <c r="C635" s="36">
        <v>45804.291666666664</v>
      </c>
      <c r="D635" s="42">
        <v>45804.291666666664</v>
      </c>
      <c r="E635" s="19">
        <v>7</v>
      </c>
      <c r="F635" s="23"/>
    </row>
    <row r="636" spans="1:6" x14ac:dyDescent="0.25">
      <c r="A636" s="24"/>
      <c r="B636" s="37">
        <v>45804.333333333328</v>
      </c>
      <c r="C636" s="36">
        <v>45804.333333333328</v>
      </c>
      <c r="D636" s="42">
        <v>45804.333333333328</v>
      </c>
      <c r="E636" s="19">
        <v>7</v>
      </c>
      <c r="F636" s="23"/>
    </row>
    <row r="637" spans="1:6" x14ac:dyDescent="0.25">
      <c r="A637" s="24"/>
      <c r="B637" s="37">
        <v>45804.375</v>
      </c>
      <c r="C637" s="36">
        <v>45804.375</v>
      </c>
      <c r="D637" s="42">
        <v>45804.375</v>
      </c>
      <c r="E637" s="19">
        <v>10</v>
      </c>
      <c r="F637" s="23"/>
    </row>
    <row r="638" spans="1:6" x14ac:dyDescent="0.25">
      <c r="A638" s="24"/>
      <c r="B638" s="37">
        <v>45804.416666666664</v>
      </c>
      <c r="C638" s="36">
        <v>45804.416666666664</v>
      </c>
      <c r="D638" s="42">
        <v>45804.416666666664</v>
      </c>
      <c r="E638" s="19">
        <v>8</v>
      </c>
      <c r="F638" s="23"/>
    </row>
    <row r="639" spans="1:6" x14ac:dyDescent="0.25">
      <c r="A639" s="24"/>
      <c r="B639" s="37">
        <v>45804.458333333328</v>
      </c>
      <c r="C639" s="36">
        <v>45804.458333333328</v>
      </c>
      <c r="D639" s="42">
        <v>45804.458333333328</v>
      </c>
      <c r="E639" s="19">
        <v>6</v>
      </c>
      <c r="F639" s="23"/>
    </row>
    <row r="640" spans="1:6" x14ac:dyDescent="0.25">
      <c r="A640" s="24"/>
      <c r="B640" s="37">
        <v>45804.5</v>
      </c>
      <c r="C640" s="36">
        <v>45804.5</v>
      </c>
      <c r="D640" s="42">
        <v>45804.5</v>
      </c>
      <c r="E640" s="19">
        <v>5</v>
      </c>
      <c r="F640" s="23"/>
    </row>
    <row r="641" spans="1:6" x14ac:dyDescent="0.25">
      <c r="A641" s="24"/>
      <c r="B641" s="37">
        <v>45804.541666666664</v>
      </c>
      <c r="C641" s="36">
        <v>45804.541666666664</v>
      </c>
      <c r="D641" s="42">
        <v>45804.541666666664</v>
      </c>
      <c r="E641" s="19">
        <v>6</v>
      </c>
      <c r="F641" s="23"/>
    </row>
    <row r="642" spans="1:6" x14ac:dyDescent="0.25">
      <c r="A642" s="24"/>
      <c r="B642" s="37">
        <v>45804.583333333328</v>
      </c>
      <c r="C642" s="36">
        <v>45804.583333333328</v>
      </c>
      <c r="D642" s="42">
        <v>45804.583333333328</v>
      </c>
      <c r="E642" s="19">
        <v>3</v>
      </c>
      <c r="F642" s="23"/>
    </row>
    <row r="643" spans="1:6" x14ac:dyDescent="0.25">
      <c r="A643" s="24"/>
      <c r="B643" s="37">
        <v>45804.625</v>
      </c>
      <c r="C643" s="36">
        <v>45804.625</v>
      </c>
      <c r="D643" s="42">
        <v>45804.625</v>
      </c>
      <c r="E643" s="19">
        <v>1</v>
      </c>
      <c r="F643" s="23"/>
    </row>
    <row r="644" spans="1:6" x14ac:dyDescent="0.25">
      <c r="A644" s="24"/>
      <c r="B644" s="37">
        <v>45804.666666666664</v>
      </c>
      <c r="C644" s="36">
        <v>45804.666666666664</v>
      </c>
      <c r="D644" s="42">
        <v>45804.666666666664</v>
      </c>
      <c r="E644" s="19">
        <v>1</v>
      </c>
      <c r="F644" s="23"/>
    </row>
    <row r="645" spans="1:6" x14ac:dyDescent="0.25">
      <c r="A645" s="24"/>
      <c r="B645" s="37">
        <v>45804.708333333328</v>
      </c>
      <c r="C645" s="36">
        <v>45804.708333333328</v>
      </c>
      <c r="D645" s="42">
        <v>45804.708333333328</v>
      </c>
      <c r="E645" s="19">
        <v>1</v>
      </c>
      <c r="F645" s="23"/>
    </row>
    <row r="646" spans="1:6" x14ac:dyDescent="0.25">
      <c r="A646" s="24"/>
      <c r="B646" s="37">
        <v>45804.75</v>
      </c>
      <c r="C646" s="36">
        <v>45804.75</v>
      </c>
      <c r="D646" s="42">
        <v>45804.75</v>
      </c>
      <c r="E646" s="19">
        <v>1</v>
      </c>
      <c r="F646" s="23"/>
    </row>
    <row r="647" spans="1:6" x14ac:dyDescent="0.25">
      <c r="A647" s="24"/>
      <c r="B647" s="37">
        <v>45804.791666666664</v>
      </c>
      <c r="C647" s="36">
        <v>45804.791666666664</v>
      </c>
      <c r="D647" s="42">
        <v>45804.791666666664</v>
      </c>
      <c r="E647" s="19">
        <v>1</v>
      </c>
      <c r="F647" s="23"/>
    </row>
    <row r="648" spans="1:6" x14ac:dyDescent="0.25">
      <c r="A648" s="24"/>
      <c r="B648" s="37">
        <v>45804.833333333328</v>
      </c>
      <c r="C648" s="36">
        <v>45804.833333333328</v>
      </c>
      <c r="D648" s="42">
        <v>45804.833333333328</v>
      </c>
      <c r="E648" s="19">
        <v>2</v>
      </c>
      <c r="F648" s="23"/>
    </row>
    <row r="649" spans="1:6" x14ac:dyDescent="0.25">
      <c r="A649" s="24"/>
      <c r="B649" s="37">
        <v>45804.875</v>
      </c>
      <c r="C649" s="36">
        <v>45804.875</v>
      </c>
      <c r="D649" s="42">
        <v>45804.875</v>
      </c>
      <c r="E649" s="19">
        <v>2</v>
      </c>
      <c r="F649" s="23"/>
    </row>
    <row r="650" spans="1:6" x14ac:dyDescent="0.25">
      <c r="A650" s="24"/>
      <c r="B650" s="37">
        <v>45804.916666666664</v>
      </c>
      <c r="C650" s="36">
        <v>45804.916666666664</v>
      </c>
      <c r="D650" s="42">
        <v>45804.916666666664</v>
      </c>
      <c r="E650" s="19">
        <v>3</v>
      </c>
      <c r="F650" s="23"/>
    </row>
    <row r="651" spans="1:6" x14ac:dyDescent="0.25">
      <c r="A651" s="24"/>
      <c r="B651" s="37">
        <v>45804.958333333328</v>
      </c>
      <c r="C651" s="36">
        <v>45804.958333333328</v>
      </c>
      <c r="D651" s="42">
        <v>45804.958333333328</v>
      </c>
      <c r="E651" s="19">
        <v>3</v>
      </c>
      <c r="F651" s="23"/>
    </row>
    <row r="652" spans="1:6" x14ac:dyDescent="0.25">
      <c r="A652" s="24"/>
      <c r="B652" s="37">
        <v>45805</v>
      </c>
      <c r="C652" s="36">
        <v>45805</v>
      </c>
      <c r="D652" s="42">
        <v>45805</v>
      </c>
      <c r="E652" s="19">
        <v>3</v>
      </c>
      <c r="F652" s="23"/>
    </row>
    <row r="653" spans="1:6" x14ac:dyDescent="0.25">
      <c r="A653" s="24"/>
      <c r="B653" s="37">
        <v>45805.041666666664</v>
      </c>
      <c r="C653" s="36">
        <v>45805.041666666664</v>
      </c>
      <c r="D653" s="42">
        <v>45805.041666666664</v>
      </c>
      <c r="E653" s="19">
        <v>3</v>
      </c>
      <c r="F653" s="23"/>
    </row>
    <row r="654" spans="1:6" x14ac:dyDescent="0.25">
      <c r="A654" s="24"/>
      <c r="B654" s="37">
        <v>45805.083333333328</v>
      </c>
      <c r="C654" s="36">
        <v>45805.083333333328</v>
      </c>
      <c r="D654" s="42">
        <v>45805.083333333328</v>
      </c>
      <c r="E654" s="19">
        <v>3</v>
      </c>
      <c r="F654" s="23"/>
    </row>
    <row r="655" spans="1:6" x14ac:dyDescent="0.25">
      <c r="A655" s="24"/>
      <c r="B655" s="37">
        <v>45805.125</v>
      </c>
      <c r="C655" s="36">
        <v>45805.125</v>
      </c>
      <c r="D655" s="42">
        <v>45805.125</v>
      </c>
      <c r="E655" s="19">
        <v>4</v>
      </c>
      <c r="F655" s="23"/>
    </row>
    <row r="656" spans="1:6" x14ac:dyDescent="0.25">
      <c r="A656" s="24"/>
      <c r="B656" s="37">
        <v>45805.166666666664</v>
      </c>
      <c r="C656" s="36">
        <v>45805.166666666664</v>
      </c>
      <c r="D656" s="42">
        <v>45805.166666666664</v>
      </c>
      <c r="E656" s="19">
        <v>4</v>
      </c>
      <c r="F656" s="23"/>
    </row>
    <row r="657" spans="1:6" x14ac:dyDescent="0.25">
      <c r="A657" s="24"/>
      <c r="B657" s="37">
        <v>45805.208333333328</v>
      </c>
      <c r="C657" s="36">
        <v>45805.208333333328</v>
      </c>
      <c r="D657" s="42">
        <v>45805.208333333328</v>
      </c>
      <c r="E657" s="19">
        <v>4</v>
      </c>
      <c r="F657" s="23"/>
    </row>
    <row r="658" spans="1:6" x14ac:dyDescent="0.25">
      <c r="A658" s="24"/>
      <c r="B658" s="37">
        <v>45805.25</v>
      </c>
      <c r="C658" s="36">
        <v>45805.25</v>
      </c>
      <c r="D658" s="42">
        <v>45805.25</v>
      </c>
      <c r="E658" s="19">
        <v>5</v>
      </c>
      <c r="F658" s="23"/>
    </row>
    <row r="659" spans="1:6" x14ac:dyDescent="0.25">
      <c r="A659" s="24"/>
      <c r="B659" s="37">
        <v>45805.291666666664</v>
      </c>
      <c r="C659" s="36">
        <v>45805.291666666664</v>
      </c>
      <c r="D659" s="42">
        <v>45805.291666666664</v>
      </c>
      <c r="E659" s="19">
        <v>7</v>
      </c>
      <c r="F659" s="23"/>
    </row>
    <row r="660" spans="1:6" x14ac:dyDescent="0.25">
      <c r="A660" s="24"/>
      <c r="B660" s="37">
        <v>45805.333333333328</v>
      </c>
      <c r="C660" s="36">
        <v>45805.333333333328</v>
      </c>
      <c r="D660" s="42">
        <v>45805.333333333328</v>
      </c>
      <c r="E660" s="19">
        <v>9</v>
      </c>
      <c r="F660" s="23"/>
    </row>
    <row r="661" spans="1:6" x14ac:dyDescent="0.25">
      <c r="A661" s="24"/>
      <c r="B661" s="37">
        <v>45805.375</v>
      </c>
      <c r="C661" s="36">
        <v>45805.375</v>
      </c>
      <c r="D661" s="42">
        <v>45805.375</v>
      </c>
      <c r="E661" s="19">
        <v>10</v>
      </c>
      <c r="F661" s="23"/>
    </row>
    <row r="662" spans="1:6" x14ac:dyDescent="0.25">
      <c r="A662" s="24"/>
      <c r="B662" s="37">
        <v>45805.416666666664</v>
      </c>
      <c r="C662" s="36">
        <v>45805.416666666664</v>
      </c>
      <c r="D662" s="42">
        <v>45805.416666666664</v>
      </c>
      <c r="E662" s="19">
        <v>8</v>
      </c>
      <c r="F662" s="23"/>
    </row>
    <row r="663" spans="1:6" x14ac:dyDescent="0.25">
      <c r="A663" s="24"/>
      <c r="B663" s="37">
        <v>45805.458333333328</v>
      </c>
      <c r="C663" s="36">
        <v>45805.458333333328</v>
      </c>
      <c r="D663" s="42">
        <v>45805.458333333328</v>
      </c>
      <c r="E663" s="19">
        <v>8</v>
      </c>
      <c r="F663" s="23"/>
    </row>
    <row r="664" spans="1:6" x14ac:dyDescent="0.25">
      <c r="A664" s="24"/>
      <c r="B664" s="37">
        <v>45805.5</v>
      </c>
      <c r="C664" s="36">
        <v>45805.5</v>
      </c>
      <c r="D664" s="42">
        <v>45805.5</v>
      </c>
      <c r="E664" s="19">
        <v>5</v>
      </c>
      <c r="F664" s="23"/>
    </row>
    <row r="665" spans="1:6" x14ac:dyDescent="0.25">
      <c r="A665" s="24"/>
      <c r="B665" s="37">
        <v>45805.541666666664</v>
      </c>
      <c r="C665" s="36">
        <v>45805.541666666664</v>
      </c>
      <c r="D665" s="42">
        <v>45805.541666666664</v>
      </c>
      <c r="E665" s="19">
        <v>2</v>
      </c>
      <c r="F665" s="23"/>
    </row>
    <row r="666" spans="1:6" x14ac:dyDescent="0.25">
      <c r="A666" s="24"/>
      <c r="B666" s="37">
        <v>45805.583333333328</v>
      </c>
      <c r="C666" s="36">
        <v>45805.583333333328</v>
      </c>
      <c r="D666" s="42">
        <v>45805.583333333328</v>
      </c>
      <c r="E666" s="19">
        <v>6</v>
      </c>
      <c r="F666" s="23"/>
    </row>
    <row r="667" spans="1:6" x14ac:dyDescent="0.25">
      <c r="A667" s="24"/>
      <c r="B667" s="37">
        <v>45805.625</v>
      </c>
      <c r="C667" s="36">
        <v>45805.625</v>
      </c>
      <c r="D667" s="42">
        <v>45805.625</v>
      </c>
      <c r="E667" s="19">
        <v>4</v>
      </c>
      <c r="F667" s="23"/>
    </row>
    <row r="668" spans="1:6" x14ac:dyDescent="0.25">
      <c r="A668" s="24"/>
      <c r="B668" s="37">
        <v>45805.666666666664</v>
      </c>
      <c r="C668" s="36">
        <v>45805.666666666664</v>
      </c>
      <c r="D668" s="42">
        <v>45805.666666666664</v>
      </c>
      <c r="E668" s="19">
        <v>2</v>
      </c>
      <c r="F668" s="23"/>
    </row>
    <row r="669" spans="1:6" x14ac:dyDescent="0.25">
      <c r="A669" s="24"/>
      <c r="B669" s="37">
        <v>45805.708333333328</v>
      </c>
      <c r="C669" s="36">
        <v>45805.708333333328</v>
      </c>
      <c r="D669" s="42">
        <v>45805.708333333328</v>
      </c>
      <c r="E669" s="19">
        <v>2</v>
      </c>
      <c r="F669" s="23"/>
    </row>
    <row r="670" spans="1:6" x14ac:dyDescent="0.25">
      <c r="A670" s="24"/>
      <c r="B670" s="37">
        <v>45805.75</v>
      </c>
      <c r="C670" s="36">
        <v>45805.75</v>
      </c>
      <c r="D670" s="42">
        <v>45805.75</v>
      </c>
      <c r="E670" s="19">
        <v>2</v>
      </c>
      <c r="F670" s="23"/>
    </row>
    <row r="671" spans="1:6" x14ac:dyDescent="0.25">
      <c r="A671" s="24"/>
      <c r="B671" s="37">
        <v>45805.791666666664</v>
      </c>
      <c r="C671" s="36">
        <v>45805.791666666664</v>
      </c>
      <c r="D671" s="42">
        <v>45805.791666666664</v>
      </c>
      <c r="E671" s="19">
        <v>1</v>
      </c>
      <c r="F671" s="23"/>
    </row>
    <row r="672" spans="1:6" x14ac:dyDescent="0.25">
      <c r="A672" s="24"/>
      <c r="B672" s="37">
        <v>45805.833333333328</v>
      </c>
      <c r="C672" s="36">
        <v>45805.833333333328</v>
      </c>
      <c r="D672" s="42">
        <v>45805.833333333328</v>
      </c>
      <c r="E672" s="19">
        <v>1</v>
      </c>
      <c r="F672" s="23"/>
    </row>
    <row r="673" spans="1:6" x14ac:dyDescent="0.25">
      <c r="A673" s="24"/>
      <c r="B673" s="37">
        <v>45805.875</v>
      </c>
      <c r="C673" s="36">
        <v>45805.875</v>
      </c>
      <c r="D673" s="42">
        <v>45805.875</v>
      </c>
      <c r="E673" s="19">
        <v>1</v>
      </c>
      <c r="F673" s="23"/>
    </row>
    <row r="674" spans="1:6" x14ac:dyDescent="0.25">
      <c r="A674" s="24"/>
      <c r="B674" s="37">
        <v>45805.916666666664</v>
      </c>
      <c r="C674" s="36">
        <v>45805.916666666664</v>
      </c>
      <c r="D674" s="42">
        <v>45805.916666666664</v>
      </c>
      <c r="E674" s="19">
        <v>2</v>
      </c>
      <c r="F674" s="23"/>
    </row>
    <row r="675" spans="1:6" x14ac:dyDescent="0.25">
      <c r="A675" s="24"/>
      <c r="B675" s="37">
        <v>45805.958333333328</v>
      </c>
      <c r="C675" s="36">
        <v>45805.958333333328</v>
      </c>
      <c r="D675" s="42">
        <v>45805.958333333328</v>
      </c>
      <c r="E675" s="19">
        <v>4</v>
      </c>
      <c r="F675" s="23"/>
    </row>
    <row r="676" spans="1:6" x14ac:dyDescent="0.25">
      <c r="B676" s="37">
        <v>45806</v>
      </c>
      <c r="C676" s="36">
        <v>45806</v>
      </c>
      <c r="D676" s="42">
        <v>45806</v>
      </c>
      <c r="E676" s="19">
        <v>7</v>
      </c>
    </row>
    <row r="677" spans="1:6" x14ac:dyDescent="0.25">
      <c r="B677" s="37">
        <v>45806.041666666664</v>
      </c>
      <c r="C677" s="36">
        <v>45806.041666666664</v>
      </c>
      <c r="D677" s="42">
        <v>45806.041666666664</v>
      </c>
      <c r="E677" s="19">
        <v>7</v>
      </c>
    </row>
    <row r="678" spans="1:6" x14ac:dyDescent="0.25">
      <c r="B678" s="37">
        <v>45806.083333333328</v>
      </c>
      <c r="C678" s="36">
        <v>45806.083333333328</v>
      </c>
      <c r="D678" s="42">
        <v>45806.083333333328</v>
      </c>
      <c r="E678" s="19">
        <v>6</v>
      </c>
    </row>
    <row r="679" spans="1:6" x14ac:dyDescent="0.25">
      <c r="B679" s="37">
        <v>45806.125</v>
      </c>
      <c r="C679" s="36">
        <v>45806.125</v>
      </c>
      <c r="D679" s="42">
        <v>45806.125</v>
      </c>
      <c r="E679" s="19">
        <v>6</v>
      </c>
    </row>
    <row r="680" spans="1:6" x14ac:dyDescent="0.25">
      <c r="B680" s="37">
        <v>45806.166666666664</v>
      </c>
      <c r="C680" s="36">
        <v>45806.166666666664</v>
      </c>
      <c r="D680" s="42">
        <v>45806.166666666664</v>
      </c>
      <c r="E680" s="19">
        <v>6</v>
      </c>
    </row>
    <row r="681" spans="1:6" x14ac:dyDescent="0.25">
      <c r="B681" s="37">
        <v>45806.208333333328</v>
      </c>
      <c r="C681" s="36">
        <v>45806.208333333328</v>
      </c>
      <c r="D681" s="42">
        <v>45806.208333333328</v>
      </c>
      <c r="E681" s="19">
        <v>5</v>
      </c>
    </row>
    <row r="682" spans="1:6" x14ac:dyDescent="0.25">
      <c r="B682" s="37">
        <v>45806.25</v>
      </c>
      <c r="C682" s="36">
        <v>45806.25</v>
      </c>
      <c r="D682" s="42">
        <v>45806.25</v>
      </c>
      <c r="E682" s="19">
        <v>5</v>
      </c>
    </row>
    <row r="683" spans="1:6" x14ac:dyDescent="0.25">
      <c r="B683" s="37">
        <v>45806.291666666664</v>
      </c>
      <c r="C683" s="36">
        <v>45806.291666666664</v>
      </c>
      <c r="D683" s="42">
        <v>45806.291666666664</v>
      </c>
      <c r="E683" s="19">
        <v>4</v>
      </c>
    </row>
    <row r="684" spans="1:6" x14ac:dyDescent="0.25">
      <c r="B684" s="37">
        <v>45806.333333333328</v>
      </c>
      <c r="C684" s="36">
        <v>45806.333333333328</v>
      </c>
      <c r="D684" s="42">
        <v>45806.333333333328</v>
      </c>
      <c r="E684" s="19">
        <v>4</v>
      </c>
    </row>
    <row r="685" spans="1:6" x14ac:dyDescent="0.25">
      <c r="B685" s="37">
        <v>45806.375</v>
      </c>
      <c r="C685" s="36">
        <v>45806.375</v>
      </c>
      <c r="D685" s="42">
        <v>45806.375</v>
      </c>
      <c r="E685" s="19">
        <v>9</v>
      </c>
    </row>
    <row r="686" spans="1:6" x14ac:dyDescent="0.25">
      <c r="B686" s="37">
        <v>45806.416666666664</v>
      </c>
      <c r="C686" s="36">
        <v>45806.416666666664</v>
      </c>
      <c r="D686" s="42">
        <v>45806.416666666664</v>
      </c>
      <c r="E686" s="19">
        <v>5</v>
      </c>
    </row>
    <row r="687" spans="1:6" x14ac:dyDescent="0.25">
      <c r="B687" s="37">
        <v>45806.458333333328</v>
      </c>
      <c r="C687" s="36">
        <v>45806.458333333328</v>
      </c>
      <c r="D687" s="42">
        <v>45806.458333333328</v>
      </c>
      <c r="E687" s="19">
        <v>9</v>
      </c>
    </row>
    <row r="688" spans="1:6" x14ac:dyDescent="0.25">
      <c r="B688" s="37">
        <v>45806.5</v>
      </c>
      <c r="C688" s="36">
        <v>45806.5</v>
      </c>
      <c r="D688" s="42">
        <v>45806.5</v>
      </c>
      <c r="E688" s="19">
        <v>7</v>
      </c>
    </row>
    <row r="689" spans="2:5" x14ac:dyDescent="0.25">
      <c r="B689" s="37">
        <v>45806.541666666664</v>
      </c>
      <c r="C689" s="36">
        <v>45806.541666666664</v>
      </c>
      <c r="D689" s="42">
        <v>45806.541666666664</v>
      </c>
      <c r="E689" s="19">
        <v>6</v>
      </c>
    </row>
    <row r="690" spans="2:5" x14ac:dyDescent="0.25">
      <c r="B690" s="37">
        <v>45806.583333333328</v>
      </c>
      <c r="C690" s="36">
        <v>45806.583333333328</v>
      </c>
      <c r="D690" s="42">
        <v>45806.583333333328</v>
      </c>
      <c r="E690" s="19">
        <v>6</v>
      </c>
    </row>
    <row r="691" spans="2:5" x14ac:dyDescent="0.25">
      <c r="B691" s="37">
        <v>45806.625</v>
      </c>
      <c r="C691" s="36">
        <v>45806.625</v>
      </c>
      <c r="D691" s="42">
        <v>45806.625</v>
      </c>
      <c r="E691" s="19">
        <v>5</v>
      </c>
    </row>
    <row r="692" spans="2:5" x14ac:dyDescent="0.25">
      <c r="B692" s="37">
        <v>45806.666666666664</v>
      </c>
      <c r="C692" s="36">
        <v>45806.666666666664</v>
      </c>
      <c r="D692" s="42">
        <v>45806.666666666664</v>
      </c>
      <c r="E692" s="19">
        <v>4</v>
      </c>
    </row>
    <row r="693" spans="2:5" x14ac:dyDescent="0.25">
      <c r="B693" s="37">
        <v>45806.708333333328</v>
      </c>
      <c r="C693" s="36">
        <v>45806.708333333328</v>
      </c>
      <c r="D693" s="42">
        <v>45806.708333333328</v>
      </c>
      <c r="E693" s="19">
        <v>4</v>
      </c>
    </row>
    <row r="694" spans="2:5" x14ac:dyDescent="0.25">
      <c r="B694" s="37">
        <v>45806.75</v>
      </c>
      <c r="C694" s="36">
        <v>45806.75</v>
      </c>
      <c r="D694" s="42">
        <v>45806.75</v>
      </c>
      <c r="E694" s="19">
        <v>2</v>
      </c>
    </row>
    <row r="695" spans="2:5" x14ac:dyDescent="0.25">
      <c r="B695" s="37">
        <v>45806.791666666664</v>
      </c>
      <c r="C695" s="36">
        <v>45806.791666666664</v>
      </c>
      <c r="D695" s="42">
        <v>45806.791666666664</v>
      </c>
      <c r="E695" s="19">
        <v>2</v>
      </c>
    </row>
    <row r="696" spans="2:5" x14ac:dyDescent="0.25">
      <c r="B696" s="37">
        <v>45806.833333333328</v>
      </c>
      <c r="C696" s="36">
        <v>45806.833333333328</v>
      </c>
      <c r="D696" s="42">
        <v>45806.833333333328</v>
      </c>
      <c r="E696" s="19">
        <v>2</v>
      </c>
    </row>
    <row r="697" spans="2:5" x14ac:dyDescent="0.25">
      <c r="B697" s="37">
        <v>45806.875</v>
      </c>
      <c r="C697" s="36">
        <v>45806.875</v>
      </c>
      <c r="D697" s="42">
        <v>45806.875</v>
      </c>
      <c r="E697" s="19">
        <v>2</v>
      </c>
    </row>
    <row r="698" spans="2:5" x14ac:dyDescent="0.25">
      <c r="B698" s="37">
        <v>45806.916666666664</v>
      </c>
      <c r="C698" s="36">
        <v>45806.916666666664</v>
      </c>
      <c r="D698" s="42">
        <v>45806.916666666664</v>
      </c>
      <c r="E698" s="19">
        <v>2</v>
      </c>
    </row>
    <row r="699" spans="2:5" x14ac:dyDescent="0.25">
      <c r="B699" s="37">
        <v>45806.958333333328</v>
      </c>
      <c r="C699" s="36">
        <v>45806.958333333328</v>
      </c>
      <c r="D699" s="42">
        <v>45806.958333333328</v>
      </c>
      <c r="E699" s="19">
        <v>2</v>
      </c>
    </row>
    <row r="700" spans="2:5" x14ac:dyDescent="0.25">
      <c r="B700" s="37">
        <v>45807</v>
      </c>
      <c r="C700" s="36">
        <v>45807</v>
      </c>
      <c r="D700" s="42">
        <v>45807</v>
      </c>
      <c r="E700" s="19">
        <v>2</v>
      </c>
    </row>
    <row r="701" spans="2:5" x14ac:dyDescent="0.25">
      <c r="B701" s="37">
        <v>45807.041666666664</v>
      </c>
      <c r="C701" s="36">
        <v>45807.041666666664</v>
      </c>
      <c r="D701" s="42">
        <v>45807.041666666664</v>
      </c>
      <c r="E701" s="19">
        <v>2</v>
      </c>
    </row>
    <row r="702" spans="2:5" x14ac:dyDescent="0.25">
      <c r="B702" s="37">
        <v>45807.083333333328</v>
      </c>
      <c r="C702" s="36">
        <v>45807.083333333328</v>
      </c>
      <c r="D702" s="42">
        <v>45807.083333333328</v>
      </c>
      <c r="E702" s="19">
        <v>2</v>
      </c>
    </row>
    <row r="703" spans="2:5" x14ac:dyDescent="0.25">
      <c r="B703" s="37">
        <v>45807.125</v>
      </c>
      <c r="C703" s="36">
        <v>45807.125</v>
      </c>
      <c r="D703" s="42">
        <v>45807.125</v>
      </c>
      <c r="E703" s="19">
        <v>3</v>
      </c>
    </row>
    <row r="704" spans="2:5" x14ac:dyDescent="0.25">
      <c r="B704" s="37">
        <v>45807.166666666664</v>
      </c>
      <c r="C704" s="36">
        <v>45807.166666666664</v>
      </c>
      <c r="D704" s="42">
        <v>45807.166666666664</v>
      </c>
      <c r="E704" s="19">
        <v>3</v>
      </c>
    </row>
    <row r="705" spans="2:5" x14ac:dyDescent="0.25">
      <c r="B705" s="37">
        <v>45807.208333333328</v>
      </c>
      <c r="C705" s="36">
        <v>45807.208333333328</v>
      </c>
      <c r="D705" s="42">
        <v>45807.208333333328</v>
      </c>
      <c r="E705" s="19">
        <v>4</v>
      </c>
    </row>
    <row r="706" spans="2:5" x14ac:dyDescent="0.25">
      <c r="B706" s="37">
        <v>45807.25</v>
      </c>
      <c r="C706" s="36">
        <v>45807.25</v>
      </c>
      <c r="D706" s="42">
        <v>45807.25</v>
      </c>
      <c r="E706" s="19">
        <v>4</v>
      </c>
    </row>
    <row r="707" spans="2:5" x14ac:dyDescent="0.25">
      <c r="B707" s="37">
        <v>45807.291666666664</v>
      </c>
      <c r="C707" s="36">
        <v>45807.291666666664</v>
      </c>
      <c r="D707" s="42">
        <v>45807.291666666664</v>
      </c>
      <c r="E707" s="19">
        <v>3</v>
      </c>
    </row>
    <row r="708" spans="2:5" x14ac:dyDescent="0.25">
      <c r="B708" s="37">
        <v>45807.333333333328</v>
      </c>
      <c r="C708" s="36">
        <v>45807.333333333328</v>
      </c>
      <c r="D708" s="42">
        <v>45807.333333333328</v>
      </c>
      <c r="E708" s="19">
        <v>6</v>
      </c>
    </row>
    <row r="709" spans="2:5" x14ac:dyDescent="0.25">
      <c r="B709" s="37">
        <v>45807.375</v>
      </c>
      <c r="C709" s="36">
        <v>45807.375</v>
      </c>
      <c r="D709" s="42">
        <v>45807.375</v>
      </c>
      <c r="E709" s="19">
        <v>8</v>
      </c>
    </row>
    <row r="710" spans="2:5" x14ac:dyDescent="0.25">
      <c r="B710" s="37">
        <v>45807.416666666664</v>
      </c>
      <c r="C710" s="36">
        <v>45807.416666666664</v>
      </c>
      <c r="D710" s="42">
        <v>45807.416666666664</v>
      </c>
      <c r="E710" s="19">
        <v>6</v>
      </c>
    </row>
    <row r="711" spans="2:5" x14ac:dyDescent="0.25">
      <c r="B711" s="37">
        <v>45807.458333333328</v>
      </c>
      <c r="C711" s="36">
        <v>45807.458333333328</v>
      </c>
      <c r="D711" s="42">
        <v>45807.458333333328</v>
      </c>
      <c r="E711" s="19">
        <v>8</v>
      </c>
    </row>
    <row r="712" spans="2:5" x14ac:dyDescent="0.25">
      <c r="B712" s="37">
        <v>45807.5</v>
      </c>
      <c r="C712" s="36">
        <v>45807.5</v>
      </c>
      <c r="D712" s="42">
        <v>45807.5</v>
      </c>
      <c r="E712" s="19">
        <v>7</v>
      </c>
    </row>
    <row r="713" spans="2:5" x14ac:dyDescent="0.25">
      <c r="B713" s="37">
        <v>45807.541666666664</v>
      </c>
      <c r="C713" s="36">
        <v>45807.541666666664</v>
      </c>
      <c r="D713" s="42">
        <v>45807.541666666664</v>
      </c>
      <c r="E713" s="19">
        <v>7</v>
      </c>
    </row>
    <row r="714" spans="2:5" x14ac:dyDescent="0.25">
      <c r="B714" s="37">
        <v>45807.583333333328</v>
      </c>
      <c r="C714" s="36">
        <v>45807.583333333328</v>
      </c>
      <c r="D714" s="42">
        <v>45807.583333333328</v>
      </c>
      <c r="E714" s="19">
        <v>9</v>
      </c>
    </row>
    <row r="715" spans="2:5" x14ac:dyDescent="0.25">
      <c r="B715" s="37">
        <v>45807.625</v>
      </c>
      <c r="C715" s="36">
        <v>45807.625</v>
      </c>
      <c r="D715" s="42">
        <v>45807.625</v>
      </c>
      <c r="E715" s="19">
        <v>7</v>
      </c>
    </row>
    <row r="716" spans="2:5" x14ac:dyDescent="0.25">
      <c r="B716" s="37">
        <v>45807.666666666664</v>
      </c>
      <c r="C716" s="36">
        <v>45807.666666666664</v>
      </c>
      <c r="D716" s="42">
        <v>45807.666666666664</v>
      </c>
      <c r="E716" s="19">
        <v>6</v>
      </c>
    </row>
    <row r="717" spans="2:5" x14ac:dyDescent="0.25">
      <c r="B717" s="37">
        <v>45807.708333333328</v>
      </c>
      <c r="C717" s="36">
        <v>45807.708333333328</v>
      </c>
      <c r="D717" s="42">
        <v>45807.708333333328</v>
      </c>
      <c r="E717" s="19">
        <v>4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3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2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2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2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2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3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3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3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4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5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5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4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4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4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2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1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3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1350-97BB-49EB-984F-34816A526C1E}">
  <dimension ref="A1:F747"/>
  <sheetViews>
    <sheetView topLeftCell="A705" zoomScaleNormal="100" workbookViewId="0">
      <selection activeCell="B724" sqref="B724:E747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7.44140625" style="31" bestFit="1" customWidth="1"/>
    <col min="4" max="4" width="8.6640625" style="16"/>
    <col min="5" max="5" width="8.6640625" style="41"/>
    <col min="6" max="16384" width="8.6640625" style="14"/>
  </cols>
  <sheetData>
    <row r="1" spans="1:6" x14ac:dyDescent="0.25">
      <c r="B1" s="30"/>
      <c r="C1" s="34"/>
    </row>
    <row r="2" spans="1:6" x14ac:dyDescent="0.25">
      <c r="B2" s="15"/>
    </row>
    <row r="3" spans="1:6" x14ac:dyDescent="0.25">
      <c r="B3" s="25" t="s">
        <v>213</v>
      </c>
      <c r="C3" s="40" t="s">
        <v>212</v>
      </c>
      <c r="D3" s="39" t="s">
        <v>211</v>
      </c>
      <c r="E3" s="38" t="s">
        <v>210</v>
      </c>
    </row>
    <row r="4" spans="1:6" x14ac:dyDescent="0.25">
      <c r="A4" s="24"/>
      <c r="B4" s="37">
        <v>45778</v>
      </c>
      <c r="C4" s="36">
        <v>45778</v>
      </c>
      <c r="D4" s="42">
        <v>45778</v>
      </c>
      <c r="E4" s="19">
        <v>21</v>
      </c>
      <c r="F4" s="23"/>
    </row>
    <row r="5" spans="1:6" x14ac:dyDescent="0.25">
      <c r="A5" s="24"/>
      <c r="B5" s="37">
        <v>45778.041666666664</v>
      </c>
      <c r="C5" s="36">
        <v>45778.041666666664</v>
      </c>
      <c r="D5" s="42">
        <v>45778.041666666664</v>
      </c>
      <c r="E5" s="19">
        <v>22</v>
      </c>
      <c r="F5" s="23"/>
    </row>
    <row r="6" spans="1:6" x14ac:dyDescent="0.25">
      <c r="A6" s="24"/>
      <c r="B6" s="37">
        <v>45778.083333333328</v>
      </c>
      <c r="C6" s="36">
        <v>45778.083333333328</v>
      </c>
      <c r="D6" s="42">
        <v>45778.083333333328</v>
      </c>
      <c r="E6" s="19">
        <v>23</v>
      </c>
      <c r="F6" s="23"/>
    </row>
    <row r="7" spans="1:6" x14ac:dyDescent="0.25">
      <c r="A7" s="24"/>
      <c r="B7" s="37">
        <v>45778.125</v>
      </c>
      <c r="C7" s="36">
        <v>45778.125</v>
      </c>
      <c r="D7" s="42">
        <v>45778.125</v>
      </c>
      <c r="E7" s="19">
        <v>22</v>
      </c>
      <c r="F7" s="23"/>
    </row>
    <row r="8" spans="1:6" x14ac:dyDescent="0.25">
      <c r="A8" s="24"/>
      <c r="B8" s="37">
        <v>45778.166666666664</v>
      </c>
      <c r="C8" s="36">
        <v>45778.166666666664</v>
      </c>
      <c r="D8" s="42">
        <v>45778.166666666664</v>
      </c>
      <c r="E8" s="19">
        <v>24</v>
      </c>
      <c r="F8" s="23"/>
    </row>
    <row r="9" spans="1:6" x14ac:dyDescent="0.25">
      <c r="A9" s="24"/>
      <c r="B9" s="37">
        <v>45778.208333333328</v>
      </c>
      <c r="C9" s="36">
        <v>45778.208333333328</v>
      </c>
      <c r="D9" s="42">
        <v>45778.208333333328</v>
      </c>
      <c r="E9" s="19">
        <v>26</v>
      </c>
      <c r="F9" s="23"/>
    </row>
    <row r="10" spans="1:6" x14ac:dyDescent="0.25">
      <c r="A10" s="24"/>
      <c r="B10" s="37">
        <v>45778.25</v>
      </c>
      <c r="C10" s="36">
        <v>45778.25</v>
      </c>
      <c r="D10" s="42">
        <v>45778.25</v>
      </c>
      <c r="E10" s="19">
        <v>24</v>
      </c>
      <c r="F10" s="23"/>
    </row>
    <row r="11" spans="1:6" x14ac:dyDescent="0.25">
      <c r="A11" s="24"/>
      <c r="B11" s="37">
        <v>45778.291666666664</v>
      </c>
      <c r="C11" s="36">
        <v>45778.291666666664</v>
      </c>
      <c r="D11" s="42">
        <v>45778.291666666664</v>
      </c>
      <c r="E11" s="19">
        <v>26</v>
      </c>
      <c r="F11" s="23"/>
    </row>
    <row r="12" spans="1:6" x14ac:dyDescent="0.25">
      <c r="A12" s="24"/>
      <c r="B12" s="37">
        <v>45778.333333333328</v>
      </c>
      <c r="C12" s="36">
        <v>45778.333333333328</v>
      </c>
      <c r="D12" s="42">
        <v>45778.333333333328</v>
      </c>
      <c r="E12" s="19">
        <v>26</v>
      </c>
      <c r="F12" s="23"/>
    </row>
    <row r="13" spans="1:6" x14ac:dyDescent="0.25">
      <c r="A13" s="24"/>
      <c r="B13" s="37">
        <v>45778.375</v>
      </c>
      <c r="C13" s="36">
        <v>45778.375</v>
      </c>
      <c r="D13" s="42">
        <v>45778.375</v>
      </c>
      <c r="E13" s="19">
        <v>23</v>
      </c>
      <c r="F13" s="23"/>
    </row>
    <row r="14" spans="1:6" x14ac:dyDescent="0.25">
      <c r="A14" s="24"/>
      <c r="B14" s="37">
        <v>45778.416666666664</v>
      </c>
      <c r="C14" s="36">
        <v>45778.416666666664</v>
      </c>
      <c r="D14" s="42">
        <v>45778.416666666664</v>
      </c>
      <c r="E14" s="19">
        <v>32</v>
      </c>
      <c r="F14" s="23"/>
    </row>
    <row r="15" spans="1:6" x14ac:dyDescent="0.25">
      <c r="A15" s="24"/>
      <c r="B15" s="37">
        <v>45778.458333333328</v>
      </c>
      <c r="C15" s="36">
        <v>45778.458333333328</v>
      </c>
      <c r="D15" s="42">
        <v>45778.458333333328</v>
      </c>
      <c r="E15" s="19">
        <v>23</v>
      </c>
      <c r="F15" s="23"/>
    </row>
    <row r="16" spans="1:6" x14ac:dyDescent="0.25">
      <c r="A16" s="24"/>
      <c r="B16" s="37">
        <v>45778.5</v>
      </c>
      <c r="C16" s="36">
        <v>45778.5</v>
      </c>
      <c r="D16" s="42">
        <v>45778.5</v>
      </c>
      <c r="E16" s="19">
        <v>16</v>
      </c>
      <c r="F16" s="23"/>
    </row>
    <row r="17" spans="1:6" x14ac:dyDescent="0.25">
      <c r="A17" s="24"/>
      <c r="B17" s="37">
        <v>45778.541666666664</v>
      </c>
      <c r="C17" s="36">
        <v>45778.541666666664</v>
      </c>
      <c r="D17" s="42">
        <v>45778.541666666664</v>
      </c>
      <c r="E17" s="19">
        <v>8</v>
      </c>
      <c r="F17" s="23"/>
    </row>
    <row r="18" spans="1:6" x14ac:dyDescent="0.25">
      <c r="A18" s="24"/>
      <c r="B18" s="37">
        <v>45778.583333333328</v>
      </c>
      <c r="C18" s="36">
        <v>45778.583333333328</v>
      </c>
      <c r="D18" s="42">
        <v>45778.583333333328</v>
      </c>
      <c r="E18" s="19">
        <v>6</v>
      </c>
      <c r="F18" s="23"/>
    </row>
    <row r="19" spans="1:6" x14ac:dyDescent="0.25">
      <c r="A19" s="24"/>
      <c r="B19" s="37">
        <v>45778.625</v>
      </c>
      <c r="C19" s="36">
        <v>45778.625</v>
      </c>
      <c r="D19" s="42">
        <v>45778.625</v>
      </c>
      <c r="E19" s="19">
        <v>7</v>
      </c>
      <c r="F19" s="23"/>
    </row>
    <row r="20" spans="1:6" x14ac:dyDescent="0.25">
      <c r="A20" s="24"/>
      <c r="B20" s="37">
        <v>45778.666666666664</v>
      </c>
      <c r="C20" s="36">
        <v>45778.666666666664</v>
      </c>
      <c r="D20" s="42">
        <v>45778.666666666664</v>
      </c>
      <c r="E20" s="19">
        <v>6</v>
      </c>
      <c r="F20" s="23"/>
    </row>
    <row r="21" spans="1:6" x14ac:dyDescent="0.25">
      <c r="A21" s="24"/>
      <c r="B21" s="37">
        <v>45778.708333333328</v>
      </c>
      <c r="C21" s="36">
        <v>45778.708333333328</v>
      </c>
      <c r="D21" s="42">
        <v>45778.708333333328</v>
      </c>
      <c r="E21" s="19">
        <v>5</v>
      </c>
      <c r="F21" s="23"/>
    </row>
    <row r="22" spans="1:6" x14ac:dyDescent="0.25">
      <c r="A22" s="24"/>
      <c r="B22" s="37">
        <v>45778.75</v>
      </c>
      <c r="C22" s="36">
        <v>45778.75</v>
      </c>
      <c r="D22" s="42">
        <v>45778.75</v>
      </c>
      <c r="E22" s="19">
        <v>3</v>
      </c>
      <c r="F22" s="23"/>
    </row>
    <row r="23" spans="1:6" x14ac:dyDescent="0.25">
      <c r="A23" s="24"/>
      <c r="B23" s="37">
        <v>45778.791666666664</v>
      </c>
      <c r="C23" s="36">
        <v>45778.791666666664</v>
      </c>
      <c r="D23" s="42">
        <v>45778.791666666664</v>
      </c>
      <c r="E23" s="19">
        <v>3</v>
      </c>
      <c r="F23" s="23"/>
    </row>
    <row r="24" spans="1:6" x14ac:dyDescent="0.25">
      <c r="A24" s="24"/>
      <c r="B24" s="37">
        <v>45778.833333333328</v>
      </c>
      <c r="C24" s="36">
        <v>45778.833333333328</v>
      </c>
      <c r="D24" s="42">
        <v>45778.833333333328</v>
      </c>
      <c r="E24" s="19">
        <v>4</v>
      </c>
      <c r="F24" s="23"/>
    </row>
    <row r="25" spans="1:6" x14ac:dyDescent="0.25">
      <c r="A25" s="24"/>
      <c r="B25" s="37">
        <v>45778.875</v>
      </c>
      <c r="C25" s="36">
        <v>45778.875</v>
      </c>
      <c r="D25" s="42">
        <v>45778.875</v>
      </c>
      <c r="E25" s="19">
        <v>5</v>
      </c>
      <c r="F25" s="23"/>
    </row>
    <row r="26" spans="1:6" x14ac:dyDescent="0.25">
      <c r="A26" s="24"/>
      <c r="B26" s="37">
        <v>45778.916666666664</v>
      </c>
      <c r="C26" s="36">
        <v>45778.916666666664</v>
      </c>
      <c r="D26" s="42">
        <v>45778.916666666664</v>
      </c>
      <c r="E26" s="19">
        <v>5</v>
      </c>
      <c r="F26" s="23"/>
    </row>
    <row r="27" spans="1:6" x14ac:dyDescent="0.25">
      <c r="A27" s="24"/>
      <c r="B27" s="37">
        <v>45778.958333333328</v>
      </c>
      <c r="C27" s="36">
        <v>45778.958333333328</v>
      </c>
      <c r="D27" s="42">
        <v>45778.958333333328</v>
      </c>
      <c r="E27" s="19">
        <v>3</v>
      </c>
      <c r="F27" s="23"/>
    </row>
    <row r="28" spans="1:6" x14ac:dyDescent="0.25">
      <c r="A28" s="24"/>
      <c r="B28" s="37">
        <v>45779</v>
      </c>
      <c r="C28" s="36">
        <v>45779</v>
      </c>
      <c r="D28" s="42">
        <v>45779</v>
      </c>
      <c r="E28" s="19">
        <v>3</v>
      </c>
      <c r="F28" s="23"/>
    </row>
    <row r="29" spans="1:6" x14ac:dyDescent="0.25">
      <c r="A29" s="24"/>
      <c r="B29" s="37">
        <v>45779.041666666664</v>
      </c>
      <c r="C29" s="36">
        <v>45779.041666666664</v>
      </c>
      <c r="D29" s="42">
        <v>45779.041666666664</v>
      </c>
      <c r="E29" s="19">
        <v>4</v>
      </c>
      <c r="F29" s="23"/>
    </row>
    <row r="30" spans="1:6" x14ac:dyDescent="0.25">
      <c r="A30" s="24"/>
      <c r="B30" s="37">
        <v>45779.083333333328</v>
      </c>
      <c r="C30" s="36">
        <v>45779.083333333328</v>
      </c>
      <c r="D30" s="42">
        <v>45779.083333333328</v>
      </c>
      <c r="E30" s="19">
        <v>6</v>
      </c>
      <c r="F30" s="23"/>
    </row>
    <row r="31" spans="1:6" x14ac:dyDescent="0.25">
      <c r="A31" s="24"/>
      <c r="B31" s="37">
        <v>45779.125</v>
      </c>
      <c r="C31" s="36">
        <v>45779.125</v>
      </c>
      <c r="D31" s="42">
        <v>45779.125</v>
      </c>
      <c r="E31" s="19">
        <v>17</v>
      </c>
      <c r="F31" s="23"/>
    </row>
    <row r="32" spans="1:6" x14ac:dyDescent="0.25">
      <c r="A32" s="24"/>
      <c r="B32" s="37">
        <v>45779.166666666664</v>
      </c>
      <c r="C32" s="36">
        <v>45779.166666666664</v>
      </c>
      <c r="D32" s="42">
        <v>45779.166666666664</v>
      </c>
      <c r="E32" s="19">
        <v>10</v>
      </c>
      <c r="F32" s="23"/>
    </row>
    <row r="33" spans="1:6" x14ac:dyDescent="0.25">
      <c r="A33" s="24"/>
      <c r="B33" s="37">
        <v>45779.208333333328</v>
      </c>
      <c r="C33" s="36">
        <v>45779.208333333328</v>
      </c>
      <c r="D33" s="42">
        <v>45779.208333333328</v>
      </c>
      <c r="E33" s="19">
        <v>6</v>
      </c>
      <c r="F33" s="23"/>
    </row>
    <row r="34" spans="1:6" x14ac:dyDescent="0.25">
      <c r="A34" s="24"/>
      <c r="B34" s="37">
        <v>45779.25</v>
      </c>
      <c r="C34" s="36">
        <v>45779.25</v>
      </c>
      <c r="D34" s="42">
        <v>45779.25</v>
      </c>
      <c r="E34" s="19">
        <v>5</v>
      </c>
      <c r="F34" s="23"/>
    </row>
    <row r="35" spans="1:6" x14ac:dyDescent="0.25">
      <c r="A35" s="24"/>
      <c r="B35" s="37">
        <v>45779.291666666664</v>
      </c>
      <c r="C35" s="36">
        <v>45779.291666666664</v>
      </c>
      <c r="D35" s="42">
        <v>45779.291666666664</v>
      </c>
      <c r="E35" s="19">
        <v>7</v>
      </c>
      <c r="F35" s="23"/>
    </row>
    <row r="36" spans="1:6" x14ac:dyDescent="0.25">
      <c r="A36" s="24"/>
      <c r="B36" s="37">
        <v>45779.333333333328</v>
      </c>
      <c r="C36" s="36">
        <v>45779.333333333328</v>
      </c>
      <c r="D36" s="42">
        <v>45779.333333333328</v>
      </c>
      <c r="E36" s="19">
        <v>11</v>
      </c>
      <c r="F36" s="23"/>
    </row>
    <row r="37" spans="1:6" x14ac:dyDescent="0.25">
      <c r="A37" s="24"/>
      <c r="B37" s="37">
        <v>45779.375</v>
      </c>
      <c r="C37" s="36">
        <v>45779.375</v>
      </c>
      <c r="D37" s="42">
        <v>45779.375</v>
      </c>
      <c r="E37" s="19">
        <v>14</v>
      </c>
      <c r="F37" s="23"/>
    </row>
    <row r="38" spans="1:6" x14ac:dyDescent="0.25">
      <c r="A38" s="24"/>
      <c r="B38" s="37">
        <v>45779.416666666664</v>
      </c>
      <c r="C38" s="36">
        <v>45779.416666666664</v>
      </c>
      <c r="D38" s="42">
        <v>45779.416666666664</v>
      </c>
      <c r="E38" s="19">
        <v>10</v>
      </c>
      <c r="F38" s="23"/>
    </row>
    <row r="39" spans="1:6" x14ac:dyDescent="0.25">
      <c r="A39" s="24"/>
      <c r="B39" s="37">
        <v>45779.458333333328</v>
      </c>
      <c r="C39" s="36">
        <v>45779.458333333328</v>
      </c>
      <c r="D39" s="42">
        <v>45779.458333333328</v>
      </c>
      <c r="E39" s="19">
        <v>10</v>
      </c>
      <c r="F39" s="23"/>
    </row>
    <row r="40" spans="1:6" x14ac:dyDescent="0.25">
      <c r="A40" s="24"/>
      <c r="B40" s="37">
        <v>45779.5</v>
      </c>
      <c r="C40" s="36">
        <v>45779.5</v>
      </c>
      <c r="D40" s="42">
        <v>45779.5</v>
      </c>
      <c r="E40" s="19">
        <v>11</v>
      </c>
      <c r="F40" s="23"/>
    </row>
    <row r="41" spans="1:6" x14ac:dyDescent="0.25">
      <c r="A41" s="24"/>
      <c r="B41" s="37">
        <v>45779.541666666664</v>
      </c>
      <c r="C41" s="36">
        <v>45779.541666666664</v>
      </c>
      <c r="D41" s="42">
        <v>45779.541666666664</v>
      </c>
      <c r="E41" s="19">
        <v>10</v>
      </c>
      <c r="F41" s="23"/>
    </row>
    <row r="42" spans="1:6" x14ac:dyDescent="0.25">
      <c r="A42" s="24"/>
      <c r="B42" s="37">
        <v>45779.583333333328</v>
      </c>
      <c r="C42" s="36">
        <v>45779.583333333328</v>
      </c>
      <c r="D42" s="42">
        <v>45779.583333333328</v>
      </c>
      <c r="E42" s="19">
        <v>9</v>
      </c>
      <c r="F42" s="23"/>
    </row>
    <row r="43" spans="1:6" x14ac:dyDescent="0.25">
      <c r="A43" s="24"/>
      <c r="B43" s="37">
        <v>45779.625</v>
      </c>
      <c r="C43" s="36">
        <v>45779.625</v>
      </c>
      <c r="D43" s="42">
        <v>45779.625</v>
      </c>
      <c r="E43" s="19">
        <v>9</v>
      </c>
      <c r="F43" s="23"/>
    </row>
    <row r="44" spans="1:6" x14ac:dyDescent="0.25">
      <c r="A44" s="24"/>
      <c r="B44" s="37">
        <v>45779.666666666664</v>
      </c>
      <c r="C44" s="36">
        <v>45779.666666666664</v>
      </c>
      <c r="D44" s="42">
        <v>45779.666666666664</v>
      </c>
      <c r="E44" s="19">
        <v>8</v>
      </c>
      <c r="F44" s="23"/>
    </row>
    <row r="45" spans="1:6" x14ac:dyDescent="0.25">
      <c r="A45" s="24"/>
      <c r="B45" s="37">
        <v>45779.708333333328</v>
      </c>
      <c r="C45" s="36">
        <v>45779.708333333328</v>
      </c>
      <c r="D45" s="42">
        <v>45779.708333333328</v>
      </c>
      <c r="E45" s="19">
        <v>8</v>
      </c>
      <c r="F45" s="23"/>
    </row>
    <row r="46" spans="1:6" x14ac:dyDescent="0.25">
      <c r="A46" s="24"/>
      <c r="B46" s="37">
        <v>45779.75</v>
      </c>
      <c r="C46" s="36">
        <v>45779.75</v>
      </c>
      <c r="D46" s="42">
        <v>45779.75</v>
      </c>
      <c r="E46" s="19">
        <v>9</v>
      </c>
      <c r="F46" s="23"/>
    </row>
    <row r="47" spans="1:6" x14ac:dyDescent="0.25">
      <c r="A47" s="24"/>
      <c r="B47" s="37">
        <v>45779.791666666664</v>
      </c>
      <c r="C47" s="36">
        <v>45779.791666666664</v>
      </c>
      <c r="D47" s="42">
        <v>45779.791666666664</v>
      </c>
      <c r="E47" s="19">
        <v>9</v>
      </c>
      <c r="F47" s="23"/>
    </row>
    <row r="48" spans="1:6" x14ac:dyDescent="0.25">
      <c r="A48" s="24"/>
      <c r="B48" s="37">
        <v>45779.833333333328</v>
      </c>
      <c r="C48" s="36">
        <v>45779.833333333328</v>
      </c>
      <c r="D48" s="42">
        <v>45779.833333333328</v>
      </c>
      <c r="E48" s="19">
        <v>9</v>
      </c>
      <c r="F48" s="23"/>
    </row>
    <row r="49" spans="1:6" x14ac:dyDescent="0.25">
      <c r="A49" s="24"/>
      <c r="B49" s="37">
        <v>45779.875</v>
      </c>
      <c r="C49" s="36">
        <v>45779.875</v>
      </c>
      <c r="D49" s="42">
        <v>45779.875</v>
      </c>
      <c r="E49" s="19">
        <v>7</v>
      </c>
      <c r="F49" s="23"/>
    </row>
    <row r="50" spans="1:6" x14ac:dyDescent="0.25">
      <c r="A50" s="24"/>
      <c r="B50" s="37">
        <v>45779.916666666664</v>
      </c>
      <c r="C50" s="36">
        <v>45779.916666666664</v>
      </c>
      <c r="D50" s="42">
        <v>45779.916666666664</v>
      </c>
      <c r="E50" s="19">
        <v>7</v>
      </c>
      <c r="F50" s="23"/>
    </row>
    <row r="51" spans="1:6" x14ac:dyDescent="0.25">
      <c r="A51" s="24"/>
      <c r="B51" s="37">
        <v>45779.958333333328</v>
      </c>
      <c r="C51" s="36">
        <v>45779.958333333328</v>
      </c>
      <c r="D51" s="42">
        <v>45779.958333333328</v>
      </c>
      <c r="E51" s="19">
        <v>6</v>
      </c>
      <c r="F51" s="23"/>
    </row>
    <row r="52" spans="1:6" x14ac:dyDescent="0.25">
      <c r="A52" s="24"/>
      <c r="B52" s="37">
        <v>45780</v>
      </c>
      <c r="C52" s="36">
        <v>45780</v>
      </c>
      <c r="D52" s="42">
        <v>45780</v>
      </c>
      <c r="E52" s="19">
        <v>6</v>
      </c>
      <c r="F52" s="23"/>
    </row>
    <row r="53" spans="1:6" x14ac:dyDescent="0.25">
      <c r="A53" s="24"/>
      <c r="B53" s="37">
        <v>45780.041666666664</v>
      </c>
      <c r="C53" s="36">
        <v>45780.041666666664</v>
      </c>
      <c r="D53" s="42">
        <v>45780.041666666664</v>
      </c>
      <c r="E53" s="19">
        <v>6</v>
      </c>
      <c r="F53" s="23"/>
    </row>
    <row r="54" spans="1:6" x14ac:dyDescent="0.25">
      <c r="A54" s="24"/>
      <c r="B54" s="37">
        <v>45780.083333333328</v>
      </c>
      <c r="C54" s="36">
        <v>45780.083333333328</v>
      </c>
      <c r="D54" s="42">
        <v>45780.083333333328</v>
      </c>
      <c r="E54" s="19">
        <v>6</v>
      </c>
      <c r="F54" s="23"/>
    </row>
    <row r="55" spans="1:6" x14ac:dyDescent="0.25">
      <c r="A55" s="24"/>
      <c r="B55" s="37">
        <v>45780.125</v>
      </c>
      <c r="C55" s="36">
        <v>45780.125</v>
      </c>
      <c r="D55" s="42">
        <v>45780.125</v>
      </c>
      <c r="E55" s="19">
        <v>6</v>
      </c>
      <c r="F55" s="23"/>
    </row>
    <row r="56" spans="1:6" x14ac:dyDescent="0.25">
      <c r="A56" s="24"/>
      <c r="B56" s="37">
        <v>45780.166666666664</v>
      </c>
      <c r="C56" s="36">
        <v>45780.166666666664</v>
      </c>
      <c r="D56" s="42">
        <v>45780.166666666664</v>
      </c>
      <c r="E56" s="19">
        <v>6</v>
      </c>
      <c r="F56" s="23"/>
    </row>
    <row r="57" spans="1:6" x14ac:dyDescent="0.25">
      <c r="A57" s="24"/>
      <c r="B57" s="37">
        <v>45780.208333333328</v>
      </c>
      <c r="C57" s="36">
        <v>45780.208333333328</v>
      </c>
      <c r="D57" s="42">
        <v>45780.208333333328</v>
      </c>
      <c r="E57" s="19">
        <v>6</v>
      </c>
      <c r="F57" s="23"/>
    </row>
    <row r="58" spans="1:6" x14ac:dyDescent="0.25">
      <c r="A58" s="24"/>
      <c r="B58" s="37">
        <v>45780.25</v>
      </c>
      <c r="C58" s="36">
        <v>45780.25</v>
      </c>
      <c r="D58" s="42">
        <v>45780.25</v>
      </c>
      <c r="E58" s="19">
        <v>8</v>
      </c>
      <c r="F58" s="23"/>
    </row>
    <row r="59" spans="1:6" x14ac:dyDescent="0.25">
      <c r="A59" s="24"/>
      <c r="B59" s="37">
        <v>45780.291666666664</v>
      </c>
      <c r="C59" s="36">
        <v>45780.291666666664</v>
      </c>
      <c r="D59" s="42">
        <v>45780.291666666664</v>
      </c>
      <c r="E59" s="19">
        <v>9</v>
      </c>
      <c r="F59" s="23"/>
    </row>
    <row r="60" spans="1:6" x14ac:dyDescent="0.25">
      <c r="A60" s="24"/>
      <c r="B60" s="37">
        <v>45780.333333333328</v>
      </c>
      <c r="C60" s="36">
        <v>45780.333333333328</v>
      </c>
      <c r="D60" s="42">
        <v>45780.333333333328</v>
      </c>
      <c r="E60" s="19">
        <v>13</v>
      </c>
      <c r="F60" s="23"/>
    </row>
    <row r="61" spans="1:6" x14ac:dyDescent="0.25">
      <c r="A61" s="24"/>
      <c r="B61" s="37">
        <v>45780.375</v>
      </c>
      <c r="C61" s="36">
        <v>45780.375</v>
      </c>
      <c r="D61" s="42">
        <v>45780.375</v>
      </c>
      <c r="E61" s="19">
        <v>14</v>
      </c>
      <c r="F61" s="23"/>
    </row>
    <row r="62" spans="1:6" x14ac:dyDescent="0.25">
      <c r="A62" s="24"/>
      <c r="B62" s="37">
        <v>45780.416666666664</v>
      </c>
      <c r="C62" s="36">
        <v>45780.416666666664</v>
      </c>
      <c r="D62" s="42">
        <v>45780.416666666664</v>
      </c>
      <c r="E62" s="19">
        <v>14</v>
      </c>
      <c r="F62" s="23"/>
    </row>
    <row r="63" spans="1:6" x14ac:dyDescent="0.25">
      <c r="A63" s="24"/>
      <c r="B63" s="37">
        <v>45780.458333333328</v>
      </c>
      <c r="C63" s="36">
        <v>45780.458333333328</v>
      </c>
      <c r="D63" s="42">
        <v>45780.458333333328</v>
      </c>
      <c r="E63" s="19">
        <v>13</v>
      </c>
      <c r="F63" s="23"/>
    </row>
    <row r="64" spans="1:6" x14ac:dyDescent="0.25">
      <c r="A64" s="24"/>
      <c r="B64" s="37">
        <v>45780.5</v>
      </c>
      <c r="C64" s="36">
        <v>45780.5</v>
      </c>
      <c r="D64" s="42">
        <v>45780.5</v>
      </c>
      <c r="E64" s="19">
        <v>10</v>
      </c>
      <c r="F64" s="23"/>
    </row>
    <row r="65" spans="1:6" x14ac:dyDescent="0.25">
      <c r="A65" s="24"/>
      <c r="B65" s="37">
        <v>45780.541666666664</v>
      </c>
      <c r="C65" s="36">
        <v>45780.541666666664</v>
      </c>
      <c r="D65" s="42">
        <v>45780.541666666664</v>
      </c>
      <c r="E65" s="19">
        <v>8</v>
      </c>
      <c r="F65" s="23"/>
    </row>
    <row r="66" spans="1:6" x14ac:dyDescent="0.25">
      <c r="A66" s="24"/>
      <c r="B66" s="37">
        <v>45780.583333333328</v>
      </c>
      <c r="C66" s="36">
        <v>45780.583333333328</v>
      </c>
      <c r="D66" s="42">
        <v>45780.583333333328</v>
      </c>
      <c r="E66" s="19">
        <v>7</v>
      </c>
      <c r="F66" s="23"/>
    </row>
    <row r="67" spans="1:6" x14ac:dyDescent="0.25">
      <c r="A67" s="24"/>
      <c r="B67" s="37">
        <v>45780.625</v>
      </c>
      <c r="C67" s="36">
        <v>45780.625</v>
      </c>
      <c r="D67" s="42">
        <v>45780.625</v>
      </c>
      <c r="E67" s="19">
        <v>6</v>
      </c>
      <c r="F67" s="23"/>
    </row>
    <row r="68" spans="1:6" x14ac:dyDescent="0.25">
      <c r="A68" s="24"/>
      <c r="B68" s="37">
        <v>45780.666666666664</v>
      </c>
      <c r="C68" s="36">
        <v>45780.666666666664</v>
      </c>
      <c r="D68" s="42">
        <v>45780.666666666664</v>
      </c>
      <c r="E68" s="19">
        <v>6</v>
      </c>
      <c r="F68" s="23"/>
    </row>
    <row r="69" spans="1:6" x14ac:dyDescent="0.25">
      <c r="A69" s="24"/>
      <c r="B69" s="37">
        <v>45780.708333333328</v>
      </c>
      <c r="C69" s="36">
        <v>45780.708333333328</v>
      </c>
      <c r="D69" s="42">
        <v>45780.708333333328</v>
      </c>
      <c r="E69" s="19">
        <v>7</v>
      </c>
      <c r="F69" s="23"/>
    </row>
    <row r="70" spans="1:6" x14ac:dyDescent="0.25">
      <c r="A70" s="24"/>
      <c r="B70" s="37">
        <v>45780.75</v>
      </c>
      <c r="C70" s="36">
        <v>45780.75</v>
      </c>
      <c r="D70" s="42">
        <v>45780.75</v>
      </c>
      <c r="E70" s="19">
        <v>8</v>
      </c>
      <c r="F70" s="23"/>
    </row>
    <row r="71" spans="1:6" x14ac:dyDescent="0.25">
      <c r="A71" s="24"/>
      <c r="B71" s="37">
        <v>45780.791666666664</v>
      </c>
      <c r="C71" s="36">
        <v>45780.791666666664</v>
      </c>
      <c r="D71" s="42">
        <v>45780.791666666664</v>
      </c>
      <c r="E71" s="19">
        <v>7</v>
      </c>
      <c r="F71" s="23"/>
    </row>
    <row r="72" spans="1:6" x14ac:dyDescent="0.25">
      <c r="A72" s="24"/>
      <c r="B72" s="37">
        <v>45780.833333333328</v>
      </c>
      <c r="C72" s="36">
        <v>45780.833333333328</v>
      </c>
      <c r="D72" s="42">
        <v>45780.833333333328</v>
      </c>
      <c r="E72" s="19">
        <v>4</v>
      </c>
      <c r="F72" s="23"/>
    </row>
    <row r="73" spans="1:6" x14ac:dyDescent="0.25">
      <c r="A73" s="24"/>
      <c r="B73" s="37">
        <v>45780.875</v>
      </c>
      <c r="C73" s="36">
        <v>45780.875</v>
      </c>
      <c r="D73" s="42">
        <v>45780.875</v>
      </c>
      <c r="E73" s="19">
        <v>3</v>
      </c>
      <c r="F73" s="23"/>
    </row>
    <row r="74" spans="1:6" x14ac:dyDescent="0.25">
      <c r="A74" s="24"/>
      <c r="B74" s="37">
        <v>45780.916666666664</v>
      </c>
      <c r="C74" s="36">
        <v>45780.916666666664</v>
      </c>
      <c r="D74" s="42">
        <v>45780.916666666664</v>
      </c>
      <c r="E74" s="19">
        <v>4</v>
      </c>
      <c r="F74" s="23"/>
    </row>
    <row r="75" spans="1:6" x14ac:dyDescent="0.25">
      <c r="A75" s="24"/>
      <c r="B75" s="37">
        <v>45780.958333333328</v>
      </c>
      <c r="C75" s="36">
        <v>45780.958333333328</v>
      </c>
      <c r="D75" s="42">
        <v>45780.958333333328</v>
      </c>
      <c r="E75" s="19">
        <v>3</v>
      </c>
      <c r="F75" s="23"/>
    </row>
    <row r="76" spans="1:6" x14ac:dyDescent="0.25">
      <c r="A76" s="24"/>
      <c r="B76" s="37">
        <v>45781</v>
      </c>
      <c r="C76" s="36">
        <v>45781</v>
      </c>
      <c r="D76" s="42">
        <v>45781</v>
      </c>
      <c r="E76" s="19">
        <v>3</v>
      </c>
      <c r="F76" s="23"/>
    </row>
    <row r="77" spans="1:6" x14ac:dyDescent="0.25">
      <c r="A77" s="24"/>
      <c r="B77" s="37">
        <v>45781.041666666664</v>
      </c>
      <c r="C77" s="36">
        <v>45781.041666666664</v>
      </c>
      <c r="D77" s="42">
        <v>45781.041666666664</v>
      </c>
      <c r="E77" s="19">
        <v>3</v>
      </c>
      <c r="F77" s="23"/>
    </row>
    <row r="78" spans="1:6" x14ac:dyDescent="0.25">
      <c r="A78" s="24"/>
      <c r="B78" s="37">
        <v>45781.083333333328</v>
      </c>
      <c r="C78" s="36">
        <v>45781.083333333328</v>
      </c>
      <c r="D78" s="42">
        <v>45781.083333333328</v>
      </c>
      <c r="E78" s="19">
        <v>3</v>
      </c>
      <c r="F78" s="23"/>
    </row>
    <row r="79" spans="1:6" x14ac:dyDescent="0.25">
      <c r="A79" s="24"/>
      <c r="B79" s="37">
        <v>45781.125</v>
      </c>
      <c r="C79" s="36">
        <v>45781.125</v>
      </c>
      <c r="D79" s="42">
        <v>45781.125</v>
      </c>
      <c r="E79" s="19">
        <v>5</v>
      </c>
      <c r="F79" s="23"/>
    </row>
    <row r="80" spans="1:6" x14ac:dyDescent="0.25">
      <c r="A80" s="24"/>
      <c r="B80" s="37">
        <v>45781.166666666664</v>
      </c>
      <c r="C80" s="36">
        <v>45781.166666666664</v>
      </c>
      <c r="D80" s="42">
        <v>45781.166666666664</v>
      </c>
      <c r="E80" s="19">
        <v>5</v>
      </c>
      <c r="F80" s="23"/>
    </row>
    <row r="81" spans="1:6" x14ac:dyDescent="0.25">
      <c r="A81" s="24"/>
      <c r="B81" s="37">
        <v>45781.208333333328</v>
      </c>
      <c r="C81" s="36">
        <v>45781.208333333328</v>
      </c>
      <c r="D81" s="42">
        <v>45781.208333333328</v>
      </c>
      <c r="E81" s="19">
        <v>5</v>
      </c>
      <c r="F81" s="23"/>
    </row>
    <row r="82" spans="1:6" x14ac:dyDescent="0.25">
      <c r="A82" s="24"/>
      <c r="B82" s="37">
        <v>45781.25</v>
      </c>
      <c r="C82" s="36">
        <v>45781.25</v>
      </c>
      <c r="D82" s="42">
        <v>45781.25</v>
      </c>
      <c r="E82" s="19">
        <v>5</v>
      </c>
      <c r="F82" s="23"/>
    </row>
    <row r="83" spans="1:6" x14ac:dyDescent="0.25">
      <c r="A83" s="24"/>
      <c r="B83" s="37">
        <v>45781.291666666664</v>
      </c>
      <c r="C83" s="36">
        <v>45781.291666666664</v>
      </c>
      <c r="D83" s="42">
        <v>45781.291666666664</v>
      </c>
      <c r="E83" s="19">
        <v>5</v>
      </c>
      <c r="F83" s="23"/>
    </row>
    <row r="84" spans="1:6" x14ac:dyDescent="0.25">
      <c r="A84" s="24"/>
      <c r="B84" s="37">
        <v>45781.333333333328</v>
      </c>
      <c r="C84" s="36">
        <v>45781.333333333328</v>
      </c>
      <c r="D84" s="42">
        <v>45781.333333333328</v>
      </c>
      <c r="E84" s="19">
        <v>5</v>
      </c>
      <c r="F84" s="23"/>
    </row>
    <row r="85" spans="1:6" x14ac:dyDescent="0.25">
      <c r="A85" s="24"/>
      <c r="B85" s="37">
        <v>45781.375</v>
      </c>
      <c r="C85" s="36">
        <v>45781.375</v>
      </c>
      <c r="D85" s="42">
        <v>45781.375</v>
      </c>
      <c r="E85" s="19">
        <v>4</v>
      </c>
      <c r="F85" s="23"/>
    </row>
    <row r="86" spans="1:6" x14ac:dyDescent="0.25">
      <c r="A86" s="24"/>
      <c r="B86" s="37">
        <v>45781.416666666664</v>
      </c>
      <c r="C86" s="36">
        <v>45781.416666666664</v>
      </c>
      <c r="D86" s="42">
        <v>45781.416666666664</v>
      </c>
      <c r="E86" s="19">
        <v>4</v>
      </c>
      <c r="F86" s="23"/>
    </row>
    <row r="87" spans="1:6" x14ac:dyDescent="0.25">
      <c r="A87" s="24"/>
      <c r="B87" s="37">
        <v>45781.458333333328</v>
      </c>
      <c r="C87" s="36">
        <v>45781.458333333328</v>
      </c>
      <c r="D87" s="42">
        <v>45781.458333333328</v>
      </c>
      <c r="E87" s="19">
        <v>3</v>
      </c>
      <c r="F87" s="23"/>
    </row>
    <row r="88" spans="1:6" x14ac:dyDescent="0.25">
      <c r="A88" s="24"/>
      <c r="B88" s="37">
        <v>45781.5</v>
      </c>
      <c r="C88" s="36">
        <v>45781.5</v>
      </c>
      <c r="D88" s="42">
        <v>45781.5</v>
      </c>
      <c r="E88" s="19">
        <v>3</v>
      </c>
      <c r="F88" s="23"/>
    </row>
    <row r="89" spans="1:6" x14ac:dyDescent="0.25">
      <c r="A89" s="24"/>
      <c r="B89" s="37">
        <v>45781.541666666664</v>
      </c>
      <c r="C89" s="36">
        <v>45781.541666666664</v>
      </c>
      <c r="D89" s="42">
        <v>45781.541666666664</v>
      </c>
      <c r="E89" s="19">
        <v>3</v>
      </c>
      <c r="F89" s="23"/>
    </row>
    <row r="90" spans="1:6" x14ac:dyDescent="0.25">
      <c r="A90" s="24"/>
      <c r="B90" s="37">
        <v>45781.583333333328</v>
      </c>
      <c r="C90" s="36">
        <v>45781.583333333328</v>
      </c>
      <c r="D90" s="42">
        <v>45781.583333333328</v>
      </c>
      <c r="E90" s="19">
        <v>3</v>
      </c>
      <c r="F90" s="23"/>
    </row>
    <row r="91" spans="1:6" x14ac:dyDescent="0.25">
      <c r="A91" s="24"/>
      <c r="B91" s="37">
        <v>45781.625</v>
      </c>
      <c r="C91" s="36">
        <v>45781.625</v>
      </c>
      <c r="D91" s="42">
        <v>45781.625</v>
      </c>
      <c r="E91" s="19">
        <v>3</v>
      </c>
      <c r="F91" s="23"/>
    </row>
    <row r="92" spans="1:6" x14ac:dyDescent="0.25">
      <c r="A92" s="24"/>
      <c r="B92" s="37">
        <v>45781.666666666664</v>
      </c>
      <c r="C92" s="36">
        <v>45781.666666666664</v>
      </c>
      <c r="D92" s="42">
        <v>45781.666666666664</v>
      </c>
      <c r="E92" s="19">
        <v>3</v>
      </c>
      <c r="F92" s="23"/>
    </row>
    <row r="93" spans="1:6" x14ac:dyDescent="0.25">
      <c r="A93" s="24"/>
      <c r="B93" s="37">
        <v>45781.708333333328</v>
      </c>
      <c r="C93" s="36">
        <v>45781.708333333328</v>
      </c>
      <c r="D93" s="42">
        <v>45781.708333333328</v>
      </c>
      <c r="E93" s="19">
        <v>3</v>
      </c>
      <c r="F93" s="23"/>
    </row>
    <row r="94" spans="1:6" x14ac:dyDescent="0.25">
      <c r="A94" s="24"/>
      <c r="B94" s="37">
        <v>45781.75</v>
      </c>
      <c r="C94" s="36">
        <v>45781.75</v>
      </c>
      <c r="D94" s="42">
        <v>45781.75</v>
      </c>
      <c r="E94" s="19">
        <v>3</v>
      </c>
      <c r="F94" s="23"/>
    </row>
    <row r="95" spans="1:6" x14ac:dyDescent="0.25">
      <c r="A95" s="24"/>
      <c r="B95" s="37">
        <v>45781.791666666664</v>
      </c>
      <c r="C95" s="36">
        <v>45781.791666666664</v>
      </c>
      <c r="D95" s="42">
        <v>45781.791666666664</v>
      </c>
      <c r="E95" s="19">
        <v>4</v>
      </c>
      <c r="F95" s="23"/>
    </row>
    <row r="96" spans="1:6" x14ac:dyDescent="0.25">
      <c r="A96" s="24"/>
      <c r="B96" s="37">
        <v>45781.833333333328</v>
      </c>
      <c r="C96" s="36">
        <v>45781.833333333328</v>
      </c>
      <c r="D96" s="42">
        <v>45781.833333333328</v>
      </c>
      <c r="E96" s="19">
        <v>4</v>
      </c>
      <c r="F96" s="23"/>
    </row>
    <row r="97" spans="1:6" x14ac:dyDescent="0.25">
      <c r="A97" s="24"/>
      <c r="B97" s="37">
        <v>45781.875</v>
      </c>
      <c r="C97" s="36">
        <v>45781.875</v>
      </c>
      <c r="D97" s="42">
        <v>45781.875</v>
      </c>
      <c r="E97" s="19">
        <v>3</v>
      </c>
      <c r="F97" s="23"/>
    </row>
    <row r="98" spans="1:6" x14ac:dyDescent="0.25">
      <c r="A98" s="24"/>
      <c r="B98" s="37">
        <v>45781.916666666664</v>
      </c>
      <c r="C98" s="36">
        <v>45781.916666666664</v>
      </c>
      <c r="D98" s="42">
        <v>45781.916666666664</v>
      </c>
      <c r="E98" s="19">
        <v>3</v>
      </c>
      <c r="F98" s="23"/>
    </row>
    <row r="99" spans="1:6" x14ac:dyDescent="0.25">
      <c r="A99" s="24"/>
      <c r="B99" s="37">
        <v>45781.958333333328</v>
      </c>
      <c r="C99" s="36">
        <v>45781.958333333328</v>
      </c>
      <c r="D99" s="42">
        <v>45781.958333333328</v>
      </c>
      <c r="E99" s="19">
        <v>4</v>
      </c>
      <c r="F99" s="23"/>
    </row>
    <row r="100" spans="1:6" x14ac:dyDescent="0.25">
      <c r="A100" s="24"/>
      <c r="B100" s="37">
        <v>45782</v>
      </c>
      <c r="C100" s="36">
        <v>45782</v>
      </c>
      <c r="D100" s="42">
        <v>45782</v>
      </c>
      <c r="E100" s="19">
        <v>4</v>
      </c>
      <c r="F100" s="23"/>
    </row>
    <row r="101" spans="1:6" x14ac:dyDescent="0.25">
      <c r="A101" s="24"/>
      <c r="B101" s="37">
        <v>45782.041666666664</v>
      </c>
      <c r="C101" s="36">
        <v>45782.041666666664</v>
      </c>
      <c r="D101" s="42">
        <v>45782.041666666664</v>
      </c>
      <c r="E101" s="19">
        <v>5</v>
      </c>
      <c r="F101" s="23"/>
    </row>
    <row r="102" spans="1:6" x14ac:dyDescent="0.25">
      <c r="A102" s="24"/>
      <c r="B102" s="37">
        <v>45782.083333333328</v>
      </c>
      <c r="C102" s="36">
        <v>45782.083333333328</v>
      </c>
      <c r="D102" s="42">
        <v>45782.083333333328</v>
      </c>
      <c r="E102" s="19">
        <v>4</v>
      </c>
      <c r="F102" s="23"/>
    </row>
    <row r="103" spans="1:6" x14ac:dyDescent="0.25">
      <c r="A103" s="24"/>
      <c r="B103" s="37">
        <v>45782.125</v>
      </c>
      <c r="C103" s="36">
        <v>45782.125</v>
      </c>
      <c r="D103" s="42">
        <v>45782.125</v>
      </c>
      <c r="E103" s="19">
        <v>5</v>
      </c>
      <c r="F103" s="23"/>
    </row>
    <row r="104" spans="1:6" x14ac:dyDescent="0.25">
      <c r="A104" s="24"/>
      <c r="B104" s="37">
        <v>45782.166666666664</v>
      </c>
      <c r="C104" s="36">
        <v>45782.166666666664</v>
      </c>
      <c r="D104" s="42">
        <v>45782.166666666664</v>
      </c>
      <c r="E104" s="19">
        <v>7</v>
      </c>
      <c r="F104" s="23"/>
    </row>
    <row r="105" spans="1:6" x14ac:dyDescent="0.25">
      <c r="A105" s="24"/>
      <c r="B105" s="37">
        <v>45782.208333333328</v>
      </c>
      <c r="C105" s="36">
        <v>45782.208333333328</v>
      </c>
      <c r="D105" s="42">
        <v>45782.208333333328</v>
      </c>
      <c r="E105" s="19">
        <v>6</v>
      </c>
      <c r="F105" s="23"/>
    </row>
    <row r="106" spans="1:6" x14ac:dyDescent="0.25">
      <c r="A106" s="24"/>
      <c r="B106" s="37">
        <v>45782.25</v>
      </c>
      <c r="C106" s="36">
        <v>45782.25</v>
      </c>
      <c r="D106" s="42">
        <v>45782.25</v>
      </c>
      <c r="E106" s="19">
        <v>5</v>
      </c>
      <c r="F106" s="23"/>
    </row>
    <row r="107" spans="1:6" x14ac:dyDescent="0.25">
      <c r="A107" s="24"/>
      <c r="B107" s="37">
        <v>45782.291666666664</v>
      </c>
      <c r="C107" s="36">
        <v>45782.291666666664</v>
      </c>
      <c r="D107" s="42">
        <v>45782.291666666664</v>
      </c>
      <c r="E107" s="19">
        <v>6</v>
      </c>
      <c r="F107" s="23"/>
    </row>
    <row r="108" spans="1:6" x14ac:dyDescent="0.25">
      <c r="A108" s="24"/>
      <c r="B108" s="37">
        <v>45782.333333333328</v>
      </c>
      <c r="C108" s="36">
        <v>45782.333333333328</v>
      </c>
      <c r="D108" s="42">
        <v>45782.333333333328</v>
      </c>
      <c r="E108" s="19">
        <v>5</v>
      </c>
      <c r="F108" s="23"/>
    </row>
    <row r="109" spans="1:6" x14ac:dyDescent="0.25">
      <c r="A109" s="24"/>
      <c r="B109" s="37">
        <v>45782.375</v>
      </c>
      <c r="C109" s="36">
        <v>45782.375</v>
      </c>
      <c r="D109" s="42">
        <v>45782.375</v>
      </c>
      <c r="E109" s="19">
        <v>6</v>
      </c>
      <c r="F109" s="23"/>
    </row>
    <row r="110" spans="1:6" x14ac:dyDescent="0.25">
      <c r="A110" s="24"/>
      <c r="B110" s="37">
        <v>45782.416666666664</v>
      </c>
      <c r="C110" s="36">
        <v>45782.416666666664</v>
      </c>
      <c r="D110" s="42">
        <v>45782.416666666664</v>
      </c>
      <c r="E110" s="19">
        <v>7</v>
      </c>
      <c r="F110" s="23"/>
    </row>
    <row r="111" spans="1:6" x14ac:dyDescent="0.25">
      <c r="A111" s="24"/>
      <c r="B111" s="37">
        <v>45782.458333333328</v>
      </c>
      <c r="C111" s="36">
        <v>45782.458333333328</v>
      </c>
      <c r="D111" s="42">
        <v>45782.458333333328</v>
      </c>
      <c r="E111" s="19">
        <v>7</v>
      </c>
      <c r="F111" s="23"/>
    </row>
    <row r="112" spans="1:6" x14ac:dyDescent="0.25">
      <c r="A112" s="24"/>
      <c r="B112" s="37">
        <v>45782.5</v>
      </c>
      <c r="C112" s="36">
        <v>45782.5</v>
      </c>
      <c r="D112" s="42">
        <v>45782.5</v>
      </c>
      <c r="E112" s="19">
        <v>7</v>
      </c>
      <c r="F112" s="23"/>
    </row>
    <row r="113" spans="1:6" x14ac:dyDescent="0.25">
      <c r="A113" s="24"/>
      <c r="B113" s="37">
        <v>45782.541666666664</v>
      </c>
      <c r="C113" s="36">
        <v>45782.541666666664</v>
      </c>
      <c r="D113" s="42">
        <v>45782.541666666664</v>
      </c>
      <c r="E113" s="19">
        <v>5</v>
      </c>
      <c r="F113" s="23"/>
    </row>
    <row r="114" spans="1:6" x14ac:dyDescent="0.25">
      <c r="A114" s="24"/>
      <c r="B114" s="37">
        <v>45782.583333333328</v>
      </c>
      <c r="C114" s="36">
        <v>45782.583333333328</v>
      </c>
      <c r="D114" s="42">
        <v>45782.583333333328</v>
      </c>
      <c r="E114" s="19">
        <v>5</v>
      </c>
      <c r="F114" s="23"/>
    </row>
    <row r="115" spans="1:6" x14ac:dyDescent="0.25">
      <c r="A115" s="24"/>
      <c r="B115" s="37">
        <v>45782.625</v>
      </c>
      <c r="C115" s="36">
        <v>45782.625</v>
      </c>
      <c r="D115" s="42">
        <v>45782.625</v>
      </c>
      <c r="E115" s="19">
        <v>5</v>
      </c>
      <c r="F115" s="23"/>
    </row>
    <row r="116" spans="1:6" x14ac:dyDescent="0.25">
      <c r="A116" s="24"/>
      <c r="B116" s="37">
        <v>45782.666666666664</v>
      </c>
      <c r="C116" s="36">
        <v>45782.666666666664</v>
      </c>
      <c r="D116" s="42">
        <v>45782.666666666664</v>
      </c>
      <c r="E116" s="19">
        <v>3</v>
      </c>
      <c r="F116" s="23"/>
    </row>
    <row r="117" spans="1:6" x14ac:dyDescent="0.25">
      <c r="A117" s="24"/>
      <c r="B117" s="37">
        <v>45782.708333333328</v>
      </c>
      <c r="C117" s="36">
        <v>45782.708333333328</v>
      </c>
      <c r="D117" s="42">
        <v>45782.708333333328</v>
      </c>
      <c r="E117" s="19">
        <v>3</v>
      </c>
      <c r="F117" s="23"/>
    </row>
    <row r="118" spans="1:6" x14ac:dyDescent="0.25">
      <c r="A118" s="24"/>
      <c r="B118" s="37">
        <v>45782.75</v>
      </c>
      <c r="C118" s="36">
        <v>45782.75</v>
      </c>
      <c r="D118" s="42">
        <v>45782.75</v>
      </c>
      <c r="E118" s="19">
        <v>3</v>
      </c>
      <c r="F118" s="23"/>
    </row>
    <row r="119" spans="1:6" x14ac:dyDescent="0.25">
      <c r="A119" s="24"/>
      <c r="B119" s="37">
        <v>45782.791666666664</v>
      </c>
      <c r="C119" s="36">
        <v>45782.791666666664</v>
      </c>
      <c r="D119" s="42">
        <v>45782.791666666664</v>
      </c>
      <c r="E119" s="19">
        <v>4</v>
      </c>
      <c r="F119" s="23"/>
    </row>
    <row r="120" spans="1:6" x14ac:dyDescent="0.25">
      <c r="A120" s="24"/>
      <c r="B120" s="37">
        <v>45782.833333333328</v>
      </c>
      <c r="C120" s="36">
        <v>45782.833333333328</v>
      </c>
      <c r="D120" s="42">
        <v>45782.833333333328</v>
      </c>
      <c r="E120" s="19">
        <v>5</v>
      </c>
      <c r="F120" s="23"/>
    </row>
    <row r="121" spans="1:6" x14ac:dyDescent="0.25">
      <c r="A121" s="24"/>
      <c r="B121" s="37">
        <v>45782.875</v>
      </c>
      <c r="C121" s="36">
        <v>45782.875</v>
      </c>
      <c r="D121" s="42">
        <v>45782.875</v>
      </c>
      <c r="E121" s="19">
        <v>5</v>
      </c>
      <c r="F121" s="23"/>
    </row>
    <row r="122" spans="1:6" x14ac:dyDescent="0.25">
      <c r="A122" s="24"/>
      <c r="B122" s="37">
        <v>45782.916666666664</v>
      </c>
      <c r="C122" s="36">
        <v>45782.916666666664</v>
      </c>
      <c r="D122" s="42">
        <v>45782.916666666664</v>
      </c>
      <c r="E122" s="19">
        <v>5</v>
      </c>
      <c r="F122" s="23"/>
    </row>
    <row r="123" spans="1:6" x14ac:dyDescent="0.25">
      <c r="A123" s="24"/>
      <c r="B123" s="37">
        <v>45782.958333333328</v>
      </c>
      <c r="C123" s="36">
        <v>45782.958333333328</v>
      </c>
      <c r="D123" s="42">
        <v>45782.958333333328</v>
      </c>
      <c r="E123" s="19">
        <v>4</v>
      </c>
      <c r="F123" s="23"/>
    </row>
    <row r="124" spans="1:6" x14ac:dyDescent="0.25">
      <c r="A124" s="24"/>
      <c r="B124" s="37">
        <v>45783</v>
      </c>
      <c r="C124" s="36">
        <v>45783</v>
      </c>
      <c r="D124" s="42">
        <v>45783</v>
      </c>
      <c r="E124" s="19">
        <v>4</v>
      </c>
      <c r="F124" s="23"/>
    </row>
    <row r="125" spans="1:6" x14ac:dyDescent="0.25">
      <c r="A125" s="24"/>
      <c r="B125" s="37">
        <v>45783.041666666664</v>
      </c>
      <c r="C125" s="36">
        <v>45783.041666666664</v>
      </c>
      <c r="D125" s="42">
        <v>45783.041666666664</v>
      </c>
      <c r="E125" s="19">
        <v>4</v>
      </c>
      <c r="F125" s="23"/>
    </row>
    <row r="126" spans="1:6" x14ac:dyDescent="0.25">
      <c r="A126" s="24"/>
      <c r="B126" s="37">
        <v>45783.083333333328</v>
      </c>
      <c r="C126" s="36">
        <v>45783.083333333328</v>
      </c>
      <c r="D126" s="42">
        <v>45783.083333333328</v>
      </c>
      <c r="E126" s="19">
        <v>4</v>
      </c>
      <c r="F126" s="23"/>
    </row>
    <row r="127" spans="1:6" x14ac:dyDescent="0.25">
      <c r="A127" s="24"/>
      <c r="B127" s="37">
        <v>45783.125</v>
      </c>
      <c r="C127" s="36">
        <v>45783.125</v>
      </c>
      <c r="D127" s="42">
        <v>45783.125</v>
      </c>
      <c r="E127" s="19">
        <v>4</v>
      </c>
      <c r="F127" s="23"/>
    </row>
    <row r="128" spans="1:6" x14ac:dyDescent="0.25">
      <c r="A128" s="24"/>
      <c r="B128" s="37">
        <v>45783.166666666664</v>
      </c>
      <c r="C128" s="36">
        <v>45783.166666666664</v>
      </c>
      <c r="D128" s="42">
        <v>45783.166666666664</v>
      </c>
      <c r="E128" s="19">
        <v>4</v>
      </c>
      <c r="F128" s="23"/>
    </row>
    <row r="129" spans="1:6" x14ac:dyDescent="0.25">
      <c r="A129" s="24"/>
      <c r="B129" s="37">
        <v>45783.208333333328</v>
      </c>
      <c r="C129" s="36">
        <v>45783.208333333328</v>
      </c>
      <c r="D129" s="42">
        <v>45783.208333333328</v>
      </c>
      <c r="E129" s="19">
        <v>4</v>
      </c>
      <c r="F129" s="23"/>
    </row>
    <row r="130" spans="1:6" x14ac:dyDescent="0.25">
      <c r="A130" s="24"/>
      <c r="B130" s="37">
        <v>45783.25</v>
      </c>
      <c r="C130" s="36">
        <v>45783.25</v>
      </c>
      <c r="D130" s="42">
        <v>45783.25</v>
      </c>
      <c r="E130" s="19">
        <v>4</v>
      </c>
      <c r="F130" s="23"/>
    </row>
    <row r="131" spans="1:6" x14ac:dyDescent="0.25">
      <c r="A131" s="24"/>
      <c r="B131" s="37">
        <v>45783.291666666664</v>
      </c>
      <c r="C131" s="36">
        <v>45783.291666666664</v>
      </c>
      <c r="D131" s="42">
        <v>45783.291666666664</v>
      </c>
      <c r="E131" s="19">
        <v>5</v>
      </c>
      <c r="F131" s="23"/>
    </row>
    <row r="132" spans="1:6" x14ac:dyDescent="0.25">
      <c r="A132" s="24"/>
      <c r="B132" s="37">
        <v>45783.333333333328</v>
      </c>
      <c r="C132" s="36">
        <v>45783.333333333328</v>
      </c>
      <c r="D132" s="42">
        <v>45783.333333333328</v>
      </c>
      <c r="E132" s="19">
        <v>5</v>
      </c>
      <c r="F132" s="23"/>
    </row>
    <row r="133" spans="1:6" x14ac:dyDescent="0.25">
      <c r="A133" s="24"/>
      <c r="B133" s="37">
        <v>45783.375</v>
      </c>
      <c r="C133" s="36">
        <v>45783.375</v>
      </c>
      <c r="D133" s="42">
        <v>45783.375</v>
      </c>
      <c r="E133" s="19">
        <v>6</v>
      </c>
      <c r="F133" s="23"/>
    </row>
    <row r="134" spans="1:6" x14ac:dyDescent="0.25">
      <c r="A134" s="24"/>
      <c r="B134" s="37">
        <v>45783.416666666664</v>
      </c>
      <c r="C134" s="36">
        <v>45783.416666666664</v>
      </c>
      <c r="D134" s="42">
        <v>45783.416666666664</v>
      </c>
      <c r="E134" s="19">
        <v>6</v>
      </c>
      <c r="F134" s="23"/>
    </row>
    <row r="135" spans="1:6" x14ac:dyDescent="0.25">
      <c r="A135" s="24"/>
      <c r="B135" s="37">
        <v>45783.458333333328</v>
      </c>
      <c r="C135" s="36">
        <v>45783.458333333328</v>
      </c>
      <c r="D135" s="42">
        <v>45783.458333333328</v>
      </c>
      <c r="E135" s="19">
        <v>5</v>
      </c>
      <c r="F135" s="23"/>
    </row>
    <row r="136" spans="1:6" x14ac:dyDescent="0.25">
      <c r="A136" s="24"/>
      <c r="B136" s="37">
        <v>45783.5</v>
      </c>
      <c r="C136" s="36">
        <v>45783.5</v>
      </c>
      <c r="D136" s="42">
        <v>45783.5</v>
      </c>
      <c r="E136" s="19">
        <v>4</v>
      </c>
      <c r="F136" s="23"/>
    </row>
    <row r="137" spans="1:6" x14ac:dyDescent="0.25">
      <c r="A137" s="24"/>
      <c r="B137" s="37">
        <v>45783.541666666664</v>
      </c>
      <c r="C137" s="36">
        <v>45783.541666666664</v>
      </c>
      <c r="D137" s="42">
        <v>45783.541666666664</v>
      </c>
      <c r="E137" s="19">
        <v>4</v>
      </c>
      <c r="F137" s="23"/>
    </row>
    <row r="138" spans="1:6" x14ac:dyDescent="0.25">
      <c r="A138" s="24"/>
      <c r="B138" s="37">
        <v>45783.583333333328</v>
      </c>
      <c r="C138" s="36">
        <v>45783.583333333328</v>
      </c>
      <c r="D138" s="42">
        <v>45783.583333333328</v>
      </c>
      <c r="E138" s="19">
        <v>3</v>
      </c>
      <c r="F138" s="23"/>
    </row>
    <row r="139" spans="1:6" x14ac:dyDescent="0.25">
      <c r="A139" s="24"/>
      <c r="B139" s="37">
        <v>45783.625</v>
      </c>
      <c r="C139" s="36">
        <v>45783.625</v>
      </c>
      <c r="D139" s="42">
        <v>45783.625</v>
      </c>
      <c r="E139" s="19">
        <v>3</v>
      </c>
      <c r="F139" s="23"/>
    </row>
    <row r="140" spans="1:6" x14ac:dyDescent="0.25">
      <c r="A140" s="24"/>
      <c r="B140" s="37">
        <v>45783.666666666664</v>
      </c>
      <c r="C140" s="36">
        <v>45783.666666666664</v>
      </c>
      <c r="D140" s="42">
        <v>45783.666666666664</v>
      </c>
      <c r="E140" s="19">
        <v>3</v>
      </c>
      <c r="F140" s="23"/>
    </row>
    <row r="141" spans="1:6" x14ac:dyDescent="0.25">
      <c r="A141" s="24"/>
      <c r="B141" s="37">
        <v>45783.708333333328</v>
      </c>
      <c r="C141" s="36">
        <v>45783.708333333328</v>
      </c>
      <c r="D141" s="42">
        <v>45783.708333333328</v>
      </c>
      <c r="E141" s="19">
        <v>4</v>
      </c>
      <c r="F141" s="23"/>
    </row>
    <row r="142" spans="1:6" x14ac:dyDescent="0.25">
      <c r="A142" s="24"/>
      <c r="B142" s="37">
        <v>45783.75</v>
      </c>
      <c r="C142" s="36">
        <v>45783.75</v>
      </c>
      <c r="D142" s="42">
        <v>45783.75</v>
      </c>
      <c r="E142" s="19">
        <v>4</v>
      </c>
      <c r="F142" s="23"/>
    </row>
    <row r="143" spans="1:6" x14ac:dyDescent="0.25">
      <c r="A143" s="24"/>
      <c r="B143" s="37">
        <v>45783.791666666664</v>
      </c>
      <c r="C143" s="36">
        <v>45783.791666666664</v>
      </c>
      <c r="D143" s="42">
        <v>45783.791666666664</v>
      </c>
      <c r="E143" s="19">
        <v>4</v>
      </c>
      <c r="F143" s="23"/>
    </row>
    <row r="144" spans="1:6" x14ac:dyDescent="0.25">
      <c r="A144" s="24"/>
      <c r="B144" s="37">
        <v>45783.833333333328</v>
      </c>
      <c r="C144" s="36">
        <v>45783.833333333328</v>
      </c>
      <c r="D144" s="42">
        <v>45783.833333333328</v>
      </c>
      <c r="E144" s="19">
        <v>4</v>
      </c>
      <c r="F144" s="23"/>
    </row>
    <row r="145" spans="1:6" x14ac:dyDescent="0.25">
      <c r="A145" s="24"/>
      <c r="B145" s="37">
        <v>45783.875</v>
      </c>
      <c r="C145" s="36">
        <v>45783.875</v>
      </c>
      <c r="D145" s="42">
        <v>45783.875</v>
      </c>
      <c r="E145" s="19">
        <v>4</v>
      </c>
      <c r="F145" s="23"/>
    </row>
    <row r="146" spans="1:6" x14ac:dyDescent="0.25">
      <c r="A146" s="24"/>
      <c r="B146" s="37">
        <v>45783.916666666664</v>
      </c>
      <c r="C146" s="36">
        <v>45783.916666666664</v>
      </c>
      <c r="D146" s="42">
        <v>45783.916666666664</v>
      </c>
      <c r="E146" s="19">
        <v>4</v>
      </c>
      <c r="F146" s="23"/>
    </row>
    <row r="147" spans="1:6" x14ac:dyDescent="0.25">
      <c r="A147" s="24"/>
      <c r="B147" s="37">
        <v>45783.958333333328</v>
      </c>
      <c r="C147" s="36">
        <v>45783.958333333328</v>
      </c>
      <c r="D147" s="42">
        <v>45783.958333333328</v>
      </c>
      <c r="E147" s="19">
        <v>5</v>
      </c>
      <c r="F147" s="23"/>
    </row>
    <row r="148" spans="1:6" x14ac:dyDescent="0.25">
      <c r="A148" s="24"/>
      <c r="B148" s="37">
        <v>45784</v>
      </c>
      <c r="C148" s="36">
        <v>45784</v>
      </c>
      <c r="D148" s="42">
        <v>45784</v>
      </c>
      <c r="E148" s="19">
        <v>5</v>
      </c>
      <c r="F148" s="23"/>
    </row>
    <row r="149" spans="1:6" x14ac:dyDescent="0.25">
      <c r="A149" s="24"/>
      <c r="B149" s="37">
        <v>45784.041666666664</v>
      </c>
      <c r="C149" s="36">
        <v>45784.041666666664</v>
      </c>
      <c r="D149" s="42">
        <v>45784.041666666664</v>
      </c>
      <c r="E149" s="19">
        <v>6</v>
      </c>
      <c r="F149" s="23"/>
    </row>
    <row r="150" spans="1:6" x14ac:dyDescent="0.25">
      <c r="A150" s="24"/>
      <c r="B150" s="37">
        <v>45784.083333333328</v>
      </c>
      <c r="C150" s="36">
        <v>45784.083333333328</v>
      </c>
      <c r="D150" s="42">
        <v>45784.083333333328</v>
      </c>
      <c r="E150" s="19">
        <v>5</v>
      </c>
      <c r="F150" s="23"/>
    </row>
    <row r="151" spans="1:6" x14ac:dyDescent="0.25">
      <c r="A151" s="24"/>
      <c r="B151" s="37">
        <v>45784.125</v>
      </c>
      <c r="C151" s="36">
        <v>45784.125</v>
      </c>
      <c r="D151" s="42">
        <v>45784.125</v>
      </c>
      <c r="E151" s="19">
        <v>5</v>
      </c>
      <c r="F151" s="23"/>
    </row>
    <row r="152" spans="1:6" x14ac:dyDescent="0.25">
      <c r="A152" s="24"/>
      <c r="B152" s="37">
        <v>45784.166666666664</v>
      </c>
      <c r="C152" s="36">
        <v>45784.166666666664</v>
      </c>
      <c r="D152" s="42">
        <v>45784.166666666664</v>
      </c>
      <c r="E152" s="19">
        <v>5</v>
      </c>
      <c r="F152" s="23"/>
    </row>
    <row r="153" spans="1:6" x14ac:dyDescent="0.25">
      <c r="A153" s="24"/>
      <c r="B153" s="37">
        <v>45784.208333333328</v>
      </c>
      <c r="C153" s="36">
        <v>45784.208333333328</v>
      </c>
      <c r="D153" s="42">
        <v>45784.208333333328</v>
      </c>
      <c r="E153" s="19">
        <v>5</v>
      </c>
      <c r="F153" s="23"/>
    </row>
    <row r="154" spans="1:6" x14ac:dyDescent="0.25">
      <c r="A154" s="24"/>
      <c r="B154" s="37">
        <v>45784.25</v>
      </c>
      <c r="C154" s="36">
        <v>45784.25</v>
      </c>
      <c r="D154" s="42">
        <v>45784.25</v>
      </c>
      <c r="E154" s="19">
        <v>5</v>
      </c>
      <c r="F154" s="23"/>
    </row>
    <row r="155" spans="1:6" x14ac:dyDescent="0.25">
      <c r="A155" s="24"/>
      <c r="B155" s="37">
        <v>45784.291666666664</v>
      </c>
      <c r="C155" s="36">
        <v>45784.291666666664</v>
      </c>
      <c r="D155" s="42">
        <v>45784.291666666664</v>
      </c>
      <c r="E155" s="19">
        <v>5</v>
      </c>
      <c r="F155" s="23"/>
    </row>
    <row r="156" spans="1:6" x14ac:dyDescent="0.25">
      <c r="A156" s="24"/>
      <c r="B156" s="37">
        <v>45784.333333333328</v>
      </c>
      <c r="C156" s="36">
        <v>45784.333333333328</v>
      </c>
      <c r="D156" s="42">
        <v>45784.333333333328</v>
      </c>
      <c r="E156" s="19">
        <v>4</v>
      </c>
      <c r="F156" s="23"/>
    </row>
    <row r="157" spans="1:6" x14ac:dyDescent="0.25">
      <c r="A157" s="24"/>
      <c r="B157" s="37">
        <v>45784.375</v>
      </c>
      <c r="C157" s="36">
        <v>45784.375</v>
      </c>
      <c r="D157" s="42">
        <v>45784.375</v>
      </c>
      <c r="E157" s="19">
        <v>5</v>
      </c>
      <c r="F157" s="23"/>
    </row>
    <row r="158" spans="1:6" x14ac:dyDescent="0.25">
      <c r="A158" s="24"/>
      <c r="B158" s="37">
        <v>45784.416666666664</v>
      </c>
      <c r="C158" s="36">
        <v>45784.416666666664</v>
      </c>
      <c r="D158" s="42">
        <v>45784.416666666664</v>
      </c>
      <c r="E158" s="19">
        <v>6</v>
      </c>
      <c r="F158" s="23"/>
    </row>
    <row r="159" spans="1:6" x14ac:dyDescent="0.25">
      <c r="A159" s="24"/>
      <c r="B159" s="37">
        <v>45784.458333333328</v>
      </c>
      <c r="C159" s="36">
        <v>45784.458333333328</v>
      </c>
      <c r="D159" s="42">
        <v>45784.458333333328</v>
      </c>
      <c r="E159" s="19">
        <v>6</v>
      </c>
      <c r="F159" s="23"/>
    </row>
    <row r="160" spans="1:6" x14ac:dyDescent="0.25">
      <c r="A160" s="24"/>
      <c r="B160" s="37">
        <v>45784.5</v>
      </c>
      <c r="C160" s="36">
        <v>45784.5</v>
      </c>
      <c r="D160" s="42">
        <v>45784.5</v>
      </c>
      <c r="E160" s="19">
        <v>5</v>
      </c>
      <c r="F160" s="23"/>
    </row>
    <row r="161" spans="1:6" x14ac:dyDescent="0.25">
      <c r="A161" s="24"/>
      <c r="B161" s="37">
        <v>45784.541666666664</v>
      </c>
      <c r="C161" s="36">
        <v>45784.541666666664</v>
      </c>
      <c r="D161" s="42">
        <v>45784.541666666664</v>
      </c>
      <c r="E161" s="19">
        <v>4</v>
      </c>
      <c r="F161" s="23"/>
    </row>
    <row r="162" spans="1:6" x14ac:dyDescent="0.25">
      <c r="A162" s="24"/>
      <c r="B162" s="37">
        <v>45784.583333333328</v>
      </c>
      <c r="C162" s="36">
        <v>45784.583333333328</v>
      </c>
      <c r="D162" s="42">
        <v>45784.583333333328</v>
      </c>
      <c r="E162" s="19">
        <v>4</v>
      </c>
      <c r="F162" s="23"/>
    </row>
    <row r="163" spans="1:6" x14ac:dyDescent="0.25">
      <c r="A163" s="24"/>
      <c r="B163" s="37">
        <v>45784.625</v>
      </c>
      <c r="C163" s="36">
        <v>45784.625</v>
      </c>
      <c r="D163" s="42">
        <v>45784.625</v>
      </c>
      <c r="E163" s="19">
        <v>5</v>
      </c>
      <c r="F163" s="23"/>
    </row>
    <row r="164" spans="1:6" x14ac:dyDescent="0.25">
      <c r="A164" s="24"/>
      <c r="B164" s="37">
        <v>45784.666666666664</v>
      </c>
      <c r="C164" s="36">
        <v>45784.666666666664</v>
      </c>
      <c r="D164" s="42">
        <v>45784.666666666664</v>
      </c>
      <c r="E164" s="19">
        <v>4</v>
      </c>
      <c r="F164" s="23"/>
    </row>
    <row r="165" spans="1:6" x14ac:dyDescent="0.25">
      <c r="A165" s="24"/>
      <c r="B165" s="37">
        <v>45784.708333333328</v>
      </c>
      <c r="C165" s="36">
        <v>45784.708333333328</v>
      </c>
      <c r="D165" s="42">
        <v>45784.708333333328</v>
      </c>
      <c r="E165" s="19">
        <v>4</v>
      </c>
      <c r="F165" s="23"/>
    </row>
    <row r="166" spans="1:6" x14ac:dyDescent="0.25">
      <c r="A166" s="24"/>
      <c r="B166" s="37">
        <v>45784.75</v>
      </c>
      <c r="C166" s="36">
        <v>45784.75</v>
      </c>
      <c r="D166" s="42">
        <v>45784.75</v>
      </c>
      <c r="E166" s="19">
        <v>4</v>
      </c>
      <c r="F166" s="23"/>
    </row>
    <row r="167" spans="1:6" x14ac:dyDescent="0.25">
      <c r="A167" s="24"/>
      <c r="B167" s="37">
        <v>45784.791666666664</v>
      </c>
      <c r="C167" s="36">
        <v>45784.791666666664</v>
      </c>
      <c r="D167" s="42">
        <v>45784.791666666664</v>
      </c>
      <c r="E167" s="19">
        <v>4</v>
      </c>
      <c r="F167" s="23"/>
    </row>
    <row r="168" spans="1:6" x14ac:dyDescent="0.25">
      <c r="A168" s="24"/>
      <c r="B168" s="37">
        <v>45784.833333333328</v>
      </c>
      <c r="C168" s="36">
        <v>45784.833333333328</v>
      </c>
      <c r="D168" s="42">
        <v>45784.833333333328</v>
      </c>
      <c r="E168" s="19">
        <v>4</v>
      </c>
      <c r="F168" s="23"/>
    </row>
    <row r="169" spans="1:6" x14ac:dyDescent="0.25">
      <c r="A169" s="24"/>
      <c r="B169" s="37">
        <v>45784.875</v>
      </c>
      <c r="C169" s="36">
        <v>45784.875</v>
      </c>
      <c r="D169" s="42">
        <v>45784.875</v>
      </c>
      <c r="E169" s="19">
        <v>4</v>
      </c>
      <c r="F169" s="23"/>
    </row>
    <row r="170" spans="1:6" x14ac:dyDescent="0.25">
      <c r="A170" s="24"/>
      <c r="B170" s="37">
        <v>45784.916666666664</v>
      </c>
      <c r="C170" s="36">
        <v>45784.916666666664</v>
      </c>
      <c r="D170" s="42">
        <v>45784.916666666664</v>
      </c>
      <c r="E170" s="19">
        <v>4</v>
      </c>
      <c r="F170" s="23"/>
    </row>
    <row r="171" spans="1:6" x14ac:dyDescent="0.25">
      <c r="A171" s="24"/>
      <c r="B171" s="37">
        <v>45784.958333333328</v>
      </c>
      <c r="C171" s="36">
        <v>45784.958333333328</v>
      </c>
      <c r="D171" s="42">
        <v>45784.958333333328</v>
      </c>
      <c r="E171" s="19">
        <v>3</v>
      </c>
      <c r="F171" s="23"/>
    </row>
    <row r="172" spans="1:6" x14ac:dyDescent="0.25">
      <c r="A172" s="24"/>
      <c r="B172" s="37">
        <v>45785</v>
      </c>
      <c r="C172" s="36">
        <v>45785</v>
      </c>
      <c r="D172" s="42">
        <v>45785</v>
      </c>
      <c r="E172" s="19">
        <v>3</v>
      </c>
      <c r="F172" s="23"/>
    </row>
    <row r="173" spans="1:6" x14ac:dyDescent="0.25">
      <c r="A173" s="24"/>
      <c r="B173" s="37">
        <v>45785.041666666664</v>
      </c>
      <c r="C173" s="36">
        <v>45785.041666666664</v>
      </c>
      <c r="D173" s="42">
        <v>45785.041666666664</v>
      </c>
      <c r="E173" s="19">
        <v>3</v>
      </c>
      <c r="F173" s="23"/>
    </row>
    <row r="174" spans="1:6" x14ac:dyDescent="0.25">
      <c r="A174" s="24"/>
      <c r="B174" s="37">
        <v>45785.083333333328</v>
      </c>
      <c r="C174" s="36">
        <v>45785.083333333328</v>
      </c>
      <c r="D174" s="42">
        <v>45785.083333333328</v>
      </c>
      <c r="E174" s="19">
        <v>4</v>
      </c>
      <c r="F174" s="23"/>
    </row>
    <row r="175" spans="1:6" x14ac:dyDescent="0.25">
      <c r="A175" s="24"/>
      <c r="B175" s="37">
        <v>45785.125</v>
      </c>
      <c r="C175" s="36">
        <v>45785.125</v>
      </c>
      <c r="D175" s="42">
        <v>45785.125</v>
      </c>
      <c r="E175" s="19">
        <v>4</v>
      </c>
      <c r="F175" s="23"/>
    </row>
    <row r="176" spans="1:6" x14ac:dyDescent="0.25">
      <c r="A176" s="24"/>
      <c r="B176" s="37">
        <v>45785.166666666664</v>
      </c>
      <c r="C176" s="36">
        <v>45785.166666666664</v>
      </c>
      <c r="D176" s="42">
        <v>45785.166666666664</v>
      </c>
      <c r="E176" s="19">
        <v>4</v>
      </c>
      <c r="F176" s="23"/>
    </row>
    <row r="177" spans="1:6" x14ac:dyDescent="0.25">
      <c r="A177" s="24"/>
      <c r="B177" s="37">
        <v>45785.208333333328</v>
      </c>
      <c r="C177" s="36">
        <v>45785.208333333328</v>
      </c>
      <c r="D177" s="42">
        <v>45785.208333333328</v>
      </c>
      <c r="E177" s="19">
        <v>4</v>
      </c>
      <c r="F177" s="23"/>
    </row>
    <row r="178" spans="1:6" x14ac:dyDescent="0.25">
      <c r="A178" s="24"/>
      <c r="B178" s="37">
        <v>45785.25</v>
      </c>
      <c r="C178" s="36">
        <v>45785.25</v>
      </c>
      <c r="D178" s="42">
        <v>45785.25</v>
      </c>
      <c r="E178" s="19">
        <v>3</v>
      </c>
      <c r="F178" s="23"/>
    </row>
    <row r="179" spans="1:6" x14ac:dyDescent="0.25">
      <c r="A179" s="24"/>
      <c r="B179" s="37">
        <v>45785.291666666664</v>
      </c>
      <c r="C179" s="36">
        <v>45785.291666666664</v>
      </c>
      <c r="D179" s="42">
        <v>45785.291666666664</v>
      </c>
      <c r="E179" s="19">
        <v>3</v>
      </c>
      <c r="F179" s="23"/>
    </row>
    <row r="180" spans="1:6" x14ac:dyDescent="0.25">
      <c r="A180" s="24"/>
      <c r="B180" s="37">
        <v>45785.333333333328</v>
      </c>
      <c r="C180" s="36">
        <v>45785.333333333328</v>
      </c>
      <c r="D180" s="42">
        <v>45785.333333333328</v>
      </c>
      <c r="E180" s="19">
        <v>3</v>
      </c>
      <c r="F180" s="23"/>
    </row>
    <row r="181" spans="1:6" x14ac:dyDescent="0.25">
      <c r="A181" s="24"/>
      <c r="B181" s="37">
        <v>45785.375</v>
      </c>
      <c r="C181" s="36">
        <v>45785.375</v>
      </c>
      <c r="D181" s="42">
        <v>45785.375</v>
      </c>
      <c r="E181" s="19">
        <v>4</v>
      </c>
      <c r="F181" s="23"/>
    </row>
    <row r="182" spans="1:6" x14ac:dyDescent="0.25">
      <c r="A182" s="24"/>
      <c r="B182" s="37">
        <v>45785.416666666664</v>
      </c>
      <c r="C182" s="36">
        <v>45785.416666666664</v>
      </c>
      <c r="D182" s="42">
        <v>45785.416666666664</v>
      </c>
      <c r="E182" s="19">
        <v>3</v>
      </c>
      <c r="F182" s="23"/>
    </row>
    <row r="183" spans="1:6" x14ac:dyDescent="0.25">
      <c r="A183" s="24"/>
      <c r="B183" s="37">
        <v>45785.458333333328</v>
      </c>
      <c r="C183" s="36">
        <v>45785.458333333328</v>
      </c>
      <c r="D183" s="42">
        <v>45785.458333333328</v>
      </c>
      <c r="E183" s="19">
        <v>3</v>
      </c>
      <c r="F183" s="23"/>
    </row>
    <row r="184" spans="1:6" x14ac:dyDescent="0.25">
      <c r="A184" s="24"/>
      <c r="B184" s="37">
        <v>45785.5</v>
      </c>
      <c r="C184" s="36">
        <v>45785.5</v>
      </c>
      <c r="D184" s="42">
        <v>45785.5</v>
      </c>
      <c r="E184" s="19">
        <v>4</v>
      </c>
      <c r="F184" s="23"/>
    </row>
    <row r="185" spans="1:6" x14ac:dyDescent="0.25">
      <c r="A185" s="24"/>
      <c r="B185" s="37">
        <v>45785.541666666664</v>
      </c>
      <c r="C185" s="36">
        <v>45785.541666666664</v>
      </c>
      <c r="D185" s="42">
        <v>45785.541666666664</v>
      </c>
      <c r="E185" s="19">
        <v>4</v>
      </c>
      <c r="F185" s="23"/>
    </row>
    <row r="186" spans="1:6" x14ac:dyDescent="0.25">
      <c r="A186" s="24"/>
      <c r="B186" s="37">
        <v>45785.583333333328</v>
      </c>
      <c r="C186" s="36">
        <v>45785.583333333328</v>
      </c>
      <c r="D186" s="42">
        <v>45785.583333333328</v>
      </c>
      <c r="E186" s="19">
        <v>4</v>
      </c>
      <c r="F186" s="23"/>
    </row>
    <row r="187" spans="1:6" x14ac:dyDescent="0.25">
      <c r="A187" s="24"/>
      <c r="B187" s="37">
        <v>45785.625</v>
      </c>
      <c r="C187" s="36">
        <v>45785.625</v>
      </c>
      <c r="D187" s="42">
        <v>45785.625</v>
      </c>
      <c r="E187" s="19">
        <v>4</v>
      </c>
      <c r="F187" s="23"/>
    </row>
    <row r="188" spans="1:6" x14ac:dyDescent="0.25">
      <c r="A188" s="24"/>
      <c r="B188" s="37">
        <v>45785.666666666664</v>
      </c>
      <c r="C188" s="36">
        <v>45785.666666666664</v>
      </c>
      <c r="D188" s="42">
        <v>45785.666666666664</v>
      </c>
      <c r="E188" s="19">
        <v>5</v>
      </c>
      <c r="F188" s="23"/>
    </row>
    <row r="189" spans="1:6" x14ac:dyDescent="0.25">
      <c r="A189" s="24"/>
      <c r="B189" s="37">
        <v>45785.708333333328</v>
      </c>
      <c r="C189" s="36">
        <v>45785.708333333328</v>
      </c>
      <c r="D189" s="42">
        <v>45785.708333333328</v>
      </c>
      <c r="E189" s="19">
        <v>4</v>
      </c>
      <c r="F189" s="23"/>
    </row>
    <row r="190" spans="1:6" x14ac:dyDescent="0.25">
      <c r="A190" s="24"/>
      <c r="B190" s="37">
        <v>45785.75</v>
      </c>
      <c r="C190" s="36">
        <v>45785.75</v>
      </c>
      <c r="D190" s="42">
        <v>45785.75</v>
      </c>
      <c r="E190" s="19">
        <v>4</v>
      </c>
      <c r="F190" s="23"/>
    </row>
    <row r="191" spans="1:6" x14ac:dyDescent="0.25">
      <c r="A191" s="24"/>
      <c r="B191" s="37">
        <v>45785.791666666664</v>
      </c>
      <c r="C191" s="36">
        <v>45785.791666666664</v>
      </c>
      <c r="D191" s="42">
        <v>45785.791666666664</v>
      </c>
      <c r="E191" s="19">
        <v>13</v>
      </c>
      <c r="F191" s="23"/>
    </row>
    <row r="192" spans="1:6" x14ac:dyDescent="0.25">
      <c r="A192" s="24"/>
      <c r="B192" s="37">
        <v>45785.833333333328</v>
      </c>
      <c r="C192" s="36">
        <v>45785.833333333328</v>
      </c>
      <c r="D192" s="42">
        <v>45785.833333333328</v>
      </c>
      <c r="E192" s="19">
        <v>5</v>
      </c>
      <c r="F192" s="23"/>
    </row>
    <row r="193" spans="1:6" x14ac:dyDescent="0.25">
      <c r="A193" s="24"/>
      <c r="B193" s="37">
        <v>45785.875</v>
      </c>
      <c r="C193" s="36">
        <v>45785.875</v>
      </c>
      <c r="D193" s="42">
        <v>45785.875</v>
      </c>
      <c r="E193" s="19">
        <v>4</v>
      </c>
      <c r="F193" s="23"/>
    </row>
    <row r="194" spans="1:6" x14ac:dyDescent="0.25">
      <c r="A194" s="24"/>
      <c r="B194" s="37">
        <v>45785.916666666664</v>
      </c>
      <c r="C194" s="36">
        <v>45785.916666666664</v>
      </c>
      <c r="D194" s="42">
        <v>45785.916666666664</v>
      </c>
      <c r="E194" s="19">
        <v>4</v>
      </c>
      <c r="F194" s="23"/>
    </row>
    <row r="195" spans="1:6" x14ac:dyDescent="0.25">
      <c r="A195" s="24"/>
      <c r="B195" s="37">
        <v>45785.958333333328</v>
      </c>
      <c r="C195" s="36">
        <v>45785.958333333328</v>
      </c>
      <c r="D195" s="42">
        <v>45785.958333333328</v>
      </c>
      <c r="E195" s="19">
        <v>5</v>
      </c>
      <c r="F195" s="23"/>
    </row>
    <row r="196" spans="1:6" x14ac:dyDescent="0.25">
      <c r="A196" s="24"/>
      <c r="B196" s="37">
        <v>45786</v>
      </c>
      <c r="C196" s="36">
        <v>45786</v>
      </c>
      <c r="D196" s="42">
        <v>45786</v>
      </c>
      <c r="E196" s="19">
        <v>4</v>
      </c>
      <c r="F196" s="23"/>
    </row>
    <row r="197" spans="1:6" x14ac:dyDescent="0.25">
      <c r="A197" s="24"/>
      <c r="B197" s="37">
        <v>45786.041666666664</v>
      </c>
      <c r="C197" s="36">
        <v>45786.041666666664</v>
      </c>
      <c r="D197" s="42">
        <v>45786.041666666664</v>
      </c>
      <c r="E197" s="19">
        <v>4</v>
      </c>
      <c r="F197" s="23"/>
    </row>
    <row r="198" spans="1:6" x14ac:dyDescent="0.25">
      <c r="A198" s="24"/>
      <c r="B198" s="37">
        <v>45786.083333333328</v>
      </c>
      <c r="C198" s="36">
        <v>45786.083333333328</v>
      </c>
      <c r="D198" s="42">
        <v>45786.083333333328</v>
      </c>
      <c r="E198" s="19">
        <v>4</v>
      </c>
      <c r="F198" s="23"/>
    </row>
    <row r="199" spans="1:6" x14ac:dyDescent="0.25">
      <c r="A199" s="24"/>
      <c r="B199" s="37">
        <v>45786.125</v>
      </c>
      <c r="C199" s="36">
        <v>45786.125</v>
      </c>
      <c r="D199" s="42">
        <v>45786.125</v>
      </c>
      <c r="E199" s="19">
        <v>4</v>
      </c>
      <c r="F199" s="23"/>
    </row>
    <row r="200" spans="1:6" x14ac:dyDescent="0.25">
      <c r="A200" s="24"/>
      <c r="B200" s="37">
        <v>45786.166666666664</v>
      </c>
      <c r="C200" s="36">
        <v>45786.166666666664</v>
      </c>
      <c r="D200" s="42">
        <v>45786.166666666664</v>
      </c>
      <c r="E200" s="19">
        <v>4</v>
      </c>
      <c r="F200" s="23"/>
    </row>
    <row r="201" spans="1:6" x14ac:dyDescent="0.25">
      <c r="A201" s="24"/>
      <c r="B201" s="37">
        <v>45786.208333333328</v>
      </c>
      <c r="C201" s="36">
        <v>45786.208333333328</v>
      </c>
      <c r="D201" s="42">
        <v>45786.208333333328</v>
      </c>
      <c r="E201" s="19">
        <v>5</v>
      </c>
      <c r="F201" s="23"/>
    </row>
    <row r="202" spans="1:6" x14ac:dyDescent="0.25">
      <c r="A202" s="24"/>
      <c r="B202" s="37">
        <v>45786.25</v>
      </c>
      <c r="C202" s="36">
        <v>45786.25</v>
      </c>
      <c r="D202" s="42">
        <v>45786.25</v>
      </c>
      <c r="E202" s="19">
        <v>6</v>
      </c>
      <c r="F202" s="23"/>
    </row>
    <row r="203" spans="1:6" x14ac:dyDescent="0.25">
      <c r="A203" s="24"/>
      <c r="B203" s="37">
        <v>45786.291666666664</v>
      </c>
      <c r="C203" s="36">
        <v>45786.291666666664</v>
      </c>
      <c r="D203" s="42">
        <v>45786.291666666664</v>
      </c>
      <c r="E203" s="19">
        <v>7</v>
      </c>
      <c r="F203" s="23"/>
    </row>
    <row r="204" spans="1:6" x14ac:dyDescent="0.25">
      <c r="A204" s="24"/>
      <c r="B204" s="37">
        <v>45786.333333333328</v>
      </c>
      <c r="C204" s="36">
        <v>45786.333333333328</v>
      </c>
      <c r="D204" s="42">
        <v>45786.333333333328</v>
      </c>
      <c r="E204" s="19">
        <v>9</v>
      </c>
      <c r="F204" s="23"/>
    </row>
    <row r="205" spans="1:6" x14ac:dyDescent="0.25">
      <c r="A205" s="24"/>
      <c r="B205" s="37">
        <v>45786.375</v>
      </c>
      <c r="C205" s="36">
        <v>45786.375</v>
      </c>
      <c r="D205" s="42">
        <v>45786.375</v>
      </c>
      <c r="E205" s="19">
        <v>9</v>
      </c>
      <c r="F205" s="23"/>
    </row>
    <row r="206" spans="1:6" x14ac:dyDescent="0.25">
      <c r="A206" s="24"/>
      <c r="B206" s="37">
        <v>45786.416666666664</v>
      </c>
      <c r="C206" s="36">
        <v>45786.416666666664</v>
      </c>
      <c r="D206" s="42">
        <v>45786.416666666664</v>
      </c>
      <c r="E206" s="19">
        <v>8</v>
      </c>
      <c r="F206" s="23"/>
    </row>
    <row r="207" spans="1:6" x14ac:dyDescent="0.25">
      <c r="A207" s="24"/>
      <c r="B207" s="37">
        <v>45786.458333333328</v>
      </c>
      <c r="C207" s="36">
        <v>45786.458333333328</v>
      </c>
      <c r="D207" s="42">
        <v>45786.458333333328</v>
      </c>
      <c r="E207" s="19">
        <v>8</v>
      </c>
      <c r="F207" s="23"/>
    </row>
    <row r="208" spans="1:6" x14ac:dyDescent="0.25">
      <c r="A208" s="24"/>
      <c r="B208" s="37">
        <v>45786.5</v>
      </c>
      <c r="C208" s="36">
        <v>45786.5</v>
      </c>
      <c r="D208" s="42">
        <v>45786.5</v>
      </c>
      <c r="E208" s="19">
        <v>6</v>
      </c>
      <c r="F208" s="23"/>
    </row>
    <row r="209" spans="1:6" x14ac:dyDescent="0.25">
      <c r="A209" s="24"/>
      <c r="B209" s="37">
        <v>45786.541666666664</v>
      </c>
      <c r="C209" s="36">
        <v>45786.541666666664</v>
      </c>
      <c r="D209" s="42">
        <v>45786.541666666664</v>
      </c>
      <c r="E209" s="19">
        <v>4</v>
      </c>
      <c r="F209" s="23"/>
    </row>
    <row r="210" spans="1:6" x14ac:dyDescent="0.25">
      <c r="A210" s="24"/>
      <c r="B210" s="37">
        <v>45786.583333333328</v>
      </c>
      <c r="C210" s="36">
        <v>45786.583333333328</v>
      </c>
      <c r="D210" s="42">
        <v>45786.583333333328</v>
      </c>
      <c r="E210" s="19">
        <v>6</v>
      </c>
      <c r="F210" s="23"/>
    </row>
    <row r="211" spans="1:6" x14ac:dyDescent="0.25">
      <c r="A211" s="24"/>
      <c r="B211" s="37">
        <v>45786.625</v>
      </c>
      <c r="C211" s="36">
        <v>45786.625</v>
      </c>
      <c r="D211" s="42">
        <v>45786.625</v>
      </c>
      <c r="E211" s="19">
        <v>4</v>
      </c>
      <c r="F211" s="23"/>
    </row>
    <row r="212" spans="1:6" x14ac:dyDescent="0.25">
      <c r="A212" s="24"/>
      <c r="B212" s="37">
        <v>45786.666666666664</v>
      </c>
      <c r="C212" s="36">
        <v>45786.666666666664</v>
      </c>
      <c r="D212" s="42">
        <v>45786.666666666664</v>
      </c>
      <c r="E212" s="19">
        <v>3</v>
      </c>
      <c r="F212" s="23"/>
    </row>
    <row r="213" spans="1:6" x14ac:dyDescent="0.25">
      <c r="A213" s="24"/>
      <c r="B213" s="37">
        <v>45786.708333333328</v>
      </c>
      <c r="C213" s="36">
        <v>45786.708333333328</v>
      </c>
      <c r="D213" s="42">
        <v>45786.708333333328</v>
      </c>
      <c r="E213" s="19">
        <v>3</v>
      </c>
      <c r="F213" s="23"/>
    </row>
    <row r="214" spans="1:6" x14ac:dyDescent="0.25">
      <c r="A214" s="24"/>
      <c r="B214" s="37">
        <v>45786.75</v>
      </c>
      <c r="C214" s="36">
        <v>45786.75</v>
      </c>
      <c r="D214" s="42">
        <v>45786.75</v>
      </c>
      <c r="E214" s="19">
        <v>2</v>
      </c>
      <c r="F214" s="23"/>
    </row>
    <row r="215" spans="1:6" x14ac:dyDescent="0.25">
      <c r="A215" s="24"/>
      <c r="B215" s="37">
        <v>45786.791666666664</v>
      </c>
      <c r="C215" s="36">
        <v>45786.791666666664</v>
      </c>
      <c r="D215" s="42">
        <v>45786.791666666664</v>
      </c>
      <c r="E215" s="19">
        <v>3</v>
      </c>
      <c r="F215" s="23"/>
    </row>
    <row r="216" spans="1:6" x14ac:dyDescent="0.25">
      <c r="A216" s="24"/>
      <c r="B216" s="37">
        <v>45786.833333333328</v>
      </c>
      <c r="C216" s="36">
        <v>45786.833333333328</v>
      </c>
      <c r="D216" s="42">
        <v>45786.833333333328</v>
      </c>
      <c r="E216" s="19">
        <v>4</v>
      </c>
      <c r="F216" s="23"/>
    </row>
    <row r="217" spans="1:6" x14ac:dyDescent="0.25">
      <c r="A217" s="24"/>
      <c r="B217" s="37">
        <v>45786.875</v>
      </c>
      <c r="C217" s="36">
        <v>45786.875</v>
      </c>
      <c r="D217" s="42">
        <v>45786.875</v>
      </c>
      <c r="E217" s="19">
        <v>5</v>
      </c>
      <c r="F217" s="23"/>
    </row>
    <row r="218" spans="1:6" x14ac:dyDescent="0.25">
      <c r="A218" s="24"/>
      <c r="B218" s="37">
        <v>45786.916666666664</v>
      </c>
      <c r="C218" s="36">
        <v>45786.916666666664</v>
      </c>
      <c r="D218" s="42">
        <v>45786.916666666664</v>
      </c>
      <c r="E218" s="19">
        <v>6</v>
      </c>
      <c r="F218" s="23"/>
    </row>
    <row r="219" spans="1:6" x14ac:dyDescent="0.25">
      <c r="A219" s="24"/>
      <c r="B219" s="37">
        <v>45786.958333333328</v>
      </c>
      <c r="C219" s="36">
        <v>45786.958333333328</v>
      </c>
      <c r="D219" s="42">
        <v>45786.958333333328</v>
      </c>
      <c r="E219" s="19">
        <v>7</v>
      </c>
      <c r="F219" s="23"/>
    </row>
    <row r="220" spans="1:6" x14ac:dyDescent="0.25">
      <c r="A220" s="24"/>
      <c r="B220" s="37">
        <v>45787</v>
      </c>
      <c r="C220" s="36">
        <v>45787</v>
      </c>
      <c r="D220" s="42">
        <v>45787</v>
      </c>
      <c r="E220" s="19">
        <v>6</v>
      </c>
      <c r="F220" s="23"/>
    </row>
    <row r="221" spans="1:6" x14ac:dyDescent="0.25">
      <c r="A221" s="24"/>
      <c r="B221" s="37">
        <v>45787.041666666664</v>
      </c>
      <c r="C221" s="36">
        <v>45787.041666666664</v>
      </c>
      <c r="D221" s="42">
        <v>45787.041666666664</v>
      </c>
      <c r="E221" s="19">
        <v>7</v>
      </c>
      <c r="F221" s="23"/>
    </row>
    <row r="222" spans="1:6" x14ac:dyDescent="0.25">
      <c r="A222" s="24"/>
      <c r="B222" s="37">
        <v>45787.083333333328</v>
      </c>
      <c r="C222" s="36">
        <v>45787.083333333328</v>
      </c>
      <c r="D222" s="42">
        <v>45787.083333333328</v>
      </c>
      <c r="E222" s="19">
        <v>6</v>
      </c>
      <c r="F222" s="23"/>
    </row>
    <row r="223" spans="1:6" x14ac:dyDescent="0.25">
      <c r="A223" s="24"/>
      <c r="B223" s="37">
        <v>45787.125</v>
      </c>
      <c r="C223" s="36">
        <v>45787.125</v>
      </c>
      <c r="D223" s="42">
        <v>45787.125</v>
      </c>
      <c r="E223" s="19">
        <v>5</v>
      </c>
      <c r="F223" s="23"/>
    </row>
    <row r="224" spans="1:6" x14ac:dyDescent="0.25">
      <c r="A224" s="24"/>
      <c r="B224" s="37">
        <v>45787.166666666664</v>
      </c>
      <c r="C224" s="36">
        <v>45787.166666666664</v>
      </c>
      <c r="D224" s="42">
        <v>45787.166666666664</v>
      </c>
      <c r="E224" s="19">
        <v>5</v>
      </c>
      <c r="F224" s="23"/>
    </row>
    <row r="225" spans="1:6" x14ac:dyDescent="0.25">
      <c r="A225" s="24"/>
      <c r="B225" s="37">
        <v>45787.208333333328</v>
      </c>
      <c r="C225" s="36">
        <v>45787.208333333328</v>
      </c>
      <c r="D225" s="42">
        <v>45787.208333333328</v>
      </c>
      <c r="E225" s="19">
        <v>5</v>
      </c>
      <c r="F225" s="23"/>
    </row>
    <row r="226" spans="1:6" x14ac:dyDescent="0.25">
      <c r="A226" s="24"/>
      <c r="B226" s="37">
        <v>45787.25</v>
      </c>
      <c r="C226" s="36">
        <v>45787.25</v>
      </c>
      <c r="D226" s="42">
        <v>45787.25</v>
      </c>
      <c r="E226" s="19">
        <v>6</v>
      </c>
      <c r="F226" s="23"/>
    </row>
    <row r="227" spans="1:6" x14ac:dyDescent="0.25">
      <c r="A227" s="24"/>
      <c r="B227" s="37">
        <v>45787.291666666664</v>
      </c>
      <c r="C227" s="36">
        <v>45787.291666666664</v>
      </c>
      <c r="D227" s="42">
        <v>45787.291666666664</v>
      </c>
      <c r="E227" s="19">
        <v>6</v>
      </c>
      <c r="F227" s="23"/>
    </row>
    <row r="228" spans="1:6" x14ac:dyDescent="0.25">
      <c r="A228" s="24"/>
      <c r="B228" s="37">
        <v>45787.333333333328</v>
      </c>
      <c r="C228" s="36">
        <v>45787.333333333328</v>
      </c>
      <c r="D228" s="42">
        <v>45787.333333333328</v>
      </c>
      <c r="E228" s="19">
        <v>9</v>
      </c>
      <c r="F228" s="23"/>
    </row>
    <row r="229" spans="1:6" x14ac:dyDescent="0.25">
      <c r="A229" s="24"/>
      <c r="B229" s="37">
        <v>45787.375</v>
      </c>
      <c r="C229" s="36">
        <v>45787.375</v>
      </c>
      <c r="D229" s="42">
        <v>45787.375</v>
      </c>
      <c r="E229" s="19">
        <v>9</v>
      </c>
      <c r="F229" s="23"/>
    </row>
    <row r="230" spans="1:6" x14ac:dyDescent="0.25">
      <c r="A230" s="24"/>
      <c r="B230" s="37">
        <v>45787.416666666664</v>
      </c>
      <c r="C230" s="36">
        <v>45787.416666666664</v>
      </c>
      <c r="D230" s="42">
        <v>45787.416666666664</v>
      </c>
      <c r="E230" s="19">
        <v>7</v>
      </c>
      <c r="F230" s="23"/>
    </row>
    <row r="231" spans="1:6" x14ac:dyDescent="0.25">
      <c r="A231" s="24"/>
      <c r="B231" s="37">
        <v>45787.458333333328</v>
      </c>
      <c r="C231" s="36">
        <v>45787.458333333328</v>
      </c>
      <c r="D231" s="42">
        <v>45787.458333333328</v>
      </c>
      <c r="E231" s="19">
        <v>5</v>
      </c>
      <c r="F231" s="23"/>
    </row>
    <row r="232" spans="1:6" x14ac:dyDescent="0.25">
      <c r="A232" s="24"/>
      <c r="B232" s="37">
        <v>45787.5</v>
      </c>
      <c r="C232" s="36">
        <v>45787.5</v>
      </c>
      <c r="D232" s="42">
        <v>45787.5</v>
      </c>
      <c r="E232" s="19">
        <v>4</v>
      </c>
      <c r="F232" s="23"/>
    </row>
    <row r="233" spans="1:6" x14ac:dyDescent="0.25">
      <c r="A233" s="24"/>
      <c r="B233" s="37">
        <v>45787.541666666664</v>
      </c>
      <c r="C233" s="36">
        <v>45787.541666666664</v>
      </c>
      <c r="D233" s="42">
        <v>45787.541666666664</v>
      </c>
      <c r="E233" s="19">
        <v>3</v>
      </c>
      <c r="F233" s="23"/>
    </row>
    <row r="234" spans="1:6" x14ac:dyDescent="0.25">
      <c r="A234" s="24"/>
      <c r="B234" s="37">
        <v>45787.583333333328</v>
      </c>
      <c r="C234" s="36">
        <v>45787.583333333328</v>
      </c>
      <c r="D234" s="42">
        <v>45787.583333333328</v>
      </c>
      <c r="E234" s="19">
        <v>3</v>
      </c>
      <c r="F234" s="23"/>
    </row>
    <row r="235" spans="1:6" x14ac:dyDescent="0.25">
      <c r="A235" s="24"/>
      <c r="B235" s="37">
        <v>45787.625</v>
      </c>
      <c r="C235" s="36">
        <v>45787.625</v>
      </c>
      <c r="D235" s="42">
        <v>45787.625</v>
      </c>
      <c r="E235" s="19">
        <v>3</v>
      </c>
      <c r="F235" s="23"/>
    </row>
    <row r="236" spans="1:6" x14ac:dyDescent="0.25">
      <c r="A236" s="24"/>
      <c r="B236" s="37">
        <v>45787.666666666664</v>
      </c>
      <c r="C236" s="36">
        <v>45787.666666666664</v>
      </c>
      <c r="D236" s="42">
        <v>45787.666666666664</v>
      </c>
      <c r="E236" s="19">
        <v>3</v>
      </c>
      <c r="F236" s="23"/>
    </row>
    <row r="237" spans="1:6" x14ac:dyDescent="0.25">
      <c r="A237" s="24"/>
      <c r="B237" s="37">
        <v>45787.708333333328</v>
      </c>
      <c r="C237" s="36">
        <v>45787.708333333328</v>
      </c>
      <c r="D237" s="42">
        <v>45787.708333333328</v>
      </c>
      <c r="E237" s="19">
        <v>3</v>
      </c>
      <c r="F237" s="23"/>
    </row>
    <row r="238" spans="1:6" x14ac:dyDescent="0.25">
      <c r="A238" s="24"/>
      <c r="B238" s="37">
        <v>45787.75</v>
      </c>
      <c r="C238" s="36">
        <v>45787.75</v>
      </c>
      <c r="D238" s="42">
        <v>45787.75</v>
      </c>
      <c r="E238" s="19">
        <v>3</v>
      </c>
      <c r="F238" s="23"/>
    </row>
    <row r="239" spans="1:6" x14ac:dyDescent="0.25">
      <c r="A239" s="24"/>
      <c r="B239" s="37">
        <v>45787.791666666664</v>
      </c>
      <c r="C239" s="36">
        <v>45787.791666666664</v>
      </c>
      <c r="D239" s="42">
        <v>45787.791666666664</v>
      </c>
      <c r="E239" s="19">
        <v>3</v>
      </c>
      <c r="F239" s="23"/>
    </row>
    <row r="240" spans="1:6" x14ac:dyDescent="0.25">
      <c r="A240" s="24"/>
      <c r="B240" s="37">
        <v>45787.833333333328</v>
      </c>
      <c r="C240" s="36">
        <v>45787.833333333328</v>
      </c>
      <c r="D240" s="42">
        <v>45787.833333333328</v>
      </c>
      <c r="E240" s="19">
        <v>3</v>
      </c>
      <c r="F240" s="23"/>
    </row>
    <row r="241" spans="1:6" x14ac:dyDescent="0.25">
      <c r="A241" s="24"/>
      <c r="B241" s="37">
        <v>45787.875</v>
      </c>
      <c r="C241" s="36">
        <v>45787.875</v>
      </c>
      <c r="D241" s="42">
        <v>45787.875</v>
      </c>
      <c r="E241" s="19">
        <v>4</v>
      </c>
      <c r="F241" s="23"/>
    </row>
    <row r="242" spans="1:6" x14ac:dyDescent="0.25">
      <c r="A242" s="24"/>
      <c r="B242" s="37">
        <v>45787.916666666664</v>
      </c>
      <c r="C242" s="36">
        <v>45787.916666666664</v>
      </c>
      <c r="D242" s="42">
        <v>45787.916666666664</v>
      </c>
      <c r="E242" s="19">
        <v>4</v>
      </c>
      <c r="F242" s="23"/>
    </row>
    <row r="243" spans="1:6" x14ac:dyDescent="0.25">
      <c r="A243" s="24"/>
      <c r="B243" s="37">
        <v>45787.958333333328</v>
      </c>
      <c r="C243" s="36">
        <v>45787.958333333328</v>
      </c>
      <c r="D243" s="42">
        <v>45787.958333333328</v>
      </c>
      <c r="E243" s="19">
        <v>4</v>
      </c>
      <c r="F243" s="23"/>
    </row>
    <row r="244" spans="1:6" x14ac:dyDescent="0.25">
      <c r="A244" s="24"/>
      <c r="B244" s="37">
        <v>45788</v>
      </c>
      <c r="C244" s="36">
        <v>45788</v>
      </c>
      <c r="D244" s="42">
        <v>45788</v>
      </c>
      <c r="E244" s="19">
        <v>6</v>
      </c>
      <c r="F244" s="23"/>
    </row>
    <row r="245" spans="1:6" x14ac:dyDescent="0.25">
      <c r="A245" s="24"/>
      <c r="B245" s="37">
        <v>45788.041666666664</v>
      </c>
      <c r="C245" s="36">
        <v>45788.041666666664</v>
      </c>
      <c r="D245" s="42">
        <v>45788.041666666664</v>
      </c>
      <c r="E245" s="19">
        <v>6</v>
      </c>
      <c r="F245" s="23"/>
    </row>
    <row r="246" spans="1:6" x14ac:dyDescent="0.25">
      <c r="A246" s="24"/>
      <c r="B246" s="37">
        <v>45788.083333333328</v>
      </c>
      <c r="C246" s="36">
        <v>45788.083333333328</v>
      </c>
      <c r="D246" s="42">
        <v>45788.083333333328</v>
      </c>
      <c r="E246" s="19">
        <v>6</v>
      </c>
      <c r="F246" s="23"/>
    </row>
    <row r="247" spans="1:6" x14ac:dyDescent="0.25">
      <c r="A247" s="24"/>
      <c r="B247" s="37">
        <v>45788.125</v>
      </c>
      <c r="C247" s="36">
        <v>45788.125</v>
      </c>
      <c r="D247" s="42">
        <v>45788.125</v>
      </c>
      <c r="E247" s="19">
        <v>6</v>
      </c>
      <c r="F247" s="23"/>
    </row>
    <row r="248" spans="1:6" x14ac:dyDescent="0.25">
      <c r="A248" s="24"/>
      <c r="B248" s="37">
        <v>45788.166666666664</v>
      </c>
      <c r="C248" s="36">
        <v>45788.166666666664</v>
      </c>
      <c r="D248" s="42">
        <v>45788.166666666664</v>
      </c>
      <c r="E248" s="19">
        <v>7</v>
      </c>
      <c r="F248" s="23"/>
    </row>
    <row r="249" spans="1:6" x14ac:dyDescent="0.25">
      <c r="A249" s="24"/>
      <c r="B249" s="37">
        <v>45788.208333333328</v>
      </c>
      <c r="C249" s="36">
        <v>45788.208333333328</v>
      </c>
      <c r="D249" s="42">
        <v>45788.208333333328</v>
      </c>
      <c r="E249" s="19">
        <v>7</v>
      </c>
      <c r="F249" s="23"/>
    </row>
    <row r="250" spans="1:6" x14ac:dyDescent="0.25">
      <c r="A250" s="24"/>
      <c r="B250" s="37">
        <v>45788.25</v>
      </c>
      <c r="C250" s="36">
        <v>45788.25</v>
      </c>
      <c r="D250" s="42">
        <v>45788.25</v>
      </c>
      <c r="E250" s="19">
        <v>7</v>
      </c>
      <c r="F250" s="23"/>
    </row>
    <row r="251" spans="1:6" x14ac:dyDescent="0.25">
      <c r="A251" s="24"/>
      <c r="B251" s="37">
        <v>45788.291666666664</v>
      </c>
      <c r="C251" s="36">
        <v>45788.291666666664</v>
      </c>
      <c r="D251" s="42">
        <v>45788.291666666664</v>
      </c>
      <c r="E251" s="19">
        <v>7</v>
      </c>
      <c r="F251" s="23"/>
    </row>
    <row r="252" spans="1:6" x14ac:dyDescent="0.25">
      <c r="A252" s="24"/>
      <c r="B252" s="37">
        <v>45788.333333333328</v>
      </c>
      <c r="C252" s="36">
        <v>45788.333333333328</v>
      </c>
      <c r="D252" s="42">
        <v>45788.333333333328</v>
      </c>
      <c r="E252" s="19">
        <v>9</v>
      </c>
      <c r="F252" s="23"/>
    </row>
    <row r="253" spans="1:6" x14ac:dyDescent="0.25">
      <c r="A253" s="24"/>
      <c r="B253" s="37">
        <v>45788.375</v>
      </c>
      <c r="C253" s="36">
        <v>45788.375</v>
      </c>
      <c r="D253" s="42">
        <v>45788.375</v>
      </c>
      <c r="E253" s="19">
        <v>8</v>
      </c>
      <c r="F253" s="23"/>
    </row>
    <row r="254" spans="1:6" x14ac:dyDescent="0.25">
      <c r="A254" s="24"/>
      <c r="B254" s="37">
        <v>45788.416666666664</v>
      </c>
      <c r="C254" s="36">
        <v>45788.416666666664</v>
      </c>
      <c r="D254" s="42">
        <v>45788.416666666664</v>
      </c>
      <c r="E254" s="19">
        <v>5</v>
      </c>
      <c r="F254" s="23"/>
    </row>
    <row r="255" spans="1:6" x14ac:dyDescent="0.25">
      <c r="A255" s="24"/>
      <c r="B255" s="37">
        <v>45788.458333333328</v>
      </c>
      <c r="C255" s="36">
        <v>45788.458333333328</v>
      </c>
      <c r="D255" s="42">
        <v>45788.458333333328</v>
      </c>
      <c r="E255" s="19">
        <v>4</v>
      </c>
      <c r="F255" s="23"/>
    </row>
    <row r="256" spans="1:6" x14ac:dyDescent="0.25">
      <c r="A256" s="24"/>
      <c r="B256" s="37">
        <v>45788.5</v>
      </c>
      <c r="C256" s="36">
        <v>45788.5</v>
      </c>
      <c r="D256" s="42">
        <v>45788.5</v>
      </c>
      <c r="E256" s="19">
        <v>4</v>
      </c>
      <c r="F256" s="23"/>
    </row>
    <row r="257" spans="1:6" x14ac:dyDescent="0.25">
      <c r="A257" s="24"/>
      <c r="B257" s="37">
        <v>45788.541666666664</v>
      </c>
      <c r="C257" s="36">
        <v>45788.541666666664</v>
      </c>
      <c r="D257" s="42">
        <v>45788.541666666664</v>
      </c>
      <c r="E257" s="19">
        <v>3</v>
      </c>
      <c r="F257" s="23"/>
    </row>
    <row r="258" spans="1:6" x14ac:dyDescent="0.25">
      <c r="A258" s="24"/>
      <c r="B258" s="37">
        <v>45788.583333333328</v>
      </c>
      <c r="C258" s="36">
        <v>45788.583333333328</v>
      </c>
      <c r="D258" s="42">
        <v>45788.583333333328</v>
      </c>
      <c r="E258" s="19">
        <v>3</v>
      </c>
      <c r="F258" s="23"/>
    </row>
    <row r="259" spans="1:6" x14ac:dyDescent="0.25">
      <c r="A259" s="24"/>
      <c r="B259" s="37">
        <v>45788.625</v>
      </c>
      <c r="C259" s="36">
        <v>45788.625</v>
      </c>
      <c r="D259" s="42">
        <v>45788.625</v>
      </c>
      <c r="E259" s="19">
        <v>3</v>
      </c>
      <c r="F259" s="23"/>
    </row>
    <row r="260" spans="1:6" x14ac:dyDescent="0.25">
      <c r="A260" s="24"/>
      <c r="B260" s="37">
        <v>45788.666666666664</v>
      </c>
      <c r="C260" s="36">
        <v>45788.666666666664</v>
      </c>
      <c r="D260" s="42">
        <v>45788.666666666664</v>
      </c>
      <c r="E260" s="19">
        <v>3</v>
      </c>
      <c r="F260" s="23"/>
    </row>
    <row r="261" spans="1:6" x14ac:dyDescent="0.25">
      <c r="A261" s="24"/>
      <c r="B261" s="37">
        <v>45788.708333333328</v>
      </c>
      <c r="C261" s="36">
        <v>45788.708333333328</v>
      </c>
      <c r="D261" s="42">
        <v>45788.708333333328</v>
      </c>
      <c r="E261" s="19">
        <v>3</v>
      </c>
      <c r="F261" s="23"/>
    </row>
    <row r="262" spans="1:6" x14ac:dyDescent="0.25">
      <c r="A262" s="24"/>
      <c r="B262" s="37">
        <v>45788.75</v>
      </c>
      <c r="C262" s="36">
        <v>45788.75</v>
      </c>
      <c r="D262" s="42">
        <v>45788.75</v>
      </c>
      <c r="E262" s="19">
        <v>3</v>
      </c>
      <c r="F262" s="23"/>
    </row>
    <row r="263" spans="1:6" x14ac:dyDescent="0.25">
      <c r="A263" s="24"/>
      <c r="B263" s="37">
        <v>45788.791666666664</v>
      </c>
      <c r="C263" s="36">
        <v>45788.791666666664</v>
      </c>
      <c r="D263" s="42">
        <v>45788.791666666664</v>
      </c>
      <c r="E263" s="19">
        <v>4</v>
      </c>
      <c r="F263" s="23"/>
    </row>
    <row r="264" spans="1:6" x14ac:dyDescent="0.25">
      <c r="A264" s="24"/>
      <c r="B264" s="37">
        <v>45788.833333333328</v>
      </c>
      <c r="C264" s="36">
        <v>45788.833333333328</v>
      </c>
      <c r="D264" s="42">
        <v>45788.833333333328</v>
      </c>
      <c r="E264" s="19">
        <v>5</v>
      </c>
      <c r="F264" s="23"/>
    </row>
    <row r="265" spans="1:6" x14ac:dyDescent="0.25">
      <c r="A265" s="24"/>
      <c r="B265" s="37">
        <v>45788.875</v>
      </c>
      <c r="C265" s="36">
        <v>45788.875</v>
      </c>
      <c r="D265" s="42">
        <v>45788.875</v>
      </c>
      <c r="E265" s="19">
        <v>5</v>
      </c>
      <c r="F265" s="23"/>
    </row>
    <row r="266" spans="1:6" x14ac:dyDescent="0.25">
      <c r="A266" s="24"/>
      <c r="B266" s="37">
        <v>45788.916666666664</v>
      </c>
      <c r="C266" s="36">
        <v>45788.916666666664</v>
      </c>
      <c r="D266" s="42">
        <v>45788.916666666664</v>
      </c>
      <c r="E266" s="19">
        <v>4</v>
      </c>
      <c r="F266" s="23"/>
    </row>
    <row r="267" spans="1:6" x14ac:dyDescent="0.25">
      <c r="A267" s="24"/>
      <c r="B267" s="37">
        <v>45788.958333333328</v>
      </c>
      <c r="C267" s="36">
        <v>45788.958333333328</v>
      </c>
      <c r="D267" s="42">
        <v>45788.958333333328</v>
      </c>
      <c r="E267" s="19">
        <v>5</v>
      </c>
      <c r="F267" s="23"/>
    </row>
    <row r="268" spans="1:6" x14ac:dyDescent="0.25">
      <c r="A268" s="24"/>
      <c r="B268" s="37">
        <v>45789</v>
      </c>
      <c r="C268" s="36">
        <v>45789</v>
      </c>
      <c r="D268" s="42">
        <v>45789</v>
      </c>
      <c r="E268" s="19">
        <v>6</v>
      </c>
      <c r="F268" s="23"/>
    </row>
    <row r="269" spans="1:6" x14ac:dyDescent="0.25">
      <c r="A269" s="24"/>
      <c r="B269" s="37">
        <v>45789.041666666664</v>
      </c>
      <c r="C269" s="36">
        <v>45789.041666666664</v>
      </c>
      <c r="D269" s="42">
        <v>45789.041666666664</v>
      </c>
      <c r="E269" s="19">
        <v>6</v>
      </c>
      <c r="F269" s="23"/>
    </row>
    <row r="270" spans="1:6" x14ac:dyDescent="0.25">
      <c r="A270" s="24"/>
      <c r="B270" s="37">
        <v>45789.083333333328</v>
      </c>
      <c r="C270" s="36">
        <v>45789.083333333328</v>
      </c>
      <c r="D270" s="42">
        <v>45789.083333333328</v>
      </c>
      <c r="E270" s="19">
        <v>6</v>
      </c>
      <c r="F270" s="23"/>
    </row>
    <row r="271" spans="1:6" x14ac:dyDescent="0.25">
      <c r="A271" s="24"/>
      <c r="B271" s="37">
        <v>45789.125</v>
      </c>
      <c r="C271" s="36">
        <v>45789.125</v>
      </c>
      <c r="D271" s="42">
        <v>45789.125</v>
      </c>
      <c r="E271" s="19">
        <v>6</v>
      </c>
      <c r="F271" s="23"/>
    </row>
    <row r="272" spans="1:6" x14ac:dyDescent="0.25">
      <c r="A272" s="24"/>
      <c r="B272" s="37">
        <v>45789.166666666664</v>
      </c>
      <c r="C272" s="36">
        <v>45789.166666666664</v>
      </c>
      <c r="D272" s="42">
        <v>45789.166666666664</v>
      </c>
      <c r="E272" s="19">
        <v>6</v>
      </c>
      <c r="F272" s="23"/>
    </row>
    <row r="273" spans="1:6" x14ac:dyDescent="0.25">
      <c r="A273" s="24"/>
      <c r="B273" s="37">
        <v>45789.208333333328</v>
      </c>
      <c r="C273" s="36">
        <v>45789.208333333328</v>
      </c>
      <c r="D273" s="42">
        <v>45789.208333333328</v>
      </c>
      <c r="E273" s="19">
        <v>7</v>
      </c>
      <c r="F273" s="23"/>
    </row>
    <row r="274" spans="1:6" x14ac:dyDescent="0.25">
      <c r="A274" s="24"/>
      <c r="B274" s="37">
        <v>45789.25</v>
      </c>
      <c r="C274" s="36">
        <v>45789.25</v>
      </c>
      <c r="D274" s="42">
        <v>45789.25</v>
      </c>
      <c r="E274" s="19">
        <v>7</v>
      </c>
      <c r="F274" s="23"/>
    </row>
    <row r="275" spans="1:6" x14ac:dyDescent="0.25">
      <c r="A275" s="24"/>
      <c r="B275" s="37">
        <v>45789.291666666664</v>
      </c>
      <c r="C275" s="36">
        <v>45789.291666666664</v>
      </c>
      <c r="D275" s="42">
        <v>45789.291666666664</v>
      </c>
      <c r="E275" s="19">
        <v>8</v>
      </c>
      <c r="F275" s="23"/>
    </row>
    <row r="276" spans="1:6" x14ac:dyDescent="0.25">
      <c r="A276" s="24"/>
      <c r="B276" s="37">
        <v>45789.333333333328</v>
      </c>
      <c r="C276" s="36">
        <v>45789.333333333328</v>
      </c>
      <c r="D276" s="42">
        <v>45789.333333333328</v>
      </c>
      <c r="E276" s="19">
        <v>9</v>
      </c>
      <c r="F276" s="23"/>
    </row>
    <row r="277" spans="1:6" x14ac:dyDescent="0.25">
      <c r="A277" s="24"/>
      <c r="B277" s="37">
        <v>45789.375</v>
      </c>
      <c r="C277" s="36">
        <v>45789.375</v>
      </c>
      <c r="D277" s="42">
        <v>45789.375</v>
      </c>
      <c r="E277" s="19">
        <v>11</v>
      </c>
      <c r="F277" s="23"/>
    </row>
    <row r="278" spans="1:6" x14ac:dyDescent="0.25">
      <c r="A278" s="24"/>
      <c r="B278" s="37">
        <v>45789.416666666664</v>
      </c>
      <c r="C278" s="36">
        <v>45789.416666666664</v>
      </c>
      <c r="D278" s="42">
        <v>45789.416666666664</v>
      </c>
      <c r="E278" s="19">
        <v>7</v>
      </c>
      <c r="F278" s="23"/>
    </row>
    <row r="279" spans="1:6" x14ac:dyDescent="0.25">
      <c r="A279" s="24"/>
      <c r="B279" s="37">
        <v>45789.458333333328</v>
      </c>
      <c r="C279" s="36">
        <v>45789.458333333328</v>
      </c>
      <c r="D279" s="42">
        <v>45789.458333333328</v>
      </c>
      <c r="E279" s="19">
        <v>4</v>
      </c>
      <c r="F279" s="23"/>
    </row>
    <row r="280" spans="1:6" x14ac:dyDescent="0.25">
      <c r="A280" s="24"/>
      <c r="B280" s="37">
        <v>45789.5</v>
      </c>
      <c r="C280" s="36">
        <v>45789.5</v>
      </c>
      <c r="D280" s="42">
        <v>45789.5</v>
      </c>
      <c r="E280" s="19">
        <v>4</v>
      </c>
      <c r="F280" s="23"/>
    </row>
    <row r="281" spans="1:6" x14ac:dyDescent="0.25">
      <c r="A281" s="24"/>
      <c r="B281" s="37">
        <v>45789.541666666664</v>
      </c>
      <c r="C281" s="36">
        <v>45789.541666666664</v>
      </c>
      <c r="D281" s="42">
        <v>45789.541666666664</v>
      </c>
      <c r="E281" s="19">
        <v>3</v>
      </c>
      <c r="F281" s="23"/>
    </row>
    <row r="282" spans="1:6" x14ac:dyDescent="0.25">
      <c r="A282" s="24"/>
      <c r="B282" s="37">
        <v>45789.583333333328</v>
      </c>
      <c r="C282" s="36">
        <v>45789.583333333328</v>
      </c>
      <c r="D282" s="42">
        <v>45789.583333333328</v>
      </c>
      <c r="E282" s="19">
        <v>4</v>
      </c>
      <c r="F282" s="23"/>
    </row>
    <row r="283" spans="1:6" x14ac:dyDescent="0.25">
      <c r="A283" s="24"/>
      <c r="B283" s="37">
        <v>45789.625</v>
      </c>
      <c r="C283" s="36">
        <v>45789.625</v>
      </c>
      <c r="D283" s="42">
        <v>45789.625</v>
      </c>
      <c r="E283" s="19">
        <v>6</v>
      </c>
      <c r="F283" s="23"/>
    </row>
    <row r="284" spans="1:6" x14ac:dyDescent="0.25">
      <c r="A284" s="24"/>
      <c r="B284" s="37">
        <v>45789.666666666664</v>
      </c>
      <c r="C284" s="36">
        <v>45789.666666666664</v>
      </c>
      <c r="D284" s="42">
        <v>45789.666666666664</v>
      </c>
      <c r="E284" s="19">
        <v>7</v>
      </c>
      <c r="F284" s="23"/>
    </row>
    <row r="285" spans="1:6" x14ac:dyDescent="0.25">
      <c r="A285" s="24"/>
      <c r="B285" s="37">
        <v>45789.708333333328</v>
      </c>
      <c r="C285" s="36">
        <v>45789.708333333328</v>
      </c>
      <c r="D285" s="42">
        <v>45789.708333333328</v>
      </c>
      <c r="E285" s="19">
        <v>6</v>
      </c>
      <c r="F285" s="23"/>
    </row>
    <row r="286" spans="1:6" x14ac:dyDescent="0.25">
      <c r="A286" s="24"/>
      <c r="B286" s="37">
        <v>45789.75</v>
      </c>
      <c r="C286" s="36">
        <v>45789.75</v>
      </c>
      <c r="D286" s="42">
        <v>45789.75</v>
      </c>
      <c r="E286" s="19">
        <v>6</v>
      </c>
      <c r="F286" s="23"/>
    </row>
    <row r="287" spans="1:6" x14ac:dyDescent="0.25">
      <c r="A287" s="24"/>
      <c r="B287" s="37">
        <v>45789.791666666664</v>
      </c>
      <c r="C287" s="36">
        <v>45789.791666666664</v>
      </c>
      <c r="D287" s="42">
        <v>45789.791666666664</v>
      </c>
      <c r="E287" s="19">
        <v>4</v>
      </c>
      <c r="F287" s="23"/>
    </row>
    <row r="288" spans="1:6" x14ac:dyDescent="0.25">
      <c r="A288" s="24"/>
      <c r="B288" s="37">
        <v>45789.833333333328</v>
      </c>
      <c r="C288" s="36">
        <v>45789.833333333328</v>
      </c>
      <c r="D288" s="42">
        <v>45789.833333333328</v>
      </c>
      <c r="E288" s="19">
        <v>4</v>
      </c>
      <c r="F288" s="23"/>
    </row>
    <row r="289" spans="1:6" x14ac:dyDescent="0.25">
      <c r="A289" s="24"/>
      <c r="B289" s="37">
        <v>45789.875</v>
      </c>
      <c r="C289" s="36">
        <v>45789.875</v>
      </c>
      <c r="D289" s="42">
        <v>45789.875</v>
      </c>
      <c r="E289" s="19">
        <v>5</v>
      </c>
      <c r="F289" s="23"/>
    </row>
    <row r="290" spans="1:6" x14ac:dyDescent="0.25">
      <c r="A290" s="24"/>
      <c r="B290" s="37">
        <v>45789.916666666664</v>
      </c>
      <c r="C290" s="36">
        <v>45789.916666666664</v>
      </c>
      <c r="D290" s="42">
        <v>45789.916666666664</v>
      </c>
      <c r="E290" s="19">
        <v>5</v>
      </c>
      <c r="F290" s="23"/>
    </row>
    <row r="291" spans="1:6" x14ac:dyDescent="0.25">
      <c r="A291" s="24"/>
      <c r="B291" s="37">
        <v>45789.958333333328</v>
      </c>
      <c r="C291" s="36">
        <v>45789.958333333328</v>
      </c>
      <c r="D291" s="42">
        <v>45789.958333333328</v>
      </c>
      <c r="E291" s="19">
        <v>5</v>
      </c>
      <c r="F291" s="23"/>
    </row>
    <row r="292" spans="1:6" x14ac:dyDescent="0.25">
      <c r="A292" s="24"/>
      <c r="B292" s="37">
        <v>45790</v>
      </c>
      <c r="C292" s="36">
        <v>45790</v>
      </c>
      <c r="D292" s="42">
        <v>45790</v>
      </c>
      <c r="E292" s="19">
        <v>5</v>
      </c>
      <c r="F292" s="23"/>
    </row>
    <row r="293" spans="1:6" x14ac:dyDescent="0.25">
      <c r="A293" s="24"/>
      <c r="B293" s="37">
        <v>45790.041666666664</v>
      </c>
      <c r="C293" s="36">
        <v>45790.041666666664</v>
      </c>
      <c r="D293" s="42">
        <v>45790.041666666664</v>
      </c>
      <c r="E293" s="19">
        <v>8</v>
      </c>
      <c r="F293" s="23"/>
    </row>
    <row r="294" spans="1:6" x14ac:dyDescent="0.25">
      <c r="A294" s="24"/>
      <c r="B294" s="37">
        <v>45790.083333333328</v>
      </c>
      <c r="C294" s="36">
        <v>45790.083333333328</v>
      </c>
      <c r="D294" s="42">
        <v>45790.083333333328</v>
      </c>
      <c r="E294" s="19">
        <v>7</v>
      </c>
      <c r="F294" s="23"/>
    </row>
    <row r="295" spans="1:6" x14ac:dyDescent="0.25">
      <c r="A295" s="24"/>
      <c r="B295" s="37">
        <v>45790.125</v>
      </c>
      <c r="C295" s="36">
        <v>45790.125</v>
      </c>
      <c r="D295" s="42">
        <v>45790.125</v>
      </c>
      <c r="E295" s="19">
        <v>5</v>
      </c>
      <c r="F295" s="23"/>
    </row>
    <row r="296" spans="1:6" x14ac:dyDescent="0.25">
      <c r="A296" s="24"/>
      <c r="B296" s="37">
        <v>45790.166666666664</v>
      </c>
      <c r="C296" s="36">
        <v>45790.166666666664</v>
      </c>
      <c r="D296" s="42">
        <v>45790.166666666664</v>
      </c>
      <c r="E296" s="19">
        <v>6</v>
      </c>
      <c r="F296" s="23"/>
    </row>
    <row r="297" spans="1:6" x14ac:dyDescent="0.25">
      <c r="A297" s="24"/>
      <c r="B297" s="37">
        <v>45790.208333333328</v>
      </c>
      <c r="C297" s="36">
        <v>45790.208333333328</v>
      </c>
      <c r="D297" s="42">
        <v>45790.208333333328</v>
      </c>
      <c r="E297" s="19">
        <v>7</v>
      </c>
      <c r="F297" s="23"/>
    </row>
    <row r="298" spans="1:6" x14ac:dyDescent="0.25">
      <c r="A298" s="24"/>
      <c r="B298" s="37">
        <v>45790.25</v>
      </c>
      <c r="C298" s="36">
        <v>45790.25</v>
      </c>
      <c r="D298" s="42">
        <v>45790.25</v>
      </c>
      <c r="E298" s="19">
        <v>7</v>
      </c>
      <c r="F298" s="23"/>
    </row>
    <row r="299" spans="1:6" x14ac:dyDescent="0.25">
      <c r="A299" s="24"/>
      <c r="B299" s="37">
        <v>45790.291666666664</v>
      </c>
      <c r="C299" s="36">
        <v>45790.291666666664</v>
      </c>
      <c r="D299" s="42">
        <v>45790.291666666664</v>
      </c>
      <c r="E299" s="19">
        <v>7</v>
      </c>
      <c r="F299" s="23"/>
    </row>
    <row r="300" spans="1:6" x14ac:dyDescent="0.25">
      <c r="A300" s="24"/>
      <c r="B300" s="37">
        <v>45790.333333333328</v>
      </c>
      <c r="C300" s="36">
        <v>45790.333333333328</v>
      </c>
      <c r="D300" s="42">
        <v>45790.333333333328</v>
      </c>
      <c r="E300" s="19">
        <v>11</v>
      </c>
      <c r="F300" s="23"/>
    </row>
    <row r="301" spans="1:6" x14ac:dyDescent="0.25">
      <c r="A301" s="24"/>
      <c r="B301" s="37">
        <v>45790.375</v>
      </c>
      <c r="C301" s="36">
        <v>45790.375</v>
      </c>
      <c r="D301" s="42">
        <v>45790.375</v>
      </c>
      <c r="E301" s="19">
        <v>10</v>
      </c>
      <c r="F301" s="23"/>
    </row>
    <row r="302" spans="1:6" x14ac:dyDescent="0.25">
      <c r="A302" s="24"/>
      <c r="B302" s="37">
        <v>45790.416666666664</v>
      </c>
      <c r="C302" s="36">
        <v>45790.416666666664</v>
      </c>
      <c r="D302" s="42">
        <v>45790.416666666664</v>
      </c>
      <c r="E302" s="19">
        <v>9</v>
      </c>
      <c r="F302" s="23"/>
    </row>
    <row r="303" spans="1:6" x14ac:dyDescent="0.25">
      <c r="A303" s="24"/>
      <c r="B303" s="37">
        <v>45790.458333333328</v>
      </c>
      <c r="C303" s="36">
        <v>45790.458333333328</v>
      </c>
      <c r="D303" s="42">
        <v>45790.458333333328</v>
      </c>
      <c r="E303" s="19">
        <v>7</v>
      </c>
      <c r="F303" s="23"/>
    </row>
    <row r="304" spans="1:6" x14ac:dyDescent="0.25">
      <c r="A304" s="24"/>
      <c r="B304" s="37">
        <v>45790.5</v>
      </c>
      <c r="C304" s="36">
        <v>45790.5</v>
      </c>
      <c r="D304" s="42">
        <v>45790.5</v>
      </c>
      <c r="E304" s="19">
        <v>6</v>
      </c>
      <c r="F304" s="23"/>
    </row>
    <row r="305" spans="1:6" x14ac:dyDescent="0.25">
      <c r="A305" s="24"/>
      <c r="B305" s="37">
        <v>45790.541666666664</v>
      </c>
      <c r="C305" s="36">
        <v>45790.541666666664</v>
      </c>
      <c r="D305" s="42">
        <v>45790.541666666664</v>
      </c>
      <c r="E305" s="19">
        <v>5</v>
      </c>
      <c r="F305" s="23"/>
    </row>
    <row r="306" spans="1:6" x14ac:dyDescent="0.25">
      <c r="A306" s="24"/>
      <c r="B306" s="37">
        <v>45790.583333333328</v>
      </c>
      <c r="C306" s="36">
        <v>45790.583333333328</v>
      </c>
      <c r="D306" s="42">
        <v>45790.583333333328</v>
      </c>
      <c r="E306" s="19">
        <v>3</v>
      </c>
      <c r="F306" s="23"/>
    </row>
    <row r="307" spans="1:6" x14ac:dyDescent="0.25">
      <c r="A307" s="24"/>
      <c r="B307" s="37">
        <v>45790.625</v>
      </c>
      <c r="C307" s="36">
        <v>45790.625</v>
      </c>
      <c r="D307" s="42">
        <v>45790.625</v>
      </c>
      <c r="E307" s="19">
        <v>3</v>
      </c>
      <c r="F307" s="23"/>
    </row>
    <row r="308" spans="1:6" x14ac:dyDescent="0.25">
      <c r="A308" s="24"/>
      <c r="B308" s="37">
        <v>45790.666666666664</v>
      </c>
      <c r="C308" s="36">
        <v>45790.666666666664</v>
      </c>
      <c r="D308" s="42">
        <v>45790.666666666664</v>
      </c>
      <c r="E308" s="19">
        <v>3</v>
      </c>
      <c r="F308" s="23"/>
    </row>
    <row r="309" spans="1:6" x14ac:dyDescent="0.25">
      <c r="A309" s="24"/>
      <c r="B309" s="37">
        <v>45790.708333333328</v>
      </c>
      <c r="C309" s="36">
        <v>45790.708333333328</v>
      </c>
      <c r="D309" s="42">
        <v>45790.708333333328</v>
      </c>
      <c r="E309" s="19">
        <v>3</v>
      </c>
      <c r="F309" s="23"/>
    </row>
    <row r="310" spans="1:6" x14ac:dyDescent="0.25">
      <c r="A310" s="24"/>
      <c r="B310" s="37">
        <v>45790.75</v>
      </c>
      <c r="C310" s="36">
        <v>45790.75</v>
      </c>
      <c r="D310" s="42">
        <v>45790.75</v>
      </c>
      <c r="E310" s="19">
        <v>3</v>
      </c>
      <c r="F310" s="23"/>
    </row>
    <row r="311" spans="1:6" x14ac:dyDescent="0.25">
      <c r="A311" s="24"/>
      <c r="B311" s="37">
        <v>45790.791666666664</v>
      </c>
      <c r="C311" s="36">
        <v>45790.791666666664</v>
      </c>
      <c r="D311" s="42">
        <v>45790.791666666664</v>
      </c>
      <c r="E311" s="19">
        <v>3</v>
      </c>
      <c r="F311" s="23"/>
    </row>
    <row r="312" spans="1:6" x14ac:dyDescent="0.25">
      <c r="A312" s="24"/>
      <c r="B312" s="37">
        <v>45790.833333333328</v>
      </c>
      <c r="C312" s="36">
        <v>45790.833333333328</v>
      </c>
      <c r="D312" s="42">
        <v>45790.833333333328</v>
      </c>
      <c r="E312" s="19">
        <v>3</v>
      </c>
      <c r="F312" s="23"/>
    </row>
    <row r="313" spans="1:6" x14ac:dyDescent="0.25">
      <c r="A313" s="24"/>
      <c r="B313" s="37">
        <v>45790.875</v>
      </c>
      <c r="C313" s="36">
        <v>45790.875</v>
      </c>
      <c r="D313" s="42">
        <v>45790.875</v>
      </c>
      <c r="E313" s="19">
        <v>4</v>
      </c>
      <c r="F313" s="23"/>
    </row>
    <row r="314" spans="1:6" x14ac:dyDescent="0.25">
      <c r="A314" s="24"/>
      <c r="B314" s="37">
        <v>45790.916666666664</v>
      </c>
      <c r="C314" s="36">
        <v>45790.916666666664</v>
      </c>
      <c r="D314" s="42">
        <v>45790.916666666664</v>
      </c>
      <c r="E314" s="19">
        <v>4</v>
      </c>
      <c r="F314" s="23"/>
    </row>
    <row r="315" spans="1:6" x14ac:dyDescent="0.25">
      <c r="A315" s="24"/>
      <c r="B315" s="37">
        <v>45790.958333333328</v>
      </c>
      <c r="C315" s="36">
        <v>45790.958333333328</v>
      </c>
      <c r="D315" s="42">
        <v>45790.958333333328</v>
      </c>
      <c r="E315" s="19">
        <v>4</v>
      </c>
      <c r="F315" s="23"/>
    </row>
    <row r="316" spans="1:6" x14ac:dyDescent="0.25">
      <c r="A316" s="24"/>
      <c r="B316" s="37">
        <v>45791</v>
      </c>
      <c r="C316" s="36">
        <v>45791</v>
      </c>
      <c r="D316" s="42">
        <v>45791</v>
      </c>
      <c r="E316" s="19">
        <v>5</v>
      </c>
      <c r="F316" s="23"/>
    </row>
    <row r="317" spans="1:6" x14ac:dyDescent="0.25">
      <c r="A317" s="24"/>
      <c r="B317" s="37">
        <v>45791.041666666664</v>
      </c>
      <c r="C317" s="36">
        <v>45791.041666666664</v>
      </c>
      <c r="D317" s="42">
        <v>45791.041666666664</v>
      </c>
      <c r="E317" s="19">
        <v>7</v>
      </c>
      <c r="F317" s="23"/>
    </row>
    <row r="318" spans="1:6" x14ac:dyDescent="0.25">
      <c r="A318" s="24"/>
      <c r="B318" s="37">
        <v>45791.083333333328</v>
      </c>
      <c r="C318" s="36">
        <v>45791.083333333328</v>
      </c>
      <c r="D318" s="42">
        <v>45791.083333333328</v>
      </c>
      <c r="E318" s="19">
        <v>7</v>
      </c>
      <c r="F318" s="23"/>
    </row>
    <row r="319" spans="1:6" x14ac:dyDescent="0.25">
      <c r="A319" s="24"/>
      <c r="B319" s="37">
        <v>45791.125</v>
      </c>
      <c r="C319" s="36">
        <v>45791.125</v>
      </c>
      <c r="D319" s="42">
        <v>45791.125</v>
      </c>
      <c r="E319" s="19">
        <v>8</v>
      </c>
      <c r="F319" s="23"/>
    </row>
    <row r="320" spans="1:6" x14ac:dyDescent="0.25">
      <c r="A320" s="24"/>
      <c r="B320" s="37">
        <v>45791.166666666664</v>
      </c>
      <c r="C320" s="36">
        <v>45791.166666666664</v>
      </c>
      <c r="D320" s="42">
        <v>45791.166666666664</v>
      </c>
      <c r="E320" s="19">
        <v>11</v>
      </c>
      <c r="F320" s="23"/>
    </row>
    <row r="321" spans="1:6" x14ac:dyDescent="0.25">
      <c r="A321" s="24"/>
      <c r="B321" s="37">
        <v>45791.208333333328</v>
      </c>
      <c r="C321" s="36">
        <v>45791.208333333328</v>
      </c>
      <c r="D321" s="42">
        <v>45791.208333333328</v>
      </c>
      <c r="E321" s="19">
        <v>15</v>
      </c>
      <c r="F321" s="23"/>
    </row>
    <row r="322" spans="1:6" x14ac:dyDescent="0.25">
      <c r="A322" s="24"/>
      <c r="B322" s="37">
        <v>45791.25</v>
      </c>
      <c r="C322" s="36">
        <v>45791.25</v>
      </c>
      <c r="D322" s="42">
        <v>45791.25</v>
      </c>
      <c r="E322" s="19">
        <v>11</v>
      </c>
      <c r="F322" s="23"/>
    </row>
    <row r="323" spans="1:6" x14ac:dyDescent="0.25">
      <c r="A323" s="24"/>
      <c r="B323" s="37">
        <v>45791.291666666664</v>
      </c>
      <c r="C323" s="36">
        <v>45791.291666666664</v>
      </c>
      <c r="D323" s="42">
        <v>45791.291666666664</v>
      </c>
      <c r="E323" s="19">
        <v>9</v>
      </c>
      <c r="F323" s="23"/>
    </row>
    <row r="324" spans="1:6" x14ac:dyDescent="0.25">
      <c r="A324" s="24"/>
      <c r="B324" s="37">
        <v>45791.333333333328</v>
      </c>
      <c r="C324" s="36">
        <v>45791.333333333328</v>
      </c>
      <c r="D324" s="42">
        <v>45791.333333333328</v>
      </c>
      <c r="E324" s="19">
        <v>13</v>
      </c>
      <c r="F324" s="23"/>
    </row>
    <row r="325" spans="1:6" x14ac:dyDescent="0.25">
      <c r="A325" s="24"/>
      <c r="B325" s="37">
        <v>45791.375</v>
      </c>
      <c r="C325" s="36">
        <v>45791.375</v>
      </c>
      <c r="D325" s="42">
        <v>45791.375</v>
      </c>
      <c r="E325" s="19">
        <v>10</v>
      </c>
      <c r="F325" s="23"/>
    </row>
    <row r="326" spans="1:6" x14ac:dyDescent="0.25">
      <c r="A326" s="24"/>
      <c r="B326" s="37">
        <v>45791.416666666664</v>
      </c>
      <c r="C326" s="36">
        <v>45791.416666666664</v>
      </c>
      <c r="D326" s="42">
        <v>45791.416666666664</v>
      </c>
      <c r="E326" s="19">
        <v>6</v>
      </c>
      <c r="F326" s="23"/>
    </row>
    <row r="327" spans="1:6" x14ac:dyDescent="0.25">
      <c r="A327" s="24"/>
      <c r="B327" s="37">
        <v>45791.458333333328</v>
      </c>
      <c r="C327" s="36">
        <v>45791.458333333328</v>
      </c>
      <c r="D327" s="42">
        <v>45791.458333333328</v>
      </c>
      <c r="E327" s="19">
        <v>4</v>
      </c>
      <c r="F327" s="23"/>
    </row>
    <row r="328" spans="1:6" x14ac:dyDescent="0.25">
      <c r="A328" s="24"/>
      <c r="B328" s="37">
        <v>45791.5</v>
      </c>
      <c r="C328" s="36">
        <v>45791.5</v>
      </c>
      <c r="D328" s="42">
        <v>45791.5</v>
      </c>
      <c r="E328" s="19">
        <v>5</v>
      </c>
      <c r="F328" s="23"/>
    </row>
    <row r="329" spans="1:6" x14ac:dyDescent="0.25">
      <c r="A329" s="24"/>
      <c r="B329" s="37">
        <v>45791.541666666664</v>
      </c>
      <c r="C329" s="36">
        <v>45791.541666666664</v>
      </c>
      <c r="D329" s="42">
        <v>45791.541666666664</v>
      </c>
      <c r="E329" s="19">
        <v>4</v>
      </c>
      <c r="F329" s="23"/>
    </row>
    <row r="330" spans="1:6" x14ac:dyDescent="0.25">
      <c r="A330" s="24"/>
      <c r="B330" s="37">
        <v>45791.583333333328</v>
      </c>
      <c r="C330" s="36">
        <v>45791.583333333328</v>
      </c>
      <c r="D330" s="42">
        <v>45791.583333333328</v>
      </c>
      <c r="E330" s="19">
        <v>4</v>
      </c>
      <c r="F330" s="23"/>
    </row>
    <row r="331" spans="1:6" x14ac:dyDescent="0.25">
      <c r="A331" s="24"/>
      <c r="B331" s="37">
        <v>45791.625</v>
      </c>
      <c r="C331" s="36">
        <v>45791.625</v>
      </c>
      <c r="D331" s="42">
        <v>45791.625</v>
      </c>
      <c r="E331" s="19">
        <v>5</v>
      </c>
      <c r="F331" s="23"/>
    </row>
    <row r="332" spans="1:6" x14ac:dyDescent="0.25">
      <c r="A332" s="24"/>
      <c r="B332" s="37">
        <v>45791.666666666664</v>
      </c>
      <c r="C332" s="36">
        <v>45791.666666666664</v>
      </c>
      <c r="D332" s="42">
        <v>45791.666666666664</v>
      </c>
      <c r="E332" s="19">
        <v>5</v>
      </c>
      <c r="F332" s="23"/>
    </row>
    <row r="333" spans="1:6" x14ac:dyDescent="0.25">
      <c r="A333" s="24"/>
      <c r="B333" s="37">
        <v>45791.708333333328</v>
      </c>
      <c r="C333" s="36">
        <v>45791.708333333328</v>
      </c>
      <c r="D333" s="42">
        <v>45791.708333333328</v>
      </c>
      <c r="E333" s="19">
        <v>5</v>
      </c>
      <c r="F333" s="23"/>
    </row>
    <row r="334" spans="1:6" x14ac:dyDescent="0.25">
      <c r="A334" s="24"/>
      <c r="B334" s="37">
        <v>45791.75</v>
      </c>
      <c r="C334" s="36">
        <v>45791.75</v>
      </c>
      <c r="D334" s="42">
        <v>45791.75</v>
      </c>
      <c r="E334" s="19">
        <v>7</v>
      </c>
      <c r="F334" s="23"/>
    </row>
    <row r="335" spans="1:6" x14ac:dyDescent="0.25">
      <c r="A335" s="24"/>
      <c r="B335" s="37">
        <v>45791.791666666664</v>
      </c>
      <c r="C335" s="36">
        <v>45791.791666666664</v>
      </c>
      <c r="D335" s="42">
        <v>45791.791666666664</v>
      </c>
      <c r="E335" s="19">
        <v>8</v>
      </c>
      <c r="F335" s="23"/>
    </row>
    <row r="336" spans="1:6" x14ac:dyDescent="0.25">
      <c r="A336" s="24"/>
      <c r="B336" s="37">
        <v>45791.833333333328</v>
      </c>
      <c r="C336" s="36">
        <v>45791.833333333328</v>
      </c>
      <c r="D336" s="42">
        <v>45791.833333333328</v>
      </c>
      <c r="E336" s="19">
        <v>6</v>
      </c>
      <c r="F336" s="23"/>
    </row>
    <row r="337" spans="1:6" x14ac:dyDescent="0.25">
      <c r="A337" s="24"/>
      <c r="B337" s="37">
        <v>45791.875</v>
      </c>
      <c r="C337" s="36">
        <v>45791.875</v>
      </c>
      <c r="D337" s="42">
        <v>45791.875</v>
      </c>
      <c r="E337" s="19" t="s">
        <v>214</v>
      </c>
      <c r="F337" s="23"/>
    </row>
    <row r="338" spans="1:6" x14ac:dyDescent="0.25">
      <c r="A338" s="24"/>
      <c r="B338" s="37">
        <v>45791.916666666664</v>
      </c>
      <c r="C338" s="36">
        <v>45791.916666666664</v>
      </c>
      <c r="D338" s="42">
        <v>45791.916666666664</v>
      </c>
      <c r="E338" s="19" t="s">
        <v>214</v>
      </c>
      <c r="F338" s="23"/>
    </row>
    <row r="339" spans="1:6" x14ac:dyDescent="0.25">
      <c r="A339" s="24"/>
      <c r="B339" s="37">
        <v>45791.958333333328</v>
      </c>
      <c r="C339" s="36">
        <v>45791.958333333328</v>
      </c>
      <c r="D339" s="42">
        <v>45791.958333333328</v>
      </c>
      <c r="E339" s="19" t="s">
        <v>214</v>
      </c>
      <c r="F339" s="23"/>
    </row>
    <row r="340" spans="1:6" x14ac:dyDescent="0.25">
      <c r="A340" s="24"/>
      <c r="B340" s="37">
        <v>45792</v>
      </c>
      <c r="C340" s="36">
        <v>45792</v>
      </c>
      <c r="D340" s="42">
        <v>45792</v>
      </c>
      <c r="E340" s="19" t="s">
        <v>214</v>
      </c>
      <c r="F340" s="23"/>
    </row>
    <row r="341" spans="1:6" x14ac:dyDescent="0.25">
      <c r="A341" s="24"/>
      <c r="B341" s="37">
        <v>45792.041666666664</v>
      </c>
      <c r="C341" s="36">
        <v>45792.041666666664</v>
      </c>
      <c r="D341" s="42">
        <v>45792.041666666664</v>
      </c>
      <c r="E341" s="19" t="s">
        <v>214</v>
      </c>
      <c r="F341" s="23"/>
    </row>
    <row r="342" spans="1:6" x14ac:dyDescent="0.25">
      <c r="A342" s="24"/>
      <c r="B342" s="37">
        <v>45792.083333333328</v>
      </c>
      <c r="C342" s="36">
        <v>45792.083333333328</v>
      </c>
      <c r="D342" s="42">
        <v>45792.083333333328</v>
      </c>
      <c r="E342" s="19" t="s">
        <v>214</v>
      </c>
      <c r="F342" s="23"/>
    </row>
    <row r="343" spans="1:6" x14ac:dyDescent="0.25">
      <c r="A343" s="24"/>
      <c r="B343" s="37">
        <v>45792.125</v>
      </c>
      <c r="C343" s="36">
        <v>45792.125</v>
      </c>
      <c r="D343" s="42">
        <v>45792.125</v>
      </c>
      <c r="E343" s="19" t="s">
        <v>214</v>
      </c>
      <c r="F343" s="23"/>
    </row>
    <row r="344" spans="1:6" x14ac:dyDescent="0.25">
      <c r="A344" s="24"/>
      <c r="B344" s="37">
        <v>45792.166666666664</v>
      </c>
      <c r="C344" s="36">
        <v>45792.166666666664</v>
      </c>
      <c r="D344" s="42">
        <v>45792.166666666664</v>
      </c>
      <c r="E344" s="19" t="s">
        <v>214</v>
      </c>
      <c r="F344" s="23"/>
    </row>
    <row r="345" spans="1:6" x14ac:dyDescent="0.25">
      <c r="A345" s="24"/>
      <c r="B345" s="37">
        <v>45792.208333333328</v>
      </c>
      <c r="C345" s="36">
        <v>45792.208333333328</v>
      </c>
      <c r="D345" s="42">
        <v>45792.208333333328</v>
      </c>
      <c r="E345" s="19" t="s">
        <v>214</v>
      </c>
      <c r="F345" s="23"/>
    </row>
    <row r="346" spans="1:6" x14ac:dyDescent="0.25">
      <c r="A346" s="24"/>
      <c r="B346" s="37">
        <v>45792.25</v>
      </c>
      <c r="C346" s="36">
        <v>45792.25</v>
      </c>
      <c r="D346" s="42">
        <v>45792.25</v>
      </c>
      <c r="E346" s="19" t="s">
        <v>214</v>
      </c>
      <c r="F346" s="23"/>
    </row>
    <row r="347" spans="1:6" x14ac:dyDescent="0.25">
      <c r="A347" s="24"/>
      <c r="B347" s="37">
        <v>45792.291666666664</v>
      </c>
      <c r="C347" s="36">
        <v>45792.291666666664</v>
      </c>
      <c r="D347" s="42">
        <v>45792.291666666664</v>
      </c>
      <c r="E347" s="19" t="s">
        <v>214</v>
      </c>
      <c r="F347" s="23"/>
    </row>
    <row r="348" spans="1:6" x14ac:dyDescent="0.25">
      <c r="A348" s="24"/>
      <c r="B348" s="37">
        <v>45792.333333333328</v>
      </c>
      <c r="C348" s="36">
        <v>45792.333333333328</v>
      </c>
      <c r="D348" s="42">
        <v>45792.333333333328</v>
      </c>
      <c r="E348" s="19" t="s">
        <v>214</v>
      </c>
      <c r="F348" s="23"/>
    </row>
    <row r="349" spans="1:6" x14ac:dyDescent="0.25">
      <c r="A349" s="24"/>
      <c r="B349" s="37">
        <v>45792.375</v>
      </c>
      <c r="C349" s="36">
        <v>45792.375</v>
      </c>
      <c r="D349" s="42">
        <v>45792.375</v>
      </c>
      <c r="E349" s="19" t="s">
        <v>214</v>
      </c>
      <c r="F349" s="23"/>
    </row>
    <row r="350" spans="1:6" x14ac:dyDescent="0.25">
      <c r="A350" s="24"/>
      <c r="B350" s="37">
        <v>45792.416666666664</v>
      </c>
      <c r="C350" s="36">
        <v>45792.416666666664</v>
      </c>
      <c r="D350" s="42">
        <v>45792.416666666664</v>
      </c>
      <c r="E350" s="19" t="s">
        <v>214</v>
      </c>
      <c r="F350" s="23"/>
    </row>
    <row r="351" spans="1:6" x14ac:dyDescent="0.25">
      <c r="A351" s="24"/>
      <c r="B351" s="37">
        <v>45792.458333333328</v>
      </c>
      <c r="C351" s="36">
        <v>45792.458333333328</v>
      </c>
      <c r="D351" s="42">
        <v>45792.458333333328</v>
      </c>
      <c r="E351" s="19" t="s">
        <v>214</v>
      </c>
      <c r="F351" s="23"/>
    </row>
    <row r="352" spans="1:6" x14ac:dyDescent="0.25">
      <c r="A352" s="24"/>
      <c r="B352" s="37">
        <v>45792.5</v>
      </c>
      <c r="C352" s="36">
        <v>45792.5</v>
      </c>
      <c r="D352" s="42">
        <v>45792.5</v>
      </c>
      <c r="E352" s="19" t="s">
        <v>214</v>
      </c>
      <c r="F352" s="23"/>
    </row>
    <row r="353" spans="1:6" x14ac:dyDescent="0.25">
      <c r="A353" s="24"/>
      <c r="B353" s="37">
        <v>45792.541666666664</v>
      </c>
      <c r="C353" s="36">
        <v>45792.541666666664</v>
      </c>
      <c r="D353" s="42">
        <v>45792.541666666664</v>
      </c>
      <c r="E353" s="19" t="s">
        <v>214</v>
      </c>
      <c r="F353" s="23"/>
    </row>
    <row r="354" spans="1:6" x14ac:dyDescent="0.25">
      <c r="A354" s="24"/>
      <c r="B354" s="37">
        <v>45792.583333333328</v>
      </c>
      <c r="C354" s="36">
        <v>45792.583333333328</v>
      </c>
      <c r="D354" s="42">
        <v>45792.583333333328</v>
      </c>
      <c r="E354" s="19" t="s">
        <v>214</v>
      </c>
      <c r="F354" s="23"/>
    </row>
    <row r="355" spans="1:6" x14ac:dyDescent="0.25">
      <c r="A355" s="24"/>
      <c r="B355" s="37">
        <v>45792.625</v>
      </c>
      <c r="C355" s="36">
        <v>45792.625</v>
      </c>
      <c r="D355" s="42">
        <v>45792.625</v>
      </c>
      <c r="E355" s="19" t="s">
        <v>214</v>
      </c>
      <c r="F355" s="23"/>
    </row>
    <row r="356" spans="1:6" x14ac:dyDescent="0.25">
      <c r="A356" s="24"/>
      <c r="B356" s="37">
        <v>45792.666666666664</v>
      </c>
      <c r="C356" s="36">
        <v>45792.666666666664</v>
      </c>
      <c r="D356" s="42">
        <v>45792.666666666664</v>
      </c>
      <c r="E356" s="19" t="s">
        <v>214</v>
      </c>
      <c r="F356" s="23"/>
    </row>
    <row r="357" spans="1:6" x14ac:dyDescent="0.25">
      <c r="A357" s="24"/>
      <c r="B357" s="37">
        <v>45792.708333333328</v>
      </c>
      <c r="C357" s="36">
        <v>45792.708333333328</v>
      </c>
      <c r="D357" s="42">
        <v>45792.708333333328</v>
      </c>
      <c r="E357" s="19" t="s">
        <v>214</v>
      </c>
      <c r="F357" s="23"/>
    </row>
    <row r="358" spans="1:6" x14ac:dyDescent="0.25">
      <c r="A358" s="24"/>
      <c r="B358" s="37">
        <v>45792.75</v>
      </c>
      <c r="C358" s="36">
        <v>45792.75</v>
      </c>
      <c r="D358" s="42">
        <v>45792.75</v>
      </c>
      <c r="E358" s="19" t="s">
        <v>214</v>
      </c>
      <c r="F358" s="23"/>
    </row>
    <row r="359" spans="1:6" x14ac:dyDescent="0.25">
      <c r="A359" s="24"/>
      <c r="B359" s="37">
        <v>45792.791666666664</v>
      </c>
      <c r="C359" s="36">
        <v>45792.791666666664</v>
      </c>
      <c r="D359" s="42">
        <v>45792.791666666664</v>
      </c>
      <c r="E359" s="19" t="s">
        <v>214</v>
      </c>
      <c r="F359" s="23"/>
    </row>
    <row r="360" spans="1:6" x14ac:dyDescent="0.25">
      <c r="A360" s="24"/>
      <c r="B360" s="37">
        <v>45792.833333333328</v>
      </c>
      <c r="C360" s="36">
        <v>45792.833333333328</v>
      </c>
      <c r="D360" s="42">
        <v>45792.833333333328</v>
      </c>
      <c r="E360" s="19" t="s">
        <v>214</v>
      </c>
      <c r="F360" s="23"/>
    </row>
    <row r="361" spans="1:6" x14ac:dyDescent="0.25">
      <c r="A361" s="24"/>
      <c r="B361" s="37">
        <v>45792.875</v>
      </c>
      <c r="C361" s="36">
        <v>45792.875</v>
      </c>
      <c r="D361" s="42">
        <v>45792.875</v>
      </c>
      <c r="E361" s="19" t="s">
        <v>214</v>
      </c>
      <c r="F361" s="23"/>
    </row>
    <row r="362" spans="1:6" x14ac:dyDescent="0.25">
      <c r="A362" s="24"/>
      <c r="B362" s="37">
        <v>45792.916666666664</v>
      </c>
      <c r="C362" s="36">
        <v>45792.916666666664</v>
      </c>
      <c r="D362" s="42">
        <v>45792.916666666664</v>
      </c>
      <c r="E362" s="19" t="s">
        <v>214</v>
      </c>
      <c r="F362" s="23"/>
    </row>
    <row r="363" spans="1:6" x14ac:dyDescent="0.25">
      <c r="A363" s="24"/>
      <c r="B363" s="37">
        <v>45792.958333333328</v>
      </c>
      <c r="C363" s="36">
        <v>45792.958333333328</v>
      </c>
      <c r="D363" s="42">
        <v>45792.958333333328</v>
      </c>
      <c r="E363" s="19" t="s">
        <v>214</v>
      </c>
      <c r="F363" s="23"/>
    </row>
    <row r="364" spans="1:6" x14ac:dyDescent="0.25">
      <c r="A364" s="24"/>
      <c r="B364" s="37">
        <v>45793</v>
      </c>
      <c r="C364" s="36">
        <v>45793</v>
      </c>
      <c r="D364" s="42">
        <v>45793</v>
      </c>
      <c r="E364" s="19" t="s">
        <v>214</v>
      </c>
      <c r="F364" s="23"/>
    </row>
    <row r="365" spans="1:6" x14ac:dyDescent="0.25">
      <c r="A365" s="24"/>
      <c r="B365" s="37">
        <v>45793.041666666664</v>
      </c>
      <c r="C365" s="36">
        <v>45793.041666666664</v>
      </c>
      <c r="D365" s="42">
        <v>45793.041666666664</v>
      </c>
      <c r="E365" s="19" t="s">
        <v>214</v>
      </c>
      <c r="F365" s="23"/>
    </row>
    <row r="366" spans="1:6" x14ac:dyDescent="0.25">
      <c r="A366" s="24"/>
      <c r="B366" s="37">
        <v>45793.083333333328</v>
      </c>
      <c r="C366" s="36">
        <v>45793.083333333328</v>
      </c>
      <c r="D366" s="42">
        <v>45793.083333333328</v>
      </c>
      <c r="E366" s="19" t="s">
        <v>214</v>
      </c>
      <c r="F366" s="23"/>
    </row>
    <row r="367" spans="1:6" x14ac:dyDescent="0.25">
      <c r="A367" s="24"/>
      <c r="B367" s="37">
        <v>45793.125</v>
      </c>
      <c r="C367" s="36">
        <v>45793.125</v>
      </c>
      <c r="D367" s="42">
        <v>45793.125</v>
      </c>
      <c r="E367" s="19" t="s">
        <v>214</v>
      </c>
      <c r="F367" s="23"/>
    </row>
    <row r="368" spans="1:6" x14ac:dyDescent="0.25">
      <c r="A368" s="24"/>
      <c r="B368" s="37">
        <v>45793.166666666664</v>
      </c>
      <c r="C368" s="36">
        <v>45793.166666666664</v>
      </c>
      <c r="D368" s="42">
        <v>45793.166666666664</v>
      </c>
      <c r="E368" s="19" t="s">
        <v>214</v>
      </c>
      <c r="F368" s="23"/>
    </row>
    <row r="369" spans="1:6" x14ac:dyDescent="0.25">
      <c r="A369" s="24"/>
      <c r="B369" s="37">
        <v>45793.208333333328</v>
      </c>
      <c r="C369" s="36">
        <v>45793.208333333328</v>
      </c>
      <c r="D369" s="42">
        <v>45793.208333333328</v>
      </c>
      <c r="E369" s="19" t="s">
        <v>214</v>
      </c>
      <c r="F369" s="23"/>
    </row>
    <row r="370" spans="1:6" x14ac:dyDescent="0.25">
      <c r="A370" s="24"/>
      <c r="B370" s="37">
        <v>45793.25</v>
      </c>
      <c r="C370" s="36">
        <v>45793.25</v>
      </c>
      <c r="D370" s="42">
        <v>45793.25</v>
      </c>
      <c r="E370" s="19" t="s">
        <v>214</v>
      </c>
      <c r="F370" s="23"/>
    </row>
    <row r="371" spans="1:6" x14ac:dyDescent="0.25">
      <c r="A371" s="24"/>
      <c r="B371" s="37">
        <v>45793.291666666664</v>
      </c>
      <c r="C371" s="36">
        <v>45793.291666666664</v>
      </c>
      <c r="D371" s="42">
        <v>45793.291666666664</v>
      </c>
      <c r="E371" s="19" t="s">
        <v>214</v>
      </c>
      <c r="F371" s="23"/>
    </row>
    <row r="372" spans="1:6" x14ac:dyDescent="0.25">
      <c r="A372" s="24"/>
      <c r="B372" s="37">
        <v>45793.333333333328</v>
      </c>
      <c r="C372" s="36">
        <v>45793.333333333328</v>
      </c>
      <c r="D372" s="42">
        <v>45793.333333333328</v>
      </c>
      <c r="E372" s="19" t="s">
        <v>214</v>
      </c>
      <c r="F372" s="23"/>
    </row>
    <row r="373" spans="1:6" x14ac:dyDescent="0.25">
      <c r="A373" s="24"/>
      <c r="B373" s="37">
        <v>45793.375</v>
      </c>
      <c r="C373" s="36">
        <v>45793.375</v>
      </c>
      <c r="D373" s="42">
        <v>45793.375</v>
      </c>
      <c r="E373" s="19" t="s">
        <v>214</v>
      </c>
      <c r="F373" s="23"/>
    </row>
    <row r="374" spans="1:6" x14ac:dyDescent="0.25">
      <c r="A374" s="24"/>
      <c r="B374" s="37">
        <v>45793.416666666664</v>
      </c>
      <c r="C374" s="36">
        <v>45793.416666666664</v>
      </c>
      <c r="D374" s="42">
        <v>45793.416666666664</v>
      </c>
      <c r="E374" s="19" t="s">
        <v>214</v>
      </c>
      <c r="F374" s="23"/>
    </row>
    <row r="375" spans="1:6" x14ac:dyDescent="0.25">
      <c r="A375" s="24"/>
      <c r="B375" s="37">
        <v>45793.458333333328</v>
      </c>
      <c r="C375" s="36">
        <v>45793.458333333328</v>
      </c>
      <c r="D375" s="42">
        <v>45793.458333333328</v>
      </c>
      <c r="E375" s="19" t="s">
        <v>214</v>
      </c>
      <c r="F375" s="23"/>
    </row>
    <row r="376" spans="1:6" x14ac:dyDescent="0.25">
      <c r="A376" s="24"/>
      <c r="B376" s="37">
        <v>45793.5</v>
      </c>
      <c r="C376" s="36">
        <v>45793.5</v>
      </c>
      <c r="D376" s="42">
        <v>45793.5</v>
      </c>
      <c r="E376" s="19" t="s">
        <v>214</v>
      </c>
      <c r="F376" s="23"/>
    </row>
    <row r="377" spans="1:6" x14ac:dyDescent="0.25">
      <c r="A377" s="24"/>
      <c r="B377" s="37">
        <v>45793.541666666664</v>
      </c>
      <c r="C377" s="36">
        <v>45793.541666666664</v>
      </c>
      <c r="D377" s="42">
        <v>45793.541666666664</v>
      </c>
      <c r="E377" s="19" t="s">
        <v>214</v>
      </c>
      <c r="F377" s="23"/>
    </row>
    <row r="378" spans="1:6" x14ac:dyDescent="0.25">
      <c r="A378" s="24"/>
      <c r="B378" s="37">
        <v>45793.583333333328</v>
      </c>
      <c r="C378" s="36">
        <v>45793.583333333328</v>
      </c>
      <c r="D378" s="42">
        <v>45793.583333333328</v>
      </c>
      <c r="E378" s="19" t="s">
        <v>214</v>
      </c>
      <c r="F378" s="23"/>
    </row>
    <row r="379" spans="1:6" x14ac:dyDescent="0.25">
      <c r="A379" s="24"/>
      <c r="B379" s="37">
        <v>45793.625</v>
      </c>
      <c r="C379" s="36">
        <v>45793.625</v>
      </c>
      <c r="D379" s="42">
        <v>45793.625</v>
      </c>
      <c r="E379" s="19" t="s">
        <v>214</v>
      </c>
      <c r="F379" s="23"/>
    </row>
    <row r="380" spans="1:6" x14ac:dyDescent="0.25">
      <c r="A380" s="24"/>
      <c r="B380" s="37">
        <v>45793.666666666664</v>
      </c>
      <c r="C380" s="36">
        <v>45793.666666666664</v>
      </c>
      <c r="D380" s="42">
        <v>45793.666666666664</v>
      </c>
      <c r="E380" s="19" t="s">
        <v>214</v>
      </c>
      <c r="F380" s="23"/>
    </row>
    <row r="381" spans="1:6" x14ac:dyDescent="0.25">
      <c r="A381" s="24"/>
      <c r="B381" s="37">
        <v>45793.708333333328</v>
      </c>
      <c r="C381" s="36">
        <v>45793.708333333328</v>
      </c>
      <c r="D381" s="42">
        <v>45793.708333333328</v>
      </c>
      <c r="E381" s="19" t="s">
        <v>214</v>
      </c>
      <c r="F381" s="23"/>
    </row>
    <row r="382" spans="1:6" x14ac:dyDescent="0.25">
      <c r="A382" s="24"/>
      <c r="B382" s="37">
        <v>45793.75</v>
      </c>
      <c r="C382" s="36">
        <v>45793.75</v>
      </c>
      <c r="D382" s="42">
        <v>45793.75</v>
      </c>
      <c r="E382" s="19" t="s">
        <v>214</v>
      </c>
      <c r="F382" s="23"/>
    </row>
    <row r="383" spans="1:6" x14ac:dyDescent="0.25">
      <c r="A383" s="24"/>
      <c r="B383" s="37">
        <v>45793.791666666664</v>
      </c>
      <c r="C383" s="36">
        <v>45793.791666666664</v>
      </c>
      <c r="D383" s="42">
        <v>45793.791666666664</v>
      </c>
      <c r="E383" s="19" t="s">
        <v>214</v>
      </c>
      <c r="F383" s="23"/>
    </row>
    <row r="384" spans="1:6" x14ac:dyDescent="0.25">
      <c r="A384" s="24"/>
      <c r="B384" s="37">
        <v>45793.833333333328</v>
      </c>
      <c r="C384" s="36">
        <v>45793.833333333328</v>
      </c>
      <c r="D384" s="42">
        <v>45793.833333333328</v>
      </c>
      <c r="E384" s="19" t="s">
        <v>214</v>
      </c>
      <c r="F384" s="23"/>
    </row>
    <row r="385" spans="1:6" x14ac:dyDescent="0.25">
      <c r="A385" s="24"/>
      <c r="B385" s="37">
        <v>45793.875</v>
      </c>
      <c r="C385" s="36">
        <v>45793.875</v>
      </c>
      <c r="D385" s="42">
        <v>45793.875</v>
      </c>
      <c r="E385" s="19" t="s">
        <v>214</v>
      </c>
      <c r="F385" s="23"/>
    </row>
    <row r="386" spans="1:6" x14ac:dyDescent="0.25">
      <c r="A386" s="24"/>
      <c r="B386" s="37">
        <v>45793.916666666664</v>
      </c>
      <c r="C386" s="36">
        <v>45793.916666666664</v>
      </c>
      <c r="D386" s="42">
        <v>45793.916666666664</v>
      </c>
      <c r="E386" s="19" t="s">
        <v>214</v>
      </c>
      <c r="F386" s="23"/>
    </row>
    <row r="387" spans="1:6" x14ac:dyDescent="0.25">
      <c r="A387" s="24"/>
      <c r="B387" s="37">
        <v>45793.958333333328</v>
      </c>
      <c r="C387" s="36">
        <v>45793.958333333328</v>
      </c>
      <c r="D387" s="42">
        <v>45793.958333333328</v>
      </c>
      <c r="E387" s="19" t="s">
        <v>214</v>
      </c>
      <c r="F387" s="23"/>
    </row>
    <row r="388" spans="1:6" x14ac:dyDescent="0.25">
      <c r="A388" s="24"/>
      <c r="B388" s="37">
        <v>45794</v>
      </c>
      <c r="C388" s="36">
        <v>45794</v>
      </c>
      <c r="D388" s="42">
        <v>45794</v>
      </c>
      <c r="E388" s="19" t="s">
        <v>214</v>
      </c>
      <c r="F388" s="23"/>
    </row>
    <row r="389" spans="1:6" x14ac:dyDescent="0.25">
      <c r="A389" s="24"/>
      <c r="B389" s="37">
        <v>45794.041666666664</v>
      </c>
      <c r="C389" s="36">
        <v>45794.041666666664</v>
      </c>
      <c r="D389" s="42">
        <v>45794.041666666664</v>
      </c>
      <c r="E389" s="19" t="s">
        <v>214</v>
      </c>
      <c r="F389" s="23"/>
    </row>
    <row r="390" spans="1:6" x14ac:dyDescent="0.25">
      <c r="A390" s="24"/>
      <c r="B390" s="37">
        <v>45794.083333333328</v>
      </c>
      <c r="C390" s="36">
        <v>45794.083333333328</v>
      </c>
      <c r="D390" s="42">
        <v>45794.083333333328</v>
      </c>
      <c r="E390" s="19" t="s">
        <v>214</v>
      </c>
      <c r="F390" s="23"/>
    </row>
    <row r="391" spans="1:6" x14ac:dyDescent="0.25">
      <c r="A391" s="24"/>
      <c r="B391" s="37">
        <v>45794.125</v>
      </c>
      <c r="C391" s="36">
        <v>45794.125</v>
      </c>
      <c r="D391" s="42">
        <v>45794.125</v>
      </c>
      <c r="E391" s="19" t="s">
        <v>214</v>
      </c>
      <c r="F391" s="23"/>
    </row>
    <row r="392" spans="1:6" x14ac:dyDescent="0.25">
      <c r="A392" s="24"/>
      <c r="B392" s="37">
        <v>45794.166666666664</v>
      </c>
      <c r="C392" s="36">
        <v>45794.166666666664</v>
      </c>
      <c r="D392" s="42">
        <v>45794.166666666664</v>
      </c>
      <c r="E392" s="19" t="s">
        <v>214</v>
      </c>
      <c r="F392" s="23"/>
    </row>
    <row r="393" spans="1:6" x14ac:dyDescent="0.25">
      <c r="A393" s="24"/>
      <c r="B393" s="37">
        <v>45794.208333333328</v>
      </c>
      <c r="C393" s="36">
        <v>45794.208333333328</v>
      </c>
      <c r="D393" s="42">
        <v>45794.208333333328</v>
      </c>
      <c r="E393" s="19" t="s">
        <v>214</v>
      </c>
      <c r="F393" s="23"/>
    </row>
    <row r="394" spans="1:6" x14ac:dyDescent="0.25">
      <c r="A394" s="24"/>
      <c r="B394" s="37">
        <v>45794.25</v>
      </c>
      <c r="C394" s="36">
        <v>45794.25</v>
      </c>
      <c r="D394" s="42">
        <v>45794.25</v>
      </c>
      <c r="E394" s="19" t="s">
        <v>214</v>
      </c>
      <c r="F394" s="23"/>
    </row>
    <row r="395" spans="1:6" x14ac:dyDescent="0.25">
      <c r="A395" s="24"/>
      <c r="B395" s="37">
        <v>45794.291666666664</v>
      </c>
      <c r="C395" s="36">
        <v>45794.291666666664</v>
      </c>
      <c r="D395" s="42">
        <v>45794.291666666664</v>
      </c>
      <c r="E395" s="19" t="s">
        <v>214</v>
      </c>
      <c r="F395" s="23"/>
    </row>
    <row r="396" spans="1:6" x14ac:dyDescent="0.25">
      <c r="A396" s="24"/>
      <c r="B396" s="37">
        <v>45794.333333333328</v>
      </c>
      <c r="C396" s="36">
        <v>45794.333333333328</v>
      </c>
      <c r="D396" s="42">
        <v>45794.333333333328</v>
      </c>
      <c r="E396" s="19" t="s">
        <v>214</v>
      </c>
      <c r="F396" s="23"/>
    </row>
    <row r="397" spans="1:6" x14ac:dyDescent="0.25">
      <c r="A397" s="24"/>
      <c r="B397" s="37">
        <v>45794.375</v>
      </c>
      <c r="C397" s="36">
        <v>45794.375</v>
      </c>
      <c r="D397" s="42">
        <v>45794.375</v>
      </c>
      <c r="E397" s="19" t="s">
        <v>214</v>
      </c>
      <c r="F397" s="23"/>
    </row>
    <row r="398" spans="1:6" x14ac:dyDescent="0.25">
      <c r="A398" s="24"/>
      <c r="B398" s="37">
        <v>45794.416666666664</v>
      </c>
      <c r="C398" s="36">
        <v>45794.416666666664</v>
      </c>
      <c r="D398" s="42">
        <v>45794.416666666664</v>
      </c>
      <c r="E398" s="19" t="s">
        <v>214</v>
      </c>
      <c r="F398" s="23"/>
    </row>
    <row r="399" spans="1:6" x14ac:dyDescent="0.25">
      <c r="A399" s="24"/>
      <c r="B399" s="37">
        <v>45794.458333333328</v>
      </c>
      <c r="C399" s="36">
        <v>45794.458333333328</v>
      </c>
      <c r="D399" s="42">
        <v>45794.458333333328</v>
      </c>
      <c r="E399" s="19" t="s">
        <v>214</v>
      </c>
      <c r="F399" s="23"/>
    </row>
    <row r="400" spans="1:6" x14ac:dyDescent="0.25">
      <c r="A400" s="24"/>
      <c r="B400" s="37">
        <v>45794.5</v>
      </c>
      <c r="C400" s="36">
        <v>45794.5</v>
      </c>
      <c r="D400" s="42">
        <v>45794.5</v>
      </c>
      <c r="E400" s="19" t="s">
        <v>214</v>
      </c>
      <c r="F400" s="23"/>
    </row>
    <row r="401" spans="1:6" x14ac:dyDescent="0.25">
      <c r="A401" s="24"/>
      <c r="B401" s="37">
        <v>45794.541666666664</v>
      </c>
      <c r="C401" s="36">
        <v>45794.541666666664</v>
      </c>
      <c r="D401" s="42">
        <v>45794.541666666664</v>
      </c>
      <c r="E401" s="19" t="s">
        <v>214</v>
      </c>
      <c r="F401" s="23"/>
    </row>
    <row r="402" spans="1:6" x14ac:dyDescent="0.25">
      <c r="A402" s="24"/>
      <c r="B402" s="37">
        <v>45794.583333333328</v>
      </c>
      <c r="C402" s="36">
        <v>45794.583333333328</v>
      </c>
      <c r="D402" s="42">
        <v>45794.583333333328</v>
      </c>
      <c r="E402" s="19" t="s">
        <v>214</v>
      </c>
      <c r="F402" s="23"/>
    </row>
    <row r="403" spans="1:6" x14ac:dyDescent="0.25">
      <c r="A403" s="24"/>
      <c r="B403" s="37">
        <v>45794.625</v>
      </c>
      <c r="C403" s="36">
        <v>45794.625</v>
      </c>
      <c r="D403" s="42">
        <v>45794.625</v>
      </c>
      <c r="E403" s="19" t="s">
        <v>214</v>
      </c>
      <c r="F403" s="23"/>
    </row>
    <row r="404" spans="1:6" x14ac:dyDescent="0.25">
      <c r="A404" s="24"/>
      <c r="B404" s="37">
        <v>45794.666666666664</v>
      </c>
      <c r="C404" s="36">
        <v>45794.666666666664</v>
      </c>
      <c r="D404" s="42">
        <v>45794.666666666664</v>
      </c>
      <c r="E404" s="19" t="s">
        <v>214</v>
      </c>
      <c r="F404" s="23"/>
    </row>
    <row r="405" spans="1:6" x14ac:dyDescent="0.25">
      <c r="A405" s="24"/>
      <c r="B405" s="37">
        <v>45794.708333333328</v>
      </c>
      <c r="C405" s="36">
        <v>45794.708333333328</v>
      </c>
      <c r="D405" s="42">
        <v>45794.708333333328</v>
      </c>
      <c r="E405" s="19" t="s">
        <v>214</v>
      </c>
      <c r="F405" s="23"/>
    </row>
    <row r="406" spans="1:6" x14ac:dyDescent="0.25">
      <c r="A406" s="24"/>
      <c r="B406" s="37">
        <v>45794.75</v>
      </c>
      <c r="C406" s="36">
        <v>45794.75</v>
      </c>
      <c r="D406" s="42">
        <v>45794.75</v>
      </c>
      <c r="E406" s="19" t="s">
        <v>214</v>
      </c>
      <c r="F406" s="23"/>
    </row>
    <row r="407" spans="1:6" x14ac:dyDescent="0.25">
      <c r="A407" s="24"/>
      <c r="B407" s="37">
        <v>45794.791666666664</v>
      </c>
      <c r="C407" s="36">
        <v>45794.791666666664</v>
      </c>
      <c r="D407" s="42">
        <v>45794.791666666664</v>
      </c>
      <c r="E407" s="19" t="s">
        <v>214</v>
      </c>
      <c r="F407" s="23"/>
    </row>
    <row r="408" spans="1:6" x14ac:dyDescent="0.25">
      <c r="A408" s="24"/>
      <c r="B408" s="37">
        <v>45794.833333333328</v>
      </c>
      <c r="C408" s="36">
        <v>45794.833333333328</v>
      </c>
      <c r="D408" s="42">
        <v>45794.833333333328</v>
      </c>
      <c r="E408" s="19" t="s">
        <v>214</v>
      </c>
      <c r="F408" s="23"/>
    </row>
    <row r="409" spans="1:6" x14ac:dyDescent="0.25">
      <c r="A409" s="24"/>
      <c r="B409" s="37">
        <v>45794.875</v>
      </c>
      <c r="C409" s="36">
        <v>45794.875</v>
      </c>
      <c r="D409" s="42">
        <v>45794.875</v>
      </c>
      <c r="E409" s="19" t="s">
        <v>214</v>
      </c>
      <c r="F409" s="23"/>
    </row>
    <row r="410" spans="1:6" x14ac:dyDescent="0.25">
      <c r="A410" s="24"/>
      <c r="B410" s="37">
        <v>45794.916666666664</v>
      </c>
      <c r="C410" s="36">
        <v>45794.916666666664</v>
      </c>
      <c r="D410" s="42">
        <v>45794.916666666664</v>
      </c>
      <c r="E410" s="19" t="s">
        <v>214</v>
      </c>
      <c r="F410" s="23"/>
    </row>
    <row r="411" spans="1:6" x14ac:dyDescent="0.25">
      <c r="A411" s="24"/>
      <c r="B411" s="37">
        <v>45794.958333333328</v>
      </c>
      <c r="C411" s="36">
        <v>45794.958333333328</v>
      </c>
      <c r="D411" s="42">
        <v>45794.958333333328</v>
      </c>
      <c r="E411" s="19" t="s">
        <v>214</v>
      </c>
      <c r="F411" s="23"/>
    </row>
    <row r="412" spans="1:6" x14ac:dyDescent="0.25">
      <c r="A412" s="24"/>
      <c r="B412" s="37">
        <v>45795</v>
      </c>
      <c r="C412" s="36">
        <v>45795</v>
      </c>
      <c r="D412" s="42">
        <v>45795</v>
      </c>
      <c r="E412" s="19" t="s">
        <v>214</v>
      </c>
      <c r="F412" s="23"/>
    </row>
    <row r="413" spans="1:6" x14ac:dyDescent="0.25">
      <c r="A413" s="24"/>
      <c r="B413" s="37">
        <v>45795.041666666664</v>
      </c>
      <c r="C413" s="36">
        <v>45795.041666666664</v>
      </c>
      <c r="D413" s="42">
        <v>45795.041666666664</v>
      </c>
      <c r="E413" s="19" t="s">
        <v>214</v>
      </c>
      <c r="F413" s="23"/>
    </row>
    <row r="414" spans="1:6" x14ac:dyDescent="0.25">
      <c r="A414" s="24"/>
      <c r="B414" s="37">
        <v>45795.083333333328</v>
      </c>
      <c r="C414" s="36">
        <v>45795.083333333328</v>
      </c>
      <c r="D414" s="42">
        <v>45795.083333333328</v>
      </c>
      <c r="E414" s="19" t="s">
        <v>214</v>
      </c>
      <c r="F414" s="23"/>
    </row>
    <row r="415" spans="1:6" x14ac:dyDescent="0.25">
      <c r="A415" s="24"/>
      <c r="B415" s="37">
        <v>45795.125</v>
      </c>
      <c r="C415" s="36">
        <v>45795.125</v>
      </c>
      <c r="D415" s="42">
        <v>45795.125</v>
      </c>
      <c r="E415" s="19" t="s">
        <v>214</v>
      </c>
      <c r="F415" s="23"/>
    </row>
    <row r="416" spans="1:6" x14ac:dyDescent="0.25">
      <c r="A416" s="24"/>
      <c r="B416" s="37">
        <v>45795.166666666664</v>
      </c>
      <c r="C416" s="36">
        <v>45795.166666666664</v>
      </c>
      <c r="D416" s="42">
        <v>45795.166666666664</v>
      </c>
      <c r="E416" s="19" t="s">
        <v>214</v>
      </c>
      <c r="F416" s="23"/>
    </row>
    <row r="417" spans="1:6" x14ac:dyDescent="0.25">
      <c r="A417" s="24"/>
      <c r="B417" s="37">
        <v>45795.208333333328</v>
      </c>
      <c r="C417" s="36">
        <v>45795.208333333328</v>
      </c>
      <c r="D417" s="42">
        <v>45795.208333333328</v>
      </c>
      <c r="E417" s="19" t="s">
        <v>214</v>
      </c>
      <c r="F417" s="23"/>
    </row>
    <row r="418" spans="1:6" x14ac:dyDescent="0.25">
      <c r="A418" s="24"/>
      <c r="B418" s="37">
        <v>45795.25</v>
      </c>
      <c r="C418" s="36">
        <v>45795.25</v>
      </c>
      <c r="D418" s="42">
        <v>45795.25</v>
      </c>
      <c r="E418" s="19" t="s">
        <v>214</v>
      </c>
      <c r="F418" s="23"/>
    </row>
    <row r="419" spans="1:6" x14ac:dyDescent="0.25">
      <c r="A419" s="24"/>
      <c r="B419" s="37">
        <v>45795.291666666664</v>
      </c>
      <c r="C419" s="36">
        <v>45795.291666666664</v>
      </c>
      <c r="D419" s="42">
        <v>45795.291666666664</v>
      </c>
      <c r="E419" s="19" t="s">
        <v>214</v>
      </c>
      <c r="F419" s="23"/>
    </row>
    <row r="420" spans="1:6" x14ac:dyDescent="0.25">
      <c r="A420" s="24"/>
      <c r="B420" s="37">
        <v>45795.333333333328</v>
      </c>
      <c r="C420" s="36">
        <v>45795.333333333328</v>
      </c>
      <c r="D420" s="42">
        <v>45795.333333333328</v>
      </c>
      <c r="E420" s="19" t="s">
        <v>214</v>
      </c>
      <c r="F420" s="23"/>
    </row>
    <row r="421" spans="1:6" x14ac:dyDescent="0.25">
      <c r="A421" s="24"/>
      <c r="B421" s="37">
        <v>45795.375</v>
      </c>
      <c r="C421" s="36">
        <v>45795.375</v>
      </c>
      <c r="D421" s="42">
        <v>45795.375</v>
      </c>
      <c r="E421" s="19" t="s">
        <v>214</v>
      </c>
      <c r="F421" s="23"/>
    </row>
    <row r="422" spans="1:6" x14ac:dyDescent="0.25">
      <c r="A422" s="24"/>
      <c r="B422" s="37">
        <v>45795.416666666664</v>
      </c>
      <c r="C422" s="36">
        <v>45795.416666666664</v>
      </c>
      <c r="D422" s="42">
        <v>45795.416666666664</v>
      </c>
      <c r="E422" s="19" t="s">
        <v>214</v>
      </c>
      <c r="F422" s="23"/>
    </row>
    <row r="423" spans="1:6" x14ac:dyDescent="0.25">
      <c r="A423" s="24"/>
      <c r="B423" s="37">
        <v>45795.458333333328</v>
      </c>
      <c r="C423" s="36">
        <v>45795.458333333328</v>
      </c>
      <c r="D423" s="42">
        <v>45795.458333333328</v>
      </c>
      <c r="E423" s="19" t="s">
        <v>214</v>
      </c>
      <c r="F423" s="23"/>
    </row>
    <row r="424" spans="1:6" x14ac:dyDescent="0.25">
      <c r="A424" s="24"/>
      <c r="B424" s="37">
        <v>45795.5</v>
      </c>
      <c r="C424" s="36">
        <v>45795.5</v>
      </c>
      <c r="D424" s="42">
        <v>45795.5</v>
      </c>
      <c r="E424" s="19" t="s">
        <v>214</v>
      </c>
      <c r="F424" s="23"/>
    </row>
    <row r="425" spans="1:6" x14ac:dyDescent="0.25">
      <c r="A425" s="24"/>
      <c r="B425" s="37">
        <v>45795.541666666664</v>
      </c>
      <c r="C425" s="36">
        <v>45795.541666666664</v>
      </c>
      <c r="D425" s="42">
        <v>45795.541666666664</v>
      </c>
      <c r="E425" s="19" t="s">
        <v>214</v>
      </c>
      <c r="F425" s="23"/>
    </row>
    <row r="426" spans="1:6" x14ac:dyDescent="0.25">
      <c r="A426" s="24"/>
      <c r="B426" s="37">
        <v>45795.583333333328</v>
      </c>
      <c r="C426" s="36">
        <v>45795.583333333328</v>
      </c>
      <c r="D426" s="42">
        <v>45795.583333333328</v>
      </c>
      <c r="E426" s="19" t="s">
        <v>214</v>
      </c>
      <c r="F426" s="23"/>
    </row>
    <row r="427" spans="1:6" x14ac:dyDescent="0.25">
      <c r="A427" s="24"/>
      <c r="B427" s="37">
        <v>45795.625</v>
      </c>
      <c r="C427" s="36">
        <v>45795.625</v>
      </c>
      <c r="D427" s="42">
        <v>45795.625</v>
      </c>
      <c r="E427" s="19" t="s">
        <v>214</v>
      </c>
      <c r="F427" s="23"/>
    </row>
    <row r="428" spans="1:6" x14ac:dyDescent="0.25">
      <c r="A428" s="24"/>
      <c r="B428" s="37">
        <v>45795.666666666664</v>
      </c>
      <c r="C428" s="36">
        <v>45795.666666666664</v>
      </c>
      <c r="D428" s="42">
        <v>45795.666666666664</v>
      </c>
      <c r="E428" s="19" t="s">
        <v>214</v>
      </c>
      <c r="F428" s="23"/>
    </row>
    <row r="429" spans="1:6" x14ac:dyDescent="0.25">
      <c r="A429" s="24"/>
      <c r="B429" s="37">
        <v>45795.708333333328</v>
      </c>
      <c r="C429" s="36">
        <v>45795.708333333328</v>
      </c>
      <c r="D429" s="42">
        <v>45795.708333333328</v>
      </c>
      <c r="E429" s="19" t="s">
        <v>214</v>
      </c>
      <c r="F429" s="23"/>
    </row>
    <row r="430" spans="1:6" x14ac:dyDescent="0.25">
      <c r="A430" s="24"/>
      <c r="B430" s="37">
        <v>45795.75</v>
      </c>
      <c r="C430" s="36">
        <v>45795.75</v>
      </c>
      <c r="D430" s="42">
        <v>45795.75</v>
      </c>
      <c r="E430" s="19" t="s">
        <v>214</v>
      </c>
      <c r="F430" s="23"/>
    </row>
    <row r="431" spans="1:6" x14ac:dyDescent="0.25">
      <c r="A431" s="24"/>
      <c r="B431" s="37">
        <v>45795.791666666664</v>
      </c>
      <c r="C431" s="36">
        <v>45795.791666666664</v>
      </c>
      <c r="D431" s="42">
        <v>45795.791666666664</v>
      </c>
      <c r="E431" s="19" t="s">
        <v>214</v>
      </c>
      <c r="F431" s="23"/>
    </row>
    <row r="432" spans="1:6" x14ac:dyDescent="0.25">
      <c r="A432" s="24"/>
      <c r="B432" s="37">
        <v>45795.833333333328</v>
      </c>
      <c r="C432" s="36">
        <v>45795.833333333328</v>
      </c>
      <c r="D432" s="42">
        <v>45795.833333333328</v>
      </c>
      <c r="E432" s="19" t="s">
        <v>214</v>
      </c>
      <c r="F432" s="23"/>
    </row>
    <row r="433" spans="1:6" x14ac:dyDescent="0.25">
      <c r="A433" s="24"/>
      <c r="B433" s="37">
        <v>45795.875</v>
      </c>
      <c r="C433" s="36">
        <v>45795.875</v>
      </c>
      <c r="D433" s="42">
        <v>45795.875</v>
      </c>
      <c r="E433" s="19" t="s">
        <v>214</v>
      </c>
      <c r="F433" s="23"/>
    </row>
    <row r="434" spans="1:6" x14ac:dyDescent="0.25">
      <c r="A434" s="24"/>
      <c r="B434" s="37">
        <v>45795.916666666664</v>
      </c>
      <c r="C434" s="36">
        <v>45795.916666666664</v>
      </c>
      <c r="D434" s="42">
        <v>45795.916666666664</v>
      </c>
      <c r="E434" s="19" t="s">
        <v>214</v>
      </c>
      <c r="F434" s="23"/>
    </row>
    <row r="435" spans="1:6" x14ac:dyDescent="0.25">
      <c r="A435" s="24"/>
      <c r="B435" s="37">
        <v>45795.958333333328</v>
      </c>
      <c r="C435" s="36">
        <v>45795.958333333328</v>
      </c>
      <c r="D435" s="42">
        <v>45795.958333333328</v>
      </c>
      <c r="E435" s="19" t="s">
        <v>214</v>
      </c>
      <c r="F435" s="23"/>
    </row>
    <row r="436" spans="1:6" x14ac:dyDescent="0.25">
      <c r="A436" s="24"/>
      <c r="B436" s="37">
        <v>45796</v>
      </c>
      <c r="C436" s="36">
        <v>45796</v>
      </c>
      <c r="D436" s="42">
        <v>45796</v>
      </c>
      <c r="E436" s="19" t="s">
        <v>214</v>
      </c>
      <c r="F436" s="23"/>
    </row>
    <row r="437" spans="1:6" x14ac:dyDescent="0.25">
      <c r="A437" s="24"/>
      <c r="B437" s="37">
        <v>45796.041666666664</v>
      </c>
      <c r="C437" s="36">
        <v>45796.041666666664</v>
      </c>
      <c r="D437" s="42">
        <v>45796.041666666664</v>
      </c>
      <c r="E437" s="19" t="s">
        <v>214</v>
      </c>
      <c r="F437" s="23"/>
    </row>
    <row r="438" spans="1:6" x14ac:dyDescent="0.25">
      <c r="A438" s="24"/>
      <c r="B438" s="37">
        <v>45796.083333333328</v>
      </c>
      <c r="C438" s="36">
        <v>45796.083333333328</v>
      </c>
      <c r="D438" s="42">
        <v>45796.083333333328</v>
      </c>
      <c r="E438" s="19" t="s">
        <v>214</v>
      </c>
      <c r="F438" s="23"/>
    </row>
    <row r="439" spans="1:6" x14ac:dyDescent="0.25">
      <c r="A439" s="24"/>
      <c r="B439" s="37">
        <v>45796.125</v>
      </c>
      <c r="C439" s="36">
        <v>45796.125</v>
      </c>
      <c r="D439" s="42">
        <v>45796.125</v>
      </c>
      <c r="E439" s="19" t="s">
        <v>214</v>
      </c>
      <c r="F439" s="23"/>
    </row>
    <row r="440" spans="1:6" x14ac:dyDescent="0.25">
      <c r="A440" s="24"/>
      <c r="B440" s="37">
        <v>45796.166666666664</v>
      </c>
      <c r="C440" s="36">
        <v>45796.166666666664</v>
      </c>
      <c r="D440" s="42">
        <v>45796.166666666664</v>
      </c>
      <c r="E440" s="19" t="s">
        <v>214</v>
      </c>
      <c r="F440" s="23"/>
    </row>
    <row r="441" spans="1:6" x14ac:dyDescent="0.25">
      <c r="A441" s="24"/>
      <c r="B441" s="37">
        <v>45796.208333333328</v>
      </c>
      <c r="C441" s="36">
        <v>45796.208333333328</v>
      </c>
      <c r="D441" s="42">
        <v>45796.208333333328</v>
      </c>
      <c r="E441" s="19" t="s">
        <v>214</v>
      </c>
      <c r="F441" s="23"/>
    </row>
    <row r="442" spans="1:6" x14ac:dyDescent="0.25">
      <c r="A442" s="24"/>
      <c r="B442" s="37">
        <v>45796.25</v>
      </c>
      <c r="C442" s="36">
        <v>45796.25</v>
      </c>
      <c r="D442" s="42">
        <v>45796.25</v>
      </c>
      <c r="E442" s="19" t="s">
        <v>214</v>
      </c>
      <c r="F442" s="23"/>
    </row>
    <row r="443" spans="1:6" x14ac:dyDescent="0.25">
      <c r="A443" s="24"/>
      <c r="B443" s="37">
        <v>45796.291666666664</v>
      </c>
      <c r="C443" s="36">
        <v>45796.291666666664</v>
      </c>
      <c r="D443" s="42">
        <v>45796.291666666664</v>
      </c>
      <c r="E443" s="19" t="s">
        <v>214</v>
      </c>
      <c r="F443" s="23"/>
    </row>
    <row r="444" spans="1:6" x14ac:dyDescent="0.25">
      <c r="A444" s="24"/>
      <c r="B444" s="37">
        <v>45796.333333333328</v>
      </c>
      <c r="C444" s="36">
        <v>45796.333333333328</v>
      </c>
      <c r="D444" s="42">
        <v>45796.333333333328</v>
      </c>
      <c r="E444" s="19" t="s">
        <v>214</v>
      </c>
      <c r="F444" s="23"/>
    </row>
    <row r="445" spans="1:6" x14ac:dyDescent="0.25">
      <c r="A445" s="24"/>
      <c r="B445" s="37">
        <v>45796.375</v>
      </c>
      <c r="C445" s="36">
        <v>45796.375</v>
      </c>
      <c r="D445" s="42">
        <v>45796.375</v>
      </c>
      <c r="E445" s="19" t="s">
        <v>214</v>
      </c>
      <c r="F445" s="23"/>
    </row>
    <row r="446" spans="1:6" x14ac:dyDescent="0.25">
      <c r="A446" s="24"/>
      <c r="B446" s="37">
        <v>45796.416666666664</v>
      </c>
      <c r="C446" s="36">
        <v>45796.416666666664</v>
      </c>
      <c r="D446" s="42">
        <v>45796.416666666664</v>
      </c>
      <c r="E446" s="19" t="s">
        <v>214</v>
      </c>
      <c r="F446" s="23"/>
    </row>
    <row r="447" spans="1:6" x14ac:dyDescent="0.25">
      <c r="A447" s="24"/>
      <c r="B447" s="37">
        <v>45796.458333333328</v>
      </c>
      <c r="C447" s="36">
        <v>45796.458333333328</v>
      </c>
      <c r="D447" s="42">
        <v>45796.458333333328</v>
      </c>
      <c r="E447" s="19" t="s">
        <v>214</v>
      </c>
      <c r="F447" s="23"/>
    </row>
    <row r="448" spans="1:6" x14ac:dyDescent="0.25">
      <c r="A448" s="24"/>
      <c r="B448" s="37">
        <v>45796.5</v>
      </c>
      <c r="C448" s="36">
        <v>45796.5</v>
      </c>
      <c r="D448" s="42">
        <v>45796.5</v>
      </c>
      <c r="E448" s="19" t="s">
        <v>214</v>
      </c>
      <c r="F448" s="23"/>
    </row>
    <row r="449" spans="1:6" x14ac:dyDescent="0.25">
      <c r="A449" s="24"/>
      <c r="B449" s="37">
        <v>45796.541666666664</v>
      </c>
      <c r="C449" s="36">
        <v>45796.541666666664</v>
      </c>
      <c r="D449" s="42">
        <v>45796.541666666664</v>
      </c>
      <c r="E449" s="19" t="s">
        <v>214</v>
      </c>
      <c r="F449" s="23"/>
    </row>
    <row r="450" spans="1:6" x14ac:dyDescent="0.25">
      <c r="A450" s="24"/>
      <c r="B450" s="37">
        <v>45796.583333333328</v>
      </c>
      <c r="C450" s="36">
        <v>45796.583333333328</v>
      </c>
      <c r="D450" s="42">
        <v>45796.583333333328</v>
      </c>
      <c r="E450" s="19" t="s">
        <v>214</v>
      </c>
      <c r="F450" s="23"/>
    </row>
    <row r="451" spans="1:6" x14ac:dyDescent="0.25">
      <c r="A451" s="24"/>
      <c r="B451" s="37">
        <v>45796.625</v>
      </c>
      <c r="C451" s="36">
        <v>45796.625</v>
      </c>
      <c r="D451" s="42">
        <v>45796.625</v>
      </c>
      <c r="E451" s="19" t="s">
        <v>214</v>
      </c>
      <c r="F451" s="23"/>
    </row>
    <row r="452" spans="1:6" x14ac:dyDescent="0.25">
      <c r="A452" s="24"/>
      <c r="B452" s="37">
        <v>45796.666666666664</v>
      </c>
      <c r="C452" s="36">
        <v>45796.666666666664</v>
      </c>
      <c r="D452" s="42">
        <v>45796.666666666664</v>
      </c>
      <c r="E452" s="19" t="s">
        <v>214</v>
      </c>
      <c r="F452" s="23"/>
    </row>
    <row r="453" spans="1:6" x14ac:dyDescent="0.25">
      <c r="A453" s="24"/>
      <c r="B453" s="37">
        <v>45796.708333333328</v>
      </c>
      <c r="C453" s="36">
        <v>45796.708333333328</v>
      </c>
      <c r="D453" s="42">
        <v>45796.708333333328</v>
      </c>
      <c r="E453" s="19" t="s">
        <v>214</v>
      </c>
      <c r="F453" s="23"/>
    </row>
    <row r="454" spans="1:6" x14ac:dyDescent="0.25">
      <c r="A454" s="24"/>
      <c r="B454" s="37">
        <v>45796.75</v>
      </c>
      <c r="C454" s="36">
        <v>45796.75</v>
      </c>
      <c r="D454" s="42">
        <v>45796.75</v>
      </c>
      <c r="E454" s="19" t="s">
        <v>214</v>
      </c>
      <c r="F454" s="23"/>
    </row>
    <row r="455" spans="1:6" x14ac:dyDescent="0.25">
      <c r="A455" s="24"/>
      <c r="B455" s="37">
        <v>45796.791666666664</v>
      </c>
      <c r="C455" s="36">
        <v>45796.791666666664</v>
      </c>
      <c r="D455" s="42">
        <v>45796.791666666664</v>
      </c>
      <c r="E455" s="19" t="s">
        <v>214</v>
      </c>
      <c r="F455" s="23"/>
    </row>
    <row r="456" spans="1:6" x14ac:dyDescent="0.25">
      <c r="A456" s="24"/>
      <c r="B456" s="37">
        <v>45796.833333333328</v>
      </c>
      <c r="C456" s="36">
        <v>45796.833333333328</v>
      </c>
      <c r="D456" s="42">
        <v>45796.833333333328</v>
      </c>
      <c r="E456" s="19" t="s">
        <v>214</v>
      </c>
      <c r="F456" s="23"/>
    </row>
    <row r="457" spans="1:6" x14ac:dyDescent="0.25">
      <c r="A457" s="24"/>
      <c r="B457" s="37">
        <v>45796.875</v>
      </c>
      <c r="C457" s="36">
        <v>45796.875</v>
      </c>
      <c r="D457" s="42">
        <v>45796.875</v>
      </c>
      <c r="E457" s="19" t="s">
        <v>214</v>
      </c>
      <c r="F457" s="23"/>
    </row>
    <row r="458" spans="1:6" x14ac:dyDescent="0.25">
      <c r="A458" s="24"/>
      <c r="B458" s="37">
        <v>45796.916666666664</v>
      </c>
      <c r="C458" s="36">
        <v>45796.916666666664</v>
      </c>
      <c r="D458" s="42">
        <v>45796.916666666664</v>
      </c>
      <c r="E458" s="19" t="s">
        <v>214</v>
      </c>
      <c r="F458" s="23"/>
    </row>
    <row r="459" spans="1:6" x14ac:dyDescent="0.25">
      <c r="A459" s="24"/>
      <c r="B459" s="37">
        <v>45796.958333333328</v>
      </c>
      <c r="C459" s="36">
        <v>45796.958333333328</v>
      </c>
      <c r="D459" s="42">
        <v>45796.958333333328</v>
      </c>
      <c r="E459" s="19" t="s">
        <v>214</v>
      </c>
      <c r="F459" s="23"/>
    </row>
    <row r="460" spans="1:6" x14ac:dyDescent="0.25">
      <c r="A460" s="24"/>
      <c r="B460" s="37">
        <v>45797</v>
      </c>
      <c r="C460" s="36">
        <v>45797</v>
      </c>
      <c r="D460" s="42">
        <v>45797</v>
      </c>
      <c r="E460" s="19" t="s">
        <v>214</v>
      </c>
      <c r="F460" s="23"/>
    </row>
    <row r="461" spans="1:6" x14ac:dyDescent="0.25">
      <c r="A461" s="24"/>
      <c r="B461" s="37">
        <v>45797.041666666664</v>
      </c>
      <c r="C461" s="36">
        <v>45797.041666666664</v>
      </c>
      <c r="D461" s="42">
        <v>45797.041666666664</v>
      </c>
      <c r="E461" s="19" t="s">
        <v>214</v>
      </c>
      <c r="F461" s="23"/>
    </row>
    <row r="462" spans="1:6" x14ac:dyDescent="0.25">
      <c r="A462" s="24"/>
      <c r="B462" s="37">
        <v>45797.083333333328</v>
      </c>
      <c r="C462" s="36">
        <v>45797.083333333328</v>
      </c>
      <c r="D462" s="42">
        <v>45797.083333333328</v>
      </c>
      <c r="E462" s="19" t="s">
        <v>214</v>
      </c>
      <c r="F462" s="23"/>
    </row>
    <row r="463" spans="1:6" x14ac:dyDescent="0.25">
      <c r="A463" s="24"/>
      <c r="B463" s="37">
        <v>45797.125</v>
      </c>
      <c r="C463" s="36">
        <v>45797.125</v>
      </c>
      <c r="D463" s="42">
        <v>45797.125</v>
      </c>
      <c r="E463" s="19" t="s">
        <v>214</v>
      </c>
      <c r="F463" s="23"/>
    </row>
    <row r="464" spans="1:6" x14ac:dyDescent="0.25">
      <c r="A464" s="24"/>
      <c r="B464" s="37">
        <v>45797.166666666664</v>
      </c>
      <c r="C464" s="36">
        <v>45797.166666666664</v>
      </c>
      <c r="D464" s="42">
        <v>45797.166666666664</v>
      </c>
      <c r="E464" s="19" t="s">
        <v>214</v>
      </c>
      <c r="F464" s="23"/>
    </row>
    <row r="465" spans="1:6" x14ac:dyDescent="0.25">
      <c r="A465" s="24"/>
      <c r="B465" s="37">
        <v>45797.208333333328</v>
      </c>
      <c r="C465" s="36">
        <v>45797.208333333328</v>
      </c>
      <c r="D465" s="42">
        <v>45797.208333333328</v>
      </c>
      <c r="E465" s="19" t="s">
        <v>214</v>
      </c>
      <c r="F465" s="23"/>
    </row>
    <row r="466" spans="1:6" x14ac:dyDescent="0.25">
      <c r="A466" s="24"/>
      <c r="B466" s="37">
        <v>45797.25</v>
      </c>
      <c r="C466" s="36">
        <v>45797.25</v>
      </c>
      <c r="D466" s="42">
        <v>45797.25</v>
      </c>
      <c r="E466" s="19" t="s">
        <v>214</v>
      </c>
      <c r="F466" s="23"/>
    </row>
    <row r="467" spans="1:6" x14ac:dyDescent="0.25">
      <c r="A467" s="24"/>
      <c r="B467" s="37">
        <v>45797.291666666664</v>
      </c>
      <c r="C467" s="36">
        <v>45797.291666666664</v>
      </c>
      <c r="D467" s="42">
        <v>45797.291666666664</v>
      </c>
      <c r="E467" s="19" t="s">
        <v>214</v>
      </c>
      <c r="F467" s="23"/>
    </row>
    <row r="468" spans="1:6" x14ac:dyDescent="0.25">
      <c r="A468" s="24"/>
      <c r="B468" s="37">
        <v>45797.333333333328</v>
      </c>
      <c r="C468" s="36">
        <v>45797.333333333328</v>
      </c>
      <c r="D468" s="42">
        <v>45797.333333333328</v>
      </c>
      <c r="E468" s="19" t="s">
        <v>214</v>
      </c>
      <c r="F468" s="23"/>
    </row>
    <row r="469" spans="1:6" x14ac:dyDescent="0.25">
      <c r="A469" s="24"/>
      <c r="B469" s="37">
        <v>45797.375</v>
      </c>
      <c r="C469" s="36">
        <v>45797.375</v>
      </c>
      <c r="D469" s="42">
        <v>45797.375</v>
      </c>
      <c r="E469" s="19" t="s">
        <v>214</v>
      </c>
      <c r="F469" s="23"/>
    </row>
    <row r="470" spans="1:6" x14ac:dyDescent="0.25">
      <c r="A470" s="24"/>
      <c r="B470" s="37">
        <v>45797.416666666664</v>
      </c>
      <c r="C470" s="36">
        <v>45797.416666666664</v>
      </c>
      <c r="D470" s="42">
        <v>45797.416666666664</v>
      </c>
      <c r="E470" s="19" t="s">
        <v>214</v>
      </c>
      <c r="F470" s="23"/>
    </row>
    <row r="471" spans="1:6" x14ac:dyDescent="0.25">
      <c r="A471" s="24"/>
      <c r="B471" s="37">
        <v>45797.458333333328</v>
      </c>
      <c r="C471" s="36">
        <v>45797.458333333328</v>
      </c>
      <c r="D471" s="42">
        <v>45797.458333333328</v>
      </c>
      <c r="E471" s="19" t="s">
        <v>214</v>
      </c>
      <c r="F471" s="23"/>
    </row>
    <row r="472" spans="1:6" x14ac:dyDescent="0.25">
      <c r="A472" s="24"/>
      <c r="B472" s="37">
        <v>45797.5</v>
      </c>
      <c r="C472" s="36">
        <v>45797.5</v>
      </c>
      <c r="D472" s="42">
        <v>45797.5</v>
      </c>
      <c r="E472" s="19" t="s">
        <v>214</v>
      </c>
      <c r="F472" s="23"/>
    </row>
    <row r="473" spans="1:6" x14ac:dyDescent="0.25">
      <c r="A473" s="24"/>
      <c r="B473" s="37">
        <v>45797.541666666664</v>
      </c>
      <c r="C473" s="36">
        <v>45797.541666666664</v>
      </c>
      <c r="D473" s="42">
        <v>45797.541666666664</v>
      </c>
      <c r="E473" s="19" t="s">
        <v>214</v>
      </c>
      <c r="F473" s="23"/>
    </row>
    <row r="474" spans="1:6" x14ac:dyDescent="0.25">
      <c r="A474" s="24"/>
      <c r="B474" s="37">
        <v>45797.583333333328</v>
      </c>
      <c r="C474" s="36">
        <v>45797.583333333328</v>
      </c>
      <c r="D474" s="42">
        <v>45797.583333333328</v>
      </c>
      <c r="E474" s="19" t="s">
        <v>214</v>
      </c>
      <c r="F474" s="23"/>
    </row>
    <row r="475" spans="1:6" x14ac:dyDescent="0.25">
      <c r="A475" s="24"/>
      <c r="B475" s="37">
        <v>45797.625</v>
      </c>
      <c r="C475" s="36">
        <v>45797.625</v>
      </c>
      <c r="D475" s="42">
        <v>45797.625</v>
      </c>
      <c r="E475" s="19" t="s">
        <v>214</v>
      </c>
      <c r="F475" s="23"/>
    </row>
    <row r="476" spans="1:6" x14ac:dyDescent="0.25">
      <c r="A476" s="24"/>
      <c r="B476" s="37">
        <v>45797.666666666664</v>
      </c>
      <c r="C476" s="36">
        <v>45797.666666666664</v>
      </c>
      <c r="D476" s="42">
        <v>45797.666666666664</v>
      </c>
      <c r="E476" s="19" t="s">
        <v>214</v>
      </c>
      <c r="F476" s="23"/>
    </row>
    <row r="477" spans="1:6" x14ac:dyDescent="0.25">
      <c r="A477" s="24"/>
      <c r="B477" s="37">
        <v>45797.708333333328</v>
      </c>
      <c r="C477" s="36">
        <v>45797.708333333328</v>
      </c>
      <c r="D477" s="42">
        <v>45797.708333333328</v>
      </c>
      <c r="E477" s="19" t="s">
        <v>214</v>
      </c>
      <c r="F477" s="23"/>
    </row>
    <row r="478" spans="1:6" x14ac:dyDescent="0.25">
      <c r="A478" s="24"/>
      <c r="B478" s="37">
        <v>45797.75</v>
      </c>
      <c r="C478" s="36">
        <v>45797.75</v>
      </c>
      <c r="D478" s="42">
        <v>45797.75</v>
      </c>
      <c r="E478" s="19" t="s">
        <v>214</v>
      </c>
      <c r="F478" s="23"/>
    </row>
    <row r="479" spans="1:6" x14ac:dyDescent="0.25">
      <c r="A479" s="24"/>
      <c r="B479" s="37">
        <v>45797.791666666664</v>
      </c>
      <c r="C479" s="36">
        <v>45797.791666666664</v>
      </c>
      <c r="D479" s="42">
        <v>45797.791666666664</v>
      </c>
      <c r="E479" s="19" t="s">
        <v>214</v>
      </c>
      <c r="F479" s="23"/>
    </row>
    <row r="480" spans="1:6" x14ac:dyDescent="0.25">
      <c r="A480" s="24"/>
      <c r="B480" s="37">
        <v>45797.833333333328</v>
      </c>
      <c r="C480" s="36">
        <v>45797.833333333328</v>
      </c>
      <c r="D480" s="42">
        <v>45797.833333333328</v>
      </c>
      <c r="E480" s="19" t="s">
        <v>214</v>
      </c>
      <c r="F480" s="23"/>
    </row>
    <row r="481" spans="1:6" x14ac:dyDescent="0.25">
      <c r="A481" s="24"/>
      <c r="B481" s="37">
        <v>45797.875</v>
      </c>
      <c r="C481" s="36">
        <v>45797.875</v>
      </c>
      <c r="D481" s="42">
        <v>45797.875</v>
      </c>
      <c r="E481" s="19" t="s">
        <v>214</v>
      </c>
      <c r="F481" s="23"/>
    </row>
    <row r="482" spans="1:6" x14ac:dyDescent="0.25">
      <c r="A482" s="24"/>
      <c r="B482" s="37">
        <v>45797.916666666664</v>
      </c>
      <c r="C482" s="36">
        <v>45797.916666666664</v>
      </c>
      <c r="D482" s="42">
        <v>45797.916666666664</v>
      </c>
      <c r="E482" s="19" t="s">
        <v>214</v>
      </c>
      <c r="F482" s="23"/>
    </row>
    <row r="483" spans="1:6" x14ac:dyDescent="0.25">
      <c r="A483" s="24"/>
      <c r="B483" s="37">
        <v>45797.958333333328</v>
      </c>
      <c r="C483" s="36">
        <v>45797.958333333328</v>
      </c>
      <c r="D483" s="42">
        <v>45797.958333333328</v>
      </c>
      <c r="E483" s="19" t="s">
        <v>214</v>
      </c>
      <c r="F483" s="23"/>
    </row>
    <row r="484" spans="1:6" x14ac:dyDescent="0.25">
      <c r="A484" s="24"/>
      <c r="B484" s="37">
        <v>45798</v>
      </c>
      <c r="C484" s="36">
        <v>45798</v>
      </c>
      <c r="D484" s="42">
        <v>45798</v>
      </c>
      <c r="E484" s="19" t="s">
        <v>214</v>
      </c>
      <c r="F484" s="23"/>
    </row>
    <row r="485" spans="1:6" x14ac:dyDescent="0.25">
      <c r="A485" s="24"/>
      <c r="B485" s="37">
        <v>45798.041666666664</v>
      </c>
      <c r="C485" s="36">
        <v>45798.041666666664</v>
      </c>
      <c r="D485" s="42">
        <v>45798.041666666664</v>
      </c>
      <c r="E485" s="19" t="s">
        <v>214</v>
      </c>
      <c r="F485" s="23"/>
    </row>
    <row r="486" spans="1:6" x14ac:dyDescent="0.25">
      <c r="A486" s="24"/>
      <c r="B486" s="37">
        <v>45798.083333333328</v>
      </c>
      <c r="C486" s="36">
        <v>45798.083333333328</v>
      </c>
      <c r="D486" s="42">
        <v>45798.083333333328</v>
      </c>
      <c r="E486" s="19" t="s">
        <v>214</v>
      </c>
      <c r="F486" s="23"/>
    </row>
    <row r="487" spans="1:6" x14ac:dyDescent="0.25">
      <c r="A487" s="24"/>
      <c r="B487" s="37">
        <v>45798.125</v>
      </c>
      <c r="C487" s="36">
        <v>45798.125</v>
      </c>
      <c r="D487" s="42">
        <v>45798.125</v>
      </c>
      <c r="E487" s="19" t="s">
        <v>214</v>
      </c>
      <c r="F487" s="23"/>
    </row>
    <row r="488" spans="1:6" x14ac:dyDescent="0.25">
      <c r="A488" s="24"/>
      <c r="B488" s="37">
        <v>45798.166666666664</v>
      </c>
      <c r="C488" s="36">
        <v>45798.166666666664</v>
      </c>
      <c r="D488" s="42">
        <v>45798.166666666664</v>
      </c>
      <c r="E488" s="19" t="s">
        <v>214</v>
      </c>
      <c r="F488" s="23"/>
    </row>
    <row r="489" spans="1:6" x14ac:dyDescent="0.25">
      <c r="A489" s="24"/>
      <c r="B489" s="37">
        <v>45798.208333333328</v>
      </c>
      <c r="C489" s="36">
        <v>45798.208333333328</v>
      </c>
      <c r="D489" s="42">
        <v>45798.208333333328</v>
      </c>
      <c r="E489" s="19" t="s">
        <v>214</v>
      </c>
      <c r="F489" s="23"/>
    </row>
    <row r="490" spans="1:6" x14ac:dyDescent="0.25">
      <c r="A490" s="24"/>
      <c r="B490" s="37">
        <v>45798.25</v>
      </c>
      <c r="C490" s="36">
        <v>45798.25</v>
      </c>
      <c r="D490" s="42">
        <v>45798.25</v>
      </c>
      <c r="E490" s="19" t="s">
        <v>214</v>
      </c>
      <c r="F490" s="23"/>
    </row>
    <row r="491" spans="1:6" x14ac:dyDescent="0.25">
      <c r="A491" s="24"/>
      <c r="B491" s="37">
        <v>45798.291666666664</v>
      </c>
      <c r="C491" s="36">
        <v>45798.291666666664</v>
      </c>
      <c r="D491" s="42">
        <v>45798.291666666664</v>
      </c>
      <c r="E491" s="19" t="s">
        <v>214</v>
      </c>
      <c r="F491" s="23"/>
    </row>
    <row r="492" spans="1:6" x14ac:dyDescent="0.25">
      <c r="A492" s="24"/>
      <c r="B492" s="37">
        <v>45798.333333333328</v>
      </c>
      <c r="C492" s="36">
        <v>45798.333333333328</v>
      </c>
      <c r="D492" s="42">
        <v>45798.333333333328</v>
      </c>
      <c r="E492" s="19" t="s">
        <v>214</v>
      </c>
      <c r="F492" s="23"/>
    </row>
    <row r="493" spans="1:6" x14ac:dyDescent="0.25">
      <c r="A493" s="24"/>
      <c r="B493" s="37">
        <v>45798.375</v>
      </c>
      <c r="C493" s="36">
        <v>45798.375</v>
      </c>
      <c r="D493" s="42">
        <v>45798.375</v>
      </c>
      <c r="E493" s="19" t="s">
        <v>214</v>
      </c>
      <c r="F493" s="23"/>
    </row>
    <row r="494" spans="1:6" x14ac:dyDescent="0.25">
      <c r="A494" s="24"/>
      <c r="B494" s="37">
        <v>45798.416666666664</v>
      </c>
      <c r="C494" s="36">
        <v>45798.416666666664</v>
      </c>
      <c r="D494" s="42">
        <v>45798.416666666664</v>
      </c>
      <c r="E494" s="19" t="s">
        <v>214</v>
      </c>
      <c r="F494" s="23"/>
    </row>
    <row r="495" spans="1:6" x14ac:dyDescent="0.25">
      <c r="A495" s="24"/>
      <c r="B495" s="37">
        <v>45798.458333333328</v>
      </c>
      <c r="C495" s="36">
        <v>45798.458333333328</v>
      </c>
      <c r="D495" s="42">
        <v>45798.458333333328</v>
      </c>
      <c r="E495" s="19" t="s">
        <v>214</v>
      </c>
      <c r="F495" s="23"/>
    </row>
    <row r="496" spans="1:6" x14ac:dyDescent="0.25">
      <c r="A496" s="24"/>
      <c r="B496" s="37">
        <v>45798.5</v>
      </c>
      <c r="C496" s="36">
        <v>45798.5</v>
      </c>
      <c r="D496" s="42">
        <v>45798.5</v>
      </c>
      <c r="E496" s="19" t="s">
        <v>214</v>
      </c>
      <c r="F496" s="23"/>
    </row>
    <row r="497" spans="1:6" x14ac:dyDescent="0.25">
      <c r="A497" s="24"/>
      <c r="B497" s="37">
        <v>45798.541666666664</v>
      </c>
      <c r="C497" s="36">
        <v>45798.541666666664</v>
      </c>
      <c r="D497" s="42">
        <v>45798.541666666664</v>
      </c>
      <c r="E497" s="19" t="s">
        <v>214</v>
      </c>
      <c r="F497" s="23"/>
    </row>
    <row r="498" spans="1:6" x14ac:dyDescent="0.25">
      <c r="A498" s="24"/>
      <c r="B498" s="37">
        <v>45798.583333333328</v>
      </c>
      <c r="C498" s="36">
        <v>45798.583333333328</v>
      </c>
      <c r="D498" s="42">
        <v>45798.583333333328</v>
      </c>
      <c r="E498" s="19" t="s">
        <v>214</v>
      </c>
      <c r="F498" s="23"/>
    </row>
    <row r="499" spans="1:6" x14ac:dyDescent="0.25">
      <c r="A499" s="24"/>
      <c r="B499" s="37">
        <v>45798.625</v>
      </c>
      <c r="C499" s="36">
        <v>45798.625</v>
      </c>
      <c r="D499" s="42">
        <v>45798.625</v>
      </c>
      <c r="E499" s="19" t="s">
        <v>214</v>
      </c>
      <c r="F499" s="23"/>
    </row>
    <row r="500" spans="1:6" x14ac:dyDescent="0.25">
      <c r="A500" s="24"/>
      <c r="B500" s="37">
        <v>45798.666666666664</v>
      </c>
      <c r="C500" s="36">
        <v>45798.666666666664</v>
      </c>
      <c r="D500" s="42">
        <v>45798.666666666664</v>
      </c>
      <c r="E500" s="19" t="s">
        <v>214</v>
      </c>
      <c r="F500" s="23"/>
    </row>
    <row r="501" spans="1:6" x14ac:dyDescent="0.25">
      <c r="A501" s="24"/>
      <c r="B501" s="37">
        <v>45798.708333333328</v>
      </c>
      <c r="C501" s="36">
        <v>45798.708333333328</v>
      </c>
      <c r="D501" s="42">
        <v>45798.708333333328</v>
      </c>
      <c r="E501" s="19" t="s">
        <v>214</v>
      </c>
      <c r="F501" s="23"/>
    </row>
    <row r="502" spans="1:6" x14ac:dyDescent="0.25">
      <c r="A502" s="24"/>
      <c r="B502" s="37">
        <v>45798.75</v>
      </c>
      <c r="C502" s="36">
        <v>45798.75</v>
      </c>
      <c r="D502" s="42">
        <v>45798.75</v>
      </c>
      <c r="E502" s="19" t="s">
        <v>214</v>
      </c>
      <c r="F502" s="23"/>
    </row>
    <row r="503" spans="1:6" x14ac:dyDescent="0.25">
      <c r="A503" s="24"/>
      <c r="B503" s="37">
        <v>45798.791666666664</v>
      </c>
      <c r="C503" s="36">
        <v>45798.791666666664</v>
      </c>
      <c r="D503" s="42">
        <v>45798.791666666664</v>
      </c>
      <c r="E503" s="19" t="s">
        <v>214</v>
      </c>
      <c r="F503" s="23"/>
    </row>
    <row r="504" spans="1:6" x14ac:dyDescent="0.25">
      <c r="A504" s="24"/>
      <c r="B504" s="37">
        <v>45798.833333333328</v>
      </c>
      <c r="C504" s="36">
        <v>45798.833333333328</v>
      </c>
      <c r="D504" s="42">
        <v>45798.833333333328</v>
      </c>
      <c r="E504" s="19" t="s">
        <v>214</v>
      </c>
      <c r="F504" s="23"/>
    </row>
    <row r="505" spans="1:6" x14ac:dyDescent="0.25">
      <c r="A505" s="24"/>
      <c r="B505" s="37">
        <v>45798.875</v>
      </c>
      <c r="C505" s="36">
        <v>45798.875</v>
      </c>
      <c r="D505" s="42">
        <v>45798.875</v>
      </c>
      <c r="E505" s="19" t="s">
        <v>214</v>
      </c>
      <c r="F505" s="23"/>
    </row>
    <row r="506" spans="1:6" x14ac:dyDescent="0.25">
      <c r="A506" s="24"/>
      <c r="B506" s="37">
        <v>45798.916666666664</v>
      </c>
      <c r="C506" s="36">
        <v>45798.916666666664</v>
      </c>
      <c r="D506" s="42">
        <v>45798.916666666664</v>
      </c>
      <c r="E506" s="19" t="s">
        <v>214</v>
      </c>
      <c r="F506" s="23"/>
    </row>
    <row r="507" spans="1:6" x14ac:dyDescent="0.25">
      <c r="A507" s="24"/>
      <c r="B507" s="37">
        <v>45798.958333333328</v>
      </c>
      <c r="C507" s="36">
        <v>45798.958333333328</v>
      </c>
      <c r="D507" s="42">
        <v>45798.958333333328</v>
      </c>
      <c r="E507" s="19" t="s">
        <v>214</v>
      </c>
      <c r="F507" s="23"/>
    </row>
    <row r="508" spans="1:6" x14ac:dyDescent="0.25">
      <c r="A508" s="24"/>
      <c r="B508" s="37">
        <v>45799</v>
      </c>
      <c r="C508" s="36">
        <v>45799</v>
      </c>
      <c r="D508" s="42">
        <v>45799</v>
      </c>
      <c r="E508" s="19" t="s">
        <v>214</v>
      </c>
      <c r="F508" s="23"/>
    </row>
    <row r="509" spans="1:6" x14ac:dyDescent="0.25">
      <c r="A509" s="24"/>
      <c r="B509" s="37">
        <v>45799.041666666664</v>
      </c>
      <c r="C509" s="36">
        <v>45799.041666666664</v>
      </c>
      <c r="D509" s="42">
        <v>45799.041666666664</v>
      </c>
      <c r="E509" s="19" t="s">
        <v>214</v>
      </c>
      <c r="F509" s="23"/>
    </row>
    <row r="510" spans="1:6" x14ac:dyDescent="0.25">
      <c r="A510" s="24"/>
      <c r="B510" s="37">
        <v>45799.083333333328</v>
      </c>
      <c r="C510" s="36">
        <v>45799.083333333328</v>
      </c>
      <c r="D510" s="42">
        <v>45799.083333333328</v>
      </c>
      <c r="E510" s="19" t="s">
        <v>214</v>
      </c>
      <c r="F510" s="23"/>
    </row>
    <row r="511" spans="1:6" x14ac:dyDescent="0.25">
      <c r="A511" s="24"/>
      <c r="B511" s="37">
        <v>45799.125</v>
      </c>
      <c r="C511" s="36">
        <v>45799.125</v>
      </c>
      <c r="D511" s="42">
        <v>45799.125</v>
      </c>
      <c r="E511" s="19" t="s">
        <v>214</v>
      </c>
      <c r="F511" s="23"/>
    </row>
    <row r="512" spans="1:6" x14ac:dyDescent="0.25">
      <c r="A512" s="24"/>
      <c r="B512" s="37">
        <v>45799.166666666664</v>
      </c>
      <c r="C512" s="36">
        <v>45799.166666666664</v>
      </c>
      <c r="D512" s="42">
        <v>45799.166666666664</v>
      </c>
      <c r="E512" s="19" t="s">
        <v>214</v>
      </c>
      <c r="F512" s="23"/>
    </row>
    <row r="513" spans="1:6" x14ac:dyDescent="0.25">
      <c r="A513" s="24"/>
      <c r="B513" s="37">
        <v>45799.208333333328</v>
      </c>
      <c r="C513" s="36">
        <v>45799.208333333328</v>
      </c>
      <c r="D513" s="42">
        <v>45799.208333333328</v>
      </c>
      <c r="E513" s="19" t="s">
        <v>214</v>
      </c>
      <c r="F513" s="23"/>
    </row>
    <row r="514" spans="1:6" x14ac:dyDescent="0.25">
      <c r="A514" s="24"/>
      <c r="B514" s="37">
        <v>45799.25</v>
      </c>
      <c r="C514" s="36">
        <v>45799.25</v>
      </c>
      <c r="D514" s="42">
        <v>45799.25</v>
      </c>
      <c r="E514" s="19" t="s">
        <v>214</v>
      </c>
      <c r="F514" s="23"/>
    </row>
    <row r="515" spans="1:6" x14ac:dyDescent="0.25">
      <c r="A515" s="24"/>
      <c r="B515" s="37">
        <v>45799.291666666664</v>
      </c>
      <c r="C515" s="36">
        <v>45799.291666666664</v>
      </c>
      <c r="D515" s="42">
        <v>45799.291666666664</v>
      </c>
      <c r="E515" s="19" t="s">
        <v>214</v>
      </c>
      <c r="F515" s="23"/>
    </row>
    <row r="516" spans="1:6" x14ac:dyDescent="0.25">
      <c r="A516" s="24"/>
      <c r="B516" s="37">
        <v>45799.333333333328</v>
      </c>
      <c r="C516" s="36">
        <v>45799.333333333328</v>
      </c>
      <c r="D516" s="42">
        <v>45799.333333333328</v>
      </c>
      <c r="E516" s="19" t="s">
        <v>214</v>
      </c>
      <c r="F516" s="23"/>
    </row>
    <row r="517" spans="1:6" x14ac:dyDescent="0.25">
      <c r="A517" s="24"/>
      <c r="B517" s="37">
        <v>45799.375</v>
      </c>
      <c r="C517" s="36">
        <v>45799.375</v>
      </c>
      <c r="D517" s="42">
        <v>45799.375</v>
      </c>
      <c r="E517" s="19" t="s">
        <v>214</v>
      </c>
      <c r="F517" s="23"/>
    </row>
    <row r="518" spans="1:6" x14ac:dyDescent="0.25">
      <c r="A518" s="24"/>
      <c r="B518" s="37">
        <v>45799.416666666664</v>
      </c>
      <c r="C518" s="36">
        <v>45799.416666666664</v>
      </c>
      <c r="D518" s="42">
        <v>45799.416666666664</v>
      </c>
      <c r="E518" s="19" t="s">
        <v>214</v>
      </c>
      <c r="F518" s="23"/>
    </row>
    <row r="519" spans="1:6" x14ac:dyDescent="0.25">
      <c r="A519" s="24"/>
      <c r="B519" s="37">
        <v>45799.458333333328</v>
      </c>
      <c r="C519" s="36">
        <v>45799.458333333328</v>
      </c>
      <c r="D519" s="42">
        <v>45799.458333333328</v>
      </c>
      <c r="E519" s="19" t="s">
        <v>214</v>
      </c>
      <c r="F519" s="23"/>
    </row>
    <row r="520" spans="1:6" x14ac:dyDescent="0.25">
      <c r="A520" s="24"/>
      <c r="B520" s="37">
        <v>45799.5</v>
      </c>
      <c r="C520" s="36">
        <v>45799.5</v>
      </c>
      <c r="D520" s="42">
        <v>45799.5</v>
      </c>
      <c r="E520" s="19" t="s">
        <v>214</v>
      </c>
      <c r="F520" s="23"/>
    </row>
    <row r="521" spans="1:6" x14ac:dyDescent="0.25">
      <c r="A521" s="24"/>
      <c r="B521" s="37">
        <v>45799.541666666664</v>
      </c>
      <c r="C521" s="36">
        <v>45799.541666666664</v>
      </c>
      <c r="D521" s="42">
        <v>45799.541666666664</v>
      </c>
      <c r="E521" s="19" t="s">
        <v>214</v>
      </c>
      <c r="F521" s="23"/>
    </row>
    <row r="522" spans="1:6" x14ac:dyDescent="0.25">
      <c r="A522" s="24"/>
      <c r="B522" s="37">
        <v>45799.583333333328</v>
      </c>
      <c r="C522" s="36">
        <v>45799.583333333328</v>
      </c>
      <c r="D522" s="42">
        <v>45799.583333333328</v>
      </c>
      <c r="E522" s="19" t="s">
        <v>214</v>
      </c>
      <c r="F522" s="23"/>
    </row>
    <row r="523" spans="1:6" x14ac:dyDescent="0.25">
      <c r="A523" s="24"/>
      <c r="B523" s="37">
        <v>45799.625</v>
      </c>
      <c r="C523" s="36">
        <v>45799.625</v>
      </c>
      <c r="D523" s="42">
        <v>45799.625</v>
      </c>
      <c r="E523" s="19" t="s">
        <v>214</v>
      </c>
      <c r="F523" s="23"/>
    </row>
    <row r="524" spans="1:6" x14ac:dyDescent="0.25">
      <c r="A524" s="24"/>
      <c r="B524" s="37">
        <v>45799.666666666664</v>
      </c>
      <c r="C524" s="36">
        <v>45799.666666666664</v>
      </c>
      <c r="D524" s="42">
        <v>45799.666666666664</v>
      </c>
      <c r="E524" s="19" t="s">
        <v>214</v>
      </c>
      <c r="F524" s="23"/>
    </row>
    <row r="525" spans="1:6" x14ac:dyDescent="0.25">
      <c r="A525" s="24"/>
      <c r="B525" s="37">
        <v>45799.708333333328</v>
      </c>
      <c r="C525" s="36">
        <v>45799.708333333328</v>
      </c>
      <c r="D525" s="42">
        <v>45799.708333333328</v>
      </c>
      <c r="E525" s="19" t="s">
        <v>214</v>
      </c>
      <c r="F525" s="23"/>
    </row>
    <row r="526" spans="1:6" x14ac:dyDescent="0.25">
      <c r="A526" s="24"/>
      <c r="B526" s="37">
        <v>45799.75</v>
      </c>
      <c r="C526" s="36">
        <v>45799.75</v>
      </c>
      <c r="D526" s="42">
        <v>45799.75</v>
      </c>
      <c r="E526" s="19" t="s">
        <v>214</v>
      </c>
      <c r="F526" s="23"/>
    </row>
    <row r="527" spans="1:6" x14ac:dyDescent="0.25">
      <c r="A527" s="24"/>
      <c r="B527" s="37">
        <v>45799.791666666664</v>
      </c>
      <c r="C527" s="36">
        <v>45799.791666666664</v>
      </c>
      <c r="D527" s="42">
        <v>45799.791666666664</v>
      </c>
      <c r="E527" s="19" t="s">
        <v>214</v>
      </c>
      <c r="F527" s="23"/>
    </row>
    <row r="528" spans="1:6" x14ac:dyDescent="0.25">
      <c r="A528" s="24"/>
      <c r="B528" s="37">
        <v>45799.833333333328</v>
      </c>
      <c r="C528" s="36">
        <v>45799.833333333328</v>
      </c>
      <c r="D528" s="42">
        <v>45799.833333333328</v>
      </c>
      <c r="E528" s="19" t="s">
        <v>214</v>
      </c>
      <c r="F528" s="23"/>
    </row>
    <row r="529" spans="1:6" x14ac:dyDescent="0.25">
      <c r="A529" s="24"/>
      <c r="B529" s="37">
        <v>45799.875</v>
      </c>
      <c r="C529" s="36">
        <v>45799.875</v>
      </c>
      <c r="D529" s="42">
        <v>45799.875</v>
      </c>
      <c r="E529" s="19" t="s">
        <v>214</v>
      </c>
      <c r="F529" s="23"/>
    </row>
    <row r="530" spans="1:6" x14ac:dyDescent="0.25">
      <c r="A530" s="24"/>
      <c r="B530" s="37">
        <v>45799.916666666664</v>
      </c>
      <c r="C530" s="36">
        <v>45799.916666666664</v>
      </c>
      <c r="D530" s="42">
        <v>45799.916666666664</v>
      </c>
      <c r="E530" s="19" t="s">
        <v>214</v>
      </c>
      <c r="F530" s="23"/>
    </row>
    <row r="531" spans="1:6" x14ac:dyDescent="0.25">
      <c r="A531" s="24"/>
      <c r="B531" s="37">
        <v>45799.958333333328</v>
      </c>
      <c r="C531" s="36">
        <v>45799.958333333328</v>
      </c>
      <c r="D531" s="42">
        <v>45799.958333333328</v>
      </c>
      <c r="E531" s="19" t="s">
        <v>214</v>
      </c>
      <c r="F531" s="23"/>
    </row>
    <row r="532" spans="1:6" x14ac:dyDescent="0.25">
      <c r="A532" s="24"/>
      <c r="B532" s="37">
        <v>45800</v>
      </c>
      <c r="C532" s="36">
        <v>45800</v>
      </c>
      <c r="D532" s="42">
        <v>45800</v>
      </c>
      <c r="E532" s="19" t="s">
        <v>214</v>
      </c>
      <c r="F532" s="23"/>
    </row>
    <row r="533" spans="1:6" x14ac:dyDescent="0.25">
      <c r="A533" s="24"/>
      <c r="B533" s="37">
        <v>45800.041666666664</v>
      </c>
      <c r="C533" s="36">
        <v>45800.041666666664</v>
      </c>
      <c r="D533" s="42">
        <v>45800.041666666664</v>
      </c>
      <c r="E533" s="19" t="s">
        <v>214</v>
      </c>
      <c r="F533" s="23"/>
    </row>
    <row r="534" spans="1:6" x14ac:dyDescent="0.25">
      <c r="A534" s="24"/>
      <c r="B534" s="37">
        <v>45800.083333333328</v>
      </c>
      <c r="C534" s="36">
        <v>45800.083333333328</v>
      </c>
      <c r="D534" s="42">
        <v>45800.083333333328</v>
      </c>
      <c r="E534" s="19" t="s">
        <v>214</v>
      </c>
      <c r="F534" s="23"/>
    </row>
    <row r="535" spans="1:6" x14ac:dyDescent="0.25">
      <c r="A535" s="24"/>
      <c r="B535" s="37">
        <v>45800.125</v>
      </c>
      <c r="C535" s="36">
        <v>45800.125</v>
      </c>
      <c r="D535" s="42">
        <v>45800.125</v>
      </c>
      <c r="E535" s="19" t="s">
        <v>214</v>
      </c>
      <c r="F535" s="23"/>
    </row>
    <row r="536" spans="1:6" x14ac:dyDescent="0.25">
      <c r="A536" s="24"/>
      <c r="B536" s="37">
        <v>45800.166666666664</v>
      </c>
      <c r="C536" s="36">
        <v>45800.166666666664</v>
      </c>
      <c r="D536" s="42">
        <v>45800.166666666664</v>
      </c>
      <c r="E536" s="19" t="s">
        <v>214</v>
      </c>
      <c r="F536" s="23"/>
    </row>
    <row r="537" spans="1:6" x14ac:dyDescent="0.25">
      <c r="A537" s="24"/>
      <c r="B537" s="37">
        <v>45800.208333333328</v>
      </c>
      <c r="C537" s="36">
        <v>45800.208333333328</v>
      </c>
      <c r="D537" s="42">
        <v>45800.208333333328</v>
      </c>
      <c r="E537" s="19" t="s">
        <v>214</v>
      </c>
      <c r="F537" s="23"/>
    </row>
    <row r="538" spans="1:6" x14ac:dyDescent="0.25">
      <c r="A538" s="24"/>
      <c r="B538" s="37">
        <v>45800.25</v>
      </c>
      <c r="C538" s="36">
        <v>45800.25</v>
      </c>
      <c r="D538" s="42">
        <v>45800.25</v>
      </c>
      <c r="E538" s="19" t="s">
        <v>214</v>
      </c>
      <c r="F538" s="23"/>
    </row>
    <row r="539" spans="1:6" x14ac:dyDescent="0.25">
      <c r="A539" s="24"/>
      <c r="B539" s="37">
        <v>45800.291666666664</v>
      </c>
      <c r="C539" s="36">
        <v>45800.291666666664</v>
      </c>
      <c r="D539" s="42">
        <v>45800.291666666664</v>
      </c>
      <c r="E539" s="19" t="s">
        <v>214</v>
      </c>
      <c r="F539" s="23"/>
    </row>
    <row r="540" spans="1:6" x14ac:dyDescent="0.25">
      <c r="A540" s="24"/>
      <c r="B540" s="37">
        <v>45800.333333333328</v>
      </c>
      <c r="C540" s="36">
        <v>45800.333333333328</v>
      </c>
      <c r="D540" s="42">
        <v>45800.333333333328</v>
      </c>
      <c r="E540" s="19" t="s">
        <v>214</v>
      </c>
      <c r="F540" s="23"/>
    </row>
    <row r="541" spans="1:6" x14ac:dyDescent="0.25">
      <c r="A541" s="24"/>
      <c r="B541" s="37">
        <v>45800.375</v>
      </c>
      <c r="C541" s="36">
        <v>45800.375</v>
      </c>
      <c r="D541" s="42">
        <v>45800.375</v>
      </c>
      <c r="E541" s="19" t="s">
        <v>214</v>
      </c>
      <c r="F541" s="23"/>
    </row>
    <row r="542" spans="1:6" x14ac:dyDescent="0.25">
      <c r="A542" s="24"/>
      <c r="B542" s="37">
        <v>45800.416666666664</v>
      </c>
      <c r="C542" s="36">
        <v>45800.416666666664</v>
      </c>
      <c r="D542" s="42">
        <v>45800.416666666664</v>
      </c>
      <c r="E542" s="19" t="s">
        <v>214</v>
      </c>
      <c r="F542" s="23"/>
    </row>
    <row r="543" spans="1:6" x14ac:dyDescent="0.25">
      <c r="A543" s="24"/>
      <c r="B543" s="37">
        <v>45800.458333333328</v>
      </c>
      <c r="C543" s="36">
        <v>45800.458333333328</v>
      </c>
      <c r="D543" s="42">
        <v>45800.458333333328</v>
      </c>
      <c r="E543" s="19" t="s">
        <v>214</v>
      </c>
      <c r="F543" s="23"/>
    </row>
    <row r="544" spans="1:6" x14ac:dyDescent="0.25">
      <c r="A544" s="24"/>
      <c r="B544" s="37">
        <v>45800.5</v>
      </c>
      <c r="C544" s="36">
        <v>45800.5</v>
      </c>
      <c r="D544" s="42">
        <v>45800.5</v>
      </c>
      <c r="E544" s="19" t="s">
        <v>214</v>
      </c>
      <c r="F544" s="23"/>
    </row>
    <row r="545" spans="1:6" x14ac:dyDescent="0.25">
      <c r="A545" s="24"/>
      <c r="B545" s="37">
        <v>45800.541666666664</v>
      </c>
      <c r="C545" s="36">
        <v>45800.541666666664</v>
      </c>
      <c r="D545" s="42">
        <v>45800.541666666664</v>
      </c>
      <c r="E545" s="19" t="s">
        <v>214</v>
      </c>
      <c r="F545" s="23"/>
    </row>
    <row r="546" spans="1:6" x14ac:dyDescent="0.25">
      <c r="A546" s="24"/>
      <c r="B546" s="37">
        <v>45800.583333333328</v>
      </c>
      <c r="C546" s="36">
        <v>45800.583333333328</v>
      </c>
      <c r="D546" s="42">
        <v>45800.583333333328</v>
      </c>
      <c r="E546" s="19" t="s">
        <v>214</v>
      </c>
      <c r="F546" s="23"/>
    </row>
    <row r="547" spans="1:6" x14ac:dyDescent="0.25">
      <c r="A547" s="24"/>
      <c r="B547" s="37">
        <v>45800.625</v>
      </c>
      <c r="C547" s="36">
        <v>45800.625</v>
      </c>
      <c r="D547" s="42">
        <v>45800.625</v>
      </c>
      <c r="E547" s="19" t="s">
        <v>214</v>
      </c>
      <c r="F547" s="23"/>
    </row>
    <row r="548" spans="1:6" x14ac:dyDescent="0.25">
      <c r="A548" s="24"/>
      <c r="B548" s="37">
        <v>45800.666666666664</v>
      </c>
      <c r="C548" s="36">
        <v>45800.666666666664</v>
      </c>
      <c r="D548" s="42">
        <v>45800.666666666664</v>
      </c>
      <c r="E548" s="19" t="s">
        <v>214</v>
      </c>
      <c r="F548" s="23"/>
    </row>
    <row r="549" spans="1:6" x14ac:dyDescent="0.25">
      <c r="A549" s="24"/>
      <c r="B549" s="37">
        <v>45800.708333333328</v>
      </c>
      <c r="C549" s="36">
        <v>45800.708333333328</v>
      </c>
      <c r="D549" s="42">
        <v>45800.708333333328</v>
      </c>
      <c r="E549" s="19" t="s">
        <v>214</v>
      </c>
      <c r="F549" s="23"/>
    </row>
    <row r="550" spans="1:6" x14ac:dyDescent="0.25">
      <c r="A550" s="24"/>
      <c r="B550" s="37">
        <v>45800.75</v>
      </c>
      <c r="C550" s="36">
        <v>45800.75</v>
      </c>
      <c r="D550" s="42">
        <v>45800.75</v>
      </c>
      <c r="E550" s="19" t="s">
        <v>214</v>
      </c>
      <c r="F550" s="23"/>
    </row>
    <row r="551" spans="1:6" x14ac:dyDescent="0.25">
      <c r="A551" s="24"/>
      <c r="B551" s="37">
        <v>45800.791666666664</v>
      </c>
      <c r="C551" s="36">
        <v>45800.791666666664</v>
      </c>
      <c r="D551" s="42">
        <v>45800.791666666664</v>
      </c>
      <c r="E551" s="19" t="s">
        <v>214</v>
      </c>
      <c r="F551" s="23"/>
    </row>
    <row r="552" spans="1:6" x14ac:dyDescent="0.25">
      <c r="A552" s="24"/>
      <c r="B552" s="37">
        <v>45800.833333333328</v>
      </c>
      <c r="C552" s="36">
        <v>45800.833333333328</v>
      </c>
      <c r="D552" s="42">
        <v>45800.833333333328</v>
      </c>
      <c r="E552" s="19" t="s">
        <v>214</v>
      </c>
      <c r="F552" s="23"/>
    </row>
    <row r="553" spans="1:6" x14ac:dyDescent="0.25">
      <c r="A553" s="24"/>
      <c r="B553" s="37">
        <v>45800.875</v>
      </c>
      <c r="C553" s="36">
        <v>45800.875</v>
      </c>
      <c r="D553" s="42">
        <v>45800.875</v>
      </c>
      <c r="E553" s="19" t="s">
        <v>214</v>
      </c>
      <c r="F553" s="23"/>
    </row>
    <row r="554" spans="1:6" x14ac:dyDescent="0.25">
      <c r="A554" s="24"/>
      <c r="B554" s="37">
        <v>45800.916666666664</v>
      </c>
      <c r="C554" s="36">
        <v>45800.916666666664</v>
      </c>
      <c r="D554" s="42">
        <v>45800.916666666664</v>
      </c>
      <c r="E554" s="19" t="s">
        <v>214</v>
      </c>
      <c r="F554" s="23"/>
    </row>
    <row r="555" spans="1:6" x14ac:dyDescent="0.25">
      <c r="A555" s="24"/>
      <c r="B555" s="37">
        <v>45800.958333333328</v>
      </c>
      <c r="C555" s="36">
        <v>45800.958333333328</v>
      </c>
      <c r="D555" s="42">
        <v>45800.958333333328</v>
      </c>
      <c r="E555" s="19" t="s">
        <v>214</v>
      </c>
      <c r="F555" s="23"/>
    </row>
    <row r="556" spans="1:6" x14ac:dyDescent="0.25">
      <c r="A556" s="24"/>
      <c r="B556" s="37">
        <v>45801</v>
      </c>
      <c r="C556" s="36">
        <v>45801</v>
      </c>
      <c r="D556" s="42">
        <v>45801</v>
      </c>
      <c r="E556" s="19" t="s">
        <v>214</v>
      </c>
      <c r="F556" s="23"/>
    </row>
    <row r="557" spans="1:6" x14ac:dyDescent="0.25">
      <c r="A557" s="24"/>
      <c r="B557" s="37">
        <v>45801.041666666664</v>
      </c>
      <c r="C557" s="36">
        <v>45801.041666666664</v>
      </c>
      <c r="D557" s="42">
        <v>45801.041666666664</v>
      </c>
      <c r="E557" s="19" t="s">
        <v>214</v>
      </c>
      <c r="F557" s="23"/>
    </row>
    <row r="558" spans="1:6" x14ac:dyDescent="0.25">
      <c r="A558" s="24"/>
      <c r="B558" s="37">
        <v>45801.083333333328</v>
      </c>
      <c r="C558" s="36">
        <v>45801.083333333328</v>
      </c>
      <c r="D558" s="42">
        <v>45801.083333333328</v>
      </c>
      <c r="E558" s="19" t="s">
        <v>214</v>
      </c>
      <c r="F558" s="23"/>
    </row>
    <row r="559" spans="1:6" x14ac:dyDescent="0.25">
      <c r="A559" s="24"/>
      <c r="B559" s="37">
        <v>45801.125</v>
      </c>
      <c r="C559" s="36">
        <v>45801.125</v>
      </c>
      <c r="D559" s="42">
        <v>45801.125</v>
      </c>
      <c r="E559" s="19" t="s">
        <v>214</v>
      </c>
      <c r="F559" s="23"/>
    </row>
    <row r="560" spans="1:6" x14ac:dyDescent="0.25">
      <c r="A560" s="24"/>
      <c r="B560" s="37">
        <v>45801.166666666664</v>
      </c>
      <c r="C560" s="36">
        <v>45801.166666666664</v>
      </c>
      <c r="D560" s="42">
        <v>45801.166666666664</v>
      </c>
      <c r="E560" s="19" t="s">
        <v>214</v>
      </c>
      <c r="F560" s="23"/>
    </row>
    <row r="561" spans="1:6" x14ac:dyDescent="0.25">
      <c r="A561" s="24"/>
      <c r="B561" s="37">
        <v>45801.208333333328</v>
      </c>
      <c r="C561" s="36">
        <v>45801.208333333328</v>
      </c>
      <c r="D561" s="42">
        <v>45801.208333333328</v>
      </c>
      <c r="E561" s="19" t="s">
        <v>214</v>
      </c>
      <c r="F561" s="23"/>
    </row>
    <row r="562" spans="1:6" x14ac:dyDescent="0.25">
      <c r="A562" s="24"/>
      <c r="B562" s="37">
        <v>45801.25</v>
      </c>
      <c r="C562" s="36">
        <v>45801.25</v>
      </c>
      <c r="D562" s="42">
        <v>45801.25</v>
      </c>
      <c r="E562" s="19" t="s">
        <v>214</v>
      </c>
      <c r="F562" s="23"/>
    </row>
    <row r="563" spans="1:6" x14ac:dyDescent="0.25">
      <c r="A563" s="24"/>
      <c r="B563" s="37">
        <v>45801.291666666664</v>
      </c>
      <c r="C563" s="36">
        <v>45801.291666666664</v>
      </c>
      <c r="D563" s="42">
        <v>45801.291666666664</v>
      </c>
      <c r="E563" s="19" t="s">
        <v>214</v>
      </c>
      <c r="F563" s="23"/>
    </row>
    <row r="564" spans="1:6" x14ac:dyDescent="0.25">
      <c r="A564" s="24"/>
      <c r="B564" s="37">
        <v>45801.333333333328</v>
      </c>
      <c r="C564" s="36">
        <v>45801.333333333328</v>
      </c>
      <c r="D564" s="42">
        <v>45801.333333333328</v>
      </c>
      <c r="E564" s="19" t="s">
        <v>214</v>
      </c>
      <c r="F564" s="23"/>
    </row>
    <row r="565" spans="1:6" x14ac:dyDescent="0.25">
      <c r="A565" s="24"/>
      <c r="B565" s="37">
        <v>45801.375</v>
      </c>
      <c r="C565" s="36">
        <v>45801.375</v>
      </c>
      <c r="D565" s="42">
        <v>45801.375</v>
      </c>
      <c r="E565" s="19" t="s">
        <v>214</v>
      </c>
      <c r="F565" s="23"/>
    </row>
    <row r="566" spans="1:6" x14ac:dyDescent="0.25">
      <c r="A566" s="24"/>
      <c r="B566" s="37">
        <v>45801.416666666664</v>
      </c>
      <c r="C566" s="36">
        <v>45801.416666666664</v>
      </c>
      <c r="D566" s="42">
        <v>45801.416666666664</v>
      </c>
      <c r="E566" s="19" t="s">
        <v>214</v>
      </c>
      <c r="F566" s="23"/>
    </row>
    <row r="567" spans="1:6" x14ac:dyDescent="0.25">
      <c r="A567" s="24"/>
      <c r="B567" s="37">
        <v>45801.458333333328</v>
      </c>
      <c r="C567" s="36">
        <v>45801.458333333328</v>
      </c>
      <c r="D567" s="42">
        <v>45801.458333333328</v>
      </c>
      <c r="E567" s="19" t="s">
        <v>214</v>
      </c>
      <c r="F567" s="23"/>
    </row>
    <row r="568" spans="1:6" x14ac:dyDescent="0.25">
      <c r="A568" s="24"/>
      <c r="B568" s="37">
        <v>45801.5</v>
      </c>
      <c r="C568" s="36">
        <v>45801.5</v>
      </c>
      <c r="D568" s="42">
        <v>45801.5</v>
      </c>
      <c r="E568" s="19" t="s">
        <v>214</v>
      </c>
      <c r="F568" s="23"/>
    </row>
    <row r="569" spans="1:6" x14ac:dyDescent="0.25">
      <c r="A569" s="24"/>
      <c r="B569" s="37">
        <v>45801.541666666664</v>
      </c>
      <c r="C569" s="36">
        <v>45801.541666666664</v>
      </c>
      <c r="D569" s="42">
        <v>45801.541666666664</v>
      </c>
      <c r="E569" s="19" t="s">
        <v>214</v>
      </c>
      <c r="F569" s="23"/>
    </row>
    <row r="570" spans="1:6" x14ac:dyDescent="0.25">
      <c r="A570" s="24"/>
      <c r="B570" s="37">
        <v>45801.583333333328</v>
      </c>
      <c r="C570" s="36">
        <v>45801.583333333328</v>
      </c>
      <c r="D570" s="42">
        <v>45801.583333333328</v>
      </c>
      <c r="E570" s="19" t="s">
        <v>214</v>
      </c>
      <c r="F570" s="23"/>
    </row>
    <row r="571" spans="1:6" x14ac:dyDescent="0.25">
      <c r="A571" s="24"/>
      <c r="B571" s="37">
        <v>45801.625</v>
      </c>
      <c r="C571" s="36">
        <v>45801.625</v>
      </c>
      <c r="D571" s="42">
        <v>45801.625</v>
      </c>
      <c r="E571" s="19" t="s">
        <v>214</v>
      </c>
      <c r="F571" s="23"/>
    </row>
    <row r="572" spans="1:6" x14ac:dyDescent="0.25">
      <c r="A572" s="24"/>
      <c r="B572" s="37">
        <v>45801.666666666664</v>
      </c>
      <c r="C572" s="36">
        <v>45801.666666666664</v>
      </c>
      <c r="D572" s="42">
        <v>45801.666666666664</v>
      </c>
      <c r="E572" s="19" t="s">
        <v>214</v>
      </c>
      <c r="F572" s="23"/>
    </row>
    <row r="573" spans="1:6" x14ac:dyDescent="0.25">
      <c r="A573" s="24"/>
      <c r="B573" s="37">
        <v>45801.708333333328</v>
      </c>
      <c r="C573" s="36">
        <v>45801.708333333328</v>
      </c>
      <c r="D573" s="42">
        <v>45801.708333333328</v>
      </c>
      <c r="E573" s="19" t="s">
        <v>214</v>
      </c>
      <c r="F573" s="23"/>
    </row>
    <row r="574" spans="1:6" x14ac:dyDescent="0.25">
      <c r="A574" s="24"/>
      <c r="B574" s="37">
        <v>45801.75</v>
      </c>
      <c r="C574" s="36">
        <v>45801.75</v>
      </c>
      <c r="D574" s="42">
        <v>45801.75</v>
      </c>
      <c r="E574" s="19" t="s">
        <v>214</v>
      </c>
      <c r="F574" s="23"/>
    </row>
    <row r="575" spans="1:6" x14ac:dyDescent="0.25">
      <c r="A575" s="24"/>
      <c r="B575" s="37">
        <v>45801.791666666664</v>
      </c>
      <c r="C575" s="36">
        <v>45801.791666666664</v>
      </c>
      <c r="D575" s="42">
        <v>45801.791666666664</v>
      </c>
      <c r="E575" s="19" t="s">
        <v>214</v>
      </c>
      <c r="F575" s="23"/>
    </row>
    <row r="576" spans="1:6" x14ac:dyDescent="0.25">
      <c r="A576" s="24"/>
      <c r="B576" s="37">
        <v>45801.833333333328</v>
      </c>
      <c r="C576" s="36">
        <v>45801.833333333328</v>
      </c>
      <c r="D576" s="42">
        <v>45801.833333333328</v>
      </c>
      <c r="E576" s="19" t="s">
        <v>214</v>
      </c>
      <c r="F576" s="23"/>
    </row>
    <row r="577" spans="1:6" x14ac:dyDescent="0.25">
      <c r="A577" s="24"/>
      <c r="B577" s="37">
        <v>45801.875</v>
      </c>
      <c r="C577" s="36">
        <v>45801.875</v>
      </c>
      <c r="D577" s="42">
        <v>45801.875</v>
      </c>
      <c r="E577" s="19" t="s">
        <v>214</v>
      </c>
      <c r="F577" s="23"/>
    </row>
    <row r="578" spans="1:6" x14ac:dyDescent="0.25">
      <c r="A578" s="24"/>
      <c r="B578" s="37">
        <v>45801.916666666664</v>
      </c>
      <c r="C578" s="36">
        <v>45801.916666666664</v>
      </c>
      <c r="D578" s="42">
        <v>45801.916666666664</v>
      </c>
      <c r="E578" s="19" t="s">
        <v>214</v>
      </c>
      <c r="F578" s="23"/>
    </row>
    <row r="579" spans="1:6" x14ac:dyDescent="0.25">
      <c r="A579" s="24"/>
      <c r="B579" s="37">
        <v>45801.958333333328</v>
      </c>
      <c r="C579" s="36">
        <v>45801.958333333328</v>
      </c>
      <c r="D579" s="42">
        <v>45801.958333333328</v>
      </c>
      <c r="E579" s="19" t="s">
        <v>214</v>
      </c>
      <c r="F579" s="23"/>
    </row>
    <row r="580" spans="1:6" x14ac:dyDescent="0.25">
      <c r="A580" s="24"/>
      <c r="B580" s="37">
        <v>45802</v>
      </c>
      <c r="C580" s="36">
        <v>45802</v>
      </c>
      <c r="D580" s="42">
        <v>45802</v>
      </c>
      <c r="E580" s="19" t="s">
        <v>214</v>
      </c>
      <c r="F580" s="23"/>
    </row>
    <row r="581" spans="1:6" x14ac:dyDescent="0.25">
      <c r="A581" s="24"/>
      <c r="B581" s="37">
        <v>45802.041666666664</v>
      </c>
      <c r="C581" s="36">
        <v>45802.041666666664</v>
      </c>
      <c r="D581" s="42">
        <v>45802.041666666664</v>
      </c>
      <c r="E581" s="19" t="s">
        <v>214</v>
      </c>
      <c r="F581" s="23"/>
    </row>
    <row r="582" spans="1:6" x14ac:dyDescent="0.25">
      <c r="A582" s="24"/>
      <c r="B582" s="37">
        <v>45802.083333333328</v>
      </c>
      <c r="C582" s="36">
        <v>45802.083333333328</v>
      </c>
      <c r="D582" s="42">
        <v>45802.083333333328</v>
      </c>
      <c r="E582" s="19" t="s">
        <v>214</v>
      </c>
      <c r="F582" s="23"/>
    </row>
    <row r="583" spans="1:6" x14ac:dyDescent="0.25">
      <c r="A583" s="24"/>
      <c r="B583" s="37">
        <v>45802.125</v>
      </c>
      <c r="C583" s="36">
        <v>45802.125</v>
      </c>
      <c r="D583" s="42">
        <v>45802.125</v>
      </c>
      <c r="E583" s="19" t="s">
        <v>214</v>
      </c>
      <c r="F583" s="23"/>
    </row>
    <row r="584" spans="1:6" x14ac:dyDescent="0.25">
      <c r="A584" s="24"/>
      <c r="B584" s="37">
        <v>45802.166666666664</v>
      </c>
      <c r="C584" s="36">
        <v>45802.166666666664</v>
      </c>
      <c r="D584" s="42">
        <v>45802.166666666664</v>
      </c>
      <c r="E584" s="19" t="s">
        <v>214</v>
      </c>
      <c r="F584" s="23"/>
    </row>
    <row r="585" spans="1:6" x14ac:dyDescent="0.25">
      <c r="A585" s="24"/>
      <c r="B585" s="37">
        <v>45802.208333333328</v>
      </c>
      <c r="C585" s="36">
        <v>45802.208333333328</v>
      </c>
      <c r="D585" s="42">
        <v>45802.208333333328</v>
      </c>
      <c r="E585" s="19" t="s">
        <v>214</v>
      </c>
      <c r="F585" s="23"/>
    </row>
    <row r="586" spans="1:6" x14ac:dyDescent="0.25">
      <c r="A586" s="24"/>
      <c r="B586" s="37">
        <v>45802.25</v>
      </c>
      <c r="C586" s="36">
        <v>45802.25</v>
      </c>
      <c r="D586" s="42">
        <v>45802.25</v>
      </c>
      <c r="E586" s="19" t="s">
        <v>214</v>
      </c>
      <c r="F586" s="23"/>
    </row>
    <row r="587" spans="1:6" x14ac:dyDescent="0.25">
      <c r="A587" s="24"/>
      <c r="B587" s="37">
        <v>45802.291666666664</v>
      </c>
      <c r="C587" s="36">
        <v>45802.291666666664</v>
      </c>
      <c r="D587" s="42">
        <v>45802.291666666664</v>
      </c>
      <c r="E587" s="19" t="s">
        <v>214</v>
      </c>
      <c r="F587" s="23"/>
    </row>
    <row r="588" spans="1:6" x14ac:dyDescent="0.25">
      <c r="A588" s="24"/>
      <c r="B588" s="37">
        <v>45802.333333333328</v>
      </c>
      <c r="C588" s="36">
        <v>45802.333333333328</v>
      </c>
      <c r="D588" s="42">
        <v>45802.333333333328</v>
      </c>
      <c r="E588" s="19" t="s">
        <v>214</v>
      </c>
      <c r="F588" s="23"/>
    </row>
    <row r="589" spans="1:6" x14ac:dyDescent="0.25">
      <c r="A589" s="24"/>
      <c r="B589" s="37">
        <v>45802.375</v>
      </c>
      <c r="C589" s="36">
        <v>45802.375</v>
      </c>
      <c r="D589" s="42">
        <v>45802.375</v>
      </c>
      <c r="E589" s="19" t="s">
        <v>214</v>
      </c>
      <c r="F589" s="23"/>
    </row>
    <row r="590" spans="1:6" x14ac:dyDescent="0.25">
      <c r="A590" s="24"/>
      <c r="B590" s="37">
        <v>45802.416666666664</v>
      </c>
      <c r="C590" s="36">
        <v>45802.416666666664</v>
      </c>
      <c r="D590" s="42">
        <v>45802.416666666664</v>
      </c>
      <c r="E590" s="19" t="s">
        <v>214</v>
      </c>
      <c r="F590" s="23"/>
    </row>
    <row r="591" spans="1:6" x14ac:dyDescent="0.25">
      <c r="A591" s="24"/>
      <c r="B591" s="37">
        <v>45802.458333333328</v>
      </c>
      <c r="C591" s="36">
        <v>45802.458333333328</v>
      </c>
      <c r="D591" s="42">
        <v>45802.458333333328</v>
      </c>
      <c r="E591" s="19" t="s">
        <v>214</v>
      </c>
      <c r="F591" s="23"/>
    </row>
    <row r="592" spans="1:6" x14ac:dyDescent="0.25">
      <c r="A592" s="24"/>
      <c r="B592" s="37">
        <v>45802.5</v>
      </c>
      <c r="C592" s="36">
        <v>45802.5</v>
      </c>
      <c r="D592" s="42">
        <v>45802.5</v>
      </c>
      <c r="E592" s="19" t="s">
        <v>214</v>
      </c>
      <c r="F592" s="23"/>
    </row>
    <row r="593" spans="1:6" x14ac:dyDescent="0.25">
      <c r="A593" s="24"/>
      <c r="B593" s="37">
        <v>45802.541666666664</v>
      </c>
      <c r="C593" s="36">
        <v>45802.541666666664</v>
      </c>
      <c r="D593" s="42">
        <v>45802.541666666664</v>
      </c>
      <c r="E593" s="19" t="s">
        <v>214</v>
      </c>
      <c r="F593" s="23"/>
    </row>
    <row r="594" spans="1:6" x14ac:dyDescent="0.25">
      <c r="A594" s="24"/>
      <c r="B594" s="37">
        <v>45802.583333333328</v>
      </c>
      <c r="C594" s="36">
        <v>45802.583333333328</v>
      </c>
      <c r="D594" s="42">
        <v>45802.583333333328</v>
      </c>
      <c r="E594" s="19" t="s">
        <v>214</v>
      </c>
      <c r="F594" s="23"/>
    </row>
    <row r="595" spans="1:6" x14ac:dyDescent="0.25">
      <c r="A595" s="24"/>
      <c r="B595" s="37">
        <v>45802.625</v>
      </c>
      <c r="C595" s="36">
        <v>45802.625</v>
      </c>
      <c r="D595" s="42">
        <v>45802.625</v>
      </c>
      <c r="E595" s="19" t="s">
        <v>214</v>
      </c>
      <c r="F595" s="23"/>
    </row>
    <row r="596" spans="1:6" x14ac:dyDescent="0.25">
      <c r="A596" s="24"/>
      <c r="B596" s="37">
        <v>45802.666666666664</v>
      </c>
      <c r="C596" s="36">
        <v>45802.666666666664</v>
      </c>
      <c r="D596" s="42">
        <v>45802.666666666664</v>
      </c>
      <c r="E596" s="19" t="s">
        <v>214</v>
      </c>
      <c r="F596" s="23"/>
    </row>
    <row r="597" spans="1:6" x14ac:dyDescent="0.25">
      <c r="A597" s="24"/>
      <c r="B597" s="37">
        <v>45802.708333333328</v>
      </c>
      <c r="C597" s="36">
        <v>45802.708333333328</v>
      </c>
      <c r="D597" s="42">
        <v>45802.708333333328</v>
      </c>
      <c r="E597" s="19" t="s">
        <v>214</v>
      </c>
      <c r="F597" s="23"/>
    </row>
    <row r="598" spans="1:6" x14ac:dyDescent="0.25">
      <c r="A598" s="24"/>
      <c r="B598" s="37">
        <v>45802.75</v>
      </c>
      <c r="C598" s="36">
        <v>45802.75</v>
      </c>
      <c r="D598" s="42">
        <v>45802.75</v>
      </c>
      <c r="E598" s="19" t="s">
        <v>214</v>
      </c>
      <c r="F598" s="23"/>
    </row>
    <row r="599" spans="1:6" x14ac:dyDescent="0.25">
      <c r="A599" s="24"/>
      <c r="B599" s="37">
        <v>45802.791666666664</v>
      </c>
      <c r="C599" s="36">
        <v>45802.791666666664</v>
      </c>
      <c r="D599" s="42">
        <v>45802.791666666664</v>
      </c>
      <c r="E599" s="19" t="s">
        <v>214</v>
      </c>
      <c r="F599" s="23"/>
    </row>
    <row r="600" spans="1:6" x14ac:dyDescent="0.25">
      <c r="A600" s="24"/>
      <c r="B600" s="37">
        <v>45802.833333333328</v>
      </c>
      <c r="C600" s="36">
        <v>45802.833333333328</v>
      </c>
      <c r="D600" s="42">
        <v>45802.833333333328</v>
      </c>
      <c r="E600" s="19" t="s">
        <v>214</v>
      </c>
      <c r="F600" s="23"/>
    </row>
    <row r="601" spans="1:6" x14ac:dyDescent="0.25">
      <c r="A601" s="24"/>
      <c r="B601" s="37">
        <v>45802.875</v>
      </c>
      <c r="C601" s="36">
        <v>45802.875</v>
      </c>
      <c r="D601" s="42">
        <v>45802.875</v>
      </c>
      <c r="E601" s="19" t="s">
        <v>214</v>
      </c>
      <c r="F601" s="23"/>
    </row>
    <row r="602" spans="1:6" x14ac:dyDescent="0.25">
      <c r="A602" s="24"/>
      <c r="B602" s="37">
        <v>45802.916666666664</v>
      </c>
      <c r="C602" s="36">
        <v>45802.916666666664</v>
      </c>
      <c r="D602" s="42">
        <v>45802.916666666664</v>
      </c>
      <c r="E602" s="19" t="s">
        <v>214</v>
      </c>
      <c r="F602" s="23"/>
    </row>
    <row r="603" spans="1:6" x14ac:dyDescent="0.25">
      <c r="A603" s="24"/>
      <c r="B603" s="37">
        <v>45802.958333333328</v>
      </c>
      <c r="C603" s="36">
        <v>45802.958333333328</v>
      </c>
      <c r="D603" s="42">
        <v>45802.958333333328</v>
      </c>
      <c r="E603" s="19" t="s">
        <v>214</v>
      </c>
      <c r="F603" s="23"/>
    </row>
    <row r="604" spans="1:6" x14ac:dyDescent="0.25">
      <c r="A604" s="24"/>
      <c r="B604" s="37">
        <v>45803</v>
      </c>
      <c r="C604" s="36">
        <v>45803</v>
      </c>
      <c r="D604" s="42">
        <v>45803</v>
      </c>
      <c r="E604" s="19" t="s">
        <v>214</v>
      </c>
      <c r="F604" s="23"/>
    </row>
    <row r="605" spans="1:6" x14ac:dyDescent="0.25">
      <c r="A605" s="24"/>
      <c r="B605" s="37">
        <v>45803.041666666664</v>
      </c>
      <c r="C605" s="36">
        <v>45803.041666666664</v>
      </c>
      <c r="D605" s="42">
        <v>45803.041666666664</v>
      </c>
      <c r="E605" s="19" t="s">
        <v>214</v>
      </c>
      <c r="F605" s="23"/>
    </row>
    <row r="606" spans="1:6" x14ac:dyDescent="0.25">
      <c r="A606" s="24"/>
      <c r="B606" s="37">
        <v>45803.083333333328</v>
      </c>
      <c r="C606" s="36">
        <v>45803.083333333328</v>
      </c>
      <c r="D606" s="42">
        <v>45803.083333333328</v>
      </c>
      <c r="E606" s="19" t="s">
        <v>214</v>
      </c>
      <c r="F606" s="23"/>
    </row>
    <row r="607" spans="1:6" x14ac:dyDescent="0.25">
      <c r="A607" s="24"/>
      <c r="B607" s="37">
        <v>45803.125</v>
      </c>
      <c r="C607" s="36">
        <v>45803.125</v>
      </c>
      <c r="D607" s="42">
        <v>45803.125</v>
      </c>
      <c r="E607" s="19" t="s">
        <v>214</v>
      </c>
      <c r="F607" s="23"/>
    </row>
    <row r="608" spans="1:6" x14ac:dyDescent="0.25">
      <c r="A608" s="24"/>
      <c r="B608" s="37">
        <v>45803.166666666664</v>
      </c>
      <c r="C608" s="36">
        <v>45803.166666666664</v>
      </c>
      <c r="D608" s="42">
        <v>45803.166666666664</v>
      </c>
      <c r="E608" s="19" t="s">
        <v>214</v>
      </c>
      <c r="F608" s="23"/>
    </row>
    <row r="609" spans="1:6" x14ac:dyDescent="0.25">
      <c r="A609" s="24"/>
      <c r="B609" s="37">
        <v>45803.208333333328</v>
      </c>
      <c r="C609" s="36">
        <v>45803.208333333328</v>
      </c>
      <c r="D609" s="42">
        <v>45803.208333333328</v>
      </c>
      <c r="E609" s="19" t="s">
        <v>214</v>
      </c>
      <c r="F609" s="23"/>
    </row>
    <row r="610" spans="1:6" x14ac:dyDescent="0.25">
      <c r="A610" s="24"/>
      <c r="B610" s="37">
        <v>45803.25</v>
      </c>
      <c r="C610" s="36">
        <v>45803.25</v>
      </c>
      <c r="D610" s="42">
        <v>45803.25</v>
      </c>
      <c r="E610" s="19" t="s">
        <v>214</v>
      </c>
      <c r="F610" s="23"/>
    </row>
    <row r="611" spans="1:6" x14ac:dyDescent="0.25">
      <c r="A611" s="24"/>
      <c r="B611" s="37">
        <v>45803.291666666664</v>
      </c>
      <c r="C611" s="36">
        <v>45803.291666666664</v>
      </c>
      <c r="D611" s="42">
        <v>45803.291666666664</v>
      </c>
      <c r="E611" s="19" t="s">
        <v>214</v>
      </c>
      <c r="F611" s="23"/>
    </row>
    <row r="612" spans="1:6" x14ac:dyDescent="0.25">
      <c r="A612" s="24"/>
      <c r="B612" s="37">
        <v>45803.333333333328</v>
      </c>
      <c r="C612" s="36">
        <v>45803.333333333328</v>
      </c>
      <c r="D612" s="42">
        <v>45803.333333333328</v>
      </c>
      <c r="E612" s="19" t="s">
        <v>214</v>
      </c>
      <c r="F612" s="23"/>
    </row>
    <row r="613" spans="1:6" x14ac:dyDescent="0.25">
      <c r="A613" s="24"/>
      <c r="B613" s="37">
        <v>45803.375</v>
      </c>
      <c r="C613" s="36">
        <v>45803.375</v>
      </c>
      <c r="D613" s="42">
        <v>45803.375</v>
      </c>
      <c r="E613" s="19" t="s">
        <v>214</v>
      </c>
      <c r="F613" s="23"/>
    </row>
    <row r="614" spans="1:6" x14ac:dyDescent="0.25">
      <c r="A614" s="24"/>
      <c r="B614" s="37">
        <v>45803.416666666664</v>
      </c>
      <c r="C614" s="36">
        <v>45803.416666666664</v>
      </c>
      <c r="D614" s="42">
        <v>45803.416666666664</v>
      </c>
      <c r="E614" s="19" t="s">
        <v>214</v>
      </c>
      <c r="F614" s="23"/>
    </row>
    <row r="615" spans="1:6" x14ac:dyDescent="0.25">
      <c r="A615" s="24"/>
      <c r="B615" s="37">
        <v>45803.458333333328</v>
      </c>
      <c r="C615" s="36">
        <v>45803.458333333328</v>
      </c>
      <c r="D615" s="42">
        <v>45803.458333333328</v>
      </c>
      <c r="E615" s="19" t="s">
        <v>214</v>
      </c>
      <c r="F615" s="23"/>
    </row>
    <row r="616" spans="1:6" x14ac:dyDescent="0.25">
      <c r="A616" s="24"/>
      <c r="B616" s="37">
        <v>45803.5</v>
      </c>
      <c r="C616" s="36">
        <v>45803.5</v>
      </c>
      <c r="D616" s="42">
        <v>45803.5</v>
      </c>
      <c r="E616" s="19" t="s">
        <v>214</v>
      </c>
      <c r="F616" s="23"/>
    </row>
    <row r="617" spans="1:6" x14ac:dyDescent="0.25">
      <c r="A617" s="24"/>
      <c r="B617" s="37">
        <v>45803.541666666664</v>
      </c>
      <c r="C617" s="36">
        <v>45803.541666666664</v>
      </c>
      <c r="D617" s="42">
        <v>45803.541666666664</v>
      </c>
      <c r="E617" s="19" t="s">
        <v>214</v>
      </c>
      <c r="F617" s="23"/>
    </row>
    <row r="618" spans="1:6" x14ac:dyDescent="0.25">
      <c r="A618" s="24"/>
      <c r="B618" s="37">
        <v>45803.583333333328</v>
      </c>
      <c r="C618" s="36">
        <v>45803.583333333328</v>
      </c>
      <c r="D618" s="42">
        <v>45803.583333333328</v>
      </c>
      <c r="E618" s="19" t="s">
        <v>214</v>
      </c>
      <c r="F618" s="23"/>
    </row>
    <row r="619" spans="1:6" x14ac:dyDescent="0.25">
      <c r="A619" s="24"/>
      <c r="B619" s="37">
        <v>45803.625</v>
      </c>
      <c r="C619" s="36">
        <v>45803.625</v>
      </c>
      <c r="D619" s="42">
        <v>45803.625</v>
      </c>
      <c r="E619" s="19" t="s">
        <v>214</v>
      </c>
      <c r="F619" s="23"/>
    </row>
    <row r="620" spans="1:6" x14ac:dyDescent="0.25">
      <c r="A620" s="24"/>
      <c r="B620" s="37">
        <v>45803.666666666664</v>
      </c>
      <c r="C620" s="36">
        <v>45803.666666666664</v>
      </c>
      <c r="D620" s="42">
        <v>45803.666666666664</v>
      </c>
      <c r="E620" s="19" t="s">
        <v>214</v>
      </c>
      <c r="F620" s="23"/>
    </row>
    <row r="621" spans="1:6" x14ac:dyDescent="0.25">
      <c r="A621" s="24"/>
      <c r="B621" s="37">
        <v>45803.708333333328</v>
      </c>
      <c r="C621" s="36">
        <v>45803.708333333328</v>
      </c>
      <c r="D621" s="42">
        <v>45803.708333333328</v>
      </c>
      <c r="E621" s="19" t="s">
        <v>214</v>
      </c>
      <c r="F621" s="23"/>
    </row>
    <row r="622" spans="1:6" x14ac:dyDescent="0.25">
      <c r="A622" s="24"/>
      <c r="B622" s="37">
        <v>45803.75</v>
      </c>
      <c r="C622" s="36">
        <v>45803.75</v>
      </c>
      <c r="D622" s="42">
        <v>45803.75</v>
      </c>
      <c r="E622" s="19" t="s">
        <v>214</v>
      </c>
      <c r="F622" s="23"/>
    </row>
    <row r="623" spans="1:6" x14ac:dyDescent="0.25">
      <c r="A623" s="24"/>
      <c r="B623" s="37">
        <v>45803.791666666664</v>
      </c>
      <c r="C623" s="36">
        <v>45803.791666666664</v>
      </c>
      <c r="D623" s="42">
        <v>45803.791666666664</v>
      </c>
      <c r="E623" s="19" t="s">
        <v>214</v>
      </c>
      <c r="F623" s="23"/>
    </row>
    <row r="624" spans="1:6" x14ac:dyDescent="0.25">
      <c r="A624" s="24"/>
      <c r="B624" s="37">
        <v>45803.833333333328</v>
      </c>
      <c r="C624" s="36">
        <v>45803.833333333328</v>
      </c>
      <c r="D624" s="42">
        <v>45803.833333333328</v>
      </c>
      <c r="E624" s="19" t="s">
        <v>214</v>
      </c>
      <c r="F624" s="23"/>
    </row>
    <row r="625" spans="1:6" x14ac:dyDescent="0.25">
      <c r="A625" s="24"/>
      <c r="B625" s="37">
        <v>45803.875</v>
      </c>
      <c r="C625" s="36">
        <v>45803.875</v>
      </c>
      <c r="D625" s="42">
        <v>45803.875</v>
      </c>
      <c r="E625" s="19" t="s">
        <v>214</v>
      </c>
      <c r="F625" s="23"/>
    </row>
    <row r="626" spans="1:6" x14ac:dyDescent="0.25">
      <c r="A626" s="24"/>
      <c r="B626" s="37">
        <v>45803.916666666664</v>
      </c>
      <c r="C626" s="36">
        <v>45803.916666666664</v>
      </c>
      <c r="D626" s="42">
        <v>45803.916666666664</v>
      </c>
      <c r="E626" s="19" t="s">
        <v>214</v>
      </c>
      <c r="F626" s="23"/>
    </row>
    <row r="627" spans="1:6" x14ac:dyDescent="0.25">
      <c r="A627" s="24"/>
      <c r="B627" s="37">
        <v>45803.958333333328</v>
      </c>
      <c r="C627" s="36">
        <v>45803.958333333328</v>
      </c>
      <c r="D627" s="42">
        <v>45803.958333333328</v>
      </c>
      <c r="E627" s="19" t="s">
        <v>214</v>
      </c>
      <c r="F627" s="23"/>
    </row>
    <row r="628" spans="1:6" x14ac:dyDescent="0.25">
      <c r="A628" s="24"/>
      <c r="B628" s="37">
        <v>45804</v>
      </c>
      <c r="C628" s="36">
        <v>45804</v>
      </c>
      <c r="D628" s="42">
        <v>45804</v>
      </c>
      <c r="E628" s="19" t="s">
        <v>214</v>
      </c>
      <c r="F628" s="23"/>
    </row>
    <row r="629" spans="1:6" x14ac:dyDescent="0.25">
      <c r="A629" s="24"/>
      <c r="B629" s="37">
        <v>45804.041666666664</v>
      </c>
      <c r="C629" s="36">
        <v>45804.041666666664</v>
      </c>
      <c r="D629" s="42">
        <v>45804.041666666664</v>
      </c>
      <c r="E629" s="19" t="s">
        <v>214</v>
      </c>
      <c r="F629" s="23"/>
    </row>
    <row r="630" spans="1:6" x14ac:dyDescent="0.25">
      <c r="A630" s="24"/>
      <c r="B630" s="37">
        <v>45804.083333333328</v>
      </c>
      <c r="C630" s="36">
        <v>45804.083333333328</v>
      </c>
      <c r="D630" s="42">
        <v>45804.083333333328</v>
      </c>
      <c r="E630" s="19" t="s">
        <v>214</v>
      </c>
      <c r="F630" s="23"/>
    </row>
    <row r="631" spans="1:6" x14ac:dyDescent="0.25">
      <c r="A631" s="24"/>
      <c r="B631" s="37">
        <v>45804.125</v>
      </c>
      <c r="C631" s="36">
        <v>45804.125</v>
      </c>
      <c r="D631" s="42">
        <v>45804.125</v>
      </c>
      <c r="E631" s="19" t="s">
        <v>214</v>
      </c>
      <c r="F631" s="23"/>
    </row>
    <row r="632" spans="1:6" x14ac:dyDescent="0.25">
      <c r="A632" s="24"/>
      <c r="B632" s="37">
        <v>45804.166666666664</v>
      </c>
      <c r="C632" s="36">
        <v>45804.166666666664</v>
      </c>
      <c r="D632" s="42">
        <v>45804.166666666664</v>
      </c>
      <c r="E632" s="19" t="s">
        <v>214</v>
      </c>
      <c r="F632" s="23"/>
    </row>
    <row r="633" spans="1:6" x14ac:dyDescent="0.25">
      <c r="A633" s="24"/>
      <c r="B633" s="37">
        <v>45804.208333333328</v>
      </c>
      <c r="C633" s="36">
        <v>45804.208333333328</v>
      </c>
      <c r="D633" s="42">
        <v>45804.208333333328</v>
      </c>
      <c r="E633" s="19" t="s">
        <v>214</v>
      </c>
      <c r="F633" s="23"/>
    </row>
    <row r="634" spans="1:6" x14ac:dyDescent="0.25">
      <c r="A634" s="24"/>
      <c r="B634" s="37">
        <v>45804.25</v>
      </c>
      <c r="C634" s="36">
        <v>45804.25</v>
      </c>
      <c r="D634" s="42">
        <v>45804.25</v>
      </c>
      <c r="E634" s="19" t="s">
        <v>214</v>
      </c>
      <c r="F634" s="23"/>
    </row>
    <row r="635" spans="1:6" x14ac:dyDescent="0.25">
      <c r="A635" s="24"/>
      <c r="B635" s="37">
        <v>45804.291666666664</v>
      </c>
      <c r="C635" s="36">
        <v>45804.291666666664</v>
      </c>
      <c r="D635" s="42">
        <v>45804.291666666664</v>
      </c>
      <c r="E635" s="19" t="s">
        <v>214</v>
      </c>
      <c r="F635" s="23"/>
    </row>
    <row r="636" spans="1:6" x14ac:dyDescent="0.25">
      <c r="A636" s="24"/>
      <c r="B636" s="37">
        <v>45804.333333333328</v>
      </c>
      <c r="C636" s="36">
        <v>45804.333333333328</v>
      </c>
      <c r="D636" s="42">
        <v>45804.333333333328</v>
      </c>
      <c r="E636" s="19" t="s">
        <v>214</v>
      </c>
      <c r="F636" s="23"/>
    </row>
    <row r="637" spans="1:6" x14ac:dyDescent="0.25">
      <c r="A637" s="24"/>
      <c r="B637" s="37">
        <v>45804.375</v>
      </c>
      <c r="C637" s="36">
        <v>45804.375</v>
      </c>
      <c r="D637" s="42">
        <v>45804.375</v>
      </c>
      <c r="E637" s="19" t="s">
        <v>214</v>
      </c>
      <c r="F637" s="23"/>
    </row>
    <row r="638" spans="1:6" x14ac:dyDescent="0.25">
      <c r="A638" s="24"/>
      <c r="B638" s="37">
        <v>45804.416666666664</v>
      </c>
      <c r="C638" s="36">
        <v>45804.416666666664</v>
      </c>
      <c r="D638" s="42">
        <v>45804.416666666664</v>
      </c>
      <c r="E638" s="19" t="s">
        <v>214</v>
      </c>
      <c r="F638" s="23"/>
    </row>
    <row r="639" spans="1:6" x14ac:dyDescent="0.25">
      <c r="A639" s="24"/>
      <c r="B639" s="37">
        <v>45804.458333333328</v>
      </c>
      <c r="C639" s="36">
        <v>45804.458333333328</v>
      </c>
      <c r="D639" s="42">
        <v>45804.458333333328</v>
      </c>
      <c r="E639" s="19" t="s">
        <v>214</v>
      </c>
      <c r="F639" s="23"/>
    </row>
    <row r="640" spans="1:6" x14ac:dyDescent="0.25">
      <c r="A640" s="24"/>
      <c r="B640" s="37">
        <v>45804.5</v>
      </c>
      <c r="C640" s="36">
        <v>45804.5</v>
      </c>
      <c r="D640" s="42">
        <v>45804.5</v>
      </c>
      <c r="E640" s="19" t="s">
        <v>214</v>
      </c>
      <c r="F640" s="23"/>
    </row>
    <row r="641" spans="1:6" x14ac:dyDescent="0.25">
      <c r="A641" s="24"/>
      <c r="B641" s="37">
        <v>45804.541666666664</v>
      </c>
      <c r="C641" s="36">
        <v>45804.541666666664</v>
      </c>
      <c r="D641" s="42">
        <v>45804.541666666664</v>
      </c>
      <c r="E641" s="19" t="s">
        <v>214</v>
      </c>
      <c r="F641" s="23"/>
    </row>
    <row r="642" spans="1:6" x14ac:dyDescent="0.25">
      <c r="A642" s="24"/>
      <c r="B642" s="37">
        <v>45804.583333333328</v>
      </c>
      <c r="C642" s="36">
        <v>45804.583333333328</v>
      </c>
      <c r="D642" s="42">
        <v>45804.583333333328</v>
      </c>
      <c r="E642" s="19" t="s">
        <v>214</v>
      </c>
      <c r="F642" s="23"/>
    </row>
    <row r="643" spans="1:6" x14ac:dyDescent="0.25">
      <c r="A643" s="24"/>
      <c r="B643" s="37">
        <v>45804.625</v>
      </c>
      <c r="C643" s="36">
        <v>45804.625</v>
      </c>
      <c r="D643" s="42">
        <v>45804.625</v>
      </c>
      <c r="E643" s="19" t="s">
        <v>214</v>
      </c>
      <c r="F643" s="23"/>
    </row>
    <row r="644" spans="1:6" x14ac:dyDescent="0.25">
      <c r="A644" s="24"/>
      <c r="B644" s="37">
        <v>45804.666666666664</v>
      </c>
      <c r="C644" s="36">
        <v>45804.666666666664</v>
      </c>
      <c r="D644" s="42">
        <v>45804.666666666664</v>
      </c>
      <c r="E644" s="19" t="s">
        <v>214</v>
      </c>
      <c r="F644" s="23"/>
    </row>
    <row r="645" spans="1:6" x14ac:dyDescent="0.25">
      <c r="A645" s="24"/>
      <c r="B645" s="37">
        <v>45804.708333333328</v>
      </c>
      <c r="C645" s="36">
        <v>45804.708333333328</v>
      </c>
      <c r="D645" s="42">
        <v>45804.708333333328</v>
      </c>
      <c r="E645" s="19" t="s">
        <v>214</v>
      </c>
      <c r="F645" s="23"/>
    </row>
    <row r="646" spans="1:6" x14ac:dyDescent="0.25">
      <c r="A646" s="24"/>
      <c r="B646" s="37">
        <v>45804.75</v>
      </c>
      <c r="C646" s="36">
        <v>45804.75</v>
      </c>
      <c r="D646" s="42">
        <v>45804.75</v>
      </c>
      <c r="E646" s="19" t="s">
        <v>214</v>
      </c>
      <c r="F646" s="23"/>
    </row>
    <row r="647" spans="1:6" x14ac:dyDescent="0.25">
      <c r="A647" s="24"/>
      <c r="B647" s="37">
        <v>45804.791666666664</v>
      </c>
      <c r="C647" s="36">
        <v>45804.791666666664</v>
      </c>
      <c r="D647" s="42">
        <v>45804.791666666664</v>
      </c>
      <c r="E647" s="19" t="s">
        <v>214</v>
      </c>
      <c r="F647" s="23"/>
    </row>
    <row r="648" spans="1:6" x14ac:dyDescent="0.25">
      <c r="A648" s="24"/>
      <c r="B648" s="37">
        <v>45804.833333333328</v>
      </c>
      <c r="C648" s="36">
        <v>45804.833333333328</v>
      </c>
      <c r="D648" s="42">
        <v>45804.833333333328</v>
      </c>
      <c r="E648" s="19" t="s">
        <v>214</v>
      </c>
      <c r="F648" s="23"/>
    </row>
    <row r="649" spans="1:6" x14ac:dyDescent="0.25">
      <c r="A649" s="24"/>
      <c r="B649" s="37">
        <v>45804.875</v>
      </c>
      <c r="C649" s="36">
        <v>45804.875</v>
      </c>
      <c r="D649" s="42">
        <v>45804.875</v>
      </c>
      <c r="E649" s="19" t="s">
        <v>214</v>
      </c>
      <c r="F649" s="23"/>
    </row>
    <row r="650" spans="1:6" x14ac:dyDescent="0.25">
      <c r="A650" s="24"/>
      <c r="B650" s="37">
        <v>45804.916666666664</v>
      </c>
      <c r="C650" s="36">
        <v>45804.916666666664</v>
      </c>
      <c r="D650" s="42">
        <v>45804.916666666664</v>
      </c>
      <c r="E650" s="19" t="s">
        <v>214</v>
      </c>
      <c r="F650" s="23"/>
    </row>
    <row r="651" spans="1:6" x14ac:dyDescent="0.25">
      <c r="A651" s="24"/>
      <c r="B651" s="37">
        <v>45804.958333333328</v>
      </c>
      <c r="C651" s="36">
        <v>45804.958333333328</v>
      </c>
      <c r="D651" s="42">
        <v>45804.958333333328</v>
      </c>
      <c r="E651" s="19" t="s">
        <v>214</v>
      </c>
      <c r="F651" s="23"/>
    </row>
    <row r="652" spans="1:6" x14ac:dyDescent="0.25">
      <c r="A652" s="24"/>
      <c r="B652" s="37">
        <v>45805</v>
      </c>
      <c r="C652" s="36">
        <v>45805</v>
      </c>
      <c r="D652" s="42">
        <v>45805</v>
      </c>
      <c r="E652" s="19" t="s">
        <v>214</v>
      </c>
      <c r="F652" s="23"/>
    </row>
    <row r="653" spans="1:6" x14ac:dyDescent="0.25">
      <c r="A653" s="24"/>
      <c r="B653" s="37">
        <v>45805.041666666664</v>
      </c>
      <c r="C653" s="36">
        <v>45805.041666666664</v>
      </c>
      <c r="D653" s="42">
        <v>45805.041666666664</v>
      </c>
      <c r="E653" s="19" t="s">
        <v>214</v>
      </c>
      <c r="F653" s="23"/>
    </row>
    <row r="654" spans="1:6" x14ac:dyDescent="0.25">
      <c r="A654" s="24"/>
      <c r="B654" s="37">
        <v>45805.083333333328</v>
      </c>
      <c r="C654" s="36">
        <v>45805.083333333328</v>
      </c>
      <c r="D654" s="42">
        <v>45805.083333333328</v>
      </c>
      <c r="E654" s="19" t="s">
        <v>214</v>
      </c>
      <c r="F654" s="23"/>
    </row>
    <row r="655" spans="1:6" x14ac:dyDescent="0.25">
      <c r="A655" s="24"/>
      <c r="B655" s="37">
        <v>45805.125</v>
      </c>
      <c r="C655" s="36">
        <v>45805.125</v>
      </c>
      <c r="D655" s="42">
        <v>45805.125</v>
      </c>
      <c r="E655" s="19" t="s">
        <v>214</v>
      </c>
      <c r="F655" s="23"/>
    </row>
    <row r="656" spans="1:6" x14ac:dyDescent="0.25">
      <c r="A656" s="24"/>
      <c r="B656" s="37">
        <v>45805.166666666664</v>
      </c>
      <c r="C656" s="36">
        <v>45805.166666666664</v>
      </c>
      <c r="D656" s="42">
        <v>45805.166666666664</v>
      </c>
      <c r="E656" s="19" t="s">
        <v>214</v>
      </c>
      <c r="F656" s="23"/>
    </row>
    <row r="657" spans="1:6" x14ac:dyDescent="0.25">
      <c r="A657" s="24"/>
      <c r="B657" s="37">
        <v>45805.208333333328</v>
      </c>
      <c r="C657" s="36">
        <v>45805.208333333328</v>
      </c>
      <c r="D657" s="42">
        <v>45805.208333333328</v>
      </c>
      <c r="E657" s="19" t="s">
        <v>214</v>
      </c>
      <c r="F657" s="23"/>
    </row>
    <row r="658" spans="1:6" x14ac:dyDescent="0.25">
      <c r="A658" s="24"/>
      <c r="B658" s="37">
        <v>45805.25</v>
      </c>
      <c r="C658" s="36">
        <v>45805.25</v>
      </c>
      <c r="D658" s="42">
        <v>45805.25</v>
      </c>
      <c r="E658" s="19" t="s">
        <v>214</v>
      </c>
      <c r="F658" s="23"/>
    </row>
    <row r="659" spans="1:6" x14ac:dyDescent="0.25">
      <c r="A659" s="24"/>
      <c r="B659" s="37">
        <v>45805.291666666664</v>
      </c>
      <c r="C659" s="36">
        <v>45805.291666666664</v>
      </c>
      <c r="D659" s="42">
        <v>45805.291666666664</v>
      </c>
      <c r="E659" s="19" t="s">
        <v>214</v>
      </c>
      <c r="F659" s="23"/>
    </row>
    <row r="660" spans="1:6" x14ac:dyDescent="0.25">
      <c r="A660" s="24"/>
      <c r="B660" s="37">
        <v>45805.333333333328</v>
      </c>
      <c r="C660" s="36">
        <v>45805.333333333328</v>
      </c>
      <c r="D660" s="42">
        <v>45805.333333333328</v>
      </c>
      <c r="E660" s="19" t="s">
        <v>214</v>
      </c>
      <c r="F660" s="23"/>
    </row>
    <row r="661" spans="1:6" x14ac:dyDescent="0.25">
      <c r="A661" s="24"/>
      <c r="B661" s="37">
        <v>45805.375</v>
      </c>
      <c r="C661" s="36">
        <v>45805.375</v>
      </c>
      <c r="D661" s="42">
        <v>45805.375</v>
      </c>
      <c r="E661" s="19" t="s">
        <v>214</v>
      </c>
      <c r="F661" s="23"/>
    </row>
    <row r="662" spans="1:6" x14ac:dyDescent="0.25">
      <c r="A662" s="24"/>
      <c r="B662" s="37">
        <v>45805.416666666664</v>
      </c>
      <c r="C662" s="36">
        <v>45805.416666666664</v>
      </c>
      <c r="D662" s="42">
        <v>45805.416666666664</v>
      </c>
      <c r="E662" s="19" t="s">
        <v>214</v>
      </c>
      <c r="F662" s="23"/>
    </row>
    <row r="663" spans="1:6" x14ac:dyDescent="0.25">
      <c r="A663" s="24"/>
      <c r="B663" s="37">
        <v>45805.458333333328</v>
      </c>
      <c r="C663" s="36">
        <v>45805.458333333328</v>
      </c>
      <c r="D663" s="42">
        <v>45805.458333333328</v>
      </c>
      <c r="E663" s="19" t="s">
        <v>214</v>
      </c>
      <c r="F663" s="23"/>
    </row>
    <row r="664" spans="1:6" x14ac:dyDescent="0.25">
      <c r="A664" s="24"/>
      <c r="B664" s="37">
        <v>45805.5</v>
      </c>
      <c r="C664" s="36">
        <v>45805.5</v>
      </c>
      <c r="D664" s="42">
        <v>45805.5</v>
      </c>
      <c r="E664" s="19" t="s">
        <v>214</v>
      </c>
      <c r="F664" s="23"/>
    </row>
    <row r="665" spans="1:6" x14ac:dyDescent="0.25">
      <c r="A665" s="24"/>
      <c r="B665" s="37">
        <v>45805.541666666664</v>
      </c>
      <c r="C665" s="36">
        <v>45805.541666666664</v>
      </c>
      <c r="D665" s="42">
        <v>45805.541666666664</v>
      </c>
      <c r="E665" s="19" t="s">
        <v>214</v>
      </c>
      <c r="F665" s="23"/>
    </row>
    <row r="666" spans="1:6" x14ac:dyDescent="0.25">
      <c r="A666" s="24"/>
      <c r="B666" s="37">
        <v>45805.583333333328</v>
      </c>
      <c r="C666" s="36">
        <v>45805.583333333328</v>
      </c>
      <c r="D666" s="42">
        <v>45805.583333333328</v>
      </c>
      <c r="E666" s="19" t="s">
        <v>214</v>
      </c>
      <c r="F666" s="23"/>
    </row>
    <row r="667" spans="1:6" x14ac:dyDescent="0.25">
      <c r="A667" s="24"/>
      <c r="B667" s="37">
        <v>45805.625</v>
      </c>
      <c r="C667" s="36">
        <v>45805.625</v>
      </c>
      <c r="D667" s="42">
        <v>45805.625</v>
      </c>
      <c r="E667" s="19">
        <v>1</v>
      </c>
      <c r="F667" s="23"/>
    </row>
    <row r="668" spans="1:6" x14ac:dyDescent="0.25">
      <c r="A668" s="24"/>
      <c r="B668" s="37">
        <v>45805.666666666664</v>
      </c>
      <c r="C668" s="36">
        <v>45805.666666666664</v>
      </c>
      <c r="D668" s="42">
        <v>45805.666666666664</v>
      </c>
      <c r="E668" s="19">
        <v>3</v>
      </c>
      <c r="F668" s="23"/>
    </row>
    <row r="669" spans="1:6" x14ac:dyDescent="0.25">
      <c r="A669" s="24"/>
      <c r="B669" s="37">
        <v>45805.708333333328</v>
      </c>
      <c r="C669" s="36">
        <v>45805.708333333328</v>
      </c>
      <c r="D669" s="42">
        <v>45805.708333333328</v>
      </c>
      <c r="E669" s="19">
        <v>2</v>
      </c>
      <c r="F669" s="23"/>
    </row>
    <row r="670" spans="1:6" x14ac:dyDescent="0.25">
      <c r="A670" s="24"/>
      <c r="B670" s="37">
        <v>45805.75</v>
      </c>
      <c r="C670" s="36">
        <v>45805.75</v>
      </c>
      <c r="D670" s="42">
        <v>45805.75</v>
      </c>
      <c r="E670" s="19">
        <v>2</v>
      </c>
      <c r="F670" s="23"/>
    </row>
    <row r="671" spans="1:6" x14ac:dyDescent="0.25">
      <c r="A671" s="24"/>
      <c r="B671" s="37">
        <v>45805.791666666664</v>
      </c>
      <c r="C671" s="36">
        <v>45805.791666666664</v>
      </c>
      <c r="D671" s="42">
        <v>45805.791666666664</v>
      </c>
      <c r="E671" s="19">
        <v>1</v>
      </c>
      <c r="F671" s="23"/>
    </row>
    <row r="672" spans="1:6" x14ac:dyDescent="0.25">
      <c r="A672" s="24"/>
      <c r="B672" s="37">
        <v>45805.833333333328</v>
      </c>
      <c r="C672" s="36">
        <v>45805.833333333328</v>
      </c>
      <c r="D672" s="42">
        <v>45805.833333333328</v>
      </c>
      <c r="E672" s="19">
        <v>1</v>
      </c>
      <c r="F672" s="23"/>
    </row>
    <row r="673" spans="1:6" x14ac:dyDescent="0.25">
      <c r="A673" s="24"/>
      <c r="B673" s="37">
        <v>45805.875</v>
      </c>
      <c r="C673" s="36">
        <v>45805.875</v>
      </c>
      <c r="D673" s="42">
        <v>45805.875</v>
      </c>
      <c r="E673" s="19">
        <v>1</v>
      </c>
      <c r="F673" s="23"/>
    </row>
    <row r="674" spans="1:6" x14ac:dyDescent="0.25">
      <c r="A674" s="24"/>
      <c r="B674" s="37">
        <v>45805.916666666664</v>
      </c>
      <c r="C674" s="36">
        <v>45805.916666666664</v>
      </c>
      <c r="D674" s="42">
        <v>45805.916666666664</v>
      </c>
      <c r="E674" s="19">
        <v>3</v>
      </c>
      <c r="F674" s="23"/>
    </row>
    <row r="675" spans="1:6" x14ac:dyDescent="0.25">
      <c r="A675" s="24"/>
      <c r="B675" s="37">
        <v>45805.958333333328</v>
      </c>
      <c r="C675" s="36">
        <v>45805.958333333328</v>
      </c>
      <c r="D675" s="42">
        <v>45805.958333333328</v>
      </c>
      <c r="E675" s="19">
        <v>5</v>
      </c>
      <c r="F675" s="23"/>
    </row>
    <row r="676" spans="1:6" x14ac:dyDescent="0.25">
      <c r="B676" s="37">
        <v>45806</v>
      </c>
      <c r="C676" s="36">
        <v>45806</v>
      </c>
      <c r="D676" s="42">
        <v>45806</v>
      </c>
      <c r="E676" s="19">
        <v>7</v>
      </c>
    </row>
    <row r="677" spans="1:6" x14ac:dyDescent="0.25">
      <c r="B677" s="37">
        <v>45806.041666666664</v>
      </c>
      <c r="C677" s="36">
        <v>45806.041666666664</v>
      </c>
      <c r="D677" s="42">
        <v>45806.041666666664</v>
      </c>
      <c r="E677" s="19">
        <v>7</v>
      </c>
    </row>
    <row r="678" spans="1:6" x14ac:dyDescent="0.25">
      <c r="B678" s="37">
        <v>45806.083333333328</v>
      </c>
      <c r="C678" s="36">
        <v>45806.083333333328</v>
      </c>
      <c r="D678" s="42">
        <v>45806.083333333328</v>
      </c>
      <c r="E678" s="19">
        <v>7</v>
      </c>
    </row>
    <row r="679" spans="1:6" x14ac:dyDescent="0.25">
      <c r="B679" s="37">
        <v>45806.125</v>
      </c>
      <c r="C679" s="36">
        <v>45806.125</v>
      </c>
      <c r="D679" s="42">
        <v>45806.125</v>
      </c>
      <c r="E679" s="19">
        <v>6</v>
      </c>
    </row>
    <row r="680" spans="1:6" x14ac:dyDescent="0.25">
      <c r="B680" s="37">
        <v>45806.166666666664</v>
      </c>
      <c r="C680" s="36">
        <v>45806.166666666664</v>
      </c>
      <c r="D680" s="42">
        <v>45806.166666666664</v>
      </c>
      <c r="E680" s="19">
        <v>6</v>
      </c>
    </row>
    <row r="681" spans="1:6" x14ac:dyDescent="0.25">
      <c r="B681" s="37">
        <v>45806.208333333328</v>
      </c>
      <c r="C681" s="36">
        <v>45806.208333333328</v>
      </c>
      <c r="D681" s="42">
        <v>45806.208333333328</v>
      </c>
      <c r="E681" s="19">
        <v>4</v>
      </c>
    </row>
    <row r="682" spans="1:6" x14ac:dyDescent="0.25">
      <c r="B682" s="37">
        <v>45806.25</v>
      </c>
      <c r="C682" s="36">
        <v>45806.25</v>
      </c>
      <c r="D682" s="42">
        <v>45806.25</v>
      </c>
      <c r="E682" s="19">
        <v>5</v>
      </c>
    </row>
    <row r="683" spans="1:6" x14ac:dyDescent="0.25">
      <c r="B683" s="37">
        <v>45806.291666666664</v>
      </c>
      <c r="C683" s="36">
        <v>45806.291666666664</v>
      </c>
      <c r="D683" s="42">
        <v>45806.291666666664</v>
      </c>
      <c r="E683" s="19">
        <v>5</v>
      </c>
    </row>
    <row r="684" spans="1:6" x14ac:dyDescent="0.25">
      <c r="B684" s="37">
        <v>45806.333333333328</v>
      </c>
      <c r="C684" s="36">
        <v>45806.333333333328</v>
      </c>
      <c r="D684" s="42">
        <v>45806.333333333328</v>
      </c>
      <c r="E684" s="19">
        <v>4</v>
      </c>
    </row>
    <row r="685" spans="1:6" x14ac:dyDescent="0.25">
      <c r="B685" s="37">
        <v>45806.375</v>
      </c>
      <c r="C685" s="36">
        <v>45806.375</v>
      </c>
      <c r="D685" s="42">
        <v>45806.375</v>
      </c>
      <c r="E685" s="19">
        <v>4</v>
      </c>
    </row>
    <row r="686" spans="1:6" x14ac:dyDescent="0.25">
      <c r="B686" s="37">
        <v>45806.416666666664</v>
      </c>
      <c r="C686" s="36">
        <v>45806.416666666664</v>
      </c>
      <c r="D686" s="42">
        <v>45806.416666666664</v>
      </c>
      <c r="E686" s="19">
        <v>5</v>
      </c>
    </row>
    <row r="687" spans="1:6" x14ac:dyDescent="0.25">
      <c r="B687" s="37">
        <v>45806.458333333328</v>
      </c>
      <c r="C687" s="36">
        <v>45806.458333333328</v>
      </c>
      <c r="D687" s="42">
        <v>45806.458333333328</v>
      </c>
      <c r="E687" s="19">
        <v>5</v>
      </c>
    </row>
    <row r="688" spans="1:6" x14ac:dyDescent="0.25">
      <c r="B688" s="37">
        <v>45806.5</v>
      </c>
      <c r="C688" s="36">
        <v>45806.5</v>
      </c>
      <c r="D688" s="42">
        <v>45806.5</v>
      </c>
      <c r="E688" s="19">
        <v>8</v>
      </c>
    </row>
    <row r="689" spans="2:5" x14ac:dyDescent="0.25">
      <c r="B689" s="37">
        <v>45806.541666666664</v>
      </c>
      <c r="C689" s="36">
        <v>45806.541666666664</v>
      </c>
      <c r="D689" s="42">
        <v>45806.541666666664</v>
      </c>
      <c r="E689" s="19">
        <v>5</v>
      </c>
    </row>
    <row r="690" spans="2:5" x14ac:dyDescent="0.25">
      <c r="B690" s="37">
        <v>45806.583333333328</v>
      </c>
      <c r="C690" s="36">
        <v>45806.583333333328</v>
      </c>
      <c r="D690" s="42">
        <v>45806.583333333328</v>
      </c>
      <c r="E690" s="19">
        <v>7</v>
      </c>
    </row>
    <row r="691" spans="2:5" x14ac:dyDescent="0.25">
      <c r="B691" s="37">
        <v>45806.625</v>
      </c>
      <c r="C691" s="36">
        <v>45806.625</v>
      </c>
      <c r="D691" s="42">
        <v>45806.625</v>
      </c>
      <c r="E691" s="19">
        <v>9</v>
      </c>
    </row>
    <row r="692" spans="2:5" x14ac:dyDescent="0.25">
      <c r="B692" s="37">
        <v>45806.666666666664</v>
      </c>
      <c r="C692" s="36">
        <v>45806.666666666664</v>
      </c>
      <c r="D692" s="42">
        <v>45806.666666666664</v>
      </c>
      <c r="E692" s="19">
        <v>8</v>
      </c>
    </row>
    <row r="693" spans="2:5" x14ac:dyDescent="0.25">
      <c r="B693" s="37">
        <v>45806.708333333328</v>
      </c>
      <c r="C693" s="36">
        <v>45806.708333333328</v>
      </c>
      <c r="D693" s="42">
        <v>45806.708333333328</v>
      </c>
      <c r="E693" s="19">
        <v>8</v>
      </c>
    </row>
    <row r="694" spans="2:5" x14ac:dyDescent="0.25">
      <c r="B694" s="37">
        <v>45806.75</v>
      </c>
      <c r="C694" s="36">
        <v>45806.75</v>
      </c>
      <c r="D694" s="42">
        <v>45806.75</v>
      </c>
      <c r="E694" s="19">
        <v>3</v>
      </c>
    </row>
    <row r="695" spans="2:5" x14ac:dyDescent="0.25">
      <c r="B695" s="37">
        <v>45806.791666666664</v>
      </c>
      <c r="C695" s="36">
        <v>45806.791666666664</v>
      </c>
      <c r="D695" s="42">
        <v>45806.791666666664</v>
      </c>
      <c r="E695" s="19">
        <v>2</v>
      </c>
    </row>
    <row r="696" spans="2:5" x14ac:dyDescent="0.25">
      <c r="B696" s="37">
        <v>45806.833333333328</v>
      </c>
      <c r="C696" s="36">
        <v>45806.833333333328</v>
      </c>
      <c r="D696" s="42">
        <v>45806.833333333328</v>
      </c>
      <c r="E696" s="19">
        <v>2</v>
      </c>
    </row>
    <row r="697" spans="2:5" x14ac:dyDescent="0.25">
      <c r="B697" s="37">
        <v>45806.875</v>
      </c>
      <c r="C697" s="36">
        <v>45806.875</v>
      </c>
      <c r="D697" s="42">
        <v>45806.875</v>
      </c>
      <c r="E697" s="19">
        <v>2</v>
      </c>
    </row>
    <row r="698" spans="2:5" x14ac:dyDescent="0.25">
      <c r="B698" s="37">
        <v>45806.916666666664</v>
      </c>
      <c r="C698" s="36">
        <v>45806.916666666664</v>
      </c>
      <c r="D698" s="42">
        <v>45806.916666666664</v>
      </c>
      <c r="E698" s="19">
        <v>2</v>
      </c>
    </row>
    <row r="699" spans="2:5" x14ac:dyDescent="0.25">
      <c r="B699" s="37">
        <v>45806.958333333328</v>
      </c>
      <c r="C699" s="36">
        <v>45806.958333333328</v>
      </c>
      <c r="D699" s="42">
        <v>45806.958333333328</v>
      </c>
      <c r="E699" s="19">
        <v>2</v>
      </c>
    </row>
    <row r="700" spans="2:5" x14ac:dyDescent="0.25">
      <c r="B700" s="37">
        <v>45807</v>
      </c>
      <c r="C700" s="36">
        <v>45807</v>
      </c>
      <c r="D700" s="42">
        <v>45807</v>
      </c>
      <c r="E700" s="19">
        <v>2</v>
      </c>
    </row>
    <row r="701" spans="2:5" x14ac:dyDescent="0.25">
      <c r="B701" s="37">
        <v>45807.041666666664</v>
      </c>
      <c r="C701" s="36">
        <v>45807.041666666664</v>
      </c>
      <c r="D701" s="42">
        <v>45807.041666666664</v>
      </c>
      <c r="E701" s="19">
        <v>2</v>
      </c>
    </row>
    <row r="702" spans="2:5" x14ac:dyDescent="0.25">
      <c r="B702" s="37">
        <v>45807.083333333328</v>
      </c>
      <c r="C702" s="36">
        <v>45807.083333333328</v>
      </c>
      <c r="D702" s="42">
        <v>45807.083333333328</v>
      </c>
      <c r="E702" s="19">
        <v>4</v>
      </c>
    </row>
    <row r="703" spans="2:5" x14ac:dyDescent="0.25">
      <c r="B703" s="37">
        <v>45807.125</v>
      </c>
      <c r="C703" s="36">
        <v>45807.125</v>
      </c>
      <c r="D703" s="42">
        <v>45807.125</v>
      </c>
      <c r="E703" s="19">
        <v>4</v>
      </c>
    </row>
    <row r="704" spans="2:5" x14ac:dyDescent="0.25">
      <c r="B704" s="37">
        <v>45807.166666666664</v>
      </c>
      <c r="C704" s="36">
        <v>45807.166666666664</v>
      </c>
      <c r="D704" s="42">
        <v>45807.166666666664</v>
      </c>
      <c r="E704" s="19">
        <v>5</v>
      </c>
    </row>
    <row r="705" spans="2:5" x14ac:dyDescent="0.25">
      <c r="B705" s="37">
        <v>45807.208333333328</v>
      </c>
      <c r="C705" s="36">
        <v>45807.208333333328</v>
      </c>
      <c r="D705" s="42">
        <v>45807.208333333328</v>
      </c>
      <c r="E705" s="19">
        <v>4</v>
      </c>
    </row>
    <row r="706" spans="2:5" x14ac:dyDescent="0.25">
      <c r="B706" s="37">
        <v>45807.25</v>
      </c>
      <c r="C706" s="36">
        <v>45807.25</v>
      </c>
      <c r="D706" s="42">
        <v>45807.25</v>
      </c>
      <c r="E706" s="19">
        <v>3</v>
      </c>
    </row>
    <row r="707" spans="2:5" x14ac:dyDescent="0.25">
      <c r="B707" s="37">
        <v>45807.291666666664</v>
      </c>
      <c r="C707" s="36">
        <v>45807.291666666664</v>
      </c>
      <c r="D707" s="42">
        <v>45807.291666666664</v>
      </c>
      <c r="E707" s="19">
        <v>3</v>
      </c>
    </row>
    <row r="708" spans="2:5" x14ac:dyDescent="0.25">
      <c r="B708" s="37">
        <v>45807.333333333328</v>
      </c>
      <c r="C708" s="36">
        <v>45807.333333333328</v>
      </c>
      <c r="D708" s="42">
        <v>45807.333333333328</v>
      </c>
      <c r="E708" s="19">
        <v>3</v>
      </c>
    </row>
    <row r="709" spans="2:5" x14ac:dyDescent="0.25">
      <c r="B709" s="37">
        <v>45807.375</v>
      </c>
      <c r="C709" s="36">
        <v>45807.375</v>
      </c>
      <c r="D709" s="42">
        <v>45807.375</v>
      </c>
      <c r="E709" s="19">
        <v>3</v>
      </c>
    </row>
    <row r="710" spans="2:5" x14ac:dyDescent="0.25">
      <c r="B710" s="37">
        <v>45807.416666666664</v>
      </c>
      <c r="C710" s="36">
        <v>45807.416666666664</v>
      </c>
      <c r="D710" s="42">
        <v>45807.416666666664</v>
      </c>
      <c r="E710" s="19">
        <v>3</v>
      </c>
    </row>
    <row r="711" spans="2:5" x14ac:dyDescent="0.25">
      <c r="B711" s="37">
        <v>45807.458333333328</v>
      </c>
      <c r="C711" s="36">
        <v>45807.458333333328</v>
      </c>
      <c r="D711" s="42">
        <v>45807.458333333328</v>
      </c>
      <c r="E711" s="19">
        <v>5</v>
      </c>
    </row>
    <row r="712" spans="2:5" x14ac:dyDescent="0.25">
      <c r="B712" s="37">
        <v>45807.5</v>
      </c>
      <c r="C712" s="36">
        <v>45807.5</v>
      </c>
      <c r="D712" s="42">
        <v>45807.5</v>
      </c>
      <c r="E712" s="19">
        <v>4</v>
      </c>
    </row>
    <row r="713" spans="2:5" x14ac:dyDescent="0.25">
      <c r="B713" s="37">
        <v>45807.541666666664</v>
      </c>
      <c r="C713" s="36">
        <v>45807.541666666664</v>
      </c>
      <c r="D713" s="42">
        <v>45807.541666666664</v>
      </c>
      <c r="E713" s="19">
        <v>5</v>
      </c>
    </row>
    <row r="714" spans="2:5" x14ac:dyDescent="0.25">
      <c r="B714" s="37">
        <v>45807.583333333328</v>
      </c>
      <c r="C714" s="36">
        <v>45807.583333333328</v>
      </c>
      <c r="D714" s="42">
        <v>45807.583333333328</v>
      </c>
      <c r="E714" s="19">
        <v>5</v>
      </c>
    </row>
    <row r="715" spans="2:5" x14ac:dyDescent="0.25">
      <c r="B715" s="37">
        <v>45807.625</v>
      </c>
      <c r="C715" s="36">
        <v>45807.625</v>
      </c>
      <c r="D715" s="42">
        <v>45807.625</v>
      </c>
      <c r="E715" s="19">
        <v>5</v>
      </c>
    </row>
    <row r="716" spans="2:5" x14ac:dyDescent="0.25">
      <c r="B716" s="37">
        <v>45807.666666666664</v>
      </c>
      <c r="C716" s="36">
        <v>45807.666666666664</v>
      </c>
      <c r="D716" s="42">
        <v>45807.666666666664</v>
      </c>
      <c r="E716" s="19">
        <v>6</v>
      </c>
    </row>
    <row r="717" spans="2:5" x14ac:dyDescent="0.25">
      <c r="B717" s="37">
        <v>45807.708333333328</v>
      </c>
      <c r="C717" s="36">
        <v>45807.708333333328</v>
      </c>
      <c r="D717" s="42">
        <v>45807.708333333328</v>
      </c>
      <c r="E717" s="19">
        <v>4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3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3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3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3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3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3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3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4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4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5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5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5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5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5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5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5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4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3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3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E13D7-544D-48B8-92A0-DAD3825FFCD9}">
  <dimension ref="A1:F747"/>
  <sheetViews>
    <sheetView topLeftCell="A705" workbookViewId="0">
      <selection activeCell="B724" sqref="B724:E747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7.44140625" style="31" bestFit="1" customWidth="1"/>
    <col min="4" max="4" width="8.6640625" style="16"/>
    <col min="5" max="5" width="8.6640625" style="41"/>
    <col min="6" max="16384" width="8.6640625" style="14"/>
  </cols>
  <sheetData>
    <row r="1" spans="1:6" x14ac:dyDescent="0.25">
      <c r="B1" s="30"/>
      <c r="C1" s="34"/>
    </row>
    <row r="2" spans="1:6" x14ac:dyDescent="0.25">
      <c r="B2" s="15"/>
    </row>
    <row r="3" spans="1:6" x14ac:dyDescent="0.25">
      <c r="B3" s="25" t="s">
        <v>213</v>
      </c>
      <c r="C3" s="40" t="s">
        <v>212</v>
      </c>
      <c r="D3" s="39" t="s">
        <v>211</v>
      </c>
      <c r="E3" s="38" t="s">
        <v>210</v>
      </c>
    </row>
    <row r="4" spans="1:6" x14ac:dyDescent="0.25">
      <c r="A4" s="24"/>
      <c r="B4" s="37">
        <v>45778</v>
      </c>
      <c r="C4" s="36">
        <v>45778</v>
      </c>
      <c r="D4" s="42">
        <v>45778</v>
      </c>
      <c r="E4" s="19">
        <v>19</v>
      </c>
      <c r="F4" s="23"/>
    </row>
    <row r="5" spans="1:6" x14ac:dyDescent="0.25">
      <c r="A5" s="24"/>
      <c r="B5" s="37">
        <v>45778.041666666664</v>
      </c>
      <c r="C5" s="36">
        <v>45778.041666666664</v>
      </c>
      <c r="D5" s="42">
        <v>45778.041666666664</v>
      </c>
      <c r="E5" s="19">
        <v>21</v>
      </c>
      <c r="F5" s="23"/>
    </row>
    <row r="6" spans="1:6" x14ac:dyDescent="0.25">
      <c r="A6" s="24"/>
      <c r="B6" s="37">
        <v>45778.083333333328</v>
      </c>
      <c r="C6" s="36">
        <v>45778.083333333328</v>
      </c>
      <c r="D6" s="42">
        <v>45778.083333333328</v>
      </c>
      <c r="E6" s="19">
        <v>21</v>
      </c>
      <c r="F6" s="23"/>
    </row>
    <row r="7" spans="1:6" x14ac:dyDescent="0.25">
      <c r="A7" s="24"/>
      <c r="B7" s="37">
        <v>45778.125</v>
      </c>
      <c r="C7" s="36">
        <v>45778.125</v>
      </c>
      <c r="D7" s="42">
        <v>45778.125</v>
      </c>
      <c r="E7" s="19">
        <v>22</v>
      </c>
      <c r="F7" s="23"/>
    </row>
    <row r="8" spans="1:6" x14ac:dyDescent="0.25">
      <c r="A8" s="24"/>
      <c r="B8" s="37">
        <v>45778.166666666664</v>
      </c>
      <c r="C8" s="36">
        <v>45778.166666666664</v>
      </c>
      <c r="D8" s="42">
        <v>45778.166666666664</v>
      </c>
      <c r="E8" s="19">
        <v>24</v>
      </c>
      <c r="F8" s="23"/>
    </row>
    <row r="9" spans="1:6" x14ac:dyDescent="0.25">
      <c r="A9" s="24"/>
      <c r="B9" s="37">
        <v>45778.208333333328</v>
      </c>
      <c r="C9" s="36">
        <v>45778.208333333328</v>
      </c>
      <c r="D9" s="42">
        <v>45778.208333333328</v>
      </c>
      <c r="E9" s="19">
        <v>26</v>
      </c>
      <c r="F9" s="23"/>
    </row>
    <row r="10" spans="1:6" x14ac:dyDescent="0.25">
      <c r="A10" s="24"/>
      <c r="B10" s="37">
        <v>45778.25</v>
      </c>
      <c r="C10" s="36">
        <v>45778.25</v>
      </c>
      <c r="D10" s="42">
        <v>45778.25</v>
      </c>
      <c r="E10" s="19">
        <v>31</v>
      </c>
      <c r="F10" s="23"/>
    </row>
    <row r="11" spans="1:6" x14ac:dyDescent="0.25">
      <c r="A11" s="24"/>
      <c r="B11" s="37">
        <v>45778.291666666664</v>
      </c>
      <c r="C11" s="36">
        <v>45778.291666666664</v>
      </c>
      <c r="D11" s="42">
        <v>45778.291666666664</v>
      </c>
      <c r="E11" s="19">
        <v>34</v>
      </c>
      <c r="F11" s="23"/>
    </row>
    <row r="12" spans="1:6" x14ac:dyDescent="0.25">
      <c r="A12" s="24"/>
      <c r="B12" s="37">
        <v>45778.333333333328</v>
      </c>
      <c r="C12" s="36">
        <v>45778.333333333328</v>
      </c>
      <c r="D12" s="42">
        <v>45778.333333333328</v>
      </c>
      <c r="E12" s="19">
        <v>26</v>
      </c>
      <c r="F12" s="23"/>
    </row>
    <row r="13" spans="1:6" x14ac:dyDescent="0.25">
      <c r="A13" s="24"/>
      <c r="B13" s="37">
        <v>45778.375</v>
      </c>
      <c r="C13" s="36">
        <v>45778.375</v>
      </c>
      <c r="D13" s="42">
        <v>45778.375</v>
      </c>
      <c r="E13" s="19">
        <v>20</v>
      </c>
      <c r="F13" s="23"/>
    </row>
    <row r="14" spans="1:6" x14ac:dyDescent="0.25">
      <c r="A14" s="24"/>
      <c r="B14" s="37">
        <v>45778.416666666664</v>
      </c>
      <c r="C14" s="36">
        <v>45778.416666666664</v>
      </c>
      <c r="D14" s="42">
        <v>45778.416666666664</v>
      </c>
      <c r="E14" s="19">
        <v>30</v>
      </c>
      <c r="F14" s="23"/>
    </row>
    <row r="15" spans="1:6" x14ac:dyDescent="0.25">
      <c r="A15" s="24"/>
      <c r="B15" s="37">
        <v>45778.458333333328</v>
      </c>
      <c r="C15" s="36">
        <v>45778.458333333328</v>
      </c>
      <c r="D15" s="42">
        <v>45778.458333333328</v>
      </c>
      <c r="E15" s="19" t="s">
        <v>214</v>
      </c>
      <c r="F15" s="23"/>
    </row>
    <row r="16" spans="1:6" x14ac:dyDescent="0.25">
      <c r="A16" s="24"/>
      <c r="B16" s="37">
        <v>45778.5</v>
      </c>
      <c r="C16" s="36">
        <v>45778.5</v>
      </c>
      <c r="D16" s="42">
        <v>45778.5</v>
      </c>
      <c r="E16" s="19" t="s">
        <v>214</v>
      </c>
      <c r="F16" s="23"/>
    </row>
    <row r="17" spans="1:6" x14ac:dyDescent="0.25">
      <c r="A17" s="24"/>
      <c r="B17" s="37">
        <v>45778.541666666664</v>
      </c>
      <c r="C17" s="36">
        <v>45778.541666666664</v>
      </c>
      <c r="D17" s="42">
        <v>45778.541666666664</v>
      </c>
      <c r="E17" s="19" t="s">
        <v>214</v>
      </c>
      <c r="F17" s="23"/>
    </row>
    <row r="18" spans="1:6" x14ac:dyDescent="0.25">
      <c r="A18" s="24"/>
      <c r="B18" s="37">
        <v>45778.583333333328</v>
      </c>
      <c r="C18" s="36">
        <v>45778.583333333328</v>
      </c>
      <c r="D18" s="42">
        <v>45778.583333333328</v>
      </c>
      <c r="E18" s="19" t="s">
        <v>214</v>
      </c>
      <c r="F18" s="23"/>
    </row>
    <row r="19" spans="1:6" x14ac:dyDescent="0.25">
      <c r="A19" s="24"/>
      <c r="B19" s="37">
        <v>45778.625</v>
      </c>
      <c r="C19" s="36">
        <v>45778.625</v>
      </c>
      <c r="D19" s="42">
        <v>45778.625</v>
      </c>
      <c r="E19" s="19" t="s">
        <v>214</v>
      </c>
      <c r="F19" s="23"/>
    </row>
    <row r="20" spans="1:6" x14ac:dyDescent="0.25">
      <c r="A20" s="24"/>
      <c r="B20" s="37">
        <v>45778.666666666664</v>
      </c>
      <c r="C20" s="36">
        <v>45778.666666666664</v>
      </c>
      <c r="D20" s="42">
        <v>45778.666666666664</v>
      </c>
      <c r="E20" s="19">
        <v>5</v>
      </c>
      <c r="F20" s="23"/>
    </row>
    <row r="21" spans="1:6" x14ac:dyDescent="0.25">
      <c r="A21" s="24"/>
      <c r="B21" s="37">
        <v>45778.708333333328</v>
      </c>
      <c r="C21" s="36">
        <v>45778.708333333328</v>
      </c>
      <c r="D21" s="42">
        <v>45778.708333333328</v>
      </c>
      <c r="E21" s="19">
        <v>4</v>
      </c>
      <c r="F21" s="23"/>
    </row>
    <row r="22" spans="1:6" x14ac:dyDescent="0.25">
      <c r="A22" s="24"/>
      <c r="B22" s="37">
        <v>45778.75</v>
      </c>
      <c r="C22" s="36">
        <v>45778.75</v>
      </c>
      <c r="D22" s="42">
        <v>45778.75</v>
      </c>
      <c r="E22" s="19">
        <v>4</v>
      </c>
      <c r="F22" s="23"/>
    </row>
    <row r="23" spans="1:6" x14ac:dyDescent="0.25">
      <c r="A23" s="24"/>
      <c r="B23" s="37">
        <v>45778.791666666664</v>
      </c>
      <c r="C23" s="36">
        <v>45778.791666666664</v>
      </c>
      <c r="D23" s="42">
        <v>45778.791666666664</v>
      </c>
      <c r="E23" s="19">
        <v>3</v>
      </c>
      <c r="F23" s="23"/>
    </row>
    <row r="24" spans="1:6" x14ac:dyDescent="0.25">
      <c r="A24" s="24"/>
      <c r="B24" s="37">
        <v>45778.833333333328</v>
      </c>
      <c r="C24" s="36">
        <v>45778.833333333328</v>
      </c>
      <c r="D24" s="42">
        <v>45778.833333333328</v>
      </c>
      <c r="E24" s="19">
        <v>4</v>
      </c>
      <c r="F24" s="23"/>
    </row>
    <row r="25" spans="1:6" x14ac:dyDescent="0.25">
      <c r="A25" s="24"/>
      <c r="B25" s="37">
        <v>45778.875</v>
      </c>
      <c r="C25" s="36">
        <v>45778.875</v>
      </c>
      <c r="D25" s="42">
        <v>45778.875</v>
      </c>
      <c r="E25" s="19">
        <v>5</v>
      </c>
      <c r="F25" s="23"/>
    </row>
    <row r="26" spans="1:6" x14ac:dyDescent="0.25">
      <c r="A26" s="24"/>
      <c r="B26" s="37">
        <v>45778.916666666664</v>
      </c>
      <c r="C26" s="36">
        <v>45778.916666666664</v>
      </c>
      <c r="D26" s="42">
        <v>45778.916666666664</v>
      </c>
      <c r="E26" s="19">
        <v>5</v>
      </c>
      <c r="F26" s="23"/>
    </row>
    <row r="27" spans="1:6" x14ac:dyDescent="0.25">
      <c r="A27" s="24"/>
      <c r="B27" s="37">
        <v>45778.958333333328</v>
      </c>
      <c r="C27" s="36">
        <v>45778.958333333328</v>
      </c>
      <c r="D27" s="42">
        <v>45778.958333333328</v>
      </c>
      <c r="E27" s="19">
        <v>3</v>
      </c>
      <c r="F27" s="23"/>
    </row>
    <row r="28" spans="1:6" x14ac:dyDescent="0.25">
      <c r="A28" s="24"/>
      <c r="B28" s="37">
        <v>45779</v>
      </c>
      <c r="C28" s="36">
        <v>45779</v>
      </c>
      <c r="D28" s="42">
        <v>45779</v>
      </c>
      <c r="E28" s="19">
        <v>3</v>
      </c>
      <c r="F28" s="23"/>
    </row>
    <row r="29" spans="1:6" x14ac:dyDescent="0.25">
      <c r="A29" s="24"/>
      <c r="B29" s="37">
        <v>45779.041666666664</v>
      </c>
      <c r="C29" s="36">
        <v>45779.041666666664</v>
      </c>
      <c r="D29" s="42">
        <v>45779.041666666664</v>
      </c>
      <c r="E29" s="19">
        <v>3</v>
      </c>
      <c r="F29" s="23"/>
    </row>
    <row r="30" spans="1:6" x14ac:dyDescent="0.25">
      <c r="A30" s="24"/>
      <c r="B30" s="37">
        <v>45779.083333333328</v>
      </c>
      <c r="C30" s="36">
        <v>45779.083333333328</v>
      </c>
      <c r="D30" s="42">
        <v>45779.083333333328</v>
      </c>
      <c r="E30" s="19">
        <v>7</v>
      </c>
      <c r="F30" s="23"/>
    </row>
    <row r="31" spans="1:6" x14ac:dyDescent="0.25">
      <c r="A31" s="24"/>
      <c r="B31" s="37">
        <v>45779.125</v>
      </c>
      <c r="C31" s="36">
        <v>45779.125</v>
      </c>
      <c r="D31" s="42">
        <v>45779.125</v>
      </c>
      <c r="E31" s="19">
        <v>18</v>
      </c>
      <c r="F31" s="23"/>
    </row>
    <row r="32" spans="1:6" x14ac:dyDescent="0.25">
      <c r="A32" s="24"/>
      <c r="B32" s="37">
        <v>45779.166666666664</v>
      </c>
      <c r="C32" s="36">
        <v>45779.166666666664</v>
      </c>
      <c r="D32" s="42">
        <v>45779.166666666664</v>
      </c>
      <c r="E32" s="19">
        <v>11</v>
      </c>
      <c r="F32" s="23"/>
    </row>
    <row r="33" spans="1:6" x14ac:dyDescent="0.25">
      <c r="A33" s="24"/>
      <c r="B33" s="37">
        <v>45779.208333333328</v>
      </c>
      <c r="C33" s="36">
        <v>45779.208333333328</v>
      </c>
      <c r="D33" s="42">
        <v>45779.208333333328</v>
      </c>
      <c r="E33" s="19">
        <v>6</v>
      </c>
      <c r="F33" s="23"/>
    </row>
    <row r="34" spans="1:6" x14ac:dyDescent="0.25">
      <c r="A34" s="24"/>
      <c r="B34" s="37">
        <v>45779.25</v>
      </c>
      <c r="C34" s="36">
        <v>45779.25</v>
      </c>
      <c r="D34" s="42">
        <v>45779.25</v>
      </c>
      <c r="E34" s="19">
        <v>6</v>
      </c>
      <c r="F34" s="23"/>
    </row>
    <row r="35" spans="1:6" x14ac:dyDescent="0.25">
      <c r="A35" s="24"/>
      <c r="B35" s="37">
        <v>45779.291666666664</v>
      </c>
      <c r="C35" s="36">
        <v>45779.291666666664</v>
      </c>
      <c r="D35" s="42">
        <v>45779.291666666664</v>
      </c>
      <c r="E35" s="19">
        <v>7</v>
      </c>
      <c r="F35" s="23"/>
    </row>
    <row r="36" spans="1:6" x14ac:dyDescent="0.25">
      <c r="A36" s="24"/>
      <c r="B36" s="37">
        <v>45779.333333333328</v>
      </c>
      <c r="C36" s="36">
        <v>45779.333333333328</v>
      </c>
      <c r="D36" s="42">
        <v>45779.333333333328</v>
      </c>
      <c r="E36" s="19">
        <v>10</v>
      </c>
      <c r="F36" s="23"/>
    </row>
    <row r="37" spans="1:6" x14ac:dyDescent="0.25">
      <c r="A37" s="24"/>
      <c r="B37" s="37">
        <v>45779.375</v>
      </c>
      <c r="C37" s="36">
        <v>45779.375</v>
      </c>
      <c r="D37" s="42">
        <v>45779.375</v>
      </c>
      <c r="E37" s="19">
        <v>15</v>
      </c>
      <c r="F37" s="23"/>
    </row>
    <row r="38" spans="1:6" x14ac:dyDescent="0.25">
      <c r="A38" s="24"/>
      <c r="B38" s="37">
        <v>45779.416666666664</v>
      </c>
      <c r="C38" s="36">
        <v>45779.416666666664</v>
      </c>
      <c r="D38" s="42">
        <v>45779.416666666664</v>
      </c>
      <c r="E38" s="19">
        <v>11</v>
      </c>
      <c r="F38" s="23"/>
    </row>
    <row r="39" spans="1:6" x14ac:dyDescent="0.25">
      <c r="A39" s="24"/>
      <c r="B39" s="37">
        <v>45779.458333333328</v>
      </c>
      <c r="C39" s="36">
        <v>45779.458333333328</v>
      </c>
      <c r="D39" s="42">
        <v>45779.458333333328</v>
      </c>
      <c r="E39" s="19">
        <v>11</v>
      </c>
      <c r="F39" s="23"/>
    </row>
    <row r="40" spans="1:6" x14ac:dyDescent="0.25">
      <c r="A40" s="24"/>
      <c r="B40" s="37">
        <v>45779.5</v>
      </c>
      <c r="C40" s="36">
        <v>45779.5</v>
      </c>
      <c r="D40" s="42">
        <v>45779.5</v>
      </c>
      <c r="E40" s="19">
        <v>12</v>
      </c>
      <c r="F40" s="23"/>
    </row>
    <row r="41" spans="1:6" x14ac:dyDescent="0.25">
      <c r="A41" s="24"/>
      <c r="B41" s="37">
        <v>45779.541666666664</v>
      </c>
      <c r="C41" s="36">
        <v>45779.541666666664</v>
      </c>
      <c r="D41" s="42">
        <v>45779.541666666664</v>
      </c>
      <c r="E41" s="19">
        <v>12</v>
      </c>
      <c r="F41" s="23"/>
    </row>
    <row r="42" spans="1:6" x14ac:dyDescent="0.25">
      <c r="A42" s="24"/>
      <c r="B42" s="37">
        <v>45779.583333333328</v>
      </c>
      <c r="C42" s="36">
        <v>45779.583333333328</v>
      </c>
      <c r="D42" s="42">
        <v>45779.583333333328</v>
      </c>
      <c r="E42" s="19">
        <v>11</v>
      </c>
      <c r="F42" s="23"/>
    </row>
    <row r="43" spans="1:6" x14ac:dyDescent="0.25">
      <c r="A43" s="24"/>
      <c r="B43" s="37">
        <v>45779.625</v>
      </c>
      <c r="C43" s="36">
        <v>45779.625</v>
      </c>
      <c r="D43" s="42">
        <v>45779.625</v>
      </c>
      <c r="E43" s="19">
        <v>11</v>
      </c>
      <c r="F43" s="23"/>
    </row>
    <row r="44" spans="1:6" x14ac:dyDescent="0.25">
      <c r="A44" s="24"/>
      <c r="B44" s="37">
        <v>45779.666666666664</v>
      </c>
      <c r="C44" s="36">
        <v>45779.666666666664</v>
      </c>
      <c r="D44" s="42">
        <v>45779.666666666664</v>
      </c>
      <c r="E44" s="19">
        <v>10</v>
      </c>
      <c r="F44" s="23"/>
    </row>
    <row r="45" spans="1:6" x14ac:dyDescent="0.25">
      <c r="A45" s="24"/>
      <c r="B45" s="37">
        <v>45779.708333333328</v>
      </c>
      <c r="C45" s="36">
        <v>45779.708333333328</v>
      </c>
      <c r="D45" s="42">
        <v>45779.708333333328</v>
      </c>
      <c r="E45" s="19">
        <v>9</v>
      </c>
      <c r="F45" s="23"/>
    </row>
    <row r="46" spans="1:6" x14ac:dyDescent="0.25">
      <c r="A46" s="24"/>
      <c r="B46" s="37">
        <v>45779.75</v>
      </c>
      <c r="C46" s="36">
        <v>45779.75</v>
      </c>
      <c r="D46" s="42">
        <v>45779.75</v>
      </c>
      <c r="E46" s="19">
        <v>10</v>
      </c>
      <c r="F46" s="23"/>
    </row>
    <row r="47" spans="1:6" x14ac:dyDescent="0.25">
      <c r="A47" s="24"/>
      <c r="B47" s="37">
        <v>45779.791666666664</v>
      </c>
      <c r="C47" s="36">
        <v>45779.791666666664</v>
      </c>
      <c r="D47" s="42">
        <v>45779.791666666664</v>
      </c>
      <c r="E47" s="19">
        <v>7</v>
      </c>
      <c r="F47" s="23"/>
    </row>
    <row r="48" spans="1:6" x14ac:dyDescent="0.25">
      <c r="A48" s="24"/>
      <c r="B48" s="37">
        <v>45779.833333333328</v>
      </c>
      <c r="C48" s="36">
        <v>45779.833333333328</v>
      </c>
      <c r="D48" s="42">
        <v>45779.833333333328</v>
      </c>
      <c r="E48" s="19">
        <v>9</v>
      </c>
      <c r="F48" s="23"/>
    </row>
    <row r="49" spans="1:6" x14ac:dyDescent="0.25">
      <c r="A49" s="24"/>
      <c r="B49" s="37">
        <v>45779.875</v>
      </c>
      <c r="C49" s="36">
        <v>45779.875</v>
      </c>
      <c r="D49" s="42">
        <v>45779.875</v>
      </c>
      <c r="E49" s="19">
        <v>7</v>
      </c>
      <c r="F49" s="23"/>
    </row>
    <row r="50" spans="1:6" x14ac:dyDescent="0.25">
      <c r="A50" s="24"/>
      <c r="B50" s="37">
        <v>45779.916666666664</v>
      </c>
      <c r="C50" s="36">
        <v>45779.916666666664</v>
      </c>
      <c r="D50" s="42">
        <v>45779.916666666664</v>
      </c>
      <c r="E50" s="19">
        <v>7</v>
      </c>
      <c r="F50" s="23"/>
    </row>
    <row r="51" spans="1:6" x14ac:dyDescent="0.25">
      <c r="A51" s="24"/>
      <c r="B51" s="37">
        <v>45779.958333333328</v>
      </c>
      <c r="C51" s="36">
        <v>45779.958333333328</v>
      </c>
      <c r="D51" s="42">
        <v>45779.958333333328</v>
      </c>
      <c r="E51" s="19">
        <v>6</v>
      </c>
      <c r="F51" s="23"/>
    </row>
    <row r="52" spans="1:6" x14ac:dyDescent="0.25">
      <c r="A52" s="24"/>
      <c r="B52" s="37">
        <v>45780</v>
      </c>
      <c r="C52" s="36">
        <v>45780</v>
      </c>
      <c r="D52" s="42">
        <v>45780</v>
      </c>
      <c r="E52" s="19">
        <v>6</v>
      </c>
      <c r="F52" s="23"/>
    </row>
    <row r="53" spans="1:6" x14ac:dyDescent="0.25">
      <c r="A53" s="24"/>
      <c r="B53" s="37">
        <v>45780.041666666664</v>
      </c>
      <c r="C53" s="36">
        <v>45780.041666666664</v>
      </c>
      <c r="D53" s="42">
        <v>45780.041666666664</v>
      </c>
      <c r="E53" s="19">
        <v>6</v>
      </c>
      <c r="F53" s="23"/>
    </row>
    <row r="54" spans="1:6" x14ac:dyDescent="0.25">
      <c r="A54" s="24"/>
      <c r="B54" s="37">
        <v>45780.083333333328</v>
      </c>
      <c r="C54" s="36">
        <v>45780.083333333328</v>
      </c>
      <c r="D54" s="42">
        <v>45780.083333333328</v>
      </c>
      <c r="E54" s="19">
        <v>6</v>
      </c>
      <c r="F54" s="23"/>
    </row>
    <row r="55" spans="1:6" x14ac:dyDescent="0.25">
      <c r="A55" s="24"/>
      <c r="B55" s="37">
        <v>45780.125</v>
      </c>
      <c r="C55" s="36">
        <v>45780.125</v>
      </c>
      <c r="D55" s="42">
        <v>45780.125</v>
      </c>
      <c r="E55" s="19">
        <v>6</v>
      </c>
      <c r="F55" s="23"/>
    </row>
    <row r="56" spans="1:6" x14ac:dyDescent="0.25">
      <c r="A56" s="24"/>
      <c r="B56" s="37">
        <v>45780.166666666664</v>
      </c>
      <c r="C56" s="36">
        <v>45780.166666666664</v>
      </c>
      <c r="D56" s="42">
        <v>45780.166666666664</v>
      </c>
      <c r="E56" s="19">
        <v>6</v>
      </c>
      <c r="F56" s="23"/>
    </row>
    <row r="57" spans="1:6" x14ac:dyDescent="0.25">
      <c r="A57" s="24"/>
      <c r="B57" s="37">
        <v>45780.208333333328</v>
      </c>
      <c r="C57" s="36">
        <v>45780.208333333328</v>
      </c>
      <c r="D57" s="42">
        <v>45780.208333333328</v>
      </c>
      <c r="E57" s="19">
        <v>6</v>
      </c>
      <c r="F57" s="23"/>
    </row>
    <row r="58" spans="1:6" x14ac:dyDescent="0.25">
      <c r="A58" s="24"/>
      <c r="B58" s="37">
        <v>45780.25</v>
      </c>
      <c r="C58" s="36">
        <v>45780.25</v>
      </c>
      <c r="D58" s="42">
        <v>45780.25</v>
      </c>
      <c r="E58" s="19">
        <v>8</v>
      </c>
      <c r="F58" s="23"/>
    </row>
    <row r="59" spans="1:6" x14ac:dyDescent="0.25">
      <c r="A59" s="24"/>
      <c r="B59" s="37">
        <v>45780.291666666664</v>
      </c>
      <c r="C59" s="36">
        <v>45780.291666666664</v>
      </c>
      <c r="D59" s="42">
        <v>45780.291666666664</v>
      </c>
      <c r="E59" s="19">
        <v>11</v>
      </c>
      <c r="F59" s="23"/>
    </row>
    <row r="60" spans="1:6" x14ac:dyDescent="0.25">
      <c r="A60" s="24"/>
      <c r="B60" s="37">
        <v>45780.333333333328</v>
      </c>
      <c r="C60" s="36">
        <v>45780.333333333328</v>
      </c>
      <c r="D60" s="42">
        <v>45780.333333333328</v>
      </c>
      <c r="E60" s="19">
        <v>15</v>
      </c>
      <c r="F60" s="23"/>
    </row>
    <row r="61" spans="1:6" x14ac:dyDescent="0.25">
      <c r="A61" s="24"/>
      <c r="B61" s="37">
        <v>45780.375</v>
      </c>
      <c r="C61" s="36">
        <v>45780.375</v>
      </c>
      <c r="D61" s="42">
        <v>45780.375</v>
      </c>
      <c r="E61" s="19">
        <v>15</v>
      </c>
      <c r="F61" s="23"/>
    </row>
    <row r="62" spans="1:6" x14ac:dyDescent="0.25">
      <c r="A62" s="24"/>
      <c r="B62" s="37">
        <v>45780.416666666664</v>
      </c>
      <c r="C62" s="36">
        <v>45780.416666666664</v>
      </c>
      <c r="D62" s="42">
        <v>45780.416666666664</v>
      </c>
      <c r="E62" s="19">
        <v>13</v>
      </c>
      <c r="F62" s="23"/>
    </row>
    <row r="63" spans="1:6" x14ac:dyDescent="0.25">
      <c r="A63" s="24"/>
      <c r="B63" s="37">
        <v>45780.458333333328</v>
      </c>
      <c r="C63" s="36">
        <v>45780.458333333328</v>
      </c>
      <c r="D63" s="42">
        <v>45780.458333333328</v>
      </c>
      <c r="E63" s="19">
        <v>12</v>
      </c>
      <c r="F63" s="23"/>
    </row>
    <row r="64" spans="1:6" x14ac:dyDescent="0.25">
      <c r="A64" s="24"/>
      <c r="B64" s="37">
        <v>45780.5</v>
      </c>
      <c r="C64" s="36">
        <v>45780.5</v>
      </c>
      <c r="D64" s="42">
        <v>45780.5</v>
      </c>
      <c r="E64" s="19">
        <v>10</v>
      </c>
      <c r="F64" s="23"/>
    </row>
    <row r="65" spans="1:6" x14ac:dyDescent="0.25">
      <c r="A65" s="24"/>
      <c r="B65" s="37">
        <v>45780.541666666664</v>
      </c>
      <c r="C65" s="36">
        <v>45780.541666666664</v>
      </c>
      <c r="D65" s="42">
        <v>45780.541666666664</v>
      </c>
      <c r="E65" s="19">
        <v>8</v>
      </c>
      <c r="F65" s="23"/>
    </row>
    <row r="66" spans="1:6" x14ac:dyDescent="0.25">
      <c r="A66" s="24"/>
      <c r="B66" s="37">
        <v>45780.583333333328</v>
      </c>
      <c r="C66" s="36">
        <v>45780.583333333328</v>
      </c>
      <c r="D66" s="42">
        <v>45780.583333333328</v>
      </c>
      <c r="E66" s="19">
        <v>7</v>
      </c>
      <c r="F66" s="23"/>
    </row>
    <row r="67" spans="1:6" x14ac:dyDescent="0.25">
      <c r="A67" s="24"/>
      <c r="B67" s="37">
        <v>45780.625</v>
      </c>
      <c r="C67" s="36">
        <v>45780.625</v>
      </c>
      <c r="D67" s="42">
        <v>45780.625</v>
      </c>
      <c r="E67" s="19">
        <v>6</v>
      </c>
      <c r="F67" s="23"/>
    </row>
    <row r="68" spans="1:6" x14ac:dyDescent="0.25">
      <c r="A68" s="24"/>
      <c r="B68" s="37">
        <v>45780.666666666664</v>
      </c>
      <c r="C68" s="36">
        <v>45780.666666666664</v>
      </c>
      <c r="D68" s="42">
        <v>45780.666666666664</v>
      </c>
      <c r="E68" s="19">
        <v>5</v>
      </c>
      <c r="F68" s="23"/>
    </row>
    <row r="69" spans="1:6" x14ac:dyDescent="0.25">
      <c r="A69" s="24"/>
      <c r="B69" s="37">
        <v>45780.708333333328</v>
      </c>
      <c r="C69" s="36">
        <v>45780.708333333328</v>
      </c>
      <c r="D69" s="42">
        <v>45780.708333333328</v>
      </c>
      <c r="E69" s="19">
        <v>7</v>
      </c>
      <c r="F69" s="23"/>
    </row>
    <row r="70" spans="1:6" x14ac:dyDescent="0.25">
      <c r="A70" s="24"/>
      <c r="B70" s="37">
        <v>45780.75</v>
      </c>
      <c r="C70" s="36">
        <v>45780.75</v>
      </c>
      <c r="D70" s="42">
        <v>45780.75</v>
      </c>
      <c r="E70" s="19">
        <v>8</v>
      </c>
      <c r="F70" s="23"/>
    </row>
    <row r="71" spans="1:6" x14ac:dyDescent="0.25">
      <c r="A71" s="24"/>
      <c r="B71" s="37">
        <v>45780.791666666664</v>
      </c>
      <c r="C71" s="36">
        <v>45780.791666666664</v>
      </c>
      <c r="D71" s="42">
        <v>45780.791666666664</v>
      </c>
      <c r="E71" s="19">
        <v>5</v>
      </c>
      <c r="F71" s="23"/>
    </row>
    <row r="72" spans="1:6" x14ac:dyDescent="0.25">
      <c r="A72" s="24"/>
      <c r="B72" s="37">
        <v>45780.833333333328</v>
      </c>
      <c r="C72" s="36">
        <v>45780.833333333328</v>
      </c>
      <c r="D72" s="42">
        <v>45780.833333333328</v>
      </c>
      <c r="E72" s="19">
        <v>3</v>
      </c>
      <c r="F72" s="23"/>
    </row>
    <row r="73" spans="1:6" x14ac:dyDescent="0.25">
      <c r="A73" s="24"/>
      <c r="B73" s="37">
        <v>45780.875</v>
      </c>
      <c r="C73" s="36">
        <v>45780.875</v>
      </c>
      <c r="D73" s="42">
        <v>45780.875</v>
      </c>
      <c r="E73" s="19">
        <v>3</v>
      </c>
      <c r="F73" s="23"/>
    </row>
    <row r="74" spans="1:6" x14ac:dyDescent="0.25">
      <c r="A74" s="24"/>
      <c r="B74" s="37">
        <v>45780.916666666664</v>
      </c>
      <c r="C74" s="36">
        <v>45780.916666666664</v>
      </c>
      <c r="D74" s="42">
        <v>45780.916666666664</v>
      </c>
      <c r="E74" s="19">
        <v>4</v>
      </c>
      <c r="F74" s="23"/>
    </row>
    <row r="75" spans="1:6" x14ac:dyDescent="0.25">
      <c r="A75" s="24"/>
      <c r="B75" s="37">
        <v>45780.958333333328</v>
      </c>
      <c r="C75" s="36">
        <v>45780.958333333328</v>
      </c>
      <c r="D75" s="42">
        <v>45780.958333333328</v>
      </c>
      <c r="E75" s="19">
        <v>3</v>
      </c>
      <c r="F75" s="23"/>
    </row>
    <row r="76" spans="1:6" x14ac:dyDescent="0.25">
      <c r="A76" s="24"/>
      <c r="B76" s="37">
        <v>45781</v>
      </c>
      <c r="C76" s="36">
        <v>45781</v>
      </c>
      <c r="D76" s="42">
        <v>45781</v>
      </c>
      <c r="E76" s="19">
        <v>3</v>
      </c>
      <c r="F76" s="23"/>
    </row>
    <row r="77" spans="1:6" x14ac:dyDescent="0.25">
      <c r="A77" s="24"/>
      <c r="B77" s="37">
        <v>45781.041666666664</v>
      </c>
      <c r="C77" s="36">
        <v>45781.041666666664</v>
      </c>
      <c r="D77" s="42">
        <v>45781.041666666664</v>
      </c>
      <c r="E77" s="19">
        <v>3</v>
      </c>
      <c r="F77" s="23"/>
    </row>
    <row r="78" spans="1:6" x14ac:dyDescent="0.25">
      <c r="A78" s="24"/>
      <c r="B78" s="37">
        <v>45781.083333333328</v>
      </c>
      <c r="C78" s="36">
        <v>45781.083333333328</v>
      </c>
      <c r="D78" s="42">
        <v>45781.083333333328</v>
      </c>
      <c r="E78" s="19">
        <v>4</v>
      </c>
      <c r="F78" s="23"/>
    </row>
    <row r="79" spans="1:6" x14ac:dyDescent="0.25">
      <c r="A79" s="24"/>
      <c r="B79" s="37">
        <v>45781.125</v>
      </c>
      <c r="C79" s="36">
        <v>45781.125</v>
      </c>
      <c r="D79" s="42">
        <v>45781.125</v>
      </c>
      <c r="E79" s="19">
        <v>4</v>
      </c>
      <c r="F79" s="23"/>
    </row>
    <row r="80" spans="1:6" x14ac:dyDescent="0.25">
      <c r="A80" s="24"/>
      <c r="B80" s="37">
        <v>45781.166666666664</v>
      </c>
      <c r="C80" s="36">
        <v>45781.166666666664</v>
      </c>
      <c r="D80" s="42">
        <v>45781.166666666664</v>
      </c>
      <c r="E80" s="19">
        <v>5</v>
      </c>
      <c r="F80" s="23"/>
    </row>
    <row r="81" spans="1:6" x14ac:dyDescent="0.25">
      <c r="A81" s="24"/>
      <c r="B81" s="37">
        <v>45781.208333333328</v>
      </c>
      <c r="C81" s="36">
        <v>45781.208333333328</v>
      </c>
      <c r="D81" s="42">
        <v>45781.208333333328</v>
      </c>
      <c r="E81" s="19">
        <v>5</v>
      </c>
      <c r="F81" s="23"/>
    </row>
    <row r="82" spans="1:6" x14ac:dyDescent="0.25">
      <c r="A82" s="24"/>
      <c r="B82" s="37">
        <v>45781.25</v>
      </c>
      <c r="C82" s="36">
        <v>45781.25</v>
      </c>
      <c r="D82" s="42">
        <v>45781.25</v>
      </c>
      <c r="E82" s="19">
        <v>5</v>
      </c>
      <c r="F82" s="23"/>
    </row>
    <row r="83" spans="1:6" x14ac:dyDescent="0.25">
      <c r="A83" s="24"/>
      <c r="B83" s="37">
        <v>45781.291666666664</v>
      </c>
      <c r="C83" s="36">
        <v>45781.291666666664</v>
      </c>
      <c r="D83" s="42">
        <v>45781.291666666664</v>
      </c>
      <c r="E83" s="19">
        <v>5</v>
      </c>
      <c r="F83" s="23"/>
    </row>
    <row r="84" spans="1:6" x14ac:dyDescent="0.25">
      <c r="A84" s="24"/>
      <c r="B84" s="37">
        <v>45781.333333333328</v>
      </c>
      <c r="C84" s="36">
        <v>45781.333333333328</v>
      </c>
      <c r="D84" s="42">
        <v>45781.333333333328</v>
      </c>
      <c r="E84" s="19">
        <v>4</v>
      </c>
      <c r="F84" s="23"/>
    </row>
    <row r="85" spans="1:6" x14ac:dyDescent="0.25">
      <c r="A85" s="24"/>
      <c r="B85" s="37">
        <v>45781.375</v>
      </c>
      <c r="C85" s="36">
        <v>45781.375</v>
      </c>
      <c r="D85" s="42">
        <v>45781.375</v>
      </c>
      <c r="E85" s="19">
        <v>3</v>
      </c>
      <c r="F85" s="23"/>
    </row>
    <row r="86" spans="1:6" x14ac:dyDescent="0.25">
      <c r="A86" s="24"/>
      <c r="B86" s="37">
        <v>45781.416666666664</v>
      </c>
      <c r="C86" s="36">
        <v>45781.416666666664</v>
      </c>
      <c r="D86" s="42">
        <v>45781.416666666664</v>
      </c>
      <c r="E86" s="19">
        <v>4</v>
      </c>
      <c r="F86" s="23"/>
    </row>
    <row r="87" spans="1:6" x14ac:dyDescent="0.25">
      <c r="A87" s="24"/>
      <c r="B87" s="37">
        <v>45781.458333333328</v>
      </c>
      <c r="C87" s="36">
        <v>45781.458333333328</v>
      </c>
      <c r="D87" s="42">
        <v>45781.458333333328</v>
      </c>
      <c r="E87" s="19">
        <v>4</v>
      </c>
      <c r="F87" s="23"/>
    </row>
    <row r="88" spans="1:6" x14ac:dyDescent="0.25">
      <c r="A88" s="24"/>
      <c r="B88" s="37">
        <v>45781.5</v>
      </c>
      <c r="C88" s="36">
        <v>45781.5</v>
      </c>
      <c r="D88" s="42">
        <v>45781.5</v>
      </c>
      <c r="E88" s="19">
        <v>3</v>
      </c>
      <c r="F88" s="23"/>
    </row>
    <row r="89" spans="1:6" x14ac:dyDescent="0.25">
      <c r="A89" s="24"/>
      <c r="B89" s="37">
        <v>45781.541666666664</v>
      </c>
      <c r="C89" s="36">
        <v>45781.541666666664</v>
      </c>
      <c r="D89" s="42">
        <v>45781.541666666664</v>
      </c>
      <c r="E89" s="19">
        <v>3</v>
      </c>
      <c r="F89" s="23"/>
    </row>
    <row r="90" spans="1:6" x14ac:dyDescent="0.25">
      <c r="A90" s="24"/>
      <c r="B90" s="37">
        <v>45781.583333333328</v>
      </c>
      <c r="C90" s="36">
        <v>45781.583333333328</v>
      </c>
      <c r="D90" s="42">
        <v>45781.583333333328</v>
      </c>
      <c r="E90" s="19">
        <v>3</v>
      </c>
      <c r="F90" s="23"/>
    </row>
    <row r="91" spans="1:6" x14ac:dyDescent="0.25">
      <c r="A91" s="24"/>
      <c r="B91" s="37">
        <v>45781.625</v>
      </c>
      <c r="C91" s="36">
        <v>45781.625</v>
      </c>
      <c r="D91" s="42">
        <v>45781.625</v>
      </c>
      <c r="E91" s="19">
        <v>4</v>
      </c>
      <c r="F91" s="23"/>
    </row>
    <row r="92" spans="1:6" x14ac:dyDescent="0.25">
      <c r="A92" s="24"/>
      <c r="B92" s="37">
        <v>45781.666666666664</v>
      </c>
      <c r="C92" s="36">
        <v>45781.666666666664</v>
      </c>
      <c r="D92" s="42">
        <v>45781.666666666664</v>
      </c>
      <c r="E92" s="19">
        <v>3</v>
      </c>
      <c r="F92" s="23"/>
    </row>
    <row r="93" spans="1:6" x14ac:dyDescent="0.25">
      <c r="A93" s="24"/>
      <c r="B93" s="37">
        <v>45781.708333333328</v>
      </c>
      <c r="C93" s="36">
        <v>45781.708333333328</v>
      </c>
      <c r="D93" s="42">
        <v>45781.708333333328</v>
      </c>
      <c r="E93" s="19">
        <v>2</v>
      </c>
      <c r="F93" s="23"/>
    </row>
    <row r="94" spans="1:6" x14ac:dyDescent="0.25">
      <c r="A94" s="24"/>
      <c r="B94" s="37">
        <v>45781.75</v>
      </c>
      <c r="C94" s="36">
        <v>45781.75</v>
      </c>
      <c r="D94" s="42">
        <v>45781.75</v>
      </c>
      <c r="E94" s="19">
        <v>3</v>
      </c>
      <c r="F94" s="23"/>
    </row>
    <row r="95" spans="1:6" x14ac:dyDescent="0.25">
      <c r="A95" s="24"/>
      <c r="B95" s="37">
        <v>45781.791666666664</v>
      </c>
      <c r="C95" s="36">
        <v>45781.791666666664</v>
      </c>
      <c r="D95" s="42">
        <v>45781.791666666664</v>
      </c>
      <c r="E95" s="19">
        <v>3</v>
      </c>
      <c r="F95" s="23"/>
    </row>
    <row r="96" spans="1:6" x14ac:dyDescent="0.25">
      <c r="A96" s="24"/>
      <c r="B96" s="37">
        <v>45781.833333333328</v>
      </c>
      <c r="C96" s="36">
        <v>45781.833333333328</v>
      </c>
      <c r="D96" s="42">
        <v>45781.833333333328</v>
      </c>
      <c r="E96" s="19">
        <v>3</v>
      </c>
      <c r="F96" s="23"/>
    </row>
    <row r="97" spans="1:6" x14ac:dyDescent="0.25">
      <c r="A97" s="24"/>
      <c r="B97" s="37">
        <v>45781.875</v>
      </c>
      <c r="C97" s="36">
        <v>45781.875</v>
      </c>
      <c r="D97" s="42">
        <v>45781.875</v>
      </c>
      <c r="E97" s="19">
        <v>3</v>
      </c>
      <c r="F97" s="23"/>
    </row>
    <row r="98" spans="1:6" x14ac:dyDescent="0.25">
      <c r="A98" s="24"/>
      <c r="B98" s="37">
        <v>45781.916666666664</v>
      </c>
      <c r="C98" s="36">
        <v>45781.916666666664</v>
      </c>
      <c r="D98" s="42">
        <v>45781.916666666664</v>
      </c>
      <c r="E98" s="19">
        <v>2</v>
      </c>
      <c r="F98" s="23"/>
    </row>
    <row r="99" spans="1:6" x14ac:dyDescent="0.25">
      <c r="A99" s="24"/>
      <c r="B99" s="37">
        <v>45781.958333333328</v>
      </c>
      <c r="C99" s="36">
        <v>45781.958333333328</v>
      </c>
      <c r="D99" s="42">
        <v>45781.958333333328</v>
      </c>
      <c r="E99" s="19">
        <v>3</v>
      </c>
      <c r="F99" s="23"/>
    </row>
    <row r="100" spans="1:6" x14ac:dyDescent="0.25">
      <c r="A100" s="24"/>
      <c r="B100" s="37">
        <v>45782</v>
      </c>
      <c r="C100" s="36">
        <v>45782</v>
      </c>
      <c r="D100" s="42">
        <v>45782</v>
      </c>
      <c r="E100" s="19">
        <v>4</v>
      </c>
      <c r="F100" s="23"/>
    </row>
    <row r="101" spans="1:6" x14ac:dyDescent="0.25">
      <c r="A101" s="24"/>
      <c r="B101" s="37">
        <v>45782.041666666664</v>
      </c>
      <c r="C101" s="36">
        <v>45782.041666666664</v>
      </c>
      <c r="D101" s="42">
        <v>45782.041666666664</v>
      </c>
      <c r="E101" s="19">
        <v>4</v>
      </c>
      <c r="F101" s="23"/>
    </row>
    <row r="102" spans="1:6" x14ac:dyDescent="0.25">
      <c r="A102" s="24"/>
      <c r="B102" s="37">
        <v>45782.083333333328</v>
      </c>
      <c r="C102" s="36">
        <v>45782.083333333328</v>
      </c>
      <c r="D102" s="42">
        <v>45782.083333333328</v>
      </c>
      <c r="E102" s="19">
        <v>4</v>
      </c>
      <c r="F102" s="23"/>
    </row>
    <row r="103" spans="1:6" x14ac:dyDescent="0.25">
      <c r="A103" s="24"/>
      <c r="B103" s="37">
        <v>45782.125</v>
      </c>
      <c r="C103" s="36">
        <v>45782.125</v>
      </c>
      <c r="D103" s="42">
        <v>45782.125</v>
      </c>
      <c r="E103" s="19">
        <v>6</v>
      </c>
      <c r="F103" s="23"/>
    </row>
    <row r="104" spans="1:6" x14ac:dyDescent="0.25">
      <c r="A104" s="24"/>
      <c r="B104" s="37">
        <v>45782.166666666664</v>
      </c>
      <c r="C104" s="36">
        <v>45782.166666666664</v>
      </c>
      <c r="D104" s="42">
        <v>45782.166666666664</v>
      </c>
      <c r="E104" s="19">
        <v>7</v>
      </c>
      <c r="F104" s="23"/>
    </row>
    <row r="105" spans="1:6" x14ac:dyDescent="0.25">
      <c r="A105" s="24"/>
      <c r="B105" s="37">
        <v>45782.208333333328</v>
      </c>
      <c r="C105" s="36">
        <v>45782.208333333328</v>
      </c>
      <c r="D105" s="42">
        <v>45782.208333333328</v>
      </c>
      <c r="E105" s="19">
        <v>5</v>
      </c>
      <c r="F105" s="23"/>
    </row>
    <row r="106" spans="1:6" x14ac:dyDescent="0.25">
      <c r="A106" s="24"/>
      <c r="B106" s="37">
        <v>45782.25</v>
      </c>
      <c r="C106" s="36">
        <v>45782.25</v>
      </c>
      <c r="D106" s="42">
        <v>45782.25</v>
      </c>
      <c r="E106" s="19">
        <v>6</v>
      </c>
      <c r="F106" s="23"/>
    </row>
    <row r="107" spans="1:6" x14ac:dyDescent="0.25">
      <c r="A107" s="24"/>
      <c r="B107" s="37">
        <v>45782.291666666664</v>
      </c>
      <c r="C107" s="36">
        <v>45782.291666666664</v>
      </c>
      <c r="D107" s="42">
        <v>45782.291666666664</v>
      </c>
      <c r="E107" s="19">
        <v>6</v>
      </c>
      <c r="F107" s="23"/>
    </row>
    <row r="108" spans="1:6" x14ac:dyDescent="0.25">
      <c r="A108" s="24"/>
      <c r="B108" s="37">
        <v>45782.333333333328</v>
      </c>
      <c r="C108" s="36">
        <v>45782.333333333328</v>
      </c>
      <c r="D108" s="42">
        <v>45782.333333333328</v>
      </c>
      <c r="E108" s="19">
        <v>5</v>
      </c>
      <c r="F108" s="23"/>
    </row>
    <row r="109" spans="1:6" x14ac:dyDescent="0.25">
      <c r="A109" s="24"/>
      <c r="B109" s="37">
        <v>45782.375</v>
      </c>
      <c r="C109" s="36">
        <v>45782.375</v>
      </c>
      <c r="D109" s="42">
        <v>45782.375</v>
      </c>
      <c r="E109" s="19">
        <v>5</v>
      </c>
      <c r="F109" s="23"/>
    </row>
    <row r="110" spans="1:6" x14ac:dyDescent="0.25">
      <c r="A110" s="24"/>
      <c r="B110" s="37">
        <v>45782.416666666664</v>
      </c>
      <c r="C110" s="36">
        <v>45782.416666666664</v>
      </c>
      <c r="D110" s="42">
        <v>45782.416666666664</v>
      </c>
      <c r="E110" s="19">
        <v>5</v>
      </c>
      <c r="F110" s="23"/>
    </row>
    <row r="111" spans="1:6" x14ac:dyDescent="0.25">
      <c r="A111" s="24"/>
      <c r="B111" s="37">
        <v>45782.458333333328</v>
      </c>
      <c r="C111" s="36">
        <v>45782.458333333328</v>
      </c>
      <c r="D111" s="42">
        <v>45782.458333333328</v>
      </c>
      <c r="E111" s="19">
        <v>6</v>
      </c>
      <c r="F111" s="23"/>
    </row>
    <row r="112" spans="1:6" x14ac:dyDescent="0.25">
      <c r="A112" s="24"/>
      <c r="B112" s="37">
        <v>45782.5</v>
      </c>
      <c r="C112" s="36">
        <v>45782.5</v>
      </c>
      <c r="D112" s="42">
        <v>45782.5</v>
      </c>
      <c r="E112" s="19">
        <v>7</v>
      </c>
      <c r="F112" s="23"/>
    </row>
    <row r="113" spans="1:6" x14ac:dyDescent="0.25">
      <c r="A113" s="24"/>
      <c r="B113" s="37">
        <v>45782.541666666664</v>
      </c>
      <c r="C113" s="36">
        <v>45782.541666666664</v>
      </c>
      <c r="D113" s="42">
        <v>45782.541666666664</v>
      </c>
      <c r="E113" s="19">
        <v>6</v>
      </c>
      <c r="F113" s="23"/>
    </row>
    <row r="114" spans="1:6" x14ac:dyDescent="0.25">
      <c r="A114" s="24"/>
      <c r="B114" s="37">
        <v>45782.583333333328</v>
      </c>
      <c r="C114" s="36">
        <v>45782.583333333328</v>
      </c>
      <c r="D114" s="42">
        <v>45782.583333333328</v>
      </c>
      <c r="E114" s="19">
        <v>5</v>
      </c>
      <c r="F114" s="23"/>
    </row>
    <row r="115" spans="1:6" x14ac:dyDescent="0.25">
      <c r="A115" s="24"/>
      <c r="B115" s="37">
        <v>45782.625</v>
      </c>
      <c r="C115" s="36">
        <v>45782.625</v>
      </c>
      <c r="D115" s="42">
        <v>45782.625</v>
      </c>
      <c r="E115" s="19">
        <v>5</v>
      </c>
      <c r="F115" s="23"/>
    </row>
    <row r="116" spans="1:6" x14ac:dyDescent="0.25">
      <c r="A116" s="24"/>
      <c r="B116" s="37">
        <v>45782.666666666664</v>
      </c>
      <c r="C116" s="36">
        <v>45782.666666666664</v>
      </c>
      <c r="D116" s="42">
        <v>45782.666666666664</v>
      </c>
      <c r="E116" s="19">
        <v>4</v>
      </c>
      <c r="F116" s="23"/>
    </row>
    <row r="117" spans="1:6" x14ac:dyDescent="0.25">
      <c r="A117" s="24"/>
      <c r="B117" s="37">
        <v>45782.708333333328</v>
      </c>
      <c r="C117" s="36">
        <v>45782.708333333328</v>
      </c>
      <c r="D117" s="42">
        <v>45782.708333333328</v>
      </c>
      <c r="E117" s="19">
        <v>3</v>
      </c>
      <c r="F117" s="23"/>
    </row>
    <row r="118" spans="1:6" x14ac:dyDescent="0.25">
      <c r="A118" s="24"/>
      <c r="B118" s="37">
        <v>45782.75</v>
      </c>
      <c r="C118" s="36">
        <v>45782.75</v>
      </c>
      <c r="D118" s="42">
        <v>45782.75</v>
      </c>
      <c r="E118" s="19">
        <v>4</v>
      </c>
      <c r="F118" s="23"/>
    </row>
    <row r="119" spans="1:6" x14ac:dyDescent="0.25">
      <c r="A119" s="24"/>
      <c r="B119" s="37">
        <v>45782.791666666664</v>
      </c>
      <c r="C119" s="36">
        <v>45782.791666666664</v>
      </c>
      <c r="D119" s="42">
        <v>45782.791666666664</v>
      </c>
      <c r="E119" s="19">
        <v>3</v>
      </c>
      <c r="F119" s="23"/>
    </row>
    <row r="120" spans="1:6" x14ac:dyDescent="0.25">
      <c r="A120" s="24"/>
      <c r="B120" s="37">
        <v>45782.833333333328</v>
      </c>
      <c r="C120" s="36">
        <v>45782.833333333328</v>
      </c>
      <c r="D120" s="42">
        <v>45782.833333333328</v>
      </c>
      <c r="E120" s="19">
        <v>4</v>
      </c>
      <c r="F120" s="23"/>
    </row>
    <row r="121" spans="1:6" x14ac:dyDescent="0.25">
      <c r="A121" s="24"/>
      <c r="B121" s="37">
        <v>45782.875</v>
      </c>
      <c r="C121" s="36">
        <v>45782.875</v>
      </c>
      <c r="D121" s="42">
        <v>45782.875</v>
      </c>
      <c r="E121" s="19">
        <v>5</v>
      </c>
      <c r="F121" s="23"/>
    </row>
    <row r="122" spans="1:6" x14ac:dyDescent="0.25">
      <c r="A122" s="24"/>
      <c r="B122" s="37">
        <v>45782.916666666664</v>
      </c>
      <c r="C122" s="36">
        <v>45782.916666666664</v>
      </c>
      <c r="D122" s="42">
        <v>45782.916666666664</v>
      </c>
      <c r="E122" s="19">
        <v>5</v>
      </c>
      <c r="F122" s="23"/>
    </row>
    <row r="123" spans="1:6" x14ac:dyDescent="0.25">
      <c r="A123" s="24"/>
      <c r="B123" s="37">
        <v>45782.958333333328</v>
      </c>
      <c r="C123" s="36">
        <v>45782.958333333328</v>
      </c>
      <c r="D123" s="42">
        <v>45782.958333333328</v>
      </c>
      <c r="E123" s="19">
        <v>4</v>
      </c>
      <c r="F123" s="23"/>
    </row>
    <row r="124" spans="1:6" x14ac:dyDescent="0.25">
      <c r="A124" s="24"/>
      <c r="B124" s="37">
        <v>45783</v>
      </c>
      <c r="C124" s="36">
        <v>45783</v>
      </c>
      <c r="D124" s="42">
        <v>45783</v>
      </c>
      <c r="E124" s="19">
        <v>4</v>
      </c>
      <c r="F124" s="23"/>
    </row>
    <row r="125" spans="1:6" x14ac:dyDescent="0.25">
      <c r="A125" s="24"/>
      <c r="B125" s="37">
        <v>45783.041666666664</v>
      </c>
      <c r="C125" s="36">
        <v>45783.041666666664</v>
      </c>
      <c r="D125" s="42">
        <v>45783.041666666664</v>
      </c>
      <c r="E125" s="19">
        <v>4</v>
      </c>
      <c r="F125" s="23"/>
    </row>
    <row r="126" spans="1:6" x14ac:dyDescent="0.25">
      <c r="A126" s="24"/>
      <c r="B126" s="37">
        <v>45783.083333333328</v>
      </c>
      <c r="C126" s="36">
        <v>45783.083333333328</v>
      </c>
      <c r="D126" s="42">
        <v>45783.083333333328</v>
      </c>
      <c r="E126" s="19">
        <v>3</v>
      </c>
      <c r="F126" s="23"/>
    </row>
    <row r="127" spans="1:6" x14ac:dyDescent="0.25">
      <c r="A127" s="24"/>
      <c r="B127" s="37">
        <v>45783.125</v>
      </c>
      <c r="C127" s="36">
        <v>45783.125</v>
      </c>
      <c r="D127" s="42">
        <v>45783.125</v>
      </c>
      <c r="E127" s="19">
        <v>3</v>
      </c>
      <c r="F127" s="23"/>
    </row>
    <row r="128" spans="1:6" x14ac:dyDescent="0.25">
      <c r="A128" s="24"/>
      <c r="B128" s="37">
        <v>45783.166666666664</v>
      </c>
      <c r="C128" s="36">
        <v>45783.166666666664</v>
      </c>
      <c r="D128" s="42">
        <v>45783.166666666664</v>
      </c>
      <c r="E128" s="19">
        <v>3</v>
      </c>
      <c r="F128" s="23"/>
    </row>
    <row r="129" spans="1:6" x14ac:dyDescent="0.25">
      <c r="A129" s="24"/>
      <c r="B129" s="37">
        <v>45783.208333333328</v>
      </c>
      <c r="C129" s="36">
        <v>45783.208333333328</v>
      </c>
      <c r="D129" s="42">
        <v>45783.208333333328</v>
      </c>
      <c r="E129" s="19">
        <v>4</v>
      </c>
      <c r="F129" s="23"/>
    </row>
    <row r="130" spans="1:6" x14ac:dyDescent="0.25">
      <c r="A130" s="24"/>
      <c r="B130" s="37">
        <v>45783.25</v>
      </c>
      <c r="C130" s="36">
        <v>45783.25</v>
      </c>
      <c r="D130" s="42">
        <v>45783.25</v>
      </c>
      <c r="E130" s="19">
        <v>3</v>
      </c>
      <c r="F130" s="23"/>
    </row>
    <row r="131" spans="1:6" x14ac:dyDescent="0.25">
      <c r="A131" s="24"/>
      <c r="B131" s="37">
        <v>45783.291666666664</v>
      </c>
      <c r="C131" s="36">
        <v>45783.291666666664</v>
      </c>
      <c r="D131" s="42">
        <v>45783.291666666664</v>
      </c>
      <c r="E131" s="19">
        <v>5</v>
      </c>
      <c r="F131" s="23"/>
    </row>
    <row r="132" spans="1:6" x14ac:dyDescent="0.25">
      <c r="A132" s="24"/>
      <c r="B132" s="37">
        <v>45783.333333333328</v>
      </c>
      <c r="C132" s="36">
        <v>45783.333333333328</v>
      </c>
      <c r="D132" s="42">
        <v>45783.333333333328</v>
      </c>
      <c r="E132" s="19">
        <v>8</v>
      </c>
      <c r="F132" s="23"/>
    </row>
    <row r="133" spans="1:6" x14ac:dyDescent="0.25">
      <c r="A133" s="24"/>
      <c r="B133" s="37">
        <v>45783.375</v>
      </c>
      <c r="C133" s="36">
        <v>45783.375</v>
      </c>
      <c r="D133" s="42">
        <v>45783.375</v>
      </c>
      <c r="E133" s="19">
        <v>7</v>
      </c>
      <c r="F133" s="23"/>
    </row>
    <row r="134" spans="1:6" x14ac:dyDescent="0.25">
      <c r="A134" s="24"/>
      <c r="B134" s="37">
        <v>45783.416666666664</v>
      </c>
      <c r="C134" s="36">
        <v>45783.416666666664</v>
      </c>
      <c r="D134" s="42">
        <v>45783.416666666664</v>
      </c>
      <c r="E134" s="19">
        <v>13</v>
      </c>
      <c r="F134" s="23"/>
    </row>
    <row r="135" spans="1:6" x14ac:dyDescent="0.25">
      <c r="A135" s="24"/>
      <c r="B135" s="37">
        <v>45783.458333333328</v>
      </c>
      <c r="C135" s="36">
        <v>45783.458333333328</v>
      </c>
      <c r="D135" s="42">
        <v>45783.458333333328</v>
      </c>
      <c r="E135" s="19">
        <v>10</v>
      </c>
      <c r="F135" s="23"/>
    </row>
    <row r="136" spans="1:6" x14ac:dyDescent="0.25">
      <c r="A136" s="24"/>
      <c r="B136" s="37">
        <v>45783.5</v>
      </c>
      <c r="C136" s="36">
        <v>45783.5</v>
      </c>
      <c r="D136" s="42">
        <v>45783.5</v>
      </c>
      <c r="E136" s="19">
        <v>6</v>
      </c>
      <c r="F136" s="23"/>
    </row>
    <row r="137" spans="1:6" x14ac:dyDescent="0.25">
      <c r="A137" s="24"/>
      <c r="B137" s="37">
        <v>45783.541666666664</v>
      </c>
      <c r="C137" s="36">
        <v>45783.541666666664</v>
      </c>
      <c r="D137" s="42">
        <v>45783.541666666664</v>
      </c>
      <c r="E137" s="19">
        <v>6</v>
      </c>
      <c r="F137" s="23"/>
    </row>
    <row r="138" spans="1:6" x14ac:dyDescent="0.25">
      <c r="A138" s="24"/>
      <c r="B138" s="37">
        <v>45783.583333333328</v>
      </c>
      <c r="C138" s="36">
        <v>45783.583333333328</v>
      </c>
      <c r="D138" s="42">
        <v>45783.583333333328</v>
      </c>
      <c r="E138" s="19">
        <v>5</v>
      </c>
      <c r="F138" s="23"/>
    </row>
    <row r="139" spans="1:6" x14ac:dyDescent="0.25">
      <c r="A139" s="24"/>
      <c r="B139" s="37">
        <v>45783.625</v>
      </c>
      <c r="C139" s="36">
        <v>45783.625</v>
      </c>
      <c r="D139" s="42">
        <v>45783.625</v>
      </c>
      <c r="E139" s="19">
        <v>5</v>
      </c>
      <c r="F139" s="23"/>
    </row>
    <row r="140" spans="1:6" x14ac:dyDescent="0.25">
      <c r="A140" s="24"/>
      <c r="B140" s="37">
        <v>45783.666666666664</v>
      </c>
      <c r="C140" s="36">
        <v>45783.666666666664</v>
      </c>
      <c r="D140" s="42">
        <v>45783.666666666664</v>
      </c>
      <c r="E140" s="19">
        <v>7</v>
      </c>
      <c r="F140" s="23"/>
    </row>
    <row r="141" spans="1:6" x14ac:dyDescent="0.25">
      <c r="A141" s="24"/>
      <c r="B141" s="37">
        <v>45783.708333333328</v>
      </c>
      <c r="C141" s="36">
        <v>45783.708333333328</v>
      </c>
      <c r="D141" s="42">
        <v>45783.708333333328</v>
      </c>
      <c r="E141" s="19">
        <v>7</v>
      </c>
      <c r="F141" s="23"/>
    </row>
    <row r="142" spans="1:6" x14ac:dyDescent="0.25">
      <c r="A142" s="24"/>
      <c r="B142" s="37">
        <v>45783.75</v>
      </c>
      <c r="C142" s="36">
        <v>45783.75</v>
      </c>
      <c r="D142" s="42">
        <v>45783.75</v>
      </c>
      <c r="E142" s="19">
        <v>6</v>
      </c>
      <c r="F142" s="23"/>
    </row>
    <row r="143" spans="1:6" x14ac:dyDescent="0.25">
      <c r="A143" s="24"/>
      <c r="B143" s="37">
        <v>45783.791666666664</v>
      </c>
      <c r="C143" s="36">
        <v>45783.791666666664</v>
      </c>
      <c r="D143" s="42">
        <v>45783.791666666664</v>
      </c>
      <c r="E143" s="19">
        <v>3</v>
      </c>
      <c r="F143" s="23"/>
    </row>
    <row r="144" spans="1:6" x14ac:dyDescent="0.25">
      <c r="A144" s="24"/>
      <c r="B144" s="37">
        <v>45783.833333333328</v>
      </c>
      <c r="C144" s="36">
        <v>45783.833333333328</v>
      </c>
      <c r="D144" s="42">
        <v>45783.833333333328</v>
      </c>
      <c r="E144" s="19">
        <v>3</v>
      </c>
      <c r="F144" s="23"/>
    </row>
    <row r="145" spans="1:6" x14ac:dyDescent="0.25">
      <c r="A145" s="24"/>
      <c r="B145" s="37">
        <v>45783.875</v>
      </c>
      <c r="C145" s="36">
        <v>45783.875</v>
      </c>
      <c r="D145" s="42">
        <v>45783.875</v>
      </c>
      <c r="E145" s="19">
        <v>4</v>
      </c>
      <c r="F145" s="23"/>
    </row>
    <row r="146" spans="1:6" x14ac:dyDescent="0.25">
      <c r="A146" s="24"/>
      <c r="B146" s="37">
        <v>45783.916666666664</v>
      </c>
      <c r="C146" s="36">
        <v>45783.916666666664</v>
      </c>
      <c r="D146" s="42">
        <v>45783.916666666664</v>
      </c>
      <c r="E146" s="19">
        <v>4</v>
      </c>
      <c r="F146" s="23"/>
    </row>
    <row r="147" spans="1:6" x14ac:dyDescent="0.25">
      <c r="A147" s="24"/>
      <c r="B147" s="37">
        <v>45783.958333333328</v>
      </c>
      <c r="C147" s="36">
        <v>45783.958333333328</v>
      </c>
      <c r="D147" s="42">
        <v>45783.958333333328</v>
      </c>
      <c r="E147" s="19">
        <v>5</v>
      </c>
      <c r="F147" s="23"/>
    </row>
    <row r="148" spans="1:6" x14ac:dyDescent="0.25">
      <c r="A148" s="24"/>
      <c r="B148" s="37">
        <v>45784</v>
      </c>
      <c r="C148" s="36">
        <v>45784</v>
      </c>
      <c r="D148" s="42">
        <v>45784</v>
      </c>
      <c r="E148" s="19">
        <v>5</v>
      </c>
      <c r="F148" s="23"/>
    </row>
    <row r="149" spans="1:6" x14ac:dyDescent="0.25">
      <c r="A149" s="24"/>
      <c r="B149" s="37">
        <v>45784.041666666664</v>
      </c>
      <c r="C149" s="36">
        <v>45784.041666666664</v>
      </c>
      <c r="D149" s="42">
        <v>45784.041666666664</v>
      </c>
      <c r="E149" s="19">
        <v>6</v>
      </c>
      <c r="F149" s="23"/>
    </row>
    <row r="150" spans="1:6" x14ac:dyDescent="0.25">
      <c r="A150" s="24"/>
      <c r="B150" s="37">
        <v>45784.083333333328</v>
      </c>
      <c r="C150" s="36">
        <v>45784.083333333328</v>
      </c>
      <c r="D150" s="42">
        <v>45784.083333333328</v>
      </c>
      <c r="E150" s="19">
        <v>5</v>
      </c>
      <c r="F150" s="23"/>
    </row>
    <row r="151" spans="1:6" x14ac:dyDescent="0.25">
      <c r="A151" s="24"/>
      <c r="B151" s="37">
        <v>45784.125</v>
      </c>
      <c r="C151" s="36">
        <v>45784.125</v>
      </c>
      <c r="D151" s="42">
        <v>45784.125</v>
      </c>
      <c r="E151" s="19">
        <v>5</v>
      </c>
      <c r="F151" s="23"/>
    </row>
    <row r="152" spans="1:6" x14ac:dyDescent="0.25">
      <c r="A152" s="24"/>
      <c r="B152" s="37">
        <v>45784.166666666664</v>
      </c>
      <c r="C152" s="36">
        <v>45784.166666666664</v>
      </c>
      <c r="D152" s="42">
        <v>45784.166666666664</v>
      </c>
      <c r="E152" s="19">
        <v>5</v>
      </c>
      <c r="F152" s="23"/>
    </row>
    <row r="153" spans="1:6" x14ac:dyDescent="0.25">
      <c r="A153" s="24"/>
      <c r="B153" s="37">
        <v>45784.208333333328</v>
      </c>
      <c r="C153" s="36">
        <v>45784.208333333328</v>
      </c>
      <c r="D153" s="42">
        <v>45784.208333333328</v>
      </c>
      <c r="E153" s="19">
        <v>7</v>
      </c>
      <c r="F153" s="23"/>
    </row>
    <row r="154" spans="1:6" x14ac:dyDescent="0.25">
      <c r="A154" s="24"/>
      <c r="B154" s="37">
        <v>45784.25</v>
      </c>
      <c r="C154" s="36">
        <v>45784.25</v>
      </c>
      <c r="D154" s="42">
        <v>45784.25</v>
      </c>
      <c r="E154" s="19">
        <v>5</v>
      </c>
      <c r="F154" s="23"/>
    </row>
    <row r="155" spans="1:6" x14ac:dyDescent="0.25">
      <c r="A155" s="24"/>
      <c r="B155" s="37">
        <v>45784.291666666664</v>
      </c>
      <c r="C155" s="36">
        <v>45784.291666666664</v>
      </c>
      <c r="D155" s="42">
        <v>45784.291666666664</v>
      </c>
      <c r="E155" s="19">
        <v>6</v>
      </c>
      <c r="F155" s="23"/>
    </row>
    <row r="156" spans="1:6" x14ac:dyDescent="0.25">
      <c r="A156" s="24"/>
      <c r="B156" s="37">
        <v>45784.333333333328</v>
      </c>
      <c r="C156" s="36">
        <v>45784.333333333328</v>
      </c>
      <c r="D156" s="42">
        <v>45784.333333333328</v>
      </c>
      <c r="E156" s="19">
        <v>6</v>
      </c>
      <c r="F156" s="23"/>
    </row>
    <row r="157" spans="1:6" x14ac:dyDescent="0.25">
      <c r="A157" s="24"/>
      <c r="B157" s="37">
        <v>45784.375</v>
      </c>
      <c r="C157" s="36">
        <v>45784.375</v>
      </c>
      <c r="D157" s="42">
        <v>45784.375</v>
      </c>
      <c r="E157" s="19">
        <v>5</v>
      </c>
      <c r="F157" s="23"/>
    </row>
    <row r="158" spans="1:6" x14ac:dyDescent="0.25">
      <c r="A158" s="24"/>
      <c r="B158" s="37">
        <v>45784.416666666664</v>
      </c>
      <c r="C158" s="36">
        <v>45784.416666666664</v>
      </c>
      <c r="D158" s="42">
        <v>45784.416666666664</v>
      </c>
      <c r="E158" s="19">
        <v>8</v>
      </c>
      <c r="F158" s="23"/>
    </row>
    <row r="159" spans="1:6" x14ac:dyDescent="0.25">
      <c r="A159" s="24"/>
      <c r="B159" s="37">
        <v>45784.458333333328</v>
      </c>
      <c r="C159" s="36">
        <v>45784.458333333328</v>
      </c>
      <c r="D159" s="42">
        <v>45784.458333333328</v>
      </c>
      <c r="E159" s="19">
        <v>8</v>
      </c>
      <c r="F159" s="23"/>
    </row>
    <row r="160" spans="1:6" x14ac:dyDescent="0.25">
      <c r="A160" s="24"/>
      <c r="B160" s="37">
        <v>45784.5</v>
      </c>
      <c r="C160" s="36">
        <v>45784.5</v>
      </c>
      <c r="D160" s="42">
        <v>45784.5</v>
      </c>
      <c r="E160" s="19">
        <v>7</v>
      </c>
      <c r="F160" s="23"/>
    </row>
    <row r="161" spans="1:6" x14ac:dyDescent="0.25">
      <c r="A161" s="24"/>
      <c r="B161" s="37">
        <v>45784.541666666664</v>
      </c>
      <c r="C161" s="36">
        <v>45784.541666666664</v>
      </c>
      <c r="D161" s="42">
        <v>45784.541666666664</v>
      </c>
      <c r="E161" s="19">
        <v>7</v>
      </c>
      <c r="F161" s="23"/>
    </row>
    <row r="162" spans="1:6" x14ac:dyDescent="0.25">
      <c r="A162" s="24"/>
      <c r="B162" s="37">
        <v>45784.583333333328</v>
      </c>
      <c r="C162" s="36">
        <v>45784.583333333328</v>
      </c>
      <c r="D162" s="42">
        <v>45784.583333333328</v>
      </c>
      <c r="E162" s="19">
        <v>7</v>
      </c>
      <c r="F162" s="23"/>
    </row>
    <row r="163" spans="1:6" x14ac:dyDescent="0.25">
      <c r="A163" s="24"/>
      <c r="B163" s="37">
        <v>45784.625</v>
      </c>
      <c r="C163" s="36">
        <v>45784.625</v>
      </c>
      <c r="D163" s="42">
        <v>45784.625</v>
      </c>
      <c r="E163" s="19">
        <v>10</v>
      </c>
      <c r="F163" s="23"/>
    </row>
    <row r="164" spans="1:6" x14ac:dyDescent="0.25">
      <c r="A164" s="24"/>
      <c r="B164" s="37">
        <v>45784.666666666664</v>
      </c>
      <c r="C164" s="36">
        <v>45784.666666666664</v>
      </c>
      <c r="D164" s="42">
        <v>45784.666666666664</v>
      </c>
      <c r="E164" s="19">
        <v>12</v>
      </c>
      <c r="F164" s="23"/>
    </row>
    <row r="165" spans="1:6" x14ac:dyDescent="0.25">
      <c r="A165" s="24"/>
      <c r="B165" s="37">
        <v>45784.708333333328</v>
      </c>
      <c r="C165" s="36">
        <v>45784.708333333328</v>
      </c>
      <c r="D165" s="42">
        <v>45784.708333333328</v>
      </c>
      <c r="E165" s="19">
        <v>7</v>
      </c>
      <c r="F165" s="23"/>
    </row>
    <row r="166" spans="1:6" x14ac:dyDescent="0.25">
      <c r="A166" s="24"/>
      <c r="B166" s="37">
        <v>45784.75</v>
      </c>
      <c r="C166" s="36">
        <v>45784.75</v>
      </c>
      <c r="D166" s="42">
        <v>45784.75</v>
      </c>
      <c r="E166" s="19">
        <v>6</v>
      </c>
      <c r="F166" s="23"/>
    </row>
    <row r="167" spans="1:6" x14ac:dyDescent="0.25">
      <c r="A167" s="24"/>
      <c r="B167" s="37">
        <v>45784.791666666664</v>
      </c>
      <c r="C167" s="36">
        <v>45784.791666666664</v>
      </c>
      <c r="D167" s="42">
        <v>45784.791666666664</v>
      </c>
      <c r="E167" s="19">
        <v>4</v>
      </c>
      <c r="F167" s="23"/>
    </row>
    <row r="168" spans="1:6" x14ac:dyDescent="0.25">
      <c r="A168" s="24"/>
      <c r="B168" s="37">
        <v>45784.833333333328</v>
      </c>
      <c r="C168" s="36">
        <v>45784.833333333328</v>
      </c>
      <c r="D168" s="42">
        <v>45784.833333333328</v>
      </c>
      <c r="E168" s="19">
        <v>4</v>
      </c>
      <c r="F168" s="23"/>
    </row>
    <row r="169" spans="1:6" x14ac:dyDescent="0.25">
      <c r="A169" s="24"/>
      <c r="B169" s="37">
        <v>45784.875</v>
      </c>
      <c r="C169" s="36">
        <v>45784.875</v>
      </c>
      <c r="D169" s="42">
        <v>45784.875</v>
      </c>
      <c r="E169" s="19">
        <v>3</v>
      </c>
      <c r="F169" s="23"/>
    </row>
    <row r="170" spans="1:6" x14ac:dyDescent="0.25">
      <c r="A170" s="24"/>
      <c r="B170" s="37">
        <v>45784.916666666664</v>
      </c>
      <c r="C170" s="36">
        <v>45784.916666666664</v>
      </c>
      <c r="D170" s="42">
        <v>45784.916666666664</v>
      </c>
      <c r="E170" s="19">
        <v>3</v>
      </c>
      <c r="F170" s="23"/>
    </row>
    <row r="171" spans="1:6" x14ac:dyDescent="0.25">
      <c r="A171" s="24"/>
      <c r="B171" s="37">
        <v>45784.958333333328</v>
      </c>
      <c r="C171" s="36">
        <v>45784.958333333328</v>
      </c>
      <c r="D171" s="42">
        <v>45784.958333333328</v>
      </c>
      <c r="E171" s="19">
        <v>3</v>
      </c>
      <c r="F171" s="23"/>
    </row>
    <row r="172" spans="1:6" x14ac:dyDescent="0.25">
      <c r="A172" s="24"/>
      <c r="B172" s="37">
        <v>45785</v>
      </c>
      <c r="C172" s="36">
        <v>45785</v>
      </c>
      <c r="D172" s="42">
        <v>45785</v>
      </c>
      <c r="E172" s="19">
        <v>3</v>
      </c>
      <c r="F172" s="23"/>
    </row>
    <row r="173" spans="1:6" x14ac:dyDescent="0.25">
      <c r="A173" s="24"/>
      <c r="B173" s="37">
        <v>45785.041666666664</v>
      </c>
      <c r="C173" s="36">
        <v>45785.041666666664</v>
      </c>
      <c r="D173" s="42">
        <v>45785.041666666664</v>
      </c>
      <c r="E173" s="19">
        <v>3</v>
      </c>
      <c r="F173" s="23"/>
    </row>
    <row r="174" spans="1:6" x14ac:dyDescent="0.25">
      <c r="A174" s="24"/>
      <c r="B174" s="37">
        <v>45785.083333333328</v>
      </c>
      <c r="C174" s="36">
        <v>45785.083333333328</v>
      </c>
      <c r="D174" s="42">
        <v>45785.083333333328</v>
      </c>
      <c r="E174" s="19">
        <v>4</v>
      </c>
      <c r="F174" s="23"/>
    </row>
    <row r="175" spans="1:6" x14ac:dyDescent="0.25">
      <c r="A175" s="24"/>
      <c r="B175" s="37">
        <v>45785.125</v>
      </c>
      <c r="C175" s="36">
        <v>45785.125</v>
      </c>
      <c r="D175" s="42">
        <v>45785.125</v>
      </c>
      <c r="E175" s="19">
        <v>3</v>
      </c>
      <c r="F175" s="23"/>
    </row>
    <row r="176" spans="1:6" x14ac:dyDescent="0.25">
      <c r="A176" s="24"/>
      <c r="B176" s="37">
        <v>45785.166666666664</v>
      </c>
      <c r="C176" s="36">
        <v>45785.166666666664</v>
      </c>
      <c r="D176" s="42">
        <v>45785.166666666664</v>
      </c>
      <c r="E176" s="19">
        <v>3</v>
      </c>
      <c r="F176" s="23"/>
    </row>
    <row r="177" spans="1:6" x14ac:dyDescent="0.25">
      <c r="A177" s="24"/>
      <c r="B177" s="37">
        <v>45785.208333333328</v>
      </c>
      <c r="C177" s="36">
        <v>45785.208333333328</v>
      </c>
      <c r="D177" s="42">
        <v>45785.208333333328</v>
      </c>
      <c r="E177" s="19">
        <v>4</v>
      </c>
      <c r="F177" s="23"/>
    </row>
    <row r="178" spans="1:6" x14ac:dyDescent="0.25">
      <c r="A178" s="24"/>
      <c r="B178" s="37">
        <v>45785.25</v>
      </c>
      <c r="C178" s="36">
        <v>45785.25</v>
      </c>
      <c r="D178" s="42">
        <v>45785.25</v>
      </c>
      <c r="E178" s="19">
        <v>3</v>
      </c>
      <c r="F178" s="23"/>
    </row>
    <row r="179" spans="1:6" x14ac:dyDescent="0.25">
      <c r="A179" s="24"/>
      <c r="B179" s="37">
        <v>45785.291666666664</v>
      </c>
      <c r="C179" s="36">
        <v>45785.291666666664</v>
      </c>
      <c r="D179" s="42">
        <v>45785.291666666664</v>
      </c>
      <c r="E179" s="19">
        <v>3</v>
      </c>
      <c r="F179" s="23"/>
    </row>
    <row r="180" spans="1:6" x14ac:dyDescent="0.25">
      <c r="A180" s="24"/>
      <c r="B180" s="37">
        <v>45785.333333333328</v>
      </c>
      <c r="C180" s="36">
        <v>45785.333333333328</v>
      </c>
      <c r="D180" s="42">
        <v>45785.333333333328</v>
      </c>
      <c r="E180" s="19">
        <v>4</v>
      </c>
      <c r="F180" s="23"/>
    </row>
    <row r="181" spans="1:6" x14ac:dyDescent="0.25">
      <c r="A181" s="24"/>
      <c r="B181" s="37">
        <v>45785.375</v>
      </c>
      <c r="C181" s="36">
        <v>45785.375</v>
      </c>
      <c r="D181" s="42">
        <v>45785.375</v>
      </c>
      <c r="E181" s="19">
        <v>4</v>
      </c>
      <c r="F181" s="23"/>
    </row>
    <row r="182" spans="1:6" x14ac:dyDescent="0.25">
      <c r="A182" s="24"/>
      <c r="B182" s="37">
        <v>45785.416666666664</v>
      </c>
      <c r="C182" s="36">
        <v>45785.416666666664</v>
      </c>
      <c r="D182" s="42">
        <v>45785.416666666664</v>
      </c>
      <c r="E182" s="19">
        <v>5</v>
      </c>
      <c r="F182" s="23"/>
    </row>
    <row r="183" spans="1:6" x14ac:dyDescent="0.25">
      <c r="A183" s="24"/>
      <c r="B183" s="37">
        <v>45785.458333333328</v>
      </c>
      <c r="C183" s="36">
        <v>45785.458333333328</v>
      </c>
      <c r="D183" s="42">
        <v>45785.458333333328</v>
      </c>
      <c r="E183" s="19">
        <v>5</v>
      </c>
      <c r="F183" s="23"/>
    </row>
    <row r="184" spans="1:6" x14ac:dyDescent="0.25">
      <c r="A184" s="24"/>
      <c r="B184" s="37">
        <v>45785.5</v>
      </c>
      <c r="C184" s="36">
        <v>45785.5</v>
      </c>
      <c r="D184" s="42">
        <v>45785.5</v>
      </c>
      <c r="E184" s="19">
        <v>6</v>
      </c>
      <c r="F184" s="23"/>
    </row>
    <row r="185" spans="1:6" x14ac:dyDescent="0.25">
      <c r="A185" s="24"/>
      <c r="B185" s="37">
        <v>45785.541666666664</v>
      </c>
      <c r="C185" s="36">
        <v>45785.541666666664</v>
      </c>
      <c r="D185" s="42">
        <v>45785.541666666664</v>
      </c>
      <c r="E185" s="19">
        <v>6</v>
      </c>
      <c r="F185" s="23"/>
    </row>
    <row r="186" spans="1:6" x14ac:dyDescent="0.25">
      <c r="A186" s="24"/>
      <c r="B186" s="37">
        <v>45785.583333333328</v>
      </c>
      <c r="C186" s="36">
        <v>45785.583333333328</v>
      </c>
      <c r="D186" s="42">
        <v>45785.583333333328</v>
      </c>
      <c r="E186" s="19">
        <v>4</v>
      </c>
      <c r="F186" s="23"/>
    </row>
    <row r="187" spans="1:6" x14ac:dyDescent="0.25">
      <c r="A187" s="24"/>
      <c r="B187" s="37">
        <v>45785.625</v>
      </c>
      <c r="C187" s="36">
        <v>45785.625</v>
      </c>
      <c r="D187" s="42">
        <v>45785.625</v>
      </c>
      <c r="E187" s="19">
        <v>5</v>
      </c>
      <c r="F187" s="23"/>
    </row>
    <row r="188" spans="1:6" x14ac:dyDescent="0.25">
      <c r="A188" s="24"/>
      <c r="B188" s="37">
        <v>45785.666666666664</v>
      </c>
      <c r="C188" s="36">
        <v>45785.666666666664</v>
      </c>
      <c r="D188" s="42">
        <v>45785.666666666664</v>
      </c>
      <c r="E188" s="19">
        <v>5</v>
      </c>
      <c r="F188" s="23"/>
    </row>
    <row r="189" spans="1:6" x14ac:dyDescent="0.25">
      <c r="A189" s="24"/>
      <c r="B189" s="37">
        <v>45785.708333333328</v>
      </c>
      <c r="C189" s="36">
        <v>45785.708333333328</v>
      </c>
      <c r="D189" s="42">
        <v>45785.708333333328</v>
      </c>
      <c r="E189" s="19">
        <v>4</v>
      </c>
      <c r="F189" s="23"/>
    </row>
    <row r="190" spans="1:6" x14ac:dyDescent="0.25">
      <c r="A190" s="24"/>
      <c r="B190" s="37">
        <v>45785.75</v>
      </c>
      <c r="C190" s="36">
        <v>45785.75</v>
      </c>
      <c r="D190" s="42">
        <v>45785.75</v>
      </c>
      <c r="E190" s="19">
        <v>5</v>
      </c>
      <c r="F190" s="23"/>
    </row>
    <row r="191" spans="1:6" x14ac:dyDescent="0.25">
      <c r="A191" s="24"/>
      <c r="B191" s="37">
        <v>45785.791666666664</v>
      </c>
      <c r="C191" s="36">
        <v>45785.791666666664</v>
      </c>
      <c r="D191" s="42">
        <v>45785.791666666664</v>
      </c>
      <c r="E191" s="19">
        <v>4</v>
      </c>
      <c r="F191" s="23"/>
    </row>
    <row r="192" spans="1:6" x14ac:dyDescent="0.25">
      <c r="A192" s="24"/>
      <c r="B192" s="37">
        <v>45785.833333333328</v>
      </c>
      <c r="C192" s="36">
        <v>45785.833333333328</v>
      </c>
      <c r="D192" s="42">
        <v>45785.833333333328</v>
      </c>
      <c r="E192" s="19">
        <v>3</v>
      </c>
      <c r="F192" s="23"/>
    </row>
    <row r="193" spans="1:6" x14ac:dyDescent="0.25">
      <c r="A193" s="24"/>
      <c r="B193" s="37">
        <v>45785.875</v>
      </c>
      <c r="C193" s="36">
        <v>45785.875</v>
      </c>
      <c r="D193" s="42">
        <v>45785.875</v>
      </c>
      <c r="E193" s="19">
        <v>4</v>
      </c>
      <c r="F193" s="23"/>
    </row>
    <row r="194" spans="1:6" x14ac:dyDescent="0.25">
      <c r="A194" s="24"/>
      <c r="B194" s="37">
        <v>45785.916666666664</v>
      </c>
      <c r="C194" s="36">
        <v>45785.916666666664</v>
      </c>
      <c r="D194" s="42">
        <v>45785.916666666664</v>
      </c>
      <c r="E194" s="19">
        <v>4</v>
      </c>
      <c r="F194" s="23"/>
    </row>
    <row r="195" spans="1:6" x14ac:dyDescent="0.25">
      <c r="A195" s="24"/>
      <c r="B195" s="37">
        <v>45785.958333333328</v>
      </c>
      <c r="C195" s="36">
        <v>45785.958333333328</v>
      </c>
      <c r="D195" s="42">
        <v>45785.958333333328</v>
      </c>
      <c r="E195" s="19">
        <v>5</v>
      </c>
      <c r="F195" s="23"/>
    </row>
    <row r="196" spans="1:6" x14ac:dyDescent="0.25">
      <c r="A196" s="24"/>
      <c r="B196" s="37">
        <v>45786</v>
      </c>
      <c r="C196" s="36">
        <v>45786</v>
      </c>
      <c r="D196" s="42">
        <v>45786</v>
      </c>
      <c r="E196" s="19">
        <v>4</v>
      </c>
      <c r="F196" s="23"/>
    </row>
    <row r="197" spans="1:6" x14ac:dyDescent="0.25">
      <c r="A197" s="24"/>
      <c r="B197" s="37">
        <v>45786.041666666664</v>
      </c>
      <c r="C197" s="36">
        <v>45786.041666666664</v>
      </c>
      <c r="D197" s="42">
        <v>45786.041666666664</v>
      </c>
      <c r="E197" s="19">
        <v>4</v>
      </c>
      <c r="F197" s="23"/>
    </row>
    <row r="198" spans="1:6" x14ac:dyDescent="0.25">
      <c r="A198" s="24"/>
      <c r="B198" s="37">
        <v>45786.083333333328</v>
      </c>
      <c r="C198" s="36">
        <v>45786.083333333328</v>
      </c>
      <c r="D198" s="42">
        <v>45786.083333333328</v>
      </c>
      <c r="E198" s="19">
        <v>4</v>
      </c>
      <c r="F198" s="23"/>
    </row>
    <row r="199" spans="1:6" x14ac:dyDescent="0.25">
      <c r="A199" s="24"/>
      <c r="B199" s="37">
        <v>45786.125</v>
      </c>
      <c r="C199" s="36">
        <v>45786.125</v>
      </c>
      <c r="D199" s="42">
        <v>45786.125</v>
      </c>
      <c r="E199" s="19">
        <v>4</v>
      </c>
      <c r="F199" s="23"/>
    </row>
    <row r="200" spans="1:6" x14ac:dyDescent="0.25">
      <c r="A200" s="24"/>
      <c r="B200" s="37">
        <v>45786.166666666664</v>
      </c>
      <c r="C200" s="36">
        <v>45786.166666666664</v>
      </c>
      <c r="D200" s="42">
        <v>45786.166666666664</v>
      </c>
      <c r="E200" s="19">
        <v>5</v>
      </c>
      <c r="F200" s="23"/>
    </row>
    <row r="201" spans="1:6" x14ac:dyDescent="0.25">
      <c r="A201" s="24"/>
      <c r="B201" s="37">
        <v>45786.208333333328</v>
      </c>
      <c r="C201" s="36">
        <v>45786.208333333328</v>
      </c>
      <c r="D201" s="42">
        <v>45786.208333333328</v>
      </c>
      <c r="E201" s="19">
        <v>5</v>
      </c>
      <c r="F201" s="23"/>
    </row>
    <row r="202" spans="1:6" x14ac:dyDescent="0.25">
      <c r="A202" s="24"/>
      <c r="B202" s="37">
        <v>45786.25</v>
      </c>
      <c r="C202" s="36">
        <v>45786.25</v>
      </c>
      <c r="D202" s="42">
        <v>45786.25</v>
      </c>
      <c r="E202" s="19">
        <v>7</v>
      </c>
      <c r="F202" s="23"/>
    </row>
    <row r="203" spans="1:6" x14ac:dyDescent="0.25">
      <c r="A203" s="24"/>
      <c r="B203" s="37">
        <v>45786.291666666664</v>
      </c>
      <c r="C203" s="36">
        <v>45786.291666666664</v>
      </c>
      <c r="D203" s="42">
        <v>45786.291666666664</v>
      </c>
      <c r="E203" s="19">
        <v>8</v>
      </c>
      <c r="F203" s="23"/>
    </row>
    <row r="204" spans="1:6" x14ac:dyDescent="0.25">
      <c r="A204" s="24"/>
      <c r="B204" s="37">
        <v>45786.333333333328</v>
      </c>
      <c r="C204" s="36">
        <v>45786.333333333328</v>
      </c>
      <c r="D204" s="42">
        <v>45786.333333333328</v>
      </c>
      <c r="E204" s="19">
        <v>9</v>
      </c>
      <c r="F204" s="23"/>
    </row>
    <row r="205" spans="1:6" x14ac:dyDescent="0.25">
      <c r="A205" s="24"/>
      <c r="B205" s="37">
        <v>45786.375</v>
      </c>
      <c r="C205" s="36">
        <v>45786.375</v>
      </c>
      <c r="D205" s="42">
        <v>45786.375</v>
      </c>
      <c r="E205" s="19">
        <v>10</v>
      </c>
      <c r="F205" s="23"/>
    </row>
    <row r="206" spans="1:6" x14ac:dyDescent="0.25">
      <c r="A206" s="24"/>
      <c r="B206" s="37">
        <v>45786.416666666664</v>
      </c>
      <c r="C206" s="36">
        <v>45786.416666666664</v>
      </c>
      <c r="D206" s="42">
        <v>45786.416666666664</v>
      </c>
      <c r="E206" s="19">
        <v>10</v>
      </c>
      <c r="F206" s="23"/>
    </row>
    <row r="207" spans="1:6" x14ac:dyDescent="0.25">
      <c r="A207" s="24"/>
      <c r="B207" s="37">
        <v>45786.458333333328</v>
      </c>
      <c r="C207" s="36">
        <v>45786.458333333328</v>
      </c>
      <c r="D207" s="42">
        <v>45786.458333333328</v>
      </c>
      <c r="E207" s="19">
        <v>9</v>
      </c>
      <c r="F207" s="23"/>
    </row>
    <row r="208" spans="1:6" x14ac:dyDescent="0.25">
      <c r="A208" s="24"/>
      <c r="B208" s="37">
        <v>45786.5</v>
      </c>
      <c r="C208" s="36">
        <v>45786.5</v>
      </c>
      <c r="D208" s="42">
        <v>45786.5</v>
      </c>
      <c r="E208" s="19">
        <v>9</v>
      </c>
      <c r="F208" s="23"/>
    </row>
    <row r="209" spans="1:6" x14ac:dyDescent="0.25">
      <c r="A209" s="24"/>
      <c r="B209" s="37">
        <v>45786.541666666664</v>
      </c>
      <c r="C209" s="36">
        <v>45786.541666666664</v>
      </c>
      <c r="D209" s="42">
        <v>45786.541666666664</v>
      </c>
      <c r="E209" s="19">
        <v>8</v>
      </c>
      <c r="F209" s="23"/>
    </row>
    <row r="210" spans="1:6" x14ac:dyDescent="0.25">
      <c r="A210" s="24"/>
      <c r="B210" s="37">
        <v>45786.583333333328</v>
      </c>
      <c r="C210" s="36">
        <v>45786.583333333328</v>
      </c>
      <c r="D210" s="42">
        <v>45786.583333333328</v>
      </c>
      <c r="E210" s="19">
        <v>8</v>
      </c>
      <c r="F210" s="23"/>
    </row>
    <row r="211" spans="1:6" x14ac:dyDescent="0.25">
      <c r="A211" s="24"/>
      <c r="B211" s="37">
        <v>45786.625</v>
      </c>
      <c r="C211" s="36">
        <v>45786.625</v>
      </c>
      <c r="D211" s="42">
        <v>45786.625</v>
      </c>
      <c r="E211" s="19">
        <v>6</v>
      </c>
      <c r="F211" s="23"/>
    </row>
    <row r="212" spans="1:6" x14ac:dyDescent="0.25">
      <c r="A212" s="24"/>
      <c r="B212" s="37">
        <v>45786.666666666664</v>
      </c>
      <c r="C212" s="36">
        <v>45786.666666666664</v>
      </c>
      <c r="D212" s="42">
        <v>45786.666666666664</v>
      </c>
      <c r="E212" s="19">
        <v>5</v>
      </c>
      <c r="F212" s="23"/>
    </row>
    <row r="213" spans="1:6" x14ac:dyDescent="0.25">
      <c r="A213" s="24"/>
      <c r="B213" s="37">
        <v>45786.708333333328</v>
      </c>
      <c r="C213" s="36">
        <v>45786.708333333328</v>
      </c>
      <c r="D213" s="42">
        <v>45786.708333333328</v>
      </c>
      <c r="E213" s="19">
        <v>4</v>
      </c>
      <c r="F213" s="23"/>
    </row>
    <row r="214" spans="1:6" x14ac:dyDescent="0.25">
      <c r="A214" s="24"/>
      <c r="B214" s="37">
        <v>45786.75</v>
      </c>
      <c r="C214" s="36">
        <v>45786.75</v>
      </c>
      <c r="D214" s="42">
        <v>45786.75</v>
      </c>
      <c r="E214" s="19">
        <v>3</v>
      </c>
      <c r="F214" s="23"/>
    </row>
    <row r="215" spans="1:6" x14ac:dyDescent="0.25">
      <c r="A215" s="24"/>
      <c r="B215" s="37">
        <v>45786.791666666664</v>
      </c>
      <c r="C215" s="36">
        <v>45786.791666666664</v>
      </c>
      <c r="D215" s="42">
        <v>45786.791666666664</v>
      </c>
      <c r="E215" s="19">
        <v>3</v>
      </c>
      <c r="F215" s="23"/>
    </row>
    <row r="216" spans="1:6" x14ac:dyDescent="0.25">
      <c r="A216" s="24"/>
      <c r="B216" s="37">
        <v>45786.833333333328</v>
      </c>
      <c r="C216" s="36">
        <v>45786.833333333328</v>
      </c>
      <c r="D216" s="42">
        <v>45786.833333333328</v>
      </c>
      <c r="E216" s="19">
        <v>4</v>
      </c>
      <c r="F216" s="23"/>
    </row>
    <row r="217" spans="1:6" x14ac:dyDescent="0.25">
      <c r="A217" s="24"/>
      <c r="B217" s="37">
        <v>45786.875</v>
      </c>
      <c r="C217" s="36">
        <v>45786.875</v>
      </c>
      <c r="D217" s="42">
        <v>45786.875</v>
      </c>
      <c r="E217" s="19">
        <v>6</v>
      </c>
      <c r="F217" s="23"/>
    </row>
    <row r="218" spans="1:6" x14ac:dyDescent="0.25">
      <c r="A218" s="24"/>
      <c r="B218" s="37">
        <v>45786.916666666664</v>
      </c>
      <c r="C218" s="36">
        <v>45786.916666666664</v>
      </c>
      <c r="D218" s="42">
        <v>45786.916666666664</v>
      </c>
      <c r="E218" s="19">
        <v>6</v>
      </c>
      <c r="F218" s="23"/>
    </row>
    <row r="219" spans="1:6" x14ac:dyDescent="0.25">
      <c r="A219" s="24"/>
      <c r="B219" s="37">
        <v>45786.958333333328</v>
      </c>
      <c r="C219" s="36">
        <v>45786.958333333328</v>
      </c>
      <c r="D219" s="42">
        <v>45786.958333333328</v>
      </c>
      <c r="E219" s="19">
        <v>7</v>
      </c>
      <c r="F219" s="23"/>
    </row>
    <row r="220" spans="1:6" x14ac:dyDescent="0.25">
      <c r="A220" s="24"/>
      <c r="B220" s="37">
        <v>45787</v>
      </c>
      <c r="C220" s="36">
        <v>45787</v>
      </c>
      <c r="D220" s="42">
        <v>45787</v>
      </c>
      <c r="E220" s="19">
        <v>6</v>
      </c>
      <c r="F220" s="23"/>
    </row>
    <row r="221" spans="1:6" x14ac:dyDescent="0.25">
      <c r="A221" s="24"/>
      <c r="B221" s="37">
        <v>45787.041666666664</v>
      </c>
      <c r="C221" s="36">
        <v>45787.041666666664</v>
      </c>
      <c r="D221" s="42">
        <v>45787.041666666664</v>
      </c>
      <c r="E221" s="19">
        <v>7</v>
      </c>
      <c r="F221" s="23"/>
    </row>
    <row r="222" spans="1:6" x14ac:dyDescent="0.25">
      <c r="A222" s="24"/>
      <c r="B222" s="37">
        <v>45787.083333333328</v>
      </c>
      <c r="C222" s="36">
        <v>45787.083333333328</v>
      </c>
      <c r="D222" s="42">
        <v>45787.083333333328</v>
      </c>
      <c r="E222" s="19">
        <v>5</v>
      </c>
      <c r="F222" s="23"/>
    </row>
    <row r="223" spans="1:6" x14ac:dyDescent="0.25">
      <c r="A223" s="24"/>
      <c r="B223" s="37">
        <v>45787.125</v>
      </c>
      <c r="C223" s="36">
        <v>45787.125</v>
      </c>
      <c r="D223" s="42">
        <v>45787.125</v>
      </c>
      <c r="E223" s="19">
        <v>5</v>
      </c>
      <c r="F223" s="23"/>
    </row>
    <row r="224" spans="1:6" x14ac:dyDescent="0.25">
      <c r="A224" s="24"/>
      <c r="B224" s="37">
        <v>45787.166666666664</v>
      </c>
      <c r="C224" s="36">
        <v>45787.166666666664</v>
      </c>
      <c r="D224" s="42">
        <v>45787.166666666664</v>
      </c>
      <c r="E224" s="19">
        <v>5</v>
      </c>
      <c r="F224" s="23"/>
    </row>
    <row r="225" spans="1:6" x14ac:dyDescent="0.25">
      <c r="A225" s="24"/>
      <c r="B225" s="37">
        <v>45787.208333333328</v>
      </c>
      <c r="C225" s="36">
        <v>45787.208333333328</v>
      </c>
      <c r="D225" s="42">
        <v>45787.208333333328</v>
      </c>
      <c r="E225" s="19">
        <v>5</v>
      </c>
      <c r="F225" s="23"/>
    </row>
    <row r="226" spans="1:6" x14ac:dyDescent="0.25">
      <c r="A226" s="24"/>
      <c r="B226" s="37">
        <v>45787.25</v>
      </c>
      <c r="C226" s="36">
        <v>45787.25</v>
      </c>
      <c r="D226" s="42">
        <v>45787.25</v>
      </c>
      <c r="E226" s="19">
        <v>6</v>
      </c>
      <c r="F226" s="23"/>
    </row>
    <row r="227" spans="1:6" x14ac:dyDescent="0.25">
      <c r="A227" s="24"/>
      <c r="B227" s="37">
        <v>45787.291666666664</v>
      </c>
      <c r="C227" s="36">
        <v>45787.291666666664</v>
      </c>
      <c r="D227" s="42">
        <v>45787.291666666664</v>
      </c>
      <c r="E227" s="19">
        <v>8</v>
      </c>
      <c r="F227" s="23"/>
    </row>
    <row r="228" spans="1:6" x14ac:dyDescent="0.25">
      <c r="A228" s="24"/>
      <c r="B228" s="37">
        <v>45787.333333333328</v>
      </c>
      <c r="C228" s="36">
        <v>45787.333333333328</v>
      </c>
      <c r="D228" s="42">
        <v>45787.333333333328</v>
      </c>
      <c r="E228" s="19">
        <v>10</v>
      </c>
      <c r="F228" s="23"/>
    </row>
    <row r="229" spans="1:6" x14ac:dyDescent="0.25">
      <c r="A229" s="24"/>
      <c r="B229" s="37">
        <v>45787.375</v>
      </c>
      <c r="C229" s="36">
        <v>45787.375</v>
      </c>
      <c r="D229" s="42">
        <v>45787.375</v>
      </c>
      <c r="E229" s="19">
        <v>10</v>
      </c>
      <c r="F229" s="23"/>
    </row>
    <row r="230" spans="1:6" x14ac:dyDescent="0.25">
      <c r="A230" s="24"/>
      <c r="B230" s="37">
        <v>45787.416666666664</v>
      </c>
      <c r="C230" s="36">
        <v>45787.416666666664</v>
      </c>
      <c r="D230" s="42">
        <v>45787.416666666664</v>
      </c>
      <c r="E230" s="19">
        <v>9</v>
      </c>
      <c r="F230" s="23"/>
    </row>
    <row r="231" spans="1:6" x14ac:dyDescent="0.25">
      <c r="A231" s="24"/>
      <c r="B231" s="37">
        <v>45787.458333333328</v>
      </c>
      <c r="C231" s="36">
        <v>45787.458333333328</v>
      </c>
      <c r="D231" s="42">
        <v>45787.458333333328</v>
      </c>
      <c r="E231" s="19">
        <v>5</v>
      </c>
      <c r="F231" s="23"/>
    </row>
    <row r="232" spans="1:6" x14ac:dyDescent="0.25">
      <c r="A232" s="24"/>
      <c r="B232" s="37">
        <v>45787.5</v>
      </c>
      <c r="C232" s="36">
        <v>45787.5</v>
      </c>
      <c r="D232" s="42">
        <v>45787.5</v>
      </c>
      <c r="E232" s="19">
        <v>5</v>
      </c>
      <c r="F232" s="23"/>
    </row>
    <row r="233" spans="1:6" x14ac:dyDescent="0.25">
      <c r="A233" s="24"/>
      <c r="B233" s="37">
        <v>45787.541666666664</v>
      </c>
      <c r="C233" s="36">
        <v>45787.541666666664</v>
      </c>
      <c r="D233" s="42">
        <v>45787.541666666664</v>
      </c>
      <c r="E233" s="19">
        <v>4</v>
      </c>
      <c r="F233" s="23"/>
    </row>
    <row r="234" spans="1:6" x14ac:dyDescent="0.25">
      <c r="A234" s="24"/>
      <c r="B234" s="37">
        <v>45787.583333333328</v>
      </c>
      <c r="C234" s="36">
        <v>45787.583333333328</v>
      </c>
      <c r="D234" s="42">
        <v>45787.583333333328</v>
      </c>
      <c r="E234" s="19">
        <v>3</v>
      </c>
      <c r="F234" s="23"/>
    </row>
    <row r="235" spans="1:6" x14ac:dyDescent="0.25">
      <c r="A235" s="24"/>
      <c r="B235" s="37">
        <v>45787.625</v>
      </c>
      <c r="C235" s="36">
        <v>45787.625</v>
      </c>
      <c r="D235" s="42">
        <v>45787.625</v>
      </c>
      <c r="E235" s="19">
        <v>3</v>
      </c>
      <c r="F235" s="23"/>
    </row>
    <row r="236" spans="1:6" x14ac:dyDescent="0.25">
      <c r="A236" s="24"/>
      <c r="B236" s="37">
        <v>45787.666666666664</v>
      </c>
      <c r="C236" s="36">
        <v>45787.666666666664</v>
      </c>
      <c r="D236" s="42">
        <v>45787.666666666664</v>
      </c>
      <c r="E236" s="19">
        <v>3</v>
      </c>
      <c r="F236" s="23"/>
    </row>
    <row r="237" spans="1:6" x14ac:dyDescent="0.25">
      <c r="A237" s="24"/>
      <c r="B237" s="37">
        <v>45787.708333333328</v>
      </c>
      <c r="C237" s="36">
        <v>45787.708333333328</v>
      </c>
      <c r="D237" s="42">
        <v>45787.708333333328</v>
      </c>
      <c r="E237" s="19">
        <v>3</v>
      </c>
      <c r="F237" s="23"/>
    </row>
    <row r="238" spans="1:6" x14ac:dyDescent="0.25">
      <c r="A238" s="24"/>
      <c r="B238" s="37">
        <v>45787.75</v>
      </c>
      <c r="C238" s="36">
        <v>45787.75</v>
      </c>
      <c r="D238" s="42">
        <v>45787.75</v>
      </c>
      <c r="E238" s="19">
        <v>3</v>
      </c>
      <c r="F238" s="23"/>
    </row>
    <row r="239" spans="1:6" x14ac:dyDescent="0.25">
      <c r="A239" s="24"/>
      <c r="B239" s="37">
        <v>45787.791666666664</v>
      </c>
      <c r="C239" s="36">
        <v>45787.791666666664</v>
      </c>
      <c r="D239" s="42">
        <v>45787.791666666664</v>
      </c>
      <c r="E239" s="19">
        <v>3</v>
      </c>
      <c r="F239" s="23"/>
    </row>
    <row r="240" spans="1:6" x14ac:dyDescent="0.25">
      <c r="A240" s="24"/>
      <c r="B240" s="37">
        <v>45787.833333333328</v>
      </c>
      <c r="C240" s="36">
        <v>45787.833333333328</v>
      </c>
      <c r="D240" s="42">
        <v>45787.833333333328</v>
      </c>
      <c r="E240" s="19">
        <v>3</v>
      </c>
      <c r="F240" s="23"/>
    </row>
    <row r="241" spans="1:6" x14ac:dyDescent="0.25">
      <c r="A241" s="24"/>
      <c r="B241" s="37">
        <v>45787.875</v>
      </c>
      <c r="C241" s="36">
        <v>45787.875</v>
      </c>
      <c r="D241" s="42">
        <v>45787.875</v>
      </c>
      <c r="E241" s="19">
        <v>3</v>
      </c>
      <c r="F241" s="23"/>
    </row>
    <row r="242" spans="1:6" x14ac:dyDescent="0.25">
      <c r="A242" s="24"/>
      <c r="B242" s="37">
        <v>45787.916666666664</v>
      </c>
      <c r="C242" s="36">
        <v>45787.916666666664</v>
      </c>
      <c r="D242" s="42">
        <v>45787.916666666664</v>
      </c>
      <c r="E242" s="19">
        <v>4</v>
      </c>
      <c r="F242" s="23"/>
    </row>
    <row r="243" spans="1:6" x14ac:dyDescent="0.25">
      <c r="A243" s="24"/>
      <c r="B243" s="37">
        <v>45787.958333333328</v>
      </c>
      <c r="C243" s="36">
        <v>45787.958333333328</v>
      </c>
      <c r="D243" s="42">
        <v>45787.958333333328</v>
      </c>
      <c r="E243" s="19">
        <v>4</v>
      </c>
      <c r="F243" s="23"/>
    </row>
    <row r="244" spans="1:6" x14ac:dyDescent="0.25">
      <c r="A244" s="24"/>
      <c r="B244" s="37">
        <v>45788</v>
      </c>
      <c r="C244" s="36">
        <v>45788</v>
      </c>
      <c r="D244" s="42">
        <v>45788</v>
      </c>
      <c r="E244" s="19">
        <v>6</v>
      </c>
      <c r="F244" s="23"/>
    </row>
    <row r="245" spans="1:6" x14ac:dyDescent="0.25">
      <c r="A245" s="24"/>
      <c r="B245" s="37">
        <v>45788.041666666664</v>
      </c>
      <c r="C245" s="36">
        <v>45788.041666666664</v>
      </c>
      <c r="D245" s="42">
        <v>45788.041666666664</v>
      </c>
      <c r="E245" s="19">
        <v>6</v>
      </c>
      <c r="F245" s="23"/>
    </row>
    <row r="246" spans="1:6" x14ac:dyDescent="0.25">
      <c r="A246" s="24"/>
      <c r="B246" s="37">
        <v>45788.083333333328</v>
      </c>
      <c r="C246" s="36">
        <v>45788.083333333328</v>
      </c>
      <c r="D246" s="42">
        <v>45788.083333333328</v>
      </c>
      <c r="E246" s="19">
        <v>6</v>
      </c>
      <c r="F246" s="23"/>
    </row>
    <row r="247" spans="1:6" x14ac:dyDescent="0.25">
      <c r="A247" s="24"/>
      <c r="B247" s="37">
        <v>45788.125</v>
      </c>
      <c r="C247" s="36">
        <v>45788.125</v>
      </c>
      <c r="D247" s="42">
        <v>45788.125</v>
      </c>
      <c r="E247" s="19">
        <v>6</v>
      </c>
      <c r="F247" s="23"/>
    </row>
    <row r="248" spans="1:6" x14ac:dyDescent="0.25">
      <c r="A248" s="24"/>
      <c r="B248" s="37">
        <v>45788.166666666664</v>
      </c>
      <c r="C248" s="36">
        <v>45788.166666666664</v>
      </c>
      <c r="D248" s="42">
        <v>45788.166666666664</v>
      </c>
      <c r="E248" s="19">
        <v>7</v>
      </c>
      <c r="F248" s="23"/>
    </row>
    <row r="249" spans="1:6" x14ac:dyDescent="0.25">
      <c r="A249" s="24"/>
      <c r="B249" s="37">
        <v>45788.208333333328</v>
      </c>
      <c r="C249" s="36">
        <v>45788.208333333328</v>
      </c>
      <c r="D249" s="42">
        <v>45788.208333333328</v>
      </c>
      <c r="E249" s="19">
        <v>7</v>
      </c>
      <c r="F249" s="23"/>
    </row>
    <row r="250" spans="1:6" x14ac:dyDescent="0.25">
      <c r="A250" s="24"/>
      <c r="B250" s="37">
        <v>45788.25</v>
      </c>
      <c r="C250" s="36">
        <v>45788.25</v>
      </c>
      <c r="D250" s="42">
        <v>45788.25</v>
      </c>
      <c r="E250" s="19">
        <v>8</v>
      </c>
      <c r="F250" s="23"/>
    </row>
    <row r="251" spans="1:6" x14ac:dyDescent="0.25">
      <c r="A251" s="24"/>
      <c r="B251" s="37">
        <v>45788.291666666664</v>
      </c>
      <c r="C251" s="36">
        <v>45788.291666666664</v>
      </c>
      <c r="D251" s="42">
        <v>45788.291666666664</v>
      </c>
      <c r="E251" s="19">
        <v>9</v>
      </c>
      <c r="F251" s="23"/>
    </row>
    <row r="252" spans="1:6" x14ac:dyDescent="0.25">
      <c r="A252" s="24"/>
      <c r="B252" s="37">
        <v>45788.333333333328</v>
      </c>
      <c r="C252" s="36">
        <v>45788.333333333328</v>
      </c>
      <c r="D252" s="42">
        <v>45788.333333333328</v>
      </c>
      <c r="E252" s="19">
        <v>10</v>
      </c>
      <c r="F252" s="23"/>
    </row>
    <row r="253" spans="1:6" x14ac:dyDescent="0.25">
      <c r="A253" s="24"/>
      <c r="B253" s="37">
        <v>45788.375</v>
      </c>
      <c r="C253" s="36">
        <v>45788.375</v>
      </c>
      <c r="D253" s="42">
        <v>45788.375</v>
      </c>
      <c r="E253" s="19">
        <v>8</v>
      </c>
      <c r="F253" s="23"/>
    </row>
    <row r="254" spans="1:6" x14ac:dyDescent="0.25">
      <c r="A254" s="24"/>
      <c r="B254" s="37">
        <v>45788.416666666664</v>
      </c>
      <c r="C254" s="36">
        <v>45788.416666666664</v>
      </c>
      <c r="D254" s="42">
        <v>45788.416666666664</v>
      </c>
      <c r="E254" s="19">
        <v>5</v>
      </c>
      <c r="F254" s="23"/>
    </row>
    <row r="255" spans="1:6" x14ac:dyDescent="0.25">
      <c r="A255" s="24"/>
      <c r="B255" s="37">
        <v>45788.458333333328</v>
      </c>
      <c r="C255" s="36">
        <v>45788.458333333328</v>
      </c>
      <c r="D255" s="42">
        <v>45788.458333333328</v>
      </c>
      <c r="E255" s="19">
        <v>4</v>
      </c>
      <c r="F255" s="23"/>
    </row>
    <row r="256" spans="1:6" x14ac:dyDescent="0.25">
      <c r="A256" s="24"/>
      <c r="B256" s="37">
        <v>45788.5</v>
      </c>
      <c r="C256" s="36">
        <v>45788.5</v>
      </c>
      <c r="D256" s="42">
        <v>45788.5</v>
      </c>
      <c r="E256" s="19">
        <v>4</v>
      </c>
      <c r="F256" s="23"/>
    </row>
    <row r="257" spans="1:6" x14ac:dyDescent="0.25">
      <c r="A257" s="24"/>
      <c r="B257" s="37">
        <v>45788.541666666664</v>
      </c>
      <c r="C257" s="36">
        <v>45788.541666666664</v>
      </c>
      <c r="D257" s="42">
        <v>45788.541666666664</v>
      </c>
      <c r="E257" s="19">
        <v>4</v>
      </c>
      <c r="F257" s="23"/>
    </row>
    <row r="258" spans="1:6" x14ac:dyDescent="0.25">
      <c r="A258" s="24"/>
      <c r="B258" s="37">
        <v>45788.583333333328</v>
      </c>
      <c r="C258" s="36">
        <v>45788.583333333328</v>
      </c>
      <c r="D258" s="42">
        <v>45788.583333333328</v>
      </c>
      <c r="E258" s="19">
        <v>4</v>
      </c>
      <c r="F258" s="23"/>
    </row>
    <row r="259" spans="1:6" x14ac:dyDescent="0.25">
      <c r="A259" s="24"/>
      <c r="B259" s="37">
        <v>45788.625</v>
      </c>
      <c r="C259" s="36">
        <v>45788.625</v>
      </c>
      <c r="D259" s="42">
        <v>45788.625</v>
      </c>
      <c r="E259" s="19">
        <v>3</v>
      </c>
      <c r="F259" s="23"/>
    </row>
    <row r="260" spans="1:6" x14ac:dyDescent="0.25">
      <c r="A260" s="24"/>
      <c r="B260" s="37">
        <v>45788.666666666664</v>
      </c>
      <c r="C260" s="36">
        <v>45788.666666666664</v>
      </c>
      <c r="D260" s="42">
        <v>45788.666666666664</v>
      </c>
      <c r="E260" s="19">
        <v>3</v>
      </c>
      <c r="F260" s="23"/>
    </row>
    <row r="261" spans="1:6" x14ac:dyDescent="0.25">
      <c r="A261" s="24"/>
      <c r="B261" s="37">
        <v>45788.708333333328</v>
      </c>
      <c r="C261" s="36">
        <v>45788.708333333328</v>
      </c>
      <c r="D261" s="42">
        <v>45788.708333333328</v>
      </c>
      <c r="E261" s="19">
        <v>3</v>
      </c>
      <c r="F261" s="23"/>
    </row>
    <row r="262" spans="1:6" x14ac:dyDescent="0.25">
      <c r="A262" s="24"/>
      <c r="B262" s="37">
        <v>45788.75</v>
      </c>
      <c r="C262" s="36">
        <v>45788.75</v>
      </c>
      <c r="D262" s="42">
        <v>45788.75</v>
      </c>
      <c r="E262" s="19">
        <v>4</v>
      </c>
      <c r="F262" s="23"/>
    </row>
    <row r="263" spans="1:6" x14ac:dyDescent="0.25">
      <c r="A263" s="24"/>
      <c r="B263" s="37">
        <v>45788.791666666664</v>
      </c>
      <c r="C263" s="36">
        <v>45788.791666666664</v>
      </c>
      <c r="D263" s="42">
        <v>45788.791666666664</v>
      </c>
      <c r="E263" s="19">
        <v>5</v>
      </c>
      <c r="F263" s="23"/>
    </row>
    <row r="264" spans="1:6" x14ac:dyDescent="0.25">
      <c r="A264" s="24"/>
      <c r="B264" s="37">
        <v>45788.833333333328</v>
      </c>
      <c r="C264" s="36">
        <v>45788.833333333328</v>
      </c>
      <c r="D264" s="42">
        <v>45788.833333333328</v>
      </c>
      <c r="E264" s="19">
        <v>5</v>
      </c>
      <c r="F264" s="23"/>
    </row>
    <row r="265" spans="1:6" x14ac:dyDescent="0.25">
      <c r="A265" s="24"/>
      <c r="B265" s="37">
        <v>45788.875</v>
      </c>
      <c r="C265" s="36">
        <v>45788.875</v>
      </c>
      <c r="D265" s="42">
        <v>45788.875</v>
      </c>
      <c r="E265" s="19">
        <v>4</v>
      </c>
      <c r="F265" s="23"/>
    </row>
    <row r="266" spans="1:6" x14ac:dyDescent="0.25">
      <c r="A266" s="24"/>
      <c r="B266" s="37">
        <v>45788.916666666664</v>
      </c>
      <c r="C266" s="36">
        <v>45788.916666666664</v>
      </c>
      <c r="D266" s="42">
        <v>45788.916666666664</v>
      </c>
      <c r="E266" s="19">
        <v>5</v>
      </c>
      <c r="F266" s="23"/>
    </row>
    <row r="267" spans="1:6" x14ac:dyDescent="0.25">
      <c r="A267" s="24"/>
      <c r="B267" s="37">
        <v>45788.958333333328</v>
      </c>
      <c r="C267" s="36">
        <v>45788.958333333328</v>
      </c>
      <c r="D267" s="42">
        <v>45788.958333333328</v>
      </c>
      <c r="E267" s="19">
        <v>5</v>
      </c>
      <c r="F267" s="23"/>
    </row>
    <row r="268" spans="1:6" x14ac:dyDescent="0.25">
      <c r="A268" s="24"/>
      <c r="B268" s="37">
        <v>45789</v>
      </c>
      <c r="C268" s="36">
        <v>45789</v>
      </c>
      <c r="D268" s="42">
        <v>45789</v>
      </c>
      <c r="E268" s="19">
        <v>5</v>
      </c>
      <c r="F268" s="23"/>
    </row>
    <row r="269" spans="1:6" x14ac:dyDescent="0.25">
      <c r="A269" s="24"/>
      <c r="B269" s="37">
        <v>45789.041666666664</v>
      </c>
      <c r="C269" s="36">
        <v>45789.041666666664</v>
      </c>
      <c r="D269" s="42">
        <v>45789.041666666664</v>
      </c>
      <c r="E269" s="19">
        <v>6</v>
      </c>
      <c r="F269" s="23"/>
    </row>
    <row r="270" spans="1:6" x14ac:dyDescent="0.25">
      <c r="A270" s="24"/>
      <c r="B270" s="37">
        <v>45789.083333333328</v>
      </c>
      <c r="C270" s="36">
        <v>45789.083333333328</v>
      </c>
      <c r="D270" s="42">
        <v>45789.083333333328</v>
      </c>
      <c r="E270" s="19">
        <v>6</v>
      </c>
      <c r="F270" s="23"/>
    </row>
    <row r="271" spans="1:6" x14ac:dyDescent="0.25">
      <c r="A271" s="24"/>
      <c r="B271" s="37">
        <v>45789.125</v>
      </c>
      <c r="C271" s="36">
        <v>45789.125</v>
      </c>
      <c r="D271" s="42">
        <v>45789.125</v>
      </c>
      <c r="E271" s="19">
        <v>6</v>
      </c>
      <c r="F271" s="23"/>
    </row>
    <row r="272" spans="1:6" x14ac:dyDescent="0.25">
      <c r="A272" s="24"/>
      <c r="B272" s="37">
        <v>45789.166666666664</v>
      </c>
      <c r="C272" s="36">
        <v>45789.166666666664</v>
      </c>
      <c r="D272" s="42">
        <v>45789.166666666664</v>
      </c>
      <c r="E272" s="19">
        <v>6</v>
      </c>
      <c r="F272" s="23"/>
    </row>
    <row r="273" spans="1:6" x14ac:dyDescent="0.25">
      <c r="A273" s="24"/>
      <c r="B273" s="37">
        <v>45789.208333333328</v>
      </c>
      <c r="C273" s="36">
        <v>45789.208333333328</v>
      </c>
      <c r="D273" s="42">
        <v>45789.208333333328</v>
      </c>
      <c r="E273" s="19">
        <v>7</v>
      </c>
      <c r="F273" s="23"/>
    </row>
    <row r="274" spans="1:6" x14ac:dyDescent="0.25">
      <c r="A274" s="24"/>
      <c r="B274" s="37">
        <v>45789.25</v>
      </c>
      <c r="C274" s="36">
        <v>45789.25</v>
      </c>
      <c r="D274" s="42">
        <v>45789.25</v>
      </c>
      <c r="E274" s="19">
        <v>7</v>
      </c>
      <c r="F274" s="23"/>
    </row>
    <row r="275" spans="1:6" x14ac:dyDescent="0.25">
      <c r="A275" s="24"/>
      <c r="B275" s="37">
        <v>45789.291666666664</v>
      </c>
      <c r="C275" s="36">
        <v>45789.291666666664</v>
      </c>
      <c r="D275" s="42">
        <v>45789.291666666664</v>
      </c>
      <c r="E275" s="19">
        <v>8</v>
      </c>
      <c r="F275" s="23"/>
    </row>
    <row r="276" spans="1:6" x14ac:dyDescent="0.25">
      <c r="A276" s="24"/>
      <c r="B276" s="37">
        <v>45789.333333333328</v>
      </c>
      <c r="C276" s="36">
        <v>45789.333333333328</v>
      </c>
      <c r="D276" s="42">
        <v>45789.333333333328</v>
      </c>
      <c r="E276" s="19">
        <v>9</v>
      </c>
      <c r="F276" s="23"/>
    </row>
    <row r="277" spans="1:6" x14ac:dyDescent="0.25">
      <c r="A277" s="24"/>
      <c r="B277" s="37">
        <v>45789.375</v>
      </c>
      <c r="C277" s="36">
        <v>45789.375</v>
      </c>
      <c r="D277" s="42">
        <v>45789.375</v>
      </c>
      <c r="E277" s="19">
        <v>11</v>
      </c>
      <c r="F277" s="23"/>
    </row>
    <row r="278" spans="1:6" x14ac:dyDescent="0.25">
      <c r="A278" s="24"/>
      <c r="B278" s="37">
        <v>45789.416666666664</v>
      </c>
      <c r="C278" s="36">
        <v>45789.416666666664</v>
      </c>
      <c r="D278" s="42">
        <v>45789.416666666664</v>
      </c>
      <c r="E278" s="19">
        <v>8</v>
      </c>
      <c r="F278" s="23"/>
    </row>
    <row r="279" spans="1:6" x14ac:dyDescent="0.25">
      <c r="A279" s="24"/>
      <c r="B279" s="37">
        <v>45789.458333333328</v>
      </c>
      <c r="C279" s="36">
        <v>45789.458333333328</v>
      </c>
      <c r="D279" s="42">
        <v>45789.458333333328</v>
      </c>
      <c r="E279" s="19">
        <v>5</v>
      </c>
      <c r="F279" s="23"/>
    </row>
    <row r="280" spans="1:6" x14ac:dyDescent="0.25">
      <c r="A280" s="24"/>
      <c r="B280" s="37">
        <v>45789.5</v>
      </c>
      <c r="C280" s="36">
        <v>45789.5</v>
      </c>
      <c r="D280" s="42">
        <v>45789.5</v>
      </c>
      <c r="E280" s="19">
        <v>6</v>
      </c>
      <c r="F280" s="23"/>
    </row>
    <row r="281" spans="1:6" x14ac:dyDescent="0.25">
      <c r="A281" s="24"/>
      <c r="B281" s="37">
        <v>45789.541666666664</v>
      </c>
      <c r="C281" s="36">
        <v>45789.541666666664</v>
      </c>
      <c r="D281" s="42">
        <v>45789.541666666664</v>
      </c>
      <c r="E281" s="19">
        <v>4</v>
      </c>
      <c r="F281" s="23"/>
    </row>
    <row r="282" spans="1:6" x14ac:dyDescent="0.25">
      <c r="A282" s="24"/>
      <c r="B282" s="37">
        <v>45789.583333333328</v>
      </c>
      <c r="C282" s="36">
        <v>45789.583333333328</v>
      </c>
      <c r="D282" s="42">
        <v>45789.583333333328</v>
      </c>
      <c r="E282" s="19">
        <v>4</v>
      </c>
      <c r="F282" s="23"/>
    </row>
    <row r="283" spans="1:6" x14ac:dyDescent="0.25">
      <c r="A283" s="24"/>
      <c r="B283" s="37">
        <v>45789.625</v>
      </c>
      <c r="C283" s="36">
        <v>45789.625</v>
      </c>
      <c r="D283" s="42">
        <v>45789.625</v>
      </c>
      <c r="E283" s="19">
        <v>4</v>
      </c>
      <c r="F283" s="23"/>
    </row>
    <row r="284" spans="1:6" x14ac:dyDescent="0.25">
      <c r="A284" s="24"/>
      <c r="B284" s="37">
        <v>45789.666666666664</v>
      </c>
      <c r="C284" s="36">
        <v>45789.666666666664</v>
      </c>
      <c r="D284" s="42">
        <v>45789.666666666664</v>
      </c>
      <c r="E284" s="19">
        <v>5</v>
      </c>
      <c r="F284" s="23"/>
    </row>
    <row r="285" spans="1:6" x14ac:dyDescent="0.25">
      <c r="A285" s="24"/>
      <c r="B285" s="37">
        <v>45789.708333333328</v>
      </c>
      <c r="C285" s="36">
        <v>45789.708333333328</v>
      </c>
      <c r="D285" s="42">
        <v>45789.708333333328</v>
      </c>
      <c r="E285" s="19">
        <v>4</v>
      </c>
      <c r="F285" s="23"/>
    </row>
    <row r="286" spans="1:6" x14ac:dyDescent="0.25">
      <c r="A286" s="24"/>
      <c r="B286" s="37">
        <v>45789.75</v>
      </c>
      <c r="C286" s="36">
        <v>45789.75</v>
      </c>
      <c r="D286" s="42">
        <v>45789.75</v>
      </c>
      <c r="E286" s="19">
        <v>5</v>
      </c>
      <c r="F286" s="23"/>
    </row>
    <row r="287" spans="1:6" x14ac:dyDescent="0.25">
      <c r="A287" s="24"/>
      <c r="B287" s="37">
        <v>45789.791666666664</v>
      </c>
      <c r="C287" s="36">
        <v>45789.791666666664</v>
      </c>
      <c r="D287" s="42">
        <v>45789.791666666664</v>
      </c>
      <c r="E287" s="19">
        <v>4</v>
      </c>
      <c r="F287" s="23"/>
    </row>
    <row r="288" spans="1:6" x14ac:dyDescent="0.25">
      <c r="A288" s="24"/>
      <c r="B288" s="37">
        <v>45789.833333333328</v>
      </c>
      <c r="C288" s="36">
        <v>45789.833333333328</v>
      </c>
      <c r="D288" s="42">
        <v>45789.833333333328</v>
      </c>
      <c r="E288" s="19">
        <v>4</v>
      </c>
      <c r="F288" s="23"/>
    </row>
    <row r="289" spans="1:6" x14ac:dyDescent="0.25">
      <c r="A289" s="24"/>
      <c r="B289" s="37">
        <v>45789.875</v>
      </c>
      <c r="C289" s="36">
        <v>45789.875</v>
      </c>
      <c r="D289" s="42">
        <v>45789.875</v>
      </c>
      <c r="E289" s="19">
        <v>5</v>
      </c>
      <c r="F289" s="23"/>
    </row>
    <row r="290" spans="1:6" x14ac:dyDescent="0.25">
      <c r="A290" s="24"/>
      <c r="B290" s="37">
        <v>45789.916666666664</v>
      </c>
      <c r="C290" s="36">
        <v>45789.916666666664</v>
      </c>
      <c r="D290" s="42">
        <v>45789.916666666664</v>
      </c>
      <c r="E290" s="19">
        <v>5</v>
      </c>
      <c r="F290" s="23"/>
    </row>
    <row r="291" spans="1:6" x14ac:dyDescent="0.25">
      <c r="A291" s="24"/>
      <c r="B291" s="37">
        <v>45789.958333333328</v>
      </c>
      <c r="C291" s="36">
        <v>45789.958333333328</v>
      </c>
      <c r="D291" s="42">
        <v>45789.958333333328</v>
      </c>
      <c r="E291" s="19">
        <v>5</v>
      </c>
      <c r="F291" s="23"/>
    </row>
    <row r="292" spans="1:6" x14ac:dyDescent="0.25">
      <c r="A292" s="24"/>
      <c r="B292" s="37">
        <v>45790</v>
      </c>
      <c r="C292" s="36">
        <v>45790</v>
      </c>
      <c r="D292" s="42">
        <v>45790</v>
      </c>
      <c r="E292" s="19">
        <v>5</v>
      </c>
      <c r="F292" s="23"/>
    </row>
    <row r="293" spans="1:6" x14ac:dyDescent="0.25">
      <c r="A293" s="24"/>
      <c r="B293" s="37">
        <v>45790.041666666664</v>
      </c>
      <c r="C293" s="36">
        <v>45790.041666666664</v>
      </c>
      <c r="D293" s="42">
        <v>45790.041666666664</v>
      </c>
      <c r="E293" s="19">
        <v>8</v>
      </c>
      <c r="F293" s="23"/>
    </row>
    <row r="294" spans="1:6" x14ac:dyDescent="0.25">
      <c r="A294" s="24"/>
      <c r="B294" s="37">
        <v>45790.083333333328</v>
      </c>
      <c r="C294" s="36">
        <v>45790.083333333328</v>
      </c>
      <c r="D294" s="42">
        <v>45790.083333333328</v>
      </c>
      <c r="E294" s="19">
        <v>7</v>
      </c>
      <c r="F294" s="23"/>
    </row>
    <row r="295" spans="1:6" x14ac:dyDescent="0.25">
      <c r="A295" s="24"/>
      <c r="B295" s="37">
        <v>45790.125</v>
      </c>
      <c r="C295" s="36">
        <v>45790.125</v>
      </c>
      <c r="D295" s="42">
        <v>45790.125</v>
      </c>
      <c r="E295" s="19">
        <v>6</v>
      </c>
      <c r="F295" s="23"/>
    </row>
    <row r="296" spans="1:6" x14ac:dyDescent="0.25">
      <c r="A296" s="24"/>
      <c r="B296" s="37">
        <v>45790.166666666664</v>
      </c>
      <c r="C296" s="36">
        <v>45790.166666666664</v>
      </c>
      <c r="D296" s="42">
        <v>45790.166666666664</v>
      </c>
      <c r="E296" s="19">
        <v>7</v>
      </c>
      <c r="F296" s="23"/>
    </row>
    <row r="297" spans="1:6" x14ac:dyDescent="0.25">
      <c r="A297" s="24"/>
      <c r="B297" s="37">
        <v>45790.208333333328</v>
      </c>
      <c r="C297" s="36">
        <v>45790.208333333328</v>
      </c>
      <c r="D297" s="42">
        <v>45790.208333333328</v>
      </c>
      <c r="E297" s="19">
        <v>8</v>
      </c>
      <c r="F297" s="23"/>
    </row>
    <row r="298" spans="1:6" x14ac:dyDescent="0.25">
      <c r="A298" s="24"/>
      <c r="B298" s="37">
        <v>45790.25</v>
      </c>
      <c r="C298" s="36">
        <v>45790.25</v>
      </c>
      <c r="D298" s="42">
        <v>45790.25</v>
      </c>
      <c r="E298" s="19">
        <v>9</v>
      </c>
      <c r="F298" s="23"/>
    </row>
    <row r="299" spans="1:6" x14ac:dyDescent="0.25">
      <c r="A299" s="24"/>
      <c r="B299" s="37">
        <v>45790.291666666664</v>
      </c>
      <c r="C299" s="36">
        <v>45790.291666666664</v>
      </c>
      <c r="D299" s="42">
        <v>45790.291666666664</v>
      </c>
      <c r="E299" s="19">
        <v>11</v>
      </c>
      <c r="F299" s="23"/>
    </row>
    <row r="300" spans="1:6" x14ac:dyDescent="0.25">
      <c r="A300" s="24"/>
      <c r="B300" s="37">
        <v>45790.333333333328</v>
      </c>
      <c r="C300" s="36">
        <v>45790.333333333328</v>
      </c>
      <c r="D300" s="42">
        <v>45790.333333333328</v>
      </c>
      <c r="E300" s="19">
        <v>12</v>
      </c>
      <c r="F300" s="23"/>
    </row>
    <row r="301" spans="1:6" x14ac:dyDescent="0.25">
      <c r="A301" s="24"/>
      <c r="B301" s="37">
        <v>45790.375</v>
      </c>
      <c r="C301" s="36">
        <v>45790.375</v>
      </c>
      <c r="D301" s="42">
        <v>45790.375</v>
      </c>
      <c r="E301" s="19">
        <v>12</v>
      </c>
      <c r="F301" s="23"/>
    </row>
    <row r="302" spans="1:6" x14ac:dyDescent="0.25">
      <c r="A302" s="24"/>
      <c r="B302" s="37">
        <v>45790.416666666664</v>
      </c>
      <c r="C302" s="36">
        <v>45790.416666666664</v>
      </c>
      <c r="D302" s="42">
        <v>45790.416666666664</v>
      </c>
      <c r="E302" s="19">
        <v>11</v>
      </c>
      <c r="F302" s="23"/>
    </row>
    <row r="303" spans="1:6" x14ac:dyDescent="0.25">
      <c r="A303" s="24"/>
      <c r="B303" s="37">
        <v>45790.458333333328</v>
      </c>
      <c r="C303" s="36">
        <v>45790.458333333328</v>
      </c>
      <c r="D303" s="42">
        <v>45790.458333333328</v>
      </c>
      <c r="E303" s="19">
        <v>8</v>
      </c>
      <c r="F303" s="23"/>
    </row>
    <row r="304" spans="1:6" x14ac:dyDescent="0.25">
      <c r="A304" s="24"/>
      <c r="B304" s="37">
        <v>45790.5</v>
      </c>
      <c r="C304" s="36">
        <v>45790.5</v>
      </c>
      <c r="D304" s="42">
        <v>45790.5</v>
      </c>
      <c r="E304" s="19">
        <v>9</v>
      </c>
      <c r="F304" s="23"/>
    </row>
    <row r="305" spans="1:6" x14ac:dyDescent="0.25">
      <c r="A305" s="24"/>
      <c r="B305" s="37">
        <v>45790.541666666664</v>
      </c>
      <c r="C305" s="36">
        <v>45790.541666666664</v>
      </c>
      <c r="D305" s="42">
        <v>45790.541666666664</v>
      </c>
      <c r="E305" s="19">
        <v>7</v>
      </c>
      <c r="F305" s="23"/>
    </row>
    <row r="306" spans="1:6" x14ac:dyDescent="0.25">
      <c r="A306" s="24"/>
      <c r="B306" s="37">
        <v>45790.583333333328</v>
      </c>
      <c r="C306" s="36">
        <v>45790.583333333328</v>
      </c>
      <c r="D306" s="42">
        <v>45790.583333333328</v>
      </c>
      <c r="E306" s="19">
        <v>5</v>
      </c>
      <c r="F306" s="23"/>
    </row>
    <row r="307" spans="1:6" x14ac:dyDescent="0.25">
      <c r="A307" s="24"/>
      <c r="B307" s="37">
        <v>45790.625</v>
      </c>
      <c r="C307" s="36">
        <v>45790.625</v>
      </c>
      <c r="D307" s="42">
        <v>45790.625</v>
      </c>
      <c r="E307" s="19">
        <v>6</v>
      </c>
      <c r="F307" s="23"/>
    </row>
    <row r="308" spans="1:6" x14ac:dyDescent="0.25">
      <c r="A308" s="24"/>
      <c r="B308" s="37">
        <v>45790.666666666664</v>
      </c>
      <c r="C308" s="36">
        <v>45790.666666666664</v>
      </c>
      <c r="D308" s="42">
        <v>45790.666666666664</v>
      </c>
      <c r="E308" s="19">
        <v>6</v>
      </c>
      <c r="F308" s="23"/>
    </row>
    <row r="309" spans="1:6" x14ac:dyDescent="0.25">
      <c r="A309" s="24"/>
      <c r="B309" s="37">
        <v>45790.708333333328</v>
      </c>
      <c r="C309" s="36">
        <v>45790.708333333328</v>
      </c>
      <c r="D309" s="42">
        <v>45790.708333333328</v>
      </c>
      <c r="E309" s="19">
        <v>8</v>
      </c>
      <c r="F309" s="23"/>
    </row>
    <row r="310" spans="1:6" x14ac:dyDescent="0.25">
      <c r="A310" s="24"/>
      <c r="B310" s="37">
        <v>45790.75</v>
      </c>
      <c r="C310" s="36">
        <v>45790.75</v>
      </c>
      <c r="D310" s="42">
        <v>45790.75</v>
      </c>
      <c r="E310" s="19">
        <v>5</v>
      </c>
      <c r="F310" s="23"/>
    </row>
    <row r="311" spans="1:6" x14ac:dyDescent="0.25">
      <c r="A311" s="24"/>
      <c r="B311" s="37">
        <v>45790.791666666664</v>
      </c>
      <c r="C311" s="36">
        <v>45790.791666666664</v>
      </c>
      <c r="D311" s="42">
        <v>45790.791666666664</v>
      </c>
      <c r="E311" s="19">
        <v>3</v>
      </c>
      <c r="F311" s="23"/>
    </row>
    <row r="312" spans="1:6" x14ac:dyDescent="0.25">
      <c r="A312" s="24"/>
      <c r="B312" s="37">
        <v>45790.833333333328</v>
      </c>
      <c r="C312" s="36">
        <v>45790.833333333328</v>
      </c>
      <c r="D312" s="42">
        <v>45790.833333333328</v>
      </c>
      <c r="E312" s="19">
        <v>4</v>
      </c>
      <c r="F312" s="23"/>
    </row>
    <row r="313" spans="1:6" x14ac:dyDescent="0.25">
      <c r="A313" s="24"/>
      <c r="B313" s="37">
        <v>45790.875</v>
      </c>
      <c r="C313" s="36">
        <v>45790.875</v>
      </c>
      <c r="D313" s="42">
        <v>45790.875</v>
      </c>
      <c r="E313" s="19">
        <v>4</v>
      </c>
      <c r="F313" s="23"/>
    </row>
    <row r="314" spans="1:6" x14ac:dyDescent="0.25">
      <c r="A314" s="24"/>
      <c r="B314" s="37">
        <v>45790.916666666664</v>
      </c>
      <c r="C314" s="36">
        <v>45790.916666666664</v>
      </c>
      <c r="D314" s="42">
        <v>45790.916666666664</v>
      </c>
      <c r="E314" s="19">
        <v>4</v>
      </c>
      <c r="F314" s="23"/>
    </row>
    <row r="315" spans="1:6" x14ac:dyDescent="0.25">
      <c r="A315" s="24"/>
      <c r="B315" s="37">
        <v>45790.958333333328</v>
      </c>
      <c r="C315" s="36">
        <v>45790.958333333328</v>
      </c>
      <c r="D315" s="42">
        <v>45790.958333333328</v>
      </c>
      <c r="E315" s="19">
        <v>5</v>
      </c>
      <c r="F315" s="23"/>
    </row>
    <row r="316" spans="1:6" x14ac:dyDescent="0.25">
      <c r="A316" s="24"/>
      <c r="B316" s="37">
        <v>45791</v>
      </c>
      <c r="C316" s="36">
        <v>45791</v>
      </c>
      <c r="D316" s="42">
        <v>45791</v>
      </c>
      <c r="E316" s="19">
        <v>5</v>
      </c>
      <c r="F316" s="23"/>
    </row>
    <row r="317" spans="1:6" x14ac:dyDescent="0.25">
      <c r="A317" s="24"/>
      <c r="B317" s="37">
        <v>45791.041666666664</v>
      </c>
      <c r="C317" s="36">
        <v>45791.041666666664</v>
      </c>
      <c r="D317" s="42">
        <v>45791.041666666664</v>
      </c>
      <c r="E317" s="19">
        <v>6</v>
      </c>
      <c r="F317" s="23"/>
    </row>
    <row r="318" spans="1:6" x14ac:dyDescent="0.25">
      <c r="A318" s="24"/>
      <c r="B318" s="37">
        <v>45791.083333333328</v>
      </c>
      <c r="C318" s="36">
        <v>45791.083333333328</v>
      </c>
      <c r="D318" s="42">
        <v>45791.083333333328</v>
      </c>
      <c r="E318" s="19">
        <v>8</v>
      </c>
      <c r="F318" s="23"/>
    </row>
    <row r="319" spans="1:6" x14ac:dyDescent="0.25">
      <c r="A319" s="24"/>
      <c r="B319" s="37">
        <v>45791.125</v>
      </c>
      <c r="C319" s="36">
        <v>45791.125</v>
      </c>
      <c r="D319" s="42">
        <v>45791.125</v>
      </c>
      <c r="E319" s="19">
        <v>9</v>
      </c>
      <c r="F319" s="23"/>
    </row>
    <row r="320" spans="1:6" x14ac:dyDescent="0.25">
      <c r="A320" s="24"/>
      <c r="B320" s="37">
        <v>45791.166666666664</v>
      </c>
      <c r="C320" s="36">
        <v>45791.166666666664</v>
      </c>
      <c r="D320" s="42">
        <v>45791.166666666664</v>
      </c>
      <c r="E320" s="19">
        <v>12</v>
      </c>
      <c r="F320" s="23"/>
    </row>
    <row r="321" spans="1:6" x14ac:dyDescent="0.25">
      <c r="A321" s="24"/>
      <c r="B321" s="37">
        <v>45791.208333333328</v>
      </c>
      <c r="C321" s="36">
        <v>45791.208333333328</v>
      </c>
      <c r="D321" s="42">
        <v>45791.208333333328</v>
      </c>
      <c r="E321" s="19">
        <v>17</v>
      </c>
      <c r="F321" s="23"/>
    </row>
    <row r="322" spans="1:6" x14ac:dyDescent="0.25">
      <c r="A322" s="24"/>
      <c r="B322" s="37">
        <v>45791.25</v>
      </c>
      <c r="C322" s="36">
        <v>45791.25</v>
      </c>
      <c r="D322" s="42">
        <v>45791.25</v>
      </c>
      <c r="E322" s="19">
        <v>12</v>
      </c>
      <c r="F322" s="23"/>
    </row>
    <row r="323" spans="1:6" x14ac:dyDescent="0.25">
      <c r="A323" s="24"/>
      <c r="B323" s="37">
        <v>45791.291666666664</v>
      </c>
      <c r="C323" s="36">
        <v>45791.291666666664</v>
      </c>
      <c r="D323" s="42">
        <v>45791.291666666664</v>
      </c>
      <c r="E323" s="19">
        <v>11</v>
      </c>
      <c r="F323" s="23"/>
    </row>
    <row r="324" spans="1:6" x14ac:dyDescent="0.25">
      <c r="A324" s="24"/>
      <c r="B324" s="37">
        <v>45791.333333333328</v>
      </c>
      <c r="C324" s="36">
        <v>45791.333333333328</v>
      </c>
      <c r="D324" s="42">
        <v>45791.333333333328</v>
      </c>
      <c r="E324" s="19">
        <v>14</v>
      </c>
      <c r="F324" s="23"/>
    </row>
    <row r="325" spans="1:6" x14ac:dyDescent="0.25">
      <c r="A325" s="24"/>
      <c r="B325" s="37">
        <v>45791.375</v>
      </c>
      <c r="C325" s="36">
        <v>45791.375</v>
      </c>
      <c r="D325" s="42">
        <v>45791.375</v>
      </c>
      <c r="E325" s="19">
        <v>12</v>
      </c>
      <c r="F325" s="23"/>
    </row>
    <row r="326" spans="1:6" x14ac:dyDescent="0.25">
      <c r="A326" s="24"/>
      <c r="B326" s="37">
        <v>45791.416666666664</v>
      </c>
      <c r="C326" s="36">
        <v>45791.416666666664</v>
      </c>
      <c r="D326" s="42">
        <v>45791.416666666664</v>
      </c>
      <c r="E326" s="19">
        <v>8</v>
      </c>
      <c r="F326" s="23"/>
    </row>
    <row r="327" spans="1:6" x14ac:dyDescent="0.25">
      <c r="A327" s="24"/>
      <c r="B327" s="37">
        <v>45791.458333333328</v>
      </c>
      <c r="C327" s="36">
        <v>45791.458333333328</v>
      </c>
      <c r="D327" s="42">
        <v>45791.458333333328</v>
      </c>
      <c r="E327" s="19">
        <v>5</v>
      </c>
      <c r="F327" s="23"/>
    </row>
    <row r="328" spans="1:6" x14ac:dyDescent="0.25">
      <c r="A328" s="24"/>
      <c r="B328" s="37">
        <v>45791.5</v>
      </c>
      <c r="C328" s="36">
        <v>45791.5</v>
      </c>
      <c r="D328" s="42">
        <v>45791.5</v>
      </c>
      <c r="E328" s="19">
        <v>8</v>
      </c>
      <c r="F328" s="23"/>
    </row>
    <row r="329" spans="1:6" x14ac:dyDescent="0.25">
      <c r="A329" s="24"/>
      <c r="B329" s="37">
        <v>45791.541666666664</v>
      </c>
      <c r="C329" s="36">
        <v>45791.541666666664</v>
      </c>
      <c r="D329" s="42">
        <v>45791.541666666664</v>
      </c>
      <c r="E329" s="19">
        <v>8</v>
      </c>
      <c r="F329" s="23"/>
    </row>
    <row r="330" spans="1:6" x14ac:dyDescent="0.25">
      <c r="A330" s="24"/>
      <c r="B330" s="37">
        <v>45791.583333333328</v>
      </c>
      <c r="C330" s="36">
        <v>45791.583333333328</v>
      </c>
      <c r="D330" s="42">
        <v>45791.583333333328</v>
      </c>
      <c r="E330" s="19">
        <v>5</v>
      </c>
      <c r="F330" s="23"/>
    </row>
    <row r="331" spans="1:6" x14ac:dyDescent="0.25">
      <c r="A331" s="24"/>
      <c r="B331" s="37">
        <v>45791.625</v>
      </c>
      <c r="C331" s="36">
        <v>45791.625</v>
      </c>
      <c r="D331" s="42">
        <v>45791.625</v>
      </c>
      <c r="E331" s="19">
        <v>8</v>
      </c>
      <c r="F331" s="23"/>
    </row>
    <row r="332" spans="1:6" x14ac:dyDescent="0.25">
      <c r="A332" s="24"/>
      <c r="B332" s="37">
        <v>45791.666666666664</v>
      </c>
      <c r="C332" s="36">
        <v>45791.666666666664</v>
      </c>
      <c r="D332" s="42">
        <v>45791.666666666664</v>
      </c>
      <c r="E332" s="19">
        <v>8</v>
      </c>
      <c r="F332" s="23"/>
    </row>
    <row r="333" spans="1:6" x14ac:dyDescent="0.25">
      <c r="A333" s="24"/>
      <c r="B333" s="37">
        <v>45791.708333333328</v>
      </c>
      <c r="C333" s="36">
        <v>45791.708333333328</v>
      </c>
      <c r="D333" s="42">
        <v>45791.708333333328</v>
      </c>
      <c r="E333" s="19">
        <v>9</v>
      </c>
      <c r="F333" s="23"/>
    </row>
    <row r="334" spans="1:6" x14ac:dyDescent="0.25">
      <c r="A334" s="24"/>
      <c r="B334" s="37">
        <v>45791.75</v>
      </c>
      <c r="C334" s="36">
        <v>45791.75</v>
      </c>
      <c r="D334" s="42">
        <v>45791.75</v>
      </c>
      <c r="E334" s="19">
        <v>12</v>
      </c>
      <c r="F334" s="23"/>
    </row>
    <row r="335" spans="1:6" x14ac:dyDescent="0.25">
      <c r="A335" s="24"/>
      <c r="B335" s="37">
        <v>45791.791666666664</v>
      </c>
      <c r="C335" s="36">
        <v>45791.791666666664</v>
      </c>
      <c r="D335" s="42">
        <v>45791.791666666664</v>
      </c>
      <c r="E335" s="19">
        <v>7</v>
      </c>
      <c r="F335" s="23"/>
    </row>
    <row r="336" spans="1:6" x14ac:dyDescent="0.25">
      <c r="A336" s="24"/>
      <c r="B336" s="37">
        <v>45791.833333333328</v>
      </c>
      <c r="C336" s="36">
        <v>45791.833333333328</v>
      </c>
      <c r="D336" s="42">
        <v>45791.833333333328</v>
      </c>
      <c r="E336" s="19">
        <v>5</v>
      </c>
      <c r="F336" s="23"/>
    </row>
    <row r="337" spans="1:6" x14ac:dyDescent="0.25">
      <c r="A337" s="24"/>
      <c r="B337" s="37">
        <v>45791.875</v>
      </c>
      <c r="C337" s="36">
        <v>45791.875</v>
      </c>
      <c r="D337" s="42">
        <v>45791.875</v>
      </c>
      <c r="E337" s="19">
        <v>5</v>
      </c>
      <c r="F337" s="23"/>
    </row>
    <row r="338" spans="1:6" x14ac:dyDescent="0.25">
      <c r="A338" s="24"/>
      <c r="B338" s="37">
        <v>45791.916666666664</v>
      </c>
      <c r="C338" s="36">
        <v>45791.916666666664</v>
      </c>
      <c r="D338" s="42">
        <v>45791.916666666664</v>
      </c>
      <c r="E338" s="19">
        <v>6</v>
      </c>
      <c r="F338" s="23"/>
    </row>
    <row r="339" spans="1:6" x14ac:dyDescent="0.25">
      <c r="A339" s="24"/>
      <c r="B339" s="37">
        <v>45791.958333333328</v>
      </c>
      <c r="C339" s="36">
        <v>45791.958333333328</v>
      </c>
      <c r="D339" s="42">
        <v>45791.958333333328</v>
      </c>
      <c r="E339" s="19">
        <v>6</v>
      </c>
      <c r="F339" s="23"/>
    </row>
    <row r="340" spans="1:6" x14ac:dyDescent="0.25">
      <c r="A340" s="24"/>
      <c r="B340" s="37">
        <v>45792</v>
      </c>
      <c r="C340" s="36">
        <v>45792</v>
      </c>
      <c r="D340" s="42">
        <v>45792</v>
      </c>
      <c r="E340" s="19">
        <v>6</v>
      </c>
      <c r="F340" s="23"/>
    </row>
    <row r="341" spans="1:6" x14ac:dyDescent="0.25">
      <c r="A341" s="24"/>
      <c r="B341" s="37">
        <v>45792.041666666664</v>
      </c>
      <c r="C341" s="36">
        <v>45792.041666666664</v>
      </c>
      <c r="D341" s="42">
        <v>45792.041666666664</v>
      </c>
      <c r="E341" s="19">
        <v>8</v>
      </c>
      <c r="F341" s="23"/>
    </row>
    <row r="342" spans="1:6" x14ac:dyDescent="0.25">
      <c r="A342" s="24"/>
      <c r="B342" s="37">
        <v>45792.083333333328</v>
      </c>
      <c r="C342" s="36">
        <v>45792.083333333328</v>
      </c>
      <c r="D342" s="42">
        <v>45792.083333333328</v>
      </c>
      <c r="E342" s="19">
        <v>8</v>
      </c>
      <c r="F342" s="23"/>
    </row>
    <row r="343" spans="1:6" x14ac:dyDescent="0.25">
      <c r="A343" s="24"/>
      <c r="B343" s="37">
        <v>45792.125</v>
      </c>
      <c r="C343" s="36">
        <v>45792.125</v>
      </c>
      <c r="D343" s="42">
        <v>45792.125</v>
      </c>
      <c r="E343" s="19">
        <v>9</v>
      </c>
      <c r="F343" s="23"/>
    </row>
    <row r="344" spans="1:6" x14ac:dyDescent="0.25">
      <c r="A344" s="24"/>
      <c r="B344" s="37">
        <v>45792.166666666664</v>
      </c>
      <c r="C344" s="36">
        <v>45792.166666666664</v>
      </c>
      <c r="D344" s="42">
        <v>45792.166666666664</v>
      </c>
      <c r="E344" s="19">
        <v>9</v>
      </c>
      <c r="F344" s="23"/>
    </row>
    <row r="345" spans="1:6" x14ac:dyDescent="0.25">
      <c r="A345" s="24"/>
      <c r="B345" s="37">
        <v>45792.208333333328</v>
      </c>
      <c r="C345" s="36">
        <v>45792.208333333328</v>
      </c>
      <c r="D345" s="42">
        <v>45792.208333333328</v>
      </c>
      <c r="E345" s="19">
        <v>9</v>
      </c>
      <c r="F345" s="23"/>
    </row>
    <row r="346" spans="1:6" x14ac:dyDescent="0.25">
      <c r="A346" s="24"/>
      <c r="B346" s="37">
        <v>45792.25</v>
      </c>
      <c r="C346" s="36">
        <v>45792.25</v>
      </c>
      <c r="D346" s="42">
        <v>45792.25</v>
      </c>
      <c r="E346" s="19">
        <v>9</v>
      </c>
      <c r="F346" s="23"/>
    </row>
    <row r="347" spans="1:6" x14ac:dyDescent="0.25">
      <c r="A347" s="24"/>
      <c r="B347" s="37">
        <v>45792.291666666664</v>
      </c>
      <c r="C347" s="36">
        <v>45792.291666666664</v>
      </c>
      <c r="D347" s="42">
        <v>45792.291666666664</v>
      </c>
      <c r="E347" s="19">
        <v>8</v>
      </c>
      <c r="F347" s="23"/>
    </row>
    <row r="348" spans="1:6" x14ac:dyDescent="0.25">
      <c r="A348" s="24"/>
      <c r="B348" s="37">
        <v>45792.333333333328</v>
      </c>
      <c r="C348" s="36">
        <v>45792.333333333328</v>
      </c>
      <c r="D348" s="42">
        <v>45792.333333333328</v>
      </c>
      <c r="E348" s="19">
        <v>9</v>
      </c>
      <c r="F348" s="23"/>
    </row>
    <row r="349" spans="1:6" x14ac:dyDescent="0.25">
      <c r="A349" s="24"/>
      <c r="B349" s="37">
        <v>45792.375</v>
      </c>
      <c r="C349" s="36">
        <v>45792.375</v>
      </c>
      <c r="D349" s="42">
        <v>45792.375</v>
      </c>
      <c r="E349" s="19">
        <v>9</v>
      </c>
      <c r="F349" s="23"/>
    </row>
    <row r="350" spans="1:6" x14ac:dyDescent="0.25">
      <c r="A350" s="24"/>
      <c r="B350" s="37">
        <v>45792.416666666664</v>
      </c>
      <c r="C350" s="36">
        <v>45792.416666666664</v>
      </c>
      <c r="D350" s="42">
        <v>45792.416666666664</v>
      </c>
      <c r="E350" s="19">
        <v>10</v>
      </c>
      <c r="F350" s="23"/>
    </row>
    <row r="351" spans="1:6" x14ac:dyDescent="0.25">
      <c r="A351" s="24"/>
      <c r="B351" s="37">
        <v>45792.458333333328</v>
      </c>
      <c r="C351" s="36">
        <v>45792.458333333328</v>
      </c>
      <c r="D351" s="42">
        <v>45792.458333333328</v>
      </c>
      <c r="E351" s="19">
        <v>11</v>
      </c>
      <c r="F351" s="23"/>
    </row>
    <row r="352" spans="1:6" x14ac:dyDescent="0.25">
      <c r="A352" s="24"/>
      <c r="B352" s="37">
        <v>45792.5</v>
      </c>
      <c r="C352" s="36">
        <v>45792.5</v>
      </c>
      <c r="D352" s="42">
        <v>45792.5</v>
      </c>
      <c r="E352" s="19">
        <v>12</v>
      </c>
      <c r="F352" s="23"/>
    </row>
    <row r="353" spans="1:6" x14ac:dyDescent="0.25">
      <c r="A353" s="24"/>
      <c r="B353" s="37">
        <v>45792.541666666664</v>
      </c>
      <c r="C353" s="36">
        <v>45792.541666666664</v>
      </c>
      <c r="D353" s="42">
        <v>45792.541666666664</v>
      </c>
      <c r="E353" s="19">
        <v>12</v>
      </c>
      <c r="F353" s="23"/>
    </row>
    <row r="354" spans="1:6" x14ac:dyDescent="0.25">
      <c r="A354" s="24"/>
      <c r="B354" s="37">
        <v>45792.583333333328</v>
      </c>
      <c r="C354" s="36">
        <v>45792.583333333328</v>
      </c>
      <c r="D354" s="42">
        <v>45792.583333333328</v>
      </c>
      <c r="E354" s="19">
        <v>10</v>
      </c>
      <c r="F354" s="23"/>
    </row>
    <row r="355" spans="1:6" x14ac:dyDescent="0.25">
      <c r="A355" s="24"/>
      <c r="B355" s="37">
        <v>45792.625</v>
      </c>
      <c r="C355" s="36">
        <v>45792.625</v>
      </c>
      <c r="D355" s="42">
        <v>45792.625</v>
      </c>
      <c r="E355" s="19">
        <v>12</v>
      </c>
      <c r="F355" s="23"/>
    </row>
    <row r="356" spans="1:6" x14ac:dyDescent="0.25">
      <c r="A356" s="24"/>
      <c r="B356" s="37">
        <v>45792.666666666664</v>
      </c>
      <c r="C356" s="36">
        <v>45792.666666666664</v>
      </c>
      <c r="D356" s="42">
        <v>45792.666666666664</v>
      </c>
      <c r="E356" s="19">
        <v>11</v>
      </c>
      <c r="F356" s="23"/>
    </row>
    <row r="357" spans="1:6" x14ac:dyDescent="0.25">
      <c r="A357" s="24"/>
      <c r="B357" s="37">
        <v>45792.708333333328</v>
      </c>
      <c r="C357" s="36">
        <v>45792.708333333328</v>
      </c>
      <c r="D357" s="42">
        <v>45792.708333333328</v>
      </c>
      <c r="E357" s="19">
        <v>10</v>
      </c>
      <c r="F357" s="23"/>
    </row>
    <row r="358" spans="1:6" x14ac:dyDescent="0.25">
      <c r="A358" s="24"/>
      <c r="B358" s="37">
        <v>45792.75</v>
      </c>
      <c r="C358" s="36">
        <v>45792.75</v>
      </c>
      <c r="D358" s="42">
        <v>45792.75</v>
      </c>
      <c r="E358" s="19">
        <v>10</v>
      </c>
      <c r="F358" s="23"/>
    </row>
    <row r="359" spans="1:6" x14ac:dyDescent="0.25">
      <c r="A359" s="24"/>
      <c r="B359" s="37">
        <v>45792.791666666664</v>
      </c>
      <c r="C359" s="36">
        <v>45792.791666666664</v>
      </c>
      <c r="D359" s="42">
        <v>45792.791666666664</v>
      </c>
      <c r="E359" s="19">
        <v>9</v>
      </c>
      <c r="F359" s="23"/>
    </row>
    <row r="360" spans="1:6" x14ac:dyDescent="0.25">
      <c r="A360" s="24"/>
      <c r="B360" s="37">
        <v>45792.833333333328</v>
      </c>
      <c r="C360" s="36">
        <v>45792.833333333328</v>
      </c>
      <c r="D360" s="42">
        <v>45792.833333333328</v>
      </c>
      <c r="E360" s="19">
        <v>9</v>
      </c>
      <c r="F360" s="23"/>
    </row>
    <row r="361" spans="1:6" x14ac:dyDescent="0.25">
      <c r="A361" s="24"/>
      <c r="B361" s="37">
        <v>45792.875</v>
      </c>
      <c r="C361" s="36">
        <v>45792.875</v>
      </c>
      <c r="D361" s="42">
        <v>45792.875</v>
      </c>
      <c r="E361" s="19">
        <v>9</v>
      </c>
      <c r="F361" s="23"/>
    </row>
    <row r="362" spans="1:6" x14ac:dyDescent="0.25">
      <c r="A362" s="24"/>
      <c r="B362" s="37">
        <v>45792.916666666664</v>
      </c>
      <c r="C362" s="36">
        <v>45792.916666666664</v>
      </c>
      <c r="D362" s="42">
        <v>45792.916666666664</v>
      </c>
      <c r="E362" s="19">
        <v>8</v>
      </c>
      <c r="F362" s="23"/>
    </row>
    <row r="363" spans="1:6" x14ac:dyDescent="0.25">
      <c r="A363" s="24"/>
      <c r="B363" s="37">
        <v>45792.958333333328</v>
      </c>
      <c r="C363" s="36">
        <v>45792.958333333328</v>
      </c>
      <c r="D363" s="42">
        <v>45792.958333333328</v>
      </c>
      <c r="E363" s="19">
        <v>8</v>
      </c>
      <c r="F363" s="23"/>
    </row>
    <row r="364" spans="1:6" x14ac:dyDescent="0.25">
      <c r="A364" s="24"/>
      <c r="B364" s="37">
        <v>45793</v>
      </c>
      <c r="C364" s="36">
        <v>45793</v>
      </c>
      <c r="D364" s="42">
        <v>45793</v>
      </c>
      <c r="E364" s="19">
        <v>8</v>
      </c>
      <c r="F364" s="23"/>
    </row>
    <row r="365" spans="1:6" x14ac:dyDescent="0.25">
      <c r="A365" s="24"/>
      <c r="B365" s="37">
        <v>45793.041666666664</v>
      </c>
      <c r="C365" s="36">
        <v>45793.041666666664</v>
      </c>
      <c r="D365" s="42">
        <v>45793.041666666664</v>
      </c>
      <c r="E365" s="19">
        <v>9</v>
      </c>
      <c r="F365" s="23"/>
    </row>
    <row r="366" spans="1:6" x14ac:dyDescent="0.25">
      <c r="A366" s="24"/>
      <c r="B366" s="37">
        <v>45793.083333333328</v>
      </c>
      <c r="C366" s="36">
        <v>45793.083333333328</v>
      </c>
      <c r="D366" s="42">
        <v>45793.083333333328</v>
      </c>
      <c r="E366" s="19">
        <v>9</v>
      </c>
      <c r="F366" s="23"/>
    </row>
    <row r="367" spans="1:6" x14ac:dyDescent="0.25">
      <c r="A367" s="24"/>
      <c r="B367" s="37">
        <v>45793.125</v>
      </c>
      <c r="C367" s="36">
        <v>45793.125</v>
      </c>
      <c r="D367" s="42">
        <v>45793.125</v>
      </c>
      <c r="E367" s="19">
        <v>9</v>
      </c>
      <c r="F367" s="23"/>
    </row>
    <row r="368" spans="1:6" x14ac:dyDescent="0.25">
      <c r="A368" s="24"/>
      <c r="B368" s="37">
        <v>45793.166666666664</v>
      </c>
      <c r="C368" s="36">
        <v>45793.166666666664</v>
      </c>
      <c r="D368" s="42">
        <v>45793.166666666664</v>
      </c>
      <c r="E368" s="19">
        <v>9</v>
      </c>
      <c r="F368" s="23"/>
    </row>
    <row r="369" spans="1:6" x14ac:dyDescent="0.25">
      <c r="A369" s="24"/>
      <c r="B369" s="37">
        <v>45793.208333333328</v>
      </c>
      <c r="C369" s="36">
        <v>45793.208333333328</v>
      </c>
      <c r="D369" s="42">
        <v>45793.208333333328</v>
      </c>
      <c r="E369" s="19">
        <v>10</v>
      </c>
      <c r="F369" s="23"/>
    </row>
    <row r="370" spans="1:6" x14ac:dyDescent="0.25">
      <c r="A370" s="24"/>
      <c r="B370" s="37">
        <v>45793.25</v>
      </c>
      <c r="C370" s="36">
        <v>45793.25</v>
      </c>
      <c r="D370" s="42">
        <v>45793.25</v>
      </c>
      <c r="E370" s="19">
        <v>13</v>
      </c>
      <c r="F370" s="23"/>
    </row>
    <row r="371" spans="1:6" x14ac:dyDescent="0.25">
      <c r="A371" s="24"/>
      <c r="B371" s="37">
        <v>45793.291666666664</v>
      </c>
      <c r="C371" s="36">
        <v>45793.291666666664</v>
      </c>
      <c r="D371" s="42">
        <v>45793.291666666664</v>
      </c>
      <c r="E371" s="19">
        <v>17</v>
      </c>
      <c r="F371" s="23"/>
    </row>
    <row r="372" spans="1:6" x14ac:dyDescent="0.25">
      <c r="A372" s="24"/>
      <c r="B372" s="37">
        <v>45793.333333333328</v>
      </c>
      <c r="C372" s="36">
        <v>45793.333333333328</v>
      </c>
      <c r="D372" s="42">
        <v>45793.333333333328</v>
      </c>
      <c r="E372" s="19">
        <v>16</v>
      </c>
      <c r="F372" s="23"/>
    </row>
    <row r="373" spans="1:6" x14ac:dyDescent="0.25">
      <c r="A373" s="24"/>
      <c r="B373" s="37">
        <v>45793.375</v>
      </c>
      <c r="C373" s="36">
        <v>45793.375</v>
      </c>
      <c r="D373" s="42">
        <v>45793.375</v>
      </c>
      <c r="E373" s="19">
        <v>17</v>
      </c>
      <c r="F373" s="23"/>
    </row>
    <row r="374" spans="1:6" x14ac:dyDescent="0.25">
      <c r="A374" s="24"/>
      <c r="B374" s="37">
        <v>45793.416666666664</v>
      </c>
      <c r="C374" s="36">
        <v>45793.416666666664</v>
      </c>
      <c r="D374" s="42">
        <v>45793.416666666664</v>
      </c>
      <c r="E374" s="19">
        <v>13</v>
      </c>
      <c r="F374" s="23"/>
    </row>
    <row r="375" spans="1:6" x14ac:dyDescent="0.25">
      <c r="A375" s="24"/>
      <c r="B375" s="37">
        <v>45793.458333333328</v>
      </c>
      <c r="C375" s="36">
        <v>45793.458333333328</v>
      </c>
      <c r="D375" s="42">
        <v>45793.458333333328</v>
      </c>
      <c r="E375" s="19">
        <v>12</v>
      </c>
      <c r="F375" s="23"/>
    </row>
    <row r="376" spans="1:6" x14ac:dyDescent="0.25">
      <c r="A376" s="24"/>
      <c r="B376" s="37">
        <v>45793.5</v>
      </c>
      <c r="C376" s="36">
        <v>45793.5</v>
      </c>
      <c r="D376" s="42">
        <v>45793.5</v>
      </c>
      <c r="E376" s="19">
        <v>10</v>
      </c>
      <c r="F376" s="23"/>
    </row>
    <row r="377" spans="1:6" x14ac:dyDescent="0.25">
      <c r="A377" s="24"/>
      <c r="B377" s="37">
        <v>45793.541666666664</v>
      </c>
      <c r="C377" s="36">
        <v>45793.541666666664</v>
      </c>
      <c r="D377" s="42">
        <v>45793.541666666664</v>
      </c>
      <c r="E377" s="19">
        <v>10</v>
      </c>
      <c r="F377" s="23"/>
    </row>
    <row r="378" spans="1:6" x14ac:dyDescent="0.25">
      <c r="A378" s="24"/>
      <c r="B378" s="37">
        <v>45793.583333333328</v>
      </c>
      <c r="C378" s="36">
        <v>45793.583333333328</v>
      </c>
      <c r="D378" s="42">
        <v>45793.583333333328</v>
      </c>
      <c r="E378" s="19">
        <v>9</v>
      </c>
      <c r="F378" s="23"/>
    </row>
    <row r="379" spans="1:6" x14ac:dyDescent="0.25">
      <c r="A379" s="24"/>
      <c r="B379" s="37">
        <v>45793.625</v>
      </c>
      <c r="C379" s="36">
        <v>45793.625</v>
      </c>
      <c r="D379" s="42">
        <v>45793.625</v>
      </c>
      <c r="E379" s="19">
        <v>12</v>
      </c>
      <c r="F379" s="23"/>
    </row>
    <row r="380" spans="1:6" x14ac:dyDescent="0.25">
      <c r="A380" s="24"/>
      <c r="B380" s="37">
        <v>45793.666666666664</v>
      </c>
      <c r="C380" s="36">
        <v>45793.666666666664</v>
      </c>
      <c r="D380" s="42">
        <v>45793.666666666664</v>
      </c>
      <c r="E380" s="19">
        <v>14</v>
      </c>
      <c r="F380" s="23"/>
    </row>
    <row r="381" spans="1:6" x14ac:dyDescent="0.25">
      <c r="A381" s="24"/>
      <c r="B381" s="37">
        <v>45793.708333333328</v>
      </c>
      <c r="C381" s="36">
        <v>45793.708333333328</v>
      </c>
      <c r="D381" s="42">
        <v>45793.708333333328</v>
      </c>
      <c r="E381" s="19">
        <v>10</v>
      </c>
      <c r="F381" s="23"/>
    </row>
    <row r="382" spans="1:6" x14ac:dyDescent="0.25">
      <c r="A382" s="24"/>
      <c r="B382" s="37">
        <v>45793.75</v>
      </c>
      <c r="C382" s="36">
        <v>45793.75</v>
      </c>
      <c r="D382" s="42">
        <v>45793.75</v>
      </c>
      <c r="E382" s="19">
        <v>8</v>
      </c>
      <c r="F382" s="23"/>
    </row>
    <row r="383" spans="1:6" x14ac:dyDescent="0.25">
      <c r="A383" s="24"/>
      <c r="B383" s="37">
        <v>45793.791666666664</v>
      </c>
      <c r="C383" s="36">
        <v>45793.791666666664</v>
      </c>
      <c r="D383" s="42">
        <v>45793.791666666664</v>
      </c>
      <c r="E383" s="19">
        <v>10</v>
      </c>
      <c r="F383" s="23"/>
    </row>
    <row r="384" spans="1:6" x14ac:dyDescent="0.25">
      <c r="A384" s="24"/>
      <c r="B384" s="37">
        <v>45793.833333333328</v>
      </c>
      <c r="C384" s="36">
        <v>45793.833333333328</v>
      </c>
      <c r="D384" s="42">
        <v>45793.833333333328</v>
      </c>
      <c r="E384" s="19">
        <v>10</v>
      </c>
      <c r="F384" s="23"/>
    </row>
    <row r="385" spans="1:6" x14ac:dyDescent="0.25">
      <c r="A385" s="24"/>
      <c r="B385" s="37">
        <v>45793.875</v>
      </c>
      <c r="C385" s="36">
        <v>45793.875</v>
      </c>
      <c r="D385" s="42">
        <v>45793.875</v>
      </c>
      <c r="E385" s="19">
        <v>8</v>
      </c>
      <c r="F385" s="23"/>
    </row>
    <row r="386" spans="1:6" x14ac:dyDescent="0.25">
      <c r="A386" s="24"/>
      <c r="B386" s="37">
        <v>45793.916666666664</v>
      </c>
      <c r="C386" s="36">
        <v>45793.916666666664</v>
      </c>
      <c r="D386" s="42">
        <v>45793.916666666664</v>
      </c>
      <c r="E386" s="19">
        <v>8</v>
      </c>
      <c r="F386" s="23"/>
    </row>
    <row r="387" spans="1:6" x14ac:dyDescent="0.25">
      <c r="A387" s="24"/>
      <c r="B387" s="37">
        <v>45793.958333333328</v>
      </c>
      <c r="C387" s="36">
        <v>45793.958333333328</v>
      </c>
      <c r="D387" s="42">
        <v>45793.958333333328</v>
      </c>
      <c r="E387" s="19">
        <v>8</v>
      </c>
      <c r="F387" s="23"/>
    </row>
    <row r="388" spans="1:6" x14ac:dyDescent="0.25">
      <c r="A388" s="24"/>
      <c r="B388" s="37">
        <v>45794</v>
      </c>
      <c r="C388" s="36">
        <v>45794</v>
      </c>
      <c r="D388" s="42">
        <v>45794</v>
      </c>
      <c r="E388" s="19">
        <v>8</v>
      </c>
      <c r="F388" s="23"/>
    </row>
    <row r="389" spans="1:6" x14ac:dyDescent="0.25">
      <c r="A389" s="24"/>
      <c r="B389" s="37">
        <v>45794.041666666664</v>
      </c>
      <c r="C389" s="36">
        <v>45794.041666666664</v>
      </c>
      <c r="D389" s="42">
        <v>45794.041666666664</v>
      </c>
      <c r="E389" s="19">
        <v>7</v>
      </c>
      <c r="F389" s="23"/>
    </row>
    <row r="390" spans="1:6" x14ac:dyDescent="0.25">
      <c r="A390" s="24"/>
      <c r="B390" s="37">
        <v>45794.083333333328</v>
      </c>
      <c r="C390" s="36">
        <v>45794.083333333328</v>
      </c>
      <c r="D390" s="42">
        <v>45794.083333333328</v>
      </c>
      <c r="E390" s="19">
        <v>7</v>
      </c>
      <c r="F390" s="23"/>
    </row>
    <row r="391" spans="1:6" x14ac:dyDescent="0.25">
      <c r="A391" s="24"/>
      <c r="B391" s="37">
        <v>45794.125</v>
      </c>
      <c r="C391" s="36">
        <v>45794.125</v>
      </c>
      <c r="D391" s="42">
        <v>45794.125</v>
      </c>
      <c r="E391" s="19">
        <v>7</v>
      </c>
      <c r="F391" s="23"/>
    </row>
    <row r="392" spans="1:6" x14ac:dyDescent="0.25">
      <c r="A392" s="24"/>
      <c r="B392" s="37">
        <v>45794.166666666664</v>
      </c>
      <c r="C392" s="36">
        <v>45794.166666666664</v>
      </c>
      <c r="D392" s="42">
        <v>45794.166666666664</v>
      </c>
      <c r="E392" s="19">
        <v>7</v>
      </c>
      <c r="F392" s="23"/>
    </row>
    <row r="393" spans="1:6" x14ac:dyDescent="0.25">
      <c r="A393" s="24"/>
      <c r="B393" s="37">
        <v>45794.208333333328</v>
      </c>
      <c r="C393" s="36">
        <v>45794.208333333328</v>
      </c>
      <c r="D393" s="42">
        <v>45794.208333333328</v>
      </c>
      <c r="E393" s="19">
        <v>8</v>
      </c>
      <c r="F393" s="23"/>
    </row>
    <row r="394" spans="1:6" x14ac:dyDescent="0.25">
      <c r="A394" s="24"/>
      <c r="B394" s="37">
        <v>45794.25</v>
      </c>
      <c r="C394" s="36">
        <v>45794.25</v>
      </c>
      <c r="D394" s="42">
        <v>45794.25</v>
      </c>
      <c r="E394" s="19">
        <v>8</v>
      </c>
      <c r="F394" s="23"/>
    </row>
    <row r="395" spans="1:6" x14ac:dyDescent="0.25">
      <c r="A395" s="24"/>
      <c r="B395" s="37">
        <v>45794.291666666664</v>
      </c>
      <c r="C395" s="36">
        <v>45794.291666666664</v>
      </c>
      <c r="D395" s="42">
        <v>45794.291666666664</v>
      </c>
      <c r="E395" s="19">
        <v>8</v>
      </c>
      <c r="F395" s="23"/>
    </row>
    <row r="396" spans="1:6" x14ac:dyDescent="0.25">
      <c r="A396" s="24"/>
      <c r="B396" s="37">
        <v>45794.333333333328</v>
      </c>
      <c r="C396" s="36">
        <v>45794.333333333328</v>
      </c>
      <c r="D396" s="42">
        <v>45794.333333333328</v>
      </c>
      <c r="E396" s="19">
        <v>5</v>
      </c>
      <c r="F396" s="23"/>
    </row>
    <row r="397" spans="1:6" x14ac:dyDescent="0.25">
      <c r="A397" s="24"/>
      <c r="B397" s="37">
        <v>45794.375</v>
      </c>
      <c r="C397" s="36">
        <v>45794.375</v>
      </c>
      <c r="D397" s="42">
        <v>45794.375</v>
      </c>
      <c r="E397" s="19">
        <v>4</v>
      </c>
      <c r="F397" s="23"/>
    </row>
    <row r="398" spans="1:6" x14ac:dyDescent="0.25">
      <c r="A398" s="24"/>
      <c r="B398" s="37">
        <v>45794.416666666664</v>
      </c>
      <c r="C398" s="36">
        <v>45794.416666666664</v>
      </c>
      <c r="D398" s="42">
        <v>45794.416666666664</v>
      </c>
      <c r="E398" s="19">
        <v>5</v>
      </c>
      <c r="F398" s="23"/>
    </row>
    <row r="399" spans="1:6" x14ac:dyDescent="0.25">
      <c r="A399" s="24"/>
      <c r="B399" s="37">
        <v>45794.458333333328</v>
      </c>
      <c r="C399" s="36">
        <v>45794.458333333328</v>
      </c>
      <c r="D399" s="42">
        <v>45794.458333333328</v>
      </c>
      <c r="E399" s="19">
        <v>7</v>
      </c>
      <c r="F399" s="23"/>
    </row>
    <row r="400" spans="1:6" x14ac:dyDescent="0.25">
      <c r="A400" s="24"/>
      <c r="B400" s="37">
        <v>45794.5</v>
      </c>
      <c r="C400" s="36">
        <v>45794.5</v>
      </c>
      <c r="D400" s="42">
        <v>45794.5</v>
      </c>
      <c r="E400" s="19">
        <v>6</v>
      </c>
      <c r="F400" s="23"/>
    </row>
    <row r="401" spans="1:6" x14ac:dyDescent="0.25">
      <c r="A401" s="24"/>
      <c r="B401" s="37">
        <v>45794.541666666664</v>
      </c>
      <c r="C401" s="36">
        <v>45794.541666666664</v>
      </c>
      <c r="D401" s="42">
        <v>45794.541666666664</v>
      </c>
      <c r="E401" s="19">
        <v>7</v>
      </c>
      <c r="F401" s="23"/>
    </row>
    <row r="402" spans="1:6" x14ac:dyDescent="0.25">
      <c r="A402" s="24"/>
      <c r="B402" s="37">
        <v>45794.583333333328</v>
      </c>
      <c r="C402" s="36">
        <v>45794.583333333328</v>
      </c>
      <c r="D402" s="42">
        <v>45794.583333333328</v>
      </c>
      <c r="E402" s="19">
        <v>7</v>
      </c>
      <c r="F402" s="23"/>
    </row>
    <row r="403" spans="1:6" x14ac:dyDescent="0.25">
      <c r="A403" s="24"/>
      <c r="B403" s="37">
        <v>45794.625</v>
      </c>
      <c r="C403" s="36">
        <v>45794.625</v>
      </c>
      <c r="D403" s="42">
        <v>45794.625</v>
      </c>
      <c r="E403" s="19">
        <v>6</v>
      </c>
      <c r="F403" s="23"/>
    </row>
    <row r="404" spans="1:6" x14ac:dyDescent="0.25">
      <c r="A404" s="24"/>
      <c r="B404" s="37">
        <v>45794.666666666664</v>
      </c>
      <c r="C404" s="36">
        <v>45794.666666666664</v>
      </c>
      <c r="D404" s="42">
        <v>45794.666666666664</v>
      </c>
      <c r="E404" s="19">
        <v>7</v>
      </c>
      <c r="F404" s="23"/>
    </row>
    <row r="405" spans="1:6" x14ac:dyDescent="0.25">
      <c r="A405" s="24"/>
      <c r="B405" s="37">
        <v>45794.708333333328</v>
      </c>
      <c r="C405" s="36">
        <v>45794.708333333328</v>
      </c>
      <c r="D405" s="42">
        <v>45794.708333333328</v>
      </c>
      <c r="E405" s="19">
        <v>8</v>
      </c>
      <c r="F405" s="23"/>
    </row>
    <row r="406" spans="1:6" x14ac:dyDescent="0.25">
      <c r="A406" s="24"/>
      <c r="B406" s="37">
        <v>45794.75</v>
      </c>
      <c r="C406" s="36">
        <v>45794.75</v>
      </c>
      <c r="D406" s="42">
        <v>45794.75</v>
      </c>
      <c r="E406" s="19">
        <v>7</v>
      </c>
      <c r="F406" s="23"/>
    </row>
    <row r="407" spans="1:6" x14ac:dyDescent="0.25">
      <c r="A407" s="24"/>
      <c r="B407" s="37">
        <v>45794.791666666664</v>
      </c>
      <c r="C407" s="36">
        <v>45794.791666666664</v>
      </c>
      <c r="D407" s="42">
        <v>45794.791666666664</v>
      </c>
      <c r="E407" s="19">
        <v>8</v>
      </c>
      <c r="F407" s="23"/>
    </row>
    <row r="408" spans="1:6" x14ac:dyDescent="0.25">
      <c r="A408" s="24"/>
      <c r="B408" s="37">
        <v>45794.833333333328</v>
      </c>
      <c r="C408" s="36">
        <v>45794.833333333328</v>
      </c>
      <c r="D408" s="42">
        <v>45794.833333333328</v>
      </c>
      <c r="E408" s="19">
        <v>7</v>
      </c>
      <c r="F408" s="23"/>
    </row>
    <row r="409" spans="1:6" x14ac:dyDescent="0.25">
      <c r="A409" s="24"/>
      <c r="B409" s="37">
        <v>45794.875</v>
      </c>
      <c r="C409" s="36">
        <v>45794.875</v>
      </c>
      <c r="D409" s="42">
        <v>45794.875</v>
      </c>
      <c r="E409" s="19">
        <v>7</v>
      </c>
      <c r="F409" s="23"/>
    </row>
    <row r="410" spans="1:6" x14ac:dyDescent="0.25">
      <c r="A410" s="24"/>
      <c r="B410" s="37">
        <v>45794.916666666664</v>
      </c>
      <c r="C410" s="36">
        <v>45794.916666666664</v>
      </c>
      <c r="D410" s="42">
        <v>45794.916666666664</v>
      </c>
      <c r="E410" s="19">
        <v>8</v>
      </c>
      <c r="F410" s="23"/>
    </row>
    <row r="411" spans="1:6" x14ac:dyDescent="0.25">
      <c r="A411" s="24"/>
      <c r="B411" s="37">
        <v>45794.958333333328</v>
      </c>
      <c r="C411" s="36">
        <v>45794.958333333328</v>
      </c>
      <c r="D411" s="42">
        <v>45794.958333333328</v>
      </c>
      <c r="E411" s="19">
        <v>9</v>
      </c>
      <c r="F411" s="23"/>
    </row>
    <row r="412" spans="1:6" x14ac:dyDescent="0.25">
      <c r="A412" s="24"/>
      <c r="B412" s="37">
        <v>45795</v>
      </c>
      <c r="C412" s="36">
        <v>45795</v>
      </c>
      <c r="D412" s="42">
        <v>45795</v>
      </c>
      <c r="E412" s="19">
        <v>12</v>
      </c>
      <c r="F412" s="23"/>
    </row>
    <row r="413" spans="1:6" x14ac:dyDescent="0.25">
      <c r="A413" s="24"/>
      <c r="B413" s="37">
        <v>45795.041666666664</v>
      </c>
      <c r="C413" s="36">
        <v>45795.041666666664</v>
      </c>
      <c r="D413" s="42">
        <v>45795.041666666664</v>
      </c>
      <c r="E413" s="19">
        <v>9</v>
      </c>
      <c r="F413" s="23"/>
    </row>
    <row r="414" spans="1:6" x14ac:dyDescent="0.25">
      <c r="A414" s="24"/>
      <c r="B414" s="37">
        <v>45795.083333333328</v>
      </c>
      <c r="C414" s="36">
        <v>45795.083333333328</v>
      </c>
      <c r="D414" s="42">
        <v>45795.083333333328</v>
      </c>
      <c r="E414" s="19">
        <v>5</v>
      </c>
      <c r="F414" s="23"/>
    </row>
    <row r="415" spans="1:6" x14ac:dyDescent="0.25">
      <c r="A415" s="24"/>
      <c r="B415" s="37">
        <v>45795.125</v>
      </c>
      <c r="C415" s="36">
        <v>45795.125</v>
      </c>
      <c r="D415" s="42">
        <v>45795.125</v>
      </c>
      <c r="E415" s="19">
        <v>18</v>
      </c>
      <c r="F415" s="23"/>
    </row>
    <row r="416" spans="1:6" x14ac:dyDescent="0.25">
      <c r="A416" s="24"/>
      <c r="B416" s="37">
        <v>45795.166666666664</v>
      </c>
      <c r="C416" s="36">
        <v>45795.166666666664</v>
      </c>
      <c r="D416" s="42">
        <v>45795.166666666664</v>
      </c>
      <c r="E416" s="19">
        <v>14</v>
      </c>
      <c r="F416" s="23"/>
    </row>
    <row r="417" spans="1:6" x14ac:dyDescent="0.25">
      <c r="A417" s="24"/>
      <c r="B417" s="37">
        <v>45795.208333333328</v>
      </c>
      <c r="C417" s="36">
        <v>45795.208333333328</v>
      </c>
      <c r="D417" s="42">
        <v>45795.208333333328</v>
      </c>
      <c r="E417" s="19">
        <v>16</v>
      </c>
      <c r="F417" s="23"/>
    </row>
    <row r="418" spans="1:6" x14ac:dyDescent="0.25">
      <c r="A418" s="24"/>
      <c r="B418" s="37">
        <v>45795.25</v>
      </c>
      <c r="C418" s="36">
        <v>45795.25</v>
      </c>
      <c r="D418" s="42">
        <v>45795.25</v>
      </c>
      <c r="E418" s="19">
        <v>14</v>
      </c>
      <c r="F418" s="23"/>
    </row>
    <row r="419" spans="1:6" x14ac:dyDescent="0.25">
      <c r="A419" s="24"/>
      <c r="B419" s="37">
        <v>45795.291666666664</v>
      </c>
      <c r="C419" s="36">
        <v>45795.291666666664</v>
      </c>
      <c r="D419" s="42">
        <v>45795.291666666664</v>
      </c>
      <c r="E419" s="19">
        <v>12</v>
      </c>
      <c r="F419" s="23"/>
    </row>
    <row r="420" spans="1:6" x14ac:dyDescent="0.25">
      <c r="A420" s="24"/>
      <c r="B420" s="37">
        <v>45795.333333333328</v>
      </c>
      <c r="C420" s="36">
        <v>45795.333333333328</v>
      </c>
      <c r="D420" s="42">
        <v>45795.333333333328</v>
      </c>
      <c r="E420" s="19">
        <v>13</v>
      </c>
      <c r="F420" s="23"/>
    </row>
    <row r="421" spans="1:6" x14ac:dyDescent="0.25">
      <c r="A421" s="24"/>
      <c r="B421" s="37">
        <v>45795.375</v>
      </c>
      <c r="C421" s="36">
        <v>45795.375</v>
      </c>
      <c r="D421" s="42">
        <v>45795.375</v>
      </c>
      <c r="E421" s="19">
        <v>11</v>
      </c>
      <c r="F421" s="23"/>
    </row>
    <row r="422" spans="1:6" x14ac:dyDescent="0.25">
      <c r="A422" s="24"/>
      <c r="B422" s="37">
        <v>45795.416666666664</v>
      </c>
      <c r="C422" s="36">
        <v>45795.416666666664</v>
      </c>
      <c r="D422" s="42">
        <v>45795.416666666664</v>
      </c>
      <c r="E422" s="19">
        <v>10</v>
      </c>
      <c r="F422" s="23"/>
    </row>
    <row r="423" spans="1:6" x14ac:dyDescent="0.25">
      <c r="A423" s="24"/>
      <c r="B423" s="37">
        <v>45795.458333333328</v>
      </c>
      <c r="C423" s="36">
        <v>45795.458333333328</v>
      </c>
      <c r="D423" s="42">
        <v>45795.458333333328</v>
      </c>
      <c r="E423" s="19">
        <v>11</v>
      </c>
      <c r="F423" s="23"/>
    </row>
    <row r="424" spans="1:6" x14ac:dyDescent="0.25">
      <c r="A424" s="24"/>
      <c r="B424" s="37">
        <v>45795.5</v>
      </c>
      <c r="C424" s="36">
        <v>45795.5</v>
      </c>
      <c r="D424" s="42">
        <v>45795.5</v>
      </c>
      <c r="E424" s="19">
        <v>11</v>
      </c>
      <c r="F424" s="23"/>
    </row>
    <row r="425" spans="1:6" x14ac:dyDescent="0.25">
      <c r="A425" s="24"/>
      <c r="B425" s="37">
        <v>45795.541666666664</v>
      </c>
      <c r="C425" s="36">
        <v>45795.541666666664</v>
      </c>
      <c r="D425" s="42">
        <v>45795.541666666664</v>
      </c>
      <c r="E425" s="19">
        <v>11</v>
      </c>
      <c r="F425" s="23"/>
    </row>
    <row r="426" spans="1:6" x14ac:dyDescent="0.25">
      <c r="A426" s="24"/>
      <c r="B426" s="37">
        <v>45795.583333333328</v>
      </c>
      <c r="C426" s="36">
        <v>45795.583333333328</v>
      </c>
      <c r="D426" s="42">
        <v>45795.583333333328</v>
      </c>
      <c r="E426" s="19">
        <v>11</v>
      </c>
      <c r="F426" s="23"/>
    </row>
    <row r="427" spans="1:6" x14ac:dyDescent="0.25">
      <c r="A427" s="24"/>
      <c r="B427" s="37">
        <v>45795.625</v>
      </c>
      <c r="C427" s="36">
        <v>45795.625</v>
      </c>
      <c r="D427" s="42">
        <v>45795.625</v>
      </c>
      <c r="E427" s="19">
        <v>14</v>
      </c>
      <c r="F427" s="23"/>
    </row>
    <row r="428" spans="1:6" x14ac:dyDescent="0.25">
      <c r="A428" s="24"/>
      <c r="B428" s="37">
        <v>45795.666666666664</v>
      </c>
      <c r="C428" s="36">
        <v>45795.666666666664</v>
      </c>
      <c r="D428" s="42">
        <v>45795.666666666664</v>
      </c>
      <c r="E428" s="19">
        <v>14</v>
      </c>
      <c r="F428" s="23"/>
    </row>
    <row r="429" spans="1:6" x14ac:dyDescent="0.25">
      <c r="A429" s="24"/>
      <c r="B429" s="37">
        <v>45795.708333333328</v>
      </c>
      <c r="C429" s="36">
        <v>45795.708333333328</v>
      </c>
      <c r="D429" s="42">
        <v>45795.708333333328</v>
      </c>
      <c r="E429" s="19">
        <v>13</v>
      </c>
      <c r="F429" s="23"/>
    </row>
    <row r="430" spans="1:6" x14ac:dyDescent="0.25">
      <c r="A430" s="24"/>
      <c r="B430" s="37">
        <v>45795.75</v>
      </c>
      <c r="C430" s="36">
        <v>45795.75</v>
      </c>
      <c r="D430" s="42">
        <v>45795.75</v>
      </c>
      <c r="E430" s="19">
        <v>12</v>
      </c>
      <c r="F430" s="23"/>
    </row>
    <row r="431" spans="1:6" x14ac:dyDescent="0.25">
      <c r="A431" s="24"/>
      <c r="B431" s="37">
        <v>45795.791666666664</v>
      </c>
      <c r="C431" s="36">
        <v>45795.791666666664</v>
      </c>
      <c r="D431" s="42">
        <v>45795.791666666664</v>
      </c>
      <c r="E431" s="19">
        <v>10</v>
      </c>
      <c r="F431" s="23"/>
    </row>
    <row r="432" spans="1:6" x14ac:dyDescent="0.25">
      <c r="A432" s="24"/>
      <c r="B432" s="37">
        <v>45795.833333333328</v>
      </c>
      <c r="C432" s="36">
        <v>45795.833333333328</v>
      </c>
      <c r="D432" s="42">
        <v>45795.833333333328</v>
      </c>
      <c r="E432" s="19">
        <v>11</v>
      </c>
      <c r="F432" s="23"/>
    </row>
    <row r="433" spans="1:6" x14ac:dyDescent="0.25">
      <c r="A433" s="24"/>
      <c r="B433" s="37">
        <v>45795.875</v>
      </c>
      <c r="C433" s="36">
        <v>45795.875</v>
      </c>
      <c r="D433" s="42">
        <v>45795.875</v>
      </c>
      <c r="E433" s="19">
        <v>8</v>
      </c>
      <c r="F433" s="23"/>
    </row>
    <row r="434" spans="1:6" x14ac:dyDescent="0.25">
      <c r="A434" s="24"/>
      <c r="B434" s="37">
        <v>45795.916666666664</v>
      </c>
      <c r="C434" s="36">
        <v>45795.916666666664</v>
      </c>
      <c r="D434" s="42">
        <v>45795.916666666664</v>
      </c>
      <c r="E434" s="19">
        <v>7</v>
      </c>
      <c r="F434" s="23"/>
    </row>
    <row r="435" spans="1:6" x14ac:dyDescent="0.25">
      <c r="A435" s="24"/>
      <c r="B435" s="37">
        <v>45795.958333333328</v>
      </c>
      <c r="C435" s="36">
        <v>45795.958333333328</v>
      </c>
      <c r="D435" s="42">
        <v>45795.958333333328</v>
      </c>
      <c r="E435" s="19">
        <v>8</v>
      </c>
      <c r="F435" s="23"/>
    </row>
    <row r="436" spans="1:6" x14ac:dyDescent="0.25">
      <c r="A436" s="24"/>
      <c r="B436" s="37">
        <v>45796</v>
      </c>
      <c r="C436" s="36">
        <v>45796</v>
      </c>
      <c r="D436" s="42">
        <v>45796</v>
      </c>
      <c r="E436" s="19">
        <v>9</v>
      </c>
      <c r="F436" s="23"/>
    </row>
    <row r="437" spans="1:6" x14ac:dyDescent="0.25">
      <c r="A437" s="24"/>
      <c r="B437" s="37">
        <v>45796.041666666664</v>
      </c>
      <c r="C437" s="36">
        <v>45796.041666666664</v>
      </c>
      <c r="D437" s="42">
        <v>45796.041666666664</v>
      </c>
      <c r="E437" s="19">
        <v>7</v>
      </c>
      <c r="F437" s="23"/>
    </row>
    <row r="438" spans="1:6" x14ac:dyDescent="0.25">
      <c r="A438" s="24"/>
      <c r="B438" s="37">
        <v>45796.083333333328</v>
      </c>
      <c r="C438" s="36">
        <v>45796.083333333328</v>
      </c>
      <c r="D438" s="42">
        <v>45796.083333333328</v>
      </c>
      <c r="E438" s="19">
        <v>8</v>
      </c>
      <c r="F438" s="23"/>
    </row>
    <row r="439" spans="1:6" x14ac:dyDescent="0.25">
      <c r="A439" s="24"/>
      <c r="B439" s="37">
        <v>45796.125</v>
      </c>
      <c r="C439" s="36">
        <v>45796.125</v>
      </c>
      <c r="D439" s="42">
        <v>45796.125</v>
      </c>
      <c r="E439" s="19">
        <v>8</v>
      </c>
      <c r="F439" s="23"/>
    </row>
    <row r="440" spans="1:6" x14ac:dyDescent="0.25">
      <c r="A440" s="24"/>
      <c r="B440" s="37">
        <v>45796.166666666664</v>
      </c>
      <c r="C440" s="36">
        <v>45796.166666666664</v>
      </c>
      <c r="D440" s="42">
        <v>45796.166666666664</v>
      </c>
      <c r="E440" s="19">
        <v>8</v>
      </c>
      <c r="F440" s="23"/>
    </row>
    <row r="441" spans="1:6" x14ac:dyDescent="0.25">
      <c r="A441" s="24"/>
      <c r="B441" s="37">
        <v>45796.208333333328</v>
      </c>
      <c r="C441" s="36">
        <v>45796.208333333328</v>
      </c>
      <c r="D441" s="42">
        <v>45796.208333333328</v>
      </c>
      <c r="E441" s="19">
        <v>8</v>
      </c>
      <c r="F441" s="23"/>
    </row>
    <row r="442" spans="1:6" x14ac:dyDescent="0.25">
      <c r="A442" s="24"/>
      <c r="B442" s="37">
        <v>45796.25</v>
      </c>
      <c r="C442" s="36">
        <v>45796.25</v>
      </c>
      <c r="D442" s="42">
        <v>45796.25</v>
      </c>
      <c r="E442" s="19">
        <v>8</v>
      </c>
      <c r="F442" s="23"/>
    </row>
    <row r="443" spans="1:6" x14ac:dyDescent="0.25">
      <c r="A443" s="24"/>
      <c r="B443" s="37">
        <v>45796.291666666664</v>
      </c>
      <c r="C443" s="36">
        <v>45796.291666666664</v>
      </c>
      <c r="D443" s="42">
        <v>45796.291666666664</v>
      </c>
      <c r="E443" s="19">
        <v>9</v>
      </c>
      <c r="F443" s="23"/>
    </row>
    <row r="444" spans="1:6" x14ac:dyDescent="0.25">
      <c r="A444" s="24"/>
      <c r="B444" s="37">
        <v>45796.333333333328</v>
      </c>
      <c r="C444" s="36">
        <v>45796.333333333328</v>
      </c>
      <c r="D444" s="42">
        <v>45796.333333333328</v>
      </c>
      <c r="E444" s="19">
        <v>12</v>
      </c>
      <c r="F444" s="23"/>
    </row>
    <row r="445" spans="1:6" x14ac:dyDescent="0.25">
      <c r="A445" s="24"/>
      <c r="B445" s="37">
        <v>45796.375</v>
      </c>
      <c r="C445" s="36">
        <v>45796.375</v>
      </c>
      <c r="D445" s="42">
        <v>45796.375</v>
      </c>
      <c r="E445" s="19">
        <v>10</v>
      </c>
      <c r="F445" s="23"/>
    </row>
    <row r="446" spans="1:6" x14ac:dyDescent="0.25">
      <c r="A446" s="24"/>
      <c r="B446" s="37">
        <v>45796.416666666664</v>
      </c>
      <c r="C446" s="36">
        <v>45796.416666666664</v>
      </c>
      <c r="D446" s="42">
        <v>45796.416666666664</v>
      </c>
      <c r="E446" s="19">
        <v>11</v>
      </c>
      <c r="F446" s="23"/>
    </row>
    <row r="447" spans="1:6" x14ac:dyDescent="0.25">
      <c r="A447" s="24"/>
      <c r="B447" s="37">
        <v>45796.458333333328</v>
      </c>
      <c r="C447" s="36">
        <v>45796.458333333328</v>
      </c>
      <c r="D447" s="42">
        <v>45796.458333333328</v>
      </c>
      <c r="E447" s="19">
        <v>11</v>
      </c>
      <c r="F447" s="23"/>
    </row>
    <row r="448" spans="1:6" x14ac:dyDescent="0.25">
      <c r="A448" s="24"/>
      <c r="B448" s="37">
        <v>45796.5</v>
      </c>
      <c r="C448" s="36">
        <v>45796.5</v>
      </c>
      <c r="D448" s="42">
        <v>45796.5</v>
      </c>
      <c r="E448" s="19">
        <v>11</v>
      </c>
      <c r="F448" s="23"/>
    </row>
    <row r="449" spans="1:6" x14ac:dyDescent="0.25">
      <c r="A449" s="24"/>
      <c r="B449" s="37">
        <v>45796.541666666664</v>
      </c>
      <c r="C449" s="36">
        <v>45796.541666666664</v>
      </c>
      <c r="D449" s="42">
        <v>45796.541666666664</v>
      </c>
      <c r="E449" s="19">
        <v>11</v>
      </c>
      <c r="F449" s="23"/>
    </row>
    <row r="450" spans="1:6" x14ac:dyDescent="0.25">
      <c r="A450" s="24"/>
      <c r="B450" s="37">
        <v>45796.583333333328</v>
      </c>
      <c r="C450" s="36">
        <v>45796.583333333328</v>
      </c>
      <c r="D450" s="42">
        <v>45796.583333333328</v>
      </c>
      <c r="E450" s="19">
        <v>10</v>
      </c>
      <c r="F450" s="23"/>
    </row>
    <row r="451" spans="1:6" x14ac:dyDescent="0.25">
      <c r="A451" s="24"/>
      <c r="B451" s="37">
        <v>45796.625</v>
      </c>
      <c r="C451" s="36">
        <v>45796.625</v>
      </c>
      <c r="D451" s="42">
        <v>45796.625</v>
      </c>
      <c r="E451" s="19">
        <v>11</v>
      </c>
      <c r="F451" s="23"/>
    </row>
    <row r="452" spans="1:6" x14ac:dyDescent="0.25">
      <c r="A452" s="24"/>
      <c r="B452" s="37">
        <v>45796.666666666664</v>
      </c>
      <c r="C452" s="36">
        <v>45796.666666666664</v>
      </c>
      <c r="D452" s="42">
        <v>45796.666666666664</v>
      </c>
      <c r="E452" s="19">
        <v>10</v>
      </c>
      <c r="F452" s="23"/>
    </row>
    <row r="453" spans="1:6" x14ac:dyDescent="0.25">
      <c r="A453" s="24"/>
      <c r="B453" s="37">
        <v>45796.708333333328</v>
      </c>
      <c r="C453" s="36">
        <v>45796.708333333328</v>
      </c>
      <c r="D453" s="42">
        <v>45796.708333333328</v>
      </c>
      <c r="E453" s="19">
        <v>9</v>
      </c>
      <c r="F453" s="23"/>
    </row>
    <row r="454" spans="1:6" x14ac:dyDescent="0.25">
      <c r="A454" s="24"/>
      <c r="B454" s="37">
        <v>45796.75</v>
      </c>
      <c r="C454" s="36">
        <v>45796.75</v>
      </c>
      <c r="D454" s="42">
        <v>45796.75</v>
      </c>
      <c r="E454" s="19">
        <v>11</v>
      </c>
      <c r="F454" s="23"/>
    </row>
    <row r="455" spans="1:6" x14ac:dyDescent="0.25">
      <c r="A455" s="24"/>
      <c r="B455" s="37">
        <v>45796.791666666664</v>
      </c>
      <c r="C455" s="36">
        <v>45796.791666666664</v>
      </c>
      <c r="D455" s="42">
        <v>45796.791666666664</v>
      </c>
      <c r="E455" s="19">
        <v>8</v>
      </c>
      <c r="F455" s="23"/>
    </row>
    <row r="456" spans="1:6" x14ac:dyDescent="0.25">
      <c r="A456" s="24"/>
      <c r="B456" s="37">
        <v>45796.833333333328</v>
      </c>
      <c r="C456" s="36">
        <v>45796.833333333328</v>
      </c>
      <c r="D456" s="42">
        <v>45796.833333333328</v>
      </c>
      <c r="E456" s="19">
        <v>7</v>
      </c>
      <c r="F456" s="23"/>
    </row>
    <row r="457" spans="1:6" x14ac:dyDescent="0.25">
      <c r="A457" s="24"/>
      <c r="B457" s="37">
        <v>45796.875</v>
      </c>
      <c r="C457" s="36">
        <v>45796.875</v>
      </c>
      <c r="D457" s="42">
        <v>45796.875</v>
      </c>
      <c r="E457" s="19">
        <v>6</v>
      </c>
      <c r="F457" s="23"/>
    </row>
    <row r="458" spans="1:6" x14ac:dyDescent="0.25">
      <c r="A458" s="24"/>
      <c r="B458" s="37">
        <v>45796.916666666664</v>
      </c>
      <c r="C458" s="36">
        <v>45796.916666666664</v>
      </c>
      <c r="D458" s="42">
        <v>45796.916666666664</v>
      </c>
      <c r="E458" s="19">
        <v>6</v>
      </c>
      <c r="F458" s="23"/>
    </row>
    <row r="459" spans="1:6" x14ac:dyDescent="0.25">
      <c r="A459" s="24"/>
      <c r="B459" s="37">
        <v>45796.958333333328</v>
      </c>
      <c r="C459" s="36">
        <v>45796.958333333328</v>
      </c>
      <c r="D459" s="42">
        <v>45796.958333333328</v>
      </c>
      <c r="E459" s="19">
        <v>6</v>
      </c>
      <c r="F459" s="23"/>
    </row>
    <row r="460" spans="1:6" x14ac:dyDescent="0.25">
      <c r="A460" s="24"/>
      <c r="B460" s="37">
        <v>45797</v>
      </c>
      <c r="C460" s="36">
        <v>45797</v>
      </c>
      <c r="D460" s="42">
        <v>45797</v>
      </c>
      <c r="E460" s="19">
        <v>6</v>
      </c>
      <c r="F460" s="23"/>
    </row>
    <row r="461" spans="1:6" x14ac:dyDescent="0.25">
      <c r="A461" s="24"/>
      <c r="B461" s="37">
        <v>45797.041666666664</v>
      </c>
      <c r="C461" s="36">
        <v>45797.041666666664</v>
      </c>
      <c r="D461" s="42">
        <v>45797.041666666664</v>
      </c>
      <c r="E461" s="19">
        <v>6</v>
      </c>
      <c r="F461" s="23"/>
    </row>
    <row r="462" spans="1:6" x14ac:dyDescent="0.25">
      <c r="A462" s="24"/>
      <c r="B462" s="37">
        <v>45797.083333333328</v>
      </c>
      <c r="C462" s="36">
        <v>45797.083333333328</v>
      </c>
      <c r="D462" s="42">
        <v>45797.083333333328</v>
      </c>
      <c r="E462" s="19">
        <v>7</v>
      </c>
      <c r="F462" s="23"/>
    </row>
    <row r="463" spans="1:6" x14ac:dyDescent="0.25">
      <c r="A463" s="24"/>
      <c r="B463" s="37">
        <v>45797.125</v>
      </c>
      <c r="C463" s="36">
        <v>45797.125</v>
      </c>
      <c r="D463" s="42">
        <v>45797.125</v>
      </c>
      <c r="E463" s="19">
        <v>8</v>
      </c>
      <c r="F463" s="23"/>
    </row>
    <row r="464" spans="1:6" x14ac:dyDescent="0.25">
      <c r="A464" s="24"/>
      <c r="B464" s="37">
        <v>45797.166666666664</v>
      </c>
      <c r="C464" s="36">
        <v>45797.166666666664</v>
      </c>
      <c r="D464" s="42">
        <v>45797.166666666664</v>
      </c>
      <c r="E464" s="19">
        <v>9</v>
      </c>
      <c r="F464" s="23"/>
    </row>
    <row r="465" spans="1:6" x14ac:dyDescent="0.25">
      <c r="A465" s="24"/>
      <c r="B465" s="37">
        <v>45797.208333333328</v>
      </c>
      <c r="C465" s="36">
        <v>45797.208333333328</v>
      </c>
      <c r="D465" s="42">
        <v>45797.208333333328</v>
      </c>
      <c r="E465" s="19">
        <v>6</v>
      </c>
      <c r="F465" s="23"/>
    </row>
    <row r="466" spans="1:6" x14ac:dyDescent="0.25">
      <c r="A466" s="24"/>
      <c r="B466" s="37">
        <v>45797.25</v>
      </c>
      <c r="C466" s="36">
        <v>45797.25</v>
      </c>
      <c r="D466" s="42">
        <v>45797.25</v>
      </c>
      <c r="E466" s="19">
        <v>5</v>
      </c>
      <c r="F466" s="23"/>
    </row>
    <row r="467" spans="1:6" x14ac:dyDescent="0.25">
      <c r="A467" s="24"/>
      <c r="B467" s="37">
        <v>45797.291666666664</v>
      </c>
      <c r="C467" s="36">
        <v>45797.291666666664</v>
      </c>
      <c r="D467" s="42">
        <v>45797.291666666664</v>
      </c>
      <c r="E467" s="19">
        <v>7</v>
      </c>
      <c r="F467" s="23"/>
    </row>
    <row r="468" spans="1:6" x14ac:dyDescent="0.25">
      <c r="A468" s="24"/>
      <c r="B468" s="37">
        <v>45797.333333333328</v>
      </c>
      <c r="C468" s="36">
        <v>45797.333333333328</v>
      </c>
      <c r="D468" s="42">
        <v>45797.333333333328</v>
      </c>
      <c r="E468" s="19">
        <v>8</v>
      </c>
      <c r="F468" s="23"/>
    </row>
    <row r="469" spans="1:6" x14ac:dyDescent="0.25">
      <c r="A469" s="24"/>
      <c r="B469" s="37">
        <v>45797.375</v>
      </c>
      <c r="C469" s="36">
        <v>45797.375</v>
      </c>
      <c r="D469" s="42">
        <v>45797.375</v>
      </c>
      <c r="E469" s="19">
        <v>10</v>
      </c>
      <c r="F469" s="23"/>
    </row>
    <row r="470" spans="1:6" x14ac:dyDescent="0.25">
      <c r="A470" s="24"/>
      <c r="B470" s="37">
        <v>45797.416666666664</v>
      </c>
      <c r="C470" s="36">
        <v>45797.416666666664</v>
      </c>
      <c r="D470" s="42">
        <v>45797.416666666664</v>
      </c>
      <c r="E470" s="19">
        <v>9</v>
      </c>
      <c r="F470" s="23"/>
    </row>
    <row r="471" spans="1:6" x14ac:dyDescent="0.25">
      <c r="A471" s="24"/>
      <c r="B471" s="37">
        <v>45797.458333333328</v>
      </c>
      <c r="C471" s="36">
        <v>45797.458333333328</v>
      </c>
      <c r="D471" s="42">
        <v>45797.458333333328</v>
      </c>
      <c r="E471" s="19">
        <v>7</v>
      </c>
      <c r="F471" s="23"/>
    </row>
    <row r="472" spans="1:6" x14ac:dyDescent="0.25">
      <c r="A472" s="24"/>
      <c r="B472" s="37">
        <v>45797.5</v>
      </c>
      <c r="C472" s="36">
        <v>45797.5</v>
      </c>
      <c r="D472" s="42">
        <v>45797.5</v>
      </c>
      <c r="E472" s="19">
        <v>7</v>
      </c>
      <c r="F472" s="23"/>
    </row>
    <row r="473" spans="1:6" x14ac:dyDescent="0.25">
      <c r="A473" s="24"/>
      <c r="B473" s="37">
        <v>45797.541666666664</v>
      </c>
      <c r="C473" s="36">
        <v>45797.541666666664</v>
      </c>
      <c r="D473" s="42">
        <v>45797.541666666664</v>
      </c>
      <c r="E473" s="19">
        <v>6</v>
      </c>
      <c r="F473" s="23"/>
    </row>
    <row r="474" spans="1:6" x14ac:dyDescent="0.25">
      <c r="A474" s="24"/>
      <c r="B474" s="37">
        <v>45797.583333333328</v>
      </c>
      <c r="C474" s="36">
        <v>45797.583333333328</v>
      </c>
      <c r="D474" s="42">
        <v>45797.583333333328</v>
      </c>
      <c r="E474" s="19">
        <v>4</v>
      </c>
      <c r="F474" s="23"/>
    </row>
    <row r="475" spans="1:6" x14ac:dyDescent="0.25">
      <c r="A475" s="24"/>
      <c r="B475" s="37">
        <v>45797.625</v>
      </c>
      <c r="C475" s="36">
        <v>45797.625</v>
      </c>
      <c r="D475" s="42">
        <v>45797.625</v>
      </c>
      <c r="E475" s="19">
        <v>5</v>
      </c>
      <c r="F475" s="23"/>
    </row>
    <row r="476" spans="1:6" x14ac:dyDescent="0.25">
      <c r="A476" s="24"/>
      <c r="B476" s="37">
        <v>45797.666666666664</v>
      </c>
      <c r="C476" s="36">
        <v>45797.666666666664</v>
      </c>
      <c r="D476" s="42">
        <v>45797.666666666664</v>
      </c>
      <c r="E476" s="19">
        <v>4</v>
      </c>
      <c r="F476" s="23"/>
    </row>
    <row r="477" spans="1:6" x14ac:dyDescent="0.25">
      <c r="A477" s="24"/>
      <c r="B477" s="37">
        <v>45797.708333333328</v>
      </c>
      <c r="C477" s="36">
        <v>45797.708333333328</v>
      </c>
      <c r="D477" s="42">
        <v>45797.708333333328</v>
      </c>
      <c r="E477" s="19">
        <v>5</v>
      </c>
      <c r="F477" s="23"/>
    </row>
    <row r="478" spans="1:6" x14ac:dyDescent="0.25">
      <c r="A478" s="24"/>
      <c r="B478" s="37">
        <v>45797.75</v>
      </c>
      <c r="C478" s="36">
        <v>45797.75</v>
      </c>
      <c r="D478" s="42">
        <v>45797.75</v>
      </c>
      <c r="E478" s="19">
        <v>7</v>
      </c>
      <c r="F478" s="23"/>
    </row>
    <row r="479" spans="1:6" x14ac:dyDescent="0.25">
      <c r="A479" s="24"/>
      <c r="B479" s="37">
        <v>45797.791666666664</v>
      </c>
      <c r="C479" s="36">
        <v>45797.791666666664</v>
      </c>
      <c r="D479" s="42">
        <v>45797.791666666664</v>
      </c>
      <c r="E479" s="19">
        <v>4</v>
      </c>
      <c r="F479" s="23"/>
    </row>
    <row r="480" spans="1:6" x14ac:dyDescent="0.25">
      <c r="A480" s="24"/>
      <c r="B480" s="37">
        <v>45797.833333333328</v>
      </c>
      <c r="C480" s="36">
        <v>45797.833333333328</v>
      </c>
      <c r="D480" s="42">
        <v>45797.833333333328</v>
      </c>
      <c r="E480" s="19">
        <v>5</v>
      </c>
      <c r="F480" s="23"/>
    </row>
    <row r="481" spans="1:6" x14ac:dyDescent="0.25">
      <c r="A481" s="24"/>
      <c r="B481" s="37">
        <v>45797.875</v>
      </c>
      <c r="C481" s="36">
        <v>45797.875</v>
      </c>
      <c r="D481" s="42">
        <v>45797.875</v>
      </c>
      <c r="E481" s="19">
        <v>6</v>
      </c>
      <c r="F481" s="23"/>
    </row>
    <row r="482" spans="1:6" x14ac:dyDescent="0.25">
      <c r="A482" s="24"/>
      <c r="B482" s="37">
        <v>45797.916666666664</v>
      </c>
      <c r="C482" s="36">
        <v>45797.916666666664</v>
      </c>
      <c r="D482" s="42">
        <v>45797.916666666664</v>
      </c>
      <c r="E482" s="19">
        <v>5</v>
      </c>
      <c r="F482" s="23"/>
    </row>
    <row r="483" spans="1:6" x14ac:dyDescent="0.25">
      <c r="A483" s="24"/>
      <c r="B483" s="37">
        <v>45797.958333333328</v>
      </c>
      <c r="C483" s="36">
        <v>45797.958333333328</v>
      </c>
      <c r="D483" s="42">
        <v>45797.958333333328</v>
      </c>
      <c r="E483" s="19">
        <v>6</v>
      </c>
      <c r="F483" s="23"/>
    </row>
    <row r="484" spans="1:6" x14ac:dyDescent="0.25">
      <c r="A484" s="24"/>
      <c r="B484" s="37">
        <v>45798</v>
      </c>
      <c r="C484" s="36">
        <v>45798</v>
      </c>
      <c r="D484" s="42">
        <v>45798</v>
      </c>
      <c r="E484" s="19">
        <v>5</v>
      </c>
      <c r="F484" s="23"/>
    </row>
    <row r="485" spans="1:6" x14ac:dyDescent="0.25">
      <c r="A485" s="24"/>
      <c r="B485" s="37">
        <v>45798.041666666664</v>
      </c>
      <c r="C485" s="36">
        <v>45798.041666666664</v>
      </c>
      <c r="D485" s="42">
        <v>45798.041666666664</v>
      </c>
      <c r="E485" s="19">
        <v>4</v>
      </c>
      <c r="F485" s="23"/>
    </row>
    <row r="486" spans="1:6" x14ac:dyDescent="0.25">
      <c r="A486" s="24"/>
      <c r="B486" s="37">
        <v>45798.083333333328</v>
      </c>
      <c r="C486" s="36">
        <v>45798.083333333328</v>
      </c>
      <c r="D486" s="42">
        <v>45798.083333333328</v>
      </c>
      <c r="E486" s="19">
        <v>5</v>
      </c>
      <c r="F486" s="23"/>
    </row>
    <row r="487" spans="1:6" x14ac:dyDescent="0.25">
      <c r="A487" s="24"/>
      <c r="B487" s="37">
        <v>45798.125</v>
      </c>
      <c r="C487" s="36">
        <v>45798.125</v>
      </c>
      <c r="D487" s="42">
        <v>45798.125</v>
      </c>
      <c r="E487" s="19">
        <v>4</v>
      </c>
      <c r="F487" s="23"/>
    </row>
    <row r="488" spans="1:6" x14ac:dyDescent="0.25">
      <c r="A488" s="24"/>
      <c r="B488" s="37">
        <v>45798.166666666664</v>
      </c>
      <c r="C488" s="36">
        <v>45798.166666666664</v>
      </c>
      <c r="D488" s="42">
        <v>45798.166666666664</v>
      </c>
      <c r="E488" s="19">
        <v>4</v>
      </c>
      <c r="F488" s="23"/>
    </row>
    <row r="489" spans="1:6" x14ac:dyDescent="0.25">
      <c r="A489" s="24"/>
      <c r="B489" s="37">
        <v>45798.208333333328</v>
      </c>
      <c r="C489" s="36">
        <v>45798.208333333328</v>
      </c>
      <c r="D489" s="42">
        <v>45798.208333333328</v>
      </c>
      <c r="E489" s="19">
        <v>5</v>
      </c>
      <c r="F489" s="23"/>
    </row>
    <row r="490" spans="1:6" x14ac:dyDescent="0.25">
      <c r="A490" s="24"/>
      <c r="B490" s="37">
        <v>45798.25</v>
      </c>
      <c r="C490" s="36">
        <v>45798.25</v>
      </c>
      <c r="D490" s="42">
        <v>45798.25</v>
      </c>
      <c r="E490" s="19">
        <v>6</v>
      </c>
      <c r="F490" s="23"/>
    </row>
    <row r="491" spans="1:6" x14ac:dyDescent="0.25">
      <c r="A491" s="24"/>
      <c r="B491" s="37">
        <v>45798.291666666664</v>
      </c>
      <c r="C491" s="36">
        <v>45798.291666666664</v>
      </c>
      <c r="D491" s="42">
        <v>45798.291666666664</v>
      </c>
      <c r="E491" s="19">
        <v>9</v>
      </c>
      <c r="F491" s="23"/>
    </row>
    <row r="492" spans="1:6" x14ac:dyDescent="0.25">
      <c r="A492" s="24"/>
      <c r="B492" s="37">
        <v>45798.333333333328</v>
      </c>
      <c r="C492" s="36">
        <v>45798.333333333328</v>
      </c>
      <c r="D492" s="42">
        <v>45798.333333333328</v>
      </c>
      <c r="E492" s="19">
        <v>11</v>
      </c>
      <c r="F492" s="23"/>
    </row>
    <row r="493" spans="1:6" x14ac:dyDescent="0.25">
      <c r="A493" s="24"/>
      <c r="B493" s="37">
        <v>45798.375</v>
      </c>
      <c r="C493" s="36">
        <v>45798.375</v>
      </c>
      <c r="D493" s="42">
        <v>45798.375</v>
      </c>
      <c r="E493" s="19">
        <v>16</v>
      </c>
      <c r="F493" s="23"/>
    </row>
    <row r="494" spans="1:6" x14ac:dyDescent="0.25">
      <c r="A494" s="24"/>
      <c r="B494" s="37">
        <v>45798.416666666664</v>
      </c>
      <c r="C494" s="36">
        <v>45798.416666666664</v>
      </c>
      <c r="D494" s="42">
        <v>45798.416666666664</v>
      </c>
      <c r="E494" s="19">
        <v>20</v>
      </c>
      <c r="F494" s="23"/>
    </row>
    <row r="495" spans="1:6" x14ac:dyDescent="0.25">
      <c r="A495" s="24"/>
      <c r="B495" s="37">
        <v>45798.458333333328</v>
      </c>
      <c r="C495" s="36">
        <v>45798.458333333328</v>
      </c>
      <c r="D495" s="42">
        <v>45798.458333333328</v>
      </c>
      <c r="E495" s="19">
        <v>17</v>
      </c>
      <c r="F495" s="23"/>
    </row>
    <row r="496" spans="1:6" x14ac:dyDescent="0.25">
      <c r="A496" s="24"/>
      <c r="B496" s="37">
        <v>45798.5</v>
      </c>
      <c r="C496" s="36">
        <v>45798.5</v>
      </c>
      <c r="D496" s="42">
        <v>45798.5</v>
      </c>
      <c r="E496" s="19">
        <v>16</v>
      </c>
      <c r="F496" s="23"/>
    </row>
    <row r="497" spans="1:6" x14ac:dyDescent="0.25">
      <c r="A497" s="24"/>
      <c r="B497" s="37">
        <v>45798.541666666664</v>
      </c>
      <c r="C497" s="36">
        <v>45798.541666666664</v>
      </c>
      <c r="D497" s="42">
        <v>45798.541666666664</v>
      </c>
      <c r="E497" s="19">
        <v>16</v>
      </c>
      <c r="F497" s="23"/>
    </row>
    <row r="498" spans="1:6" x14ac:dyDescent="0.25">
      <c r="A498" s="24"/>
      <c r="B498" s="37">
        <v>45798.583333333328</v>
      </c>
      <c r="C498" s="36">
        <v>45798.583333333328</v>
      </c>
      <c r="D498" s="42">
        <v>45798.583333333328</v>
      </c>
      <c r="E498" s="19">
        <v>10</v>
      </c>
      <c r="F498" s="23"/>
    </row>
    <row r="499" spans="1:6" x14ac:dyDescent="0.25">
      <c r="A499" s="24"/>
      <c r="B499" s="37">
        <v>45798.625</v>
      </c>
      <c r="C499" s="36">
        <v>45798.625</v>
      </c>
      <c r="D499" s="42">
        <v>45798.625</v>
      </c>
      <c r="E499" s="19">
        <v>16</v>
      </c>
      <c r="F499" s="23"/>
    </row>
    <row r="500" spans="1:6" x14ac:dyDescent="0.25">
      <c r="A500" s="24"/>
      <c r="B500" s="37">
        <v>45798.666666666664</v>
      </c>
      <c r="C500" s="36">
        <v>45798.666666666664</v>
      </c>
      <c r="D500" s="42">
        <v>45798.666666666664</v>
      </c>
      <c r="E500" s="19">
        <v>13</v>
      </c>
      <c r="F500" s="23"/>
    </row>
    <row r="501" spans="1:6" x14ac:dyDescent="0.25">
      <c r="A501" s="24"/>
      <c r="B501" s="37">
        <v>45798.708333333328</v>
      </c>
      <c r="C501" s="36">
        <v>45798.708333333328</v>
      </c>
      <c r="D501" s="42">
        <v>45798.708333333328</v>
      </c>
      <c r="E501" s="19">
        <v>7</v>
      </c>
      <c r="F501" s="23"/>
    </row>
    <row r="502" spans="1:6" x14ac:dyDescent="0.25">
      <c r="A502" s="24"/>
      <c r="B502" s="37">
        <v>45798.75</v>
      </c>
      <c r="C502" s="36">
        <v>45798.75</v>
      </c>
      <c r="D502" s="42">
        <v>45798.75</v>
      </c>
      <c r="E502" s="19">
        <v>10</v>
      </c>
      <c r="F502" s="23"/>
    </row>
    <row r="503" spans="1:6" x14ac:dyDescent="0.25">
      <c r="A503" s="24"/>
      <c r="B503" s="37">
        <v>45798.791666666664</v>
      </c>
      <c r="C503" s="36">
        <v>45798.791666666664</v>
      </c>
      <c r="D503" s="42">
        <v>45798.791666666664</v>
      </c>
      <c r="E503" s="19">
        <v>8</v>
      </c>
      <c r="F503" s="23"/>
    </row>
    <row r="504" spans="1:6" x14ac:dyDescent="0.25">
      <c r="A504" s="24"/>
      <c r="B504" s="37">
        <v>45798.833333333328</v>
      </c>
      <c r="C504" s="36">
        <v>45798.833333333328</v>
      </c>
      <c r="D504" s="42">
        <v>45798.833333333328</v>
      </c>
      <c r="E504" s="19">
        <v>9</v>
      </c>
      <c r="F504" s="23"/>
    </row>
    <row r="505" spans="1:6" x14ac:dyDescent="0.25">
      <c r="A505" s="24"/>
      <c r="B505" s="37">
        <v>45798.875</v>
      </c>
      <c r="C505" s="36">
        <v>45798.875</v>
      </c>
      <c r="D505" s="42">
        <v>45798.875</v>
      </c>
      <c r="E505" s="19">
        <v>8</v>
      </c>
      <c r="F505" s="23"/>
    </row>
    <row r="506" spans="1:6" x14ac:dyDescent="0.25">
      <c r="A506" s="24"/>
      <c r="B506" s="37">
        <v>45798.916666666664</v>
      </c>
      <c r="C506" s="36">
        <v>45798.916666666664</v>
      </c>
      <c r="D506" s="42">
        <v>45798.916666666664</v>
      </c>
      <c r="E506" s="19">
        <v>9</v>
      </c>
      <c r="F506" s="23"/>
    </row>
    <row r="507" spans="1:6" x14ac:dyDescent="0.25">
      <c r="A507" s="24"/>
      <c r="B507" s="37">
        <v>45798.958333333328</v>
      </c>
      <c r="C507" s="36">
        <v>45798.958333333328</v>
      </c>
      <c r="D507" s="42">
        <v>45798.958333333328</v>
      </c>
      <c r="E507" s="19">
        <v>8</v>
      </c>
      <c r="F507" s="23"/>
    </row>
    <row r="508" spans="1:6" x14ac:dyDescent="0.25">
      <c r="A508" s="24"/>
      <c r="B508" s="37">
        <v>45799</v>
      </c>
      <c r="C508" s="36">
        <v>45799</v>
      </c>
      <c r="D508" s="42">
        <v>45799</v>
      </c>
      <c r="E508" s="19">
        <v>8</v>
      </c>
      <c r="F508" s="23"/>
    </row>
    <row r="509" spans="1:6" x14ac:dyDescent="0.25">
      <c r="A509" s="24"/>
      <c r="B509" s="37">
        <v>45799.041666666664</v>
      </c>
      <c r="C509" s="36">
        <v>45799.041666666664</v>
      </c>
      <c r="D509" s="42">
        <v>45799.041666666664</v>
      </c>
      <c r="E509" s="19">
        <v>7</v>
      </c>
      <c r="F509" s="23"/>
    </row>
    <row r="510" spans="1:6" x14ac:dyDescent="0.25">
      <c r="A510" s="24"/>
      <c r="B510" s="37">
        <v>45799.083333333328</v>
      </c>
      <c r="C510" s="36">
        <v>45799.083333333328</v>
      </c>
      <c r="D510" s="42">
        <v>45799.083333333328</v>
      </c>
      <c r="E510" s="19">
        <v>7</v>
      </c>
      <c r="F510" s="23"/>
    </row>
    <row r="511" spans="1:6" x14ac:dyDescent="0.25">
      <c r="A511" s="24"/>
      <c r="B511" s="37">
        <v>45799.125</v>
      </c>
      <c r="C511" s="36">
        <v>45799.125</v>
      </c>
      <c r="D511" s="42">
        <v>45799.125</v>
      </c>
      <c r="E511" s="19">
        <v>7</v>
      </c>
      <c r="F511" s="23"/>
    </row>
    <row r="512" spans="1:6" x14ac:dyDescent="0.25">
      <c r="A512" s="24"/>
      <c r="B512" s="37">
        <v>45799.166666666664</v>
      </c>
      <c r="C512" s="36">
        <v>45799.166666666664</v>
      </c>
      <c r="D512" s="42">
        <v>45799.166666666664</v>
      </c>
      <c r="E512" s="19">
        <v>8</v>
      </c>
      <c r="F512" s="23"/>
    </row>
    <row r="513" spans="1:6" x14ac:dyDescent="0.25">
      <c r="A513" s="24"/>
      <c r="B513" s="37">
        <v>45799.208333333328</v>
      </c>
      <c r="C513" s="36">
        <v>45799.208333333328</v>
      </c>
      <c r="D513" s="42">
        <v>45799.208333333328</v>
      </c>
      <c r="E513" s="19">
        <v>8</v>
      </c>
      <c r="F513" s="23"/>
    </row>
    <row r="514" spans="1:6" x14ac:dyDescent="0.25">
      <c r="A514" s="24"/>
      <c r="B514" s="37">
        <v>45799.25</v>
      </c>
      <c r="C514" s="36">
        <v>45799.25</v>
      </c>
      <c r="D514" s="42">
        <v>45799.25</v>
      </c>
      <c r="E514" s="19">
        <v>11</v>
      </c>
      <c r="F514" s="23"/>
    </row>
    <row r="515" spans="1:6" x14ac:dyDescent="0.25">
      <c r="A515" s="24"/>
      <c r="B515" s="37">
        <v>45799.291666666664</v>
      </c>
      <c r="C515" s="36">
        <v>45799.291666666664</v>
      </c>
      <c r="D515" s="42">
        <v>45799.291666666664</v>
      </c>
      <c r="E515" s="19">
        <v>13</v>
      </c>
      <c r="F515" s="23"/>
    </row>
    <row r="516" spans="1:6" x14ac:dyDescent="0.25">
      <c r="A516" s="24"/>
      <c r="B516" s="37">
        <v>45799.333333333328</v>
      </c>
      <c r="C516" s="36">
        <v>45799.333333333328</v>
      </c>
      <c r="D516" s="42">
        <v>45799.333333333328</v>
      </c>
      <c r="E516" s="19">
        <v>11</v>
      </c>
      <c r="F516" s="23"/>
    </row>
    <row r="517" spans="1:6" x14ac:dyDescent="0.25">
      <c r="A517" s="24"/>
      <c r="B517" s="37">
        <v>45799.375</v>
      </c>
      <c r="C517" s="36">
        <v>45799.375</v>
      </c>
      <c r="D517" s="42">
        <v>45799.375</v>
      </c>
      <c r="E517" s="19">
        <v>12</v>
      </c>
      <c r="F517" s="23"/>
    </row>
    <row r="518" spans="1:6" x14ac:dyDescent="0.25">
      <c r="A518" s="24"/>
      <c r="B518" s="37">
        <v>45799.416666666664</v>
      </c>
      <c r="C518" s="36">
        <v>45799.416666666664</v>
      </c>
      <c r="D518" s="42">
        <v>45799.416666666664</v>
      </c>
      <c r="E518" s="19">
        <v>12</v>
      </c>
      <c r="F518" s="23"/>
    </row>
    <row r="519" spans="1:6" x14ac:dyDescent="0.25">
      <c r="A519" s="24"/>
      <c r="B519" s="37">
        <v>45799.458333333328</v>
      </c>
      <c r="C519" s="36">
        <v>45799.458333333328</v>
      </c>
      <c r="D519" s="42">
        <v>45799.458333333328</v>
      </c>
      <c r="E519" s="19">
        <v>14</v>
      </c>
      <c r="F519" s="23"/>
    </row>
    <row r="520" spans="1:6" x14ac:dyDescent="0.25">
      <c r="A520" s="24"/>
      <c r="B520" s="37">
        <v>45799.5</v>
      </c>
      <c r="C520" s="36">
        <v>45799.5</v>
      </c>
      <c r="D520" s="42">
        <v>45799.5</v>
      </c>
      <c r="E520" s="19">
        <v>16</v>
      </c>
      <c r="F520" s="23"/>
    </row>
    <row r="521" spans="1:6" x14ac:dyDescent="0.25">
      <c r="A521" s="24"/>
      <c r="B521" s="37">
        <v>45799.541666666664</v>
      </c>
      <c r="C521" s="36">
        <v>45799.541666666664</v>
      </c>
      <c r="D521" s="42">
        <v>45799.541666666664</v>
      </c>
      <c r="E521" s="19">
        <v>14</v>
      </c>
      <c r="F521" s="23"/>
    </row>
    <row r="522" spans="1:6" x14ac:dyDescent="0.25">
      <c r="A522" s="24"/>
      <c r="B522" s="37">
        <v>45799.583333333328</v>
      </c>
      <c r="C522" s="36">
        <v>45799.583333333328</v>
      </c>
      <c r="D522" s="42">
        <v>45799.583333333328</v>
      </c>
      <c r="E522" s="19">
        <v>9</v>
      </c>
      <c r="F522" s="23"/>
    </row>
    <row r="523" spans="1:6" x14ac:dyDescent="0.25">
      <c r="A523" s="24"/>
      <c r="B523" s="37">
        <v>45799.625</v>
      </c>
      <c r="C523" s="36">
        <v>45799.625</v>
      </c>
      <c r="D523" s="42">
        <v>45799.625</v>
      </c>
      <c r="E523" s="19">
        <v>9</v>
      </c>
      <c r="F523" s="23"/>
    </row>
    <row r="524" spans="1:6" x14ac:dyDescent="0.25">
      <c r="A524" s="24"/>
      <c r="B524" s="37">
        <v>45799.666666666664</v>
      </c>
      <c r="C524" s="36">
        <v>45799.666666666664</v>
      </c>
      <c r="D524" s="42">
        <v>45799.666666666664</v>
      </c>
      <c r="E524" s="19">
        <v>10</v>
      </c>
      <c r="F524" s="23"/>
    </row>
    <row r="525" spans="1:6" x14ac:dyDescent="0.25">
      <c r="A525" s="24"/>
      <c r="B525" s="37">
        <v>45799.708333333328</v>
      </c>
      <c r="C525" s="36">
        <v>45799.708333333328</v>
      </c>
      <c r="D525" s="42">
        <v>45799.708333333328</v>
      </c>
      <c r="E525" s="19">
        <v>10</v>
      </c>
      <c r="F525" s="23"/>
    </row>
    <row r="526" spans="1:6" x14ac:dyDescent="0.25">
      <c r="A526" s="24"/>
      <c r="B526" s="37">
        <v>45799.75</v>
      </c>
      <c r="C526" s="36">
        <v>45799.75</v>
      </c>
      <c r="D526" s="42">
        <v>45799.75</v>
      </c>
      <c r="E526" s="19">
        <v>9</v>
      </c>
      <c r="F526" s="23"/>
    </row>
    <row r="527" spans="1:6" x14ac:dyDescent="0.25">
      <c r="A527" s="24"/>
      <c r="B527" s="37">
        <v>45799.791666666664</v>
      </c>
      <c r="C527" s="36">
        <v>45799.791666666664</v>
      </c>
      <c r="D527" s="42">
        <v>45799.791666666664</v>
      </c>
      <c r="E527" s="19">
        <v>6</v>
      </c>
      <c r="F527" s="23"/>
    </row>
    <row r="528" spans="1:6" x14ac:dyDescent="0.25">
      <c r="A528" s="24"/>
      <c r="B528" s="37">
        <v>45799.833333333328</v>
      </c>
      <c r="C528" s="36">
        <v>45799.833333333328</v>
      </c>
      <c r="D528" s="42">
        <v>45799.833333333328</v>
      </c>
      <c r="E528" s="19">
        <v>5</v>
      </c>
      <c r="F528" s="23"/>
    </row>
    <row r="529" spans="1:6" x14ac:dyDescent="0.25">
      <c r="A529" s="24"/>
      <c r="B529" s="37">
        <v>45799.875</v>
      </c>
      <c r="C529" s="36">
        <v>45799.875</v>
      </c>
      <c r="D529" s="42">
        <v>45799.875</v>
      </c>
      <c r="E529" s="19">
        <v>5</v>
      </c>
      <c r="F529" s="23"/>
    </row>
    <row r="530" spans="1:6" x14ac:dyDescent="0.25">
      <c r="A530" s="24"/>
      <c r="B530" s="37">
        <v>45799.916666666664</v>
      </c>
      <c r="C530" s="36">
        <v>45799.916666666664</v>
      </c>
      <c r="D530" s="42">
        <v>45799.916666666664</v>
      </c>
      <c r="E530" s="19">
        <v>5</v>
      </c>
      <c r="F530" s="23"/>
    </row>
    <row r="531" spans="1:6" x14ac:dyDescent="0.25">
      <c r="A531" s="24"/>
      <c r="B531" s="37">
        <v>45799.958333333328</v>
      </c>
      <c r="C531" s="36">
        <v>45799.958333333328</v>
      </c>
      <c r="D531" s="42">
        <v>45799.958333333328</v>
      </c>
      <c r="E531" s="19">
        <v>5</v>
      </c>
      <c r="F531" s="23"/>
    </row>
    <row r="532" spans="1:6" x14ac:dyDescent="0.25">
      <c r="A532" s="24"/>
      <c r="B532" s="37">
        <v>45800</v>
      </c>
      <c r="C532" s="36">
        <v>45800</v>
      </c>
      <c r="D532" s="42">
        <v>45800</v>
      </c>
      <c r="E532" s="19">
        <v>5</v>
      </c>
      <c r="F532" s="23"/>
    </row>
    <row r="533" spans="1:6" x14ac:dyDescent="0.25">
      <c r="A533" s="24"/>
      <c r="B533" s="37">
        <v>45800.041666666664</v>
      </c>
      <c r="C533" s="36">
        <v>45800.041666666664</v>
      </c>
      <c r="D533" s="42">
        <v>45800.041666666664</v>
      </c>
      <c r="E533" s="19">
        <v>4</v>
      </c>
      <c r="F533" s="23"/>
    </row>
    <row r="534" spans="1:6" x14ac:dyDescent="0.25">
      <c r="A534" s="24"/>
      <c r="B534" s="37">
        <v>45800.083333333328</v>
      </c>
      <c r="C534" s="36">
        <v>45800.083333333328</v>
      </c>
      <c r="D534" s="42">
        <v>45800.083333333328</v>
      </c>
      <c r="E534" s="19">
        <v>4</v>
      </c>
      <c r="F534" s="23"/>
    </row>
    <row r="535" spans="1:6" x14ac:dyDescent="0.25">
      <c r="A535" s="24"/>
      <c r="B535" s="37">
        <v>45800.125</v>
      </c>
      <c r="C535" s="36">
        <v>45800.125</v>
      </c>
      <c r="D535" s="42">
        <v>45800.125</v>
      </c>
      <c r="E535" s="19">
        <v>4</v>
      </c>
      <c r="F535" s="23"/>
    </row>
    <row r="536" spans="1:6" x14ac:dyDescent="0.25">
      <c r="A536" s="24"/>
      <c r="B536" s="37">
        <v>45800.166666666664</v>
      </c>
      <c r="C536" s="36">
        <v>45800.166666666664</v>
      </c>
      <c r="D536" s="42">
        <v>45800.166666666664</v>
      </c>
      <c r="E536" s="19">
        <v>4</v>
      </c>
      <c r="F536" s="23"/>
    </row>
    <row r="537" spans="1:6" x14ac:dyDescent="0.25">
      <c r="A537" s="24"/>
      <c r="B537" s="37">
        <v>45800.208333333328</v>
      </c>
      <c r="C537" s="36">
        <v>45800.208333333328</v>
      </c>
      <c r="D537" s="42">
        <v>45800.208333333328</v>
      </c>
      <c r="E537" s="19">
        <v>4</v>
      </c>
      <c r="F537" s="23"/>
    </row>
    <row r="538" spans="1:6" x14ac:dyDescent="0.25">
      <c r="A538" s="24"/>
      <c r="B538" s="37">
        <v>45800.25</v>
      </c>
      <c r="C538" s="36">
        <v>45800.25</v>
      </c>
      <c r="D538" s="42">
        <v>45800.25</v>
      </c>
      <c r="E538" s="19">
        <v>6</v>
      </c>
      <c r="F538" s="23"/>
    </row>
    <row r="539" spans="1:6" x14ac:dyDescent="0.25">
      <c r="A539" s="24"/>
      <c r="B539" s="37">
        <v>45800.291666666664</v>
      </c>
      <c r="C539" s="36">
        <v>45800.291666666664</v>
      </c>
      <c r="D539" s="42">
        <v>45800.291666666664</v>
      </c>
      <c r="E539" s="19">
        <v>6</v>
      </c>
      <c r="F539" s="23"/>
    </row>
    <row r="540" spans="1:6" x14ac:dyDescent="0.25">
      <c r="A540" s="24"/>
      <c r="B540" s="37">
        <v>45800.333333333328</v>
      </c>
      <c r="C540" s="36">
        <v>45800.333333333328</v>
      </c>
      <c r="D540" s="42">
        <v>45800.333333333328</v>
      </c>
      <c r="E540" s="19">
        <v>6</v>
      </c>
      <c r="F540" s="23"/>
    </row>
    <row r="541" spans="1:6" x14ac:dyDescent="0.25">
      <c r="A541" s="24"/>
      <c r="B541" s="37">
        <v>45800.375</v>
      </c>
      <c r="C541" s="36">
        <v>45800.375</v>
      </c>
      <c r="D541" s="42">
        <v>45800.375</v>
      </c>
      <c r="E541" s="19">
        <v>7</v>
      </c>
      <c r="F541" s="23"/>
    </row>
    <row r="542" spans="1:6" x14ac:dyDescent="0.25">
      <c r="A542" s="24"/>
      <c r="B542" s="37">
        <v>45800.416666666664</v>
      </c>
      <c r="C542" s="36">
        <v>45800.416666666664</v>
      </c>
      <c r="D542" s="42">
        <v>45800.416666666664</v>
      </c>
      <c r="E542" s="19">
        <v>8</v>
      </c>
      <c r="F542" s="23"/>
    </row>
    <row r="543" spans="1:6" x14ac:dyDescent="0.25">
      <c r="A543" s="24"/>
      <c r="B543" s="37">
        <v>45800.458333333328</v>
      </c>
      <c r="C543" s="36">
        <v>45800.458333333328</v>
      </c>
      <c r="D543" s="42">
        <v>45800.458333333328</v>
      </c>
      <c r="E543" s="19">
        <v>7</v>
      </c>
      <c r="F543" s="23"/>
    </row>
    <row r="544" spans="1:6" x14ac:dyDescent="0.25">
      <c r="A544" s="24"/>
      <c r="B544" s="37">
        <v>45800.5</v>
      </c>
      <c r="C544" s="36">
        <v>45800.5</v>
      </c>
      <c r="D544" s="42">
        <v>45800.5</v>
      </c>
      <c r="E544" s="19">
        <v>8</v>
      </c>
      <c r="F544" s="23"/>
    </row>
    <row r="545" spans="1:6" x14ac:dyDescent="0.25">
      <c r="A545" s="24"/>
      <c r="B545" s="37">
        <v>45800.541666666664</v>
      </c>
      <c r="C545" s="36">
        <v>45800.541666666664</v>
      </c>
      <c r="D545" s="42">
        <v>45800.541666666664</v>
      </c>
      <c r="E545" s="19">
        <v>6</v>
      </c>
      <c r="F545" s="23"/>
    </row>
    <row r="546" spans="1:6" x14ac:dyDescent="0.25">
      <c r="A546" s="24"/>
      <c r="B546" s="37">
        <v>45800.583333333328</v>
      </c>
      <c r="C546" s="36">
        <v>45800.583333333328</v>
      </c>
      <c r="D546" s="42">
        <v>45800.583333333328</v>
      </c>
      <c r="E546" s="19">
        <v>6</v>
      </c>
      <c r="F546" s="23"/>
    </row>
    <row r="547" spans="1:6" x14ac:dyDescent="0.25">
      <c r="A547" s="24"/>
      <c r="B547" s="37">
        <v>45800.625</v>
      </c>
      <c r="C547" s="36">
        <v>45800.625</v>
      </c>
      <c r="D547" s="42">
        <v>45800.625</v>
      </c>
      <c r="E547" s="19">
        <v>5</v>
      </c>
      <c r="F547" s="23"/>
    </row>
    <row r="548" spans="1:6" x14ac:dyDescent="0.25">
      <c r="A548" s="24"/>
      <c r="B548" s="37">
        <v>45800.666666666664</v>
      </c>
      <c r="C548" s="36">
        <v>45800.666666666664</v>
      </c>
      <c r="D548" s="42">
        <v>45800.666666666664</v>
      </c>
      <c r="E548" s="19">
        <v>4</v>
      </c>
      <c r="F548" s="23"/>
    </row>
    <row r="549" spans="1:6" x14ac:dyDescent="0.25">
      <c r="A549" s="24"/>
      <c r="B549" s="37">
        <v>45800.708333333328</v>
      </c>
      <c r="C549" s="36">
        <v>45800.708333333328</v>
      </c>
      <c r="D549" s="42">
        <v>45800.708333333328</v>
      </c>
      <c r="E549" s="19">
        <v>4</v>
      </c>
      <c r="F549" s="23"/>
    </row>
    <row r="550" spans="1:6" x14ac:dyDescent="0.25">
      <c r="A550" s="24"/>
      <c r="B550" s="37">
        <v>45800.75</v>
      </c>
      <c r="C550" s="36">
        <v>45800.75</v>
      </c>
      <c r="D550" s="42">
        <v>45800.75</v>
      </c>
      <c r="E550" s="19">
        <v>5</v>
      </c>
      <c r="F550" s="23"/>
    </row>
    <row r="551" spans="1:6" x14ac:dyDescent="0.25">
      <c r="A551" s="24"/>
      <c r="B551" s="37">
        <v>45800.791666666664</v>
      </c>
      <c r="C551" s="36">
        <v>45800.791666666664</v>
      </c>
      <c r="D551" s="42">
        <v>45800.791666666664</v>
      </c>
      <c r="E551" s="19">
        <v>4</v>
      </c>
      <c r="F551" s="23"/>
    </row>
    <row r="552" spans="1:6" x14ac:dyDescent="0.25">
      <c r="A552" s="24"/>
      <c r="B552" s="37">
        <v>45800.833333333328</v>
      </c>
      <c r="C552" s="36">
        <v>45800.833333333328</v>
      </c>
      <c r="D552" s="42">
        <v>45800.833333333328</v>
      </c>
      <c r="E552" s="19">
        <v>4</v>
      </c>
      <c r="F552" s="23"/>
    </row>
    <row r="553" spans="1:6" x14ac:dyDescent="0.25">
      <c r="A553" s="24"/>
      <c r="B553" s="37">
        <v>45800.875</v>
      </c>
      <c r="C553" s="36">
        <v>45800.875</v>
      </c>
      <c r="D553" s="42">
        <v>45800.875</v>
      </c>
      <c r="E553" s="19">
        <v>4</v>
      </c>
      <c r="F553" s="23"/>
    </row>
    <row r="554" spans="1:6" x14ac:dyDescent="0.25">
      <c r="A554" s="24"/>
      <c r="B554" s="37">
        <v>45800.916666666664</v>
      </c>
      <c r="C554" s="36">
        <v>45800.916666666664</v>
      </c>
      <c r="D554" s="42">
        <v>45800.916666666664</v>
      </c>
      <c r="E554" s="19">
        <v>4</v>
      </c>
      <c r="F554" s="23"/>
    </row>
    <row r="555" spans="1:6" x14ac:dyDescent="0.25">
      <c r="A555" s="24"/>
      <c r="B555" s="37">
        <v>45800.958333333328</v>
      </c>
      <c r="C555" s="36">
        <v>45800.958333333328</v>
      </c>
      <c r="D555" s="42">
        <v>45800.958333333328</v>
      </c>
      <c r="E555" s="19">
        <v>4</v>
      </c>
      <c r="F555" s="23"/>
    </row>
    <row r="556" spans="1:6" x14ac:dyDescent="0.25">
      <c r="A556" s="24"/>
      <c r="B556" s="37">
        <v>45801</v>
      </c>
      <c r="C556" s="36">
        <v>45801</v>
      </c>
      <c r="D556" s="42">
        <v>45801</v>
      </c>
      <c r="E556" s="19">
        <v>3</v>
      </c>
      <c r="F556" s="23"/>
    </row>
    <row r="557" spans="1:6" x14ac:dyDescent="0.25">
      <c r="A557" s="24"/>
      <c r="B557" s="37">
        <v>45801.041666666664</v>
      </c>
      <c r="C557" s="36">
        <v>45801.041666666664</v>
      </c>
      <c r="D557" s="42">
        <v>45801.041666666664</v>
      </c>
      <c r="E557" s="19">
        <v>3</v>
      </c>
      <c r="F557" s="23"/>
    </row>
    <row r="558" spans="1:6" x14ac:dyDescent="0.25">
      <c r="A558" s="24"/>
      <c r="B558" s="37">
        <v>45801.083333333328</v>
      </c>
      <c r="C558" s="36">
        <v>45801.083333333328</v>
      </c>
      <c r="D558" s="42">
        <v>45801.083333333328</v>
      </c>
      <c r="E558" s="19">
        <v>4</v>
      </c>
      <c r="F558" s="23"/>
    </row>
    <row r="559" spans="1:6" x14ac:dyDescent="0.25">
      <c r="A559" s="24"/>
      <c r="B559" s="37">
        <v>45801.125</v>
      </c>
      <c r="C559" s="36">
        <v>45801.125</v>
      </c>
      <c r="D559" s="42">
        <v>45801.125</v>
      </c>
      <c r="E559" s="19">
        <v>6</v>
      </c>
      <c r="F559" s="23"/>
    </row>
    <row r="560" spans="1:6" x14ac:dyDescent="0.25">
      <c r="A560" s="24"/>
      <c r="B560" s="37">
        <v>45801.166666666664</v>
      </c>
      <c r="C560" s="36">
        <v>45801.166666666664</v>
      </c>
      <c r="D560" s="42">
        <v>45801.166666666664</v>
      </c>
      <c r="E560" s="19">
        <v>5</v>
      </c>
      <c r="F560" s="23"/>
    </row>
    <row r="561" spans="1:6" x14ac:dyDescent="0.25">
      <c r="A561" s="24"/>
      <c r="B561" s="37">
        <v>45801.208333333328</v>
      </c>
      <c r="C561" s="36">
        <v>45801.208333333328</v>
      </c>
      <c r="D561" s="42">
        <v>45801.208333333328</v>
      </c>
      <c r="E561" s="19">
        <v>4</v>
      </c>
      <c r="F561" s="23"/>
    </row>
    <row r="562" spans="1:6" x14ac:dyDescent="0.25">
      <c r="A562" s="24"/>
      <c r="B562" s="37">
        <v>45801.25</v>
      </c>
      <c r="C562" s="36">
        <v>45801.25</v>
      </c>
      <c r="D562" s="42">
        <v>45801.25</v>
      </c>
      <c r="E562" s="19">
        <v>3</v>
      </c>
      <c r="F562" s="23"/>
    </row>
    <row r="563" spans="1:6" x14ac:dyDescent="0.25">
      <c r="A563" s="24"/>
      <c r="B563" s="37">
        <v>45801.291666666664</v>
      </c>
      <c r="C563" s="36">
        <v>45801.291666666664</v>
      </c>
      <c r="D563" s="42">
        <v>45801.291666666664</v>
      </c>
      <c r="E563" s="19">
        <v>2</v>
      </c>
      <c r="F563" s="23"/>
    </row>
    <row r="564" spans="1:6" x14ac:dyDescent="0.25">
      <c r="A564" s="24"/>
      <c r="B564" s="37">
        <v>45801.333333333328</v>
      </c>
      <c r="C564" s="36">
        <v>45801.333333333328</v>
      </c>
      <c r="D564" s="42">
        <v>45801.333333333328</v>
      </c>
      <c r="E564" s="19">
        <v>1</v>
      </c>
      <c r="F564" s="23"/>
    </row>
    <row r="565" spans="1:6" x14ac:dyDescent="0.25">
      <c r="A565" s="24"/>
      <c r="B565" s="37">
        <v>45801.375</v>
      </c>
      <c r="C565" s="36">
        <v>45801.375</v>
      </c>
      <c r="D565" s="42">
        <v>45801.375</v>
      </c>
      <c r="E565" s="19">
        <v>1</v>
      </c>
      <c r="F565" s="23"/>
    </row>
    <row r="566" spans="1:6" x14ac:dyDescent="0.25">
      <c r="A566" s="24"/>
      <c r="B566" s="37">
        <v>45801.416666666664</v>
      </c>
      <c r="C566" s="36">
        <v>45801.416666666664</v>
      </c>
      <c r="D566" s="42">
        <v>45801.416666666664</v>
      </c>
      <c r="E566" s="19">
        <v>1</v>
      </c>
      <c r="F566" s="23"/>
    </row>
    <row r="567" spans="1:6" x14ac:dyDescent="0.25">
      <c r="A567" s="24"/>
      <c r="B567" s="37">
        <v>45801.458333333328</v>
      </c>
      <c r="C567" s="36">
        <v>45801.458333333328</v>
      </c>
      <c r="D567" s="42">
        <v>45801.458333333328</v>
      </c>
      <c r="E567" s="19">
        <v>2</v>
      </c>
      <c r="F567" s="23"/>
    </row>
    <row r="568" spans="1:6" x14ac:dyDescent="0.25">
      <c r="A568" s="24"/>
      <c r="B568" s="37">
        <v>45801.5</v>
      </c>
      <c r="C568" s="36">
        <v>45801.5</v>
      </c>
      <c r="D568" s="42">
        <v>45801.5</v>
      </c>
      <c r="E568" s="19">
        <v>3</v>
      </c>
      <c r="F568" s="23"/>
    </row>
    <row r="569" spans="1:6" x14ac:dyDescent="0.25">
      <c r="A569" s="24"/>
      <c r="B569" s="37">
        <v>45801.541666666664</v>
      </c>
      <c r="C569" s="36">
        <v>45801.541666666664</v>
      </c>
      <c r="D569" s="42">
        <v>45801.541666666664</v>
      </c>
      <c r="E569" s="19">
        <v>6</v>
      </c>
      <c r="F569" s="23"/>
    </row>
    <row r="570" spans="1:6" x14ac:dyDescent="0.25">
      <c r="A570" s="24"/>
      <c r="B570" s="37">
        <v>45801.583333333328</v>
      </c>
      <c r="C570" s="36">
        <v>45801.583333333328</v>
      </c>
      <c r="D570" s="42">
        <v>45801.583333333328</v>
      </c>
      <c r="E570" s="19">
        <v>7</v>
      </c>
      <c r="F570" s="23"/>
    </row>
    <row r="571" spans="1:6" x14ac:dyDescent="0.25">
      <c r="A571" s="24"/>
      <c r="B571" s="37">
        <v>45801.625</v>
      </c>
      <c r="C571" s="36">
        <v>45801.625</v>
      </c>
      <c r="D571" s="42">
        <v>45801.625</v>
      </c>
      <c r="E571" s="19">
        <v>6</v>
      </c>
      <c r="F571" s="23"/>
    </row>
    <row r="572" spans="1:6" x14ac:dyDescent="0.25">
      <c r="A572" s="24"/>
      <c r="B572" s="37">
        <v>45801.666666666664</v>
      </c>
      <c r="C572" s="36">
        <v>45801.666666666664</v>
      </c>
      <c r="D572" s="42">
        <v>45801.666666666664</v>
      </c>
      <c r="E572" s="19">
        <v>4</v>
      </c>
      <c r="F572" s="23"/>
    </row>
    <row r="573" spans="1:6" x14ac:dyDescent="0.25">
      <c r="A573" s="24"/>
      <c r="B573" s="37">
        <v>45801.708333333328</v>
      </c>
      <c r="C573" s="36">
        <v>45801.708333333328</v>
      </c>
      <c r="D573" s="42">
        <v>45801.708333333328</v>
      </c>
      <c r="E573" s="19">
        <v>2</v>
      </c>
      <c r="F573" s="23"/>
    </row>
    <row r="574" spans="1:6" x14ac:dyDescent="0.25">
      <c r="A574" s="24"/>
      <c r="B574" s="37">
        <v>45801.75</v>
      </c>
      <c r="C574" s="36">
        <v>45801.75</v>
      </c>
      <c r="D574" s="42">
        <v>45801.75</v>
      </c>
      <c r="E574" s="19">
        <v>3</v>
      </c>
      <c r="F574" s="23"/>
    </row>
    <row r="575" spans="1:6" x14ac:dyDescent="0.25">
      <c r="A575" s="24"/>
      <c r="B575" s="37">
        <v>45801.791666666664</v>
      </c>
      <c r="C575" s="36">
        <v>45801.791666666664</v>
      </c>
      <c r="D575" s="42">
        <v>45801.791666666664</v>
      </c>
      <c r="E575" s="19">
        <v>5</v>
      </c>
      <c r="F575" s="23"/>
    </row>
    <row r="576" spans="1:6" x14ac:dyDescent="0.25">
      <c r="A576" s="24"/>
      <c r="B576" s="37">
        <v>45801.833333333328</v>
      </c>
      <c r="C576" s="36">
        <v>45801.833333333328</v>
      </c>
      <c r="D576" s="42">
        <v>45801.833333333328</v>
      </c>
      <c r="E576" s="19">
        <v>4</v>
      </c>
      <c r="F576" s="23"/>
    </row>
    <row r="577" spans="1:6" x14ac:dyDescent="0.25">
      <c r="A577" s="24"/>
      <c r="B577" s="37">
        <v>45801.875</v>
      </c>
      <c r="C577" s="36">
        <v>45801.875</v>
      </c>
      <c r="D577" s="42">
        <v>45801.875</v>
      </c>
      <c r="E577" s="19">
        <v>4</v>
      </c>
      <c r="F577" s="23"/>
    </row>
    <row r="578" spans="1:6" x14ac:dyDescent="0.25">
      <c r="A578" s="24"/>
      <c r="B578" s="37">
        <v>45801.916666666664</v>
      </c>
      <c r="C578" s="36">
        <v>45801.916666666664</v>
      </c>
      <c r="D578" s="42">
        <v>45801.916666666664</v>
      </c>
      <c r="E578" s="19">
        <v>5</v>
      </c>
      <c r="F578" s="23"/>
    </row>
    <row r="579" spans="1:6" x14ac:dyDescent="0.25">
      <c r="A579" s="24"/>
      <c r="B579" s="37">
        <v>45801.958333333328</v>
      </c>
      <c r="C579" s="36">
        <v>45801.958333333328</v>
      </c>
      <c r="D579" s="42">
        <v>45801.958333333328</v>
      </c>
      <c r="E579" s="19">
        <v>5</v>
      </c>
      <c r="F579" s="23"/>
    </row>
    <row r="580" spans="1:6" x14ac:dyDescent="0.25">
      <c r="A580" s="24"/>
      <c r="B580" s="37">
        <v>45802</v>
      </c>
      <c r="C580" s="36">
        <v>45802</v>
      </c>
      <c r="D580" s="42">
        <v>45802</v>
      </c>
      <c r="E580" s="19">
        <v>4</v>
      </c>
      <c r="F580" s="23"/>
    </row>
    <row r="581" spans="1:6" x14ac:dyDescent="0.25">
      <c r="A581" s="24"/>
      <c r="B581" s="37">
        <v>45802.041666666664</v>
      </c>
      <c r="C581" s="36">
        <v>45802.041666666664</v>
      </c>
      <c r="D581" s="42">
        <v>45802.041666666664</v>
      </c>
      <c r="E581" s="19">
        <v>4</v>
      </c>
      <c r="F581" s="23"/>
    </row>
    <row r="582" spans="1:6" x14ac:dyDescent="0.25">
      <c r="A582" s="24"/>
      <c r="B582" s="37">
        <v>45802.083333333328</v>
      </c>
      <c r="C582" s="36">
        <v>45802.083333333328</v>
      </c>
      <c r="D582" s="42">
        <v>45802.083333333328</v>
      </c>
      <c r="E582" s="19">
        <v>3</v>
      </c>
      <c r="F582" s="23"/>
    </row>
    <row r="583" spans="1:6" x14ac:dyDescent="0.25">
      <c r="A583" s="24"/>
      <c r="B583" s="37">
        <v>45802.125</v>
      </c>
      <c r="C583" s="36">
        <v>45802.125</v>
      </c>
      <c r="D583" s="42">
        <v>45802.125</v>
      </c>
      <c r="E583" s="19">
        <v>3</v>
      </c>
      <c r="F583" s="23"/>
    </row>
    <row r="584" spans="1:6" x14ac:dyDescent="0.25">
      <c r="A584" s="24"/>
      <c r="B584" s="37">
        <v>45802.166666666664</v>
      </c>
      <c r="C584" s="36">
        <v>45802.166666666664</v>
      </c>
      <c r="D584" s="42">
        <v>45802.166666666664</v>
      </c>
      <c r="E584" s="19">
        <v>5</v>
      </c>
      <c r="F584" s="23"/>
    </row>
    <row r="585" spans="1:6" x14ac:dyDescent="0.25">
      <c r="A585" s="24"/>
      <c r="B585" s="37">
        <v>45802.208333333328</v>
      </c>
      <c r="C585" s="36">
        <v>45802.208333333328</v>
      </c>
      <c r="D585" s="42">
        <v>45802.208333333328</v>
      </c>
      <c r="E585" s="19">
        <v>7</v>
      </c>
      <c r="F585" s="23"/>
    </row>
    <row r="586" spans="1:6" x14ac:dyDescent="0.25">
      <c r="A586" s="24"/>
      <c r="B586" s="37">
        <v>45802.25</v>
      </c>
      <c r="C586" s="36">
        <v>45802.25</v>
      </c>
      <c r="D586" s="42">
        <v>45802.25</v>
      </c>
      <c r="E586" s="19">
        <v>7</v>
      </c>
      <c r="F586" s="23"/>
    </row>
    <row r="587" spans="1:6" x14ac:dyDescent="0.25">
      <c r="A587" s="24"/>
      <c r="B587" s="37">
        <v>45802.291666666664</v>
      </c>
      <c r="C587" s="36">
        <v>45802.291666666664</v>
      </c>
      <c r="D587" s="42">
        <v>45802.291666666664</v>
      </c>
      <c r="E587" s="19">
        <v>5</v>
      </c>
      <c r="F587" s="23"/>
    </row>
    <row r="588" spans="1:6" x14ac:dyDescent="0.25">
      <c r="A588" s="24"/>
      <c r="B588" s="37">
        <v>45802.333333333328</v>
      </c>
      <c r="C588" s="36">
        <v>45802.333333333328</v>
      </c>
      <c r="D588" s="42">
        <v>45802.333333333328</v>
      </c>
      <c r="E588" s="19">
        <v>3</v>
      </c>
      <c r="F588" s="23"/>
    </row>
    <row r="589" spans="1:6" x14ac:dyDescent="0.25">
      <c r="A589" s="24"/>
      <c r="B589" s="37">
        <v>45802.375</v>
      </c>
      <c r="C589" s="36">
        <v>45802.375</v>
      </c>
      <c r="D589" s="42">
        <v>45802.375</v>
      </c>
      <c r="E589" s="19">
        <v>1</v>
      </c>
      <c r="F589" s="23"/>
    </row>
    <row r="590" spans="1:6" x14ac:dyDescent="0.25">
      <c r="A590" s="24"/>
      <c r="B590" s="37">
        <v>45802.416666666664</v>
      </c>
      <c r="C590" s="36">
        <v>45802.416666666664</v>
      </c>
      <c r="D590" s="42">
        <v>45802.416666666664</v>
      </c>
      <c r="E590" s="19">
        <v>3</v>
      </c>
      <c r="F590" s="23"/>
    </row>
    <row r="591" spans="1:6" x14ac:dyDescent="0.25">
      <c r="A591" s="24"/>
      <c r="B591" s="37">
        <v>45802.458333333328</v>
      </c>
      <c r="C591" s="36">
        <v>45802.458333333328</v>
      </c>
      <c r="D591" s="42">
        <v>45802.458333333328</v>
      </c>
      <c r="E591" s="19">
        <v>3</v>
      </c>
      <c r="F591" s="23"/>
    </row>
    <row r="592" spans="1:6" x14ac:dyDescent="0.25">
      <c r="A592" s="24"/>
      <c r="B592" s="37">
        <v>45802.5</v>
      </c>
      <c r="C592" s="36">
        <v>45802.5</v>
      </c>
      <c r="D592" s="42">
        <v>45802.5</v>
      </c>
      <c r="E592" s="19">
        <v>3</v>
      </c>
      <c r="F592" s="23"/>
    </row>
    <row r="593" spans="1:6" x14ac:dyDescent="0.25">
      <c r="A593" s="24"/>
      <c r="B593" s="37">
        <v>45802.541666666664</v>
      </c>
      <c r="C593" s="36">
        <v>45802.541666666664</v>
      </c>
      <c r="D593" s="42">
        <v>45802.541666666664</v>
      </c>
      <c r="E593" s="19">
        <v>3</v>
      </c>
      <c r="F593" s="23"/>
    </row>
    <row r="594" spans="1:6" x14ac:dyDescent="0.25">
      <c r="A594" s="24"/>
      <c r="B594" s="37">
        <v>45802.583333333328</v>
      </c>
      <c r="C594" s="36">
        <v>45802.583333333328</v>
      </c>
      <c r="D594" s="42">
        <v>45802.583333333328</v>
      </c>
      <c r="E594" s="19">
        <v>3</v>
      </c>
      <c r="F594" s="23"/>
    </row>
    <row r="595" spans="1:6" x14ac:dyDescent="0.25">
      <c r="A595" s="24"/>
      <c r="B595" s="37">
        <v>45802.625</v>
      </c>
      <c r="C595" s="36">
        <v>45802.625</v>
      </c>
      <c r="D595" s="42">
        <v>45802.625</v>
      </c>
      <c r="E595" s="19">
        <v>3</v>
      </c>
      <c r="F595" s="23"/>
    </row>
    <row r="596" spans="1:6" x14ac:dyDescent="0.25">
      <c r="A596" s="24"/>
      <c r="B596" s="37">
        <v>45802.666666666664</v>
      </c>
      <c r="C596" s="36">
        <v>45802.666666666664</v>
      </c>
      <c r="D596" s="42">
        <v>45802.666666666664</v>
      </c>
      <c r="E596" s="19">
        <v>3</v>
      </c>
      <c r="F596" s="23"/>
    </row>
    <row r="597" spans="1:6" x14ac:dyDescent="0.25">
      <c r="A597" s="24"/>
      <c r="B597" s="37">
        <v>45802.708333333328</v>
      </c>
      <c r="C597" s="36">
        <v>45802.708333333328</v>
      </c>
      <c r="D597" s="42">
        <v>45802.708333333328</v>
      </c>
      <c r="E597" s="19">
        <v>3</v>
      </c>
      <c r="F597" s="23"/>
    </row>
    <row r="598" spans="1:6" x14ac:dyDescent="0.25">
      <c r="A598" s="24"/>
      <c r="B598" s="37">
        <v>45802.75</v>
      </c>
      <c r="C598" s="36">
        <v>45802.75</v>
      </c>
      <c r="D598" s="42">
        <v>45802.75</v>
      </c>
      <c r="E598" s="19">
        <v>4</v>
      </c>
      <c r="F598" s="23"/>
    </row>
    <row r="599" spans="1:6" x14ac:dyDescent="0.25">
      <c r="A599" s="24"/>
      <c r="B599" s="37">
        <v>45802.791666666664</v>
      </c>
      <c r="C599" s="36">
        <v>45802.791666666664</v>
      </c>
      <c r="D599" s="42">
        <v>45802.791666666664</v>
      </c>
      <c r="E599" s="19">
        <v>6</v>
      </c>
      <c r="F599" s="23"/>
    </row>
    <row r="600" spans="1:6" x14ac:dyDescent="0.25">
      <c r="A600" s="24"/>
      <c r="B600" s="37">
        <v>45802.833333333328</v>
      </c>
      <c r="C600" s="36">
        <v>45802.833333333328</v>
      </c>
      <c r="D600" s="42">
        <v>45802.833333333328</v>
      </c>
      <c r="E600" s="19">
        <v>6</v>
      </c>
      <c r="F600" s="23"/>
    </row>
    <row r="601" spans="1:6" x14ac:dyDescent="0.25">
      <c r="A601" s="24"/>
      <c r="B601" s="37">
        <v>45802.875</v>
      </c>
      <c r="C601" s="36">
        <v>45802.875</v>
      </c>
      <c r="D601" s="42">
        <v>45802.875</v>
      </c>
      <c r="E601" s="19">
        <v>6</v>
      </c>
      <c r="F601" s="23"/>
    </row>
    <row r="602" spans="1:6" x14ac:dyDescent="0.25">
      <c r="A602" s="24"/>
      <c r="B602" s="37">
        <v>45802.916666666664</v>
      </c>
      <c r="C602" s="36">
        <v>45802.916666666664</v>
      </c>
      <c r="D602" s="42">
        <v>45802.916666666664</v>
      </c>
      <c r="E602" s="19">
        <v>5</v>
      </c>
      <c r="F602" s="23"/>
    </row>
    <row r="603" spans="1:6" x14ac:dyDescent="0.25">
      <c r="A603" s="24"/>
      <c r="B603" s="37">
        <v>45802.958333333328</v>
      </c>
      <c r="C603" s="36">
        <v>45802.958333333328</v>
      </c>
      <c r="D603" s="42">
        <v>45802.958333333328</v>
      </c>
      <c r="E603" s="19">
        <v>6</v>
      </c>
      <c r="F603" s="23"/>
    </row>
    <row r="604" spans="1:6" x14ac:dyDescent="0.25">
      <c r="A604" s="24"/>
      <c r="B604" s="37">
        <v>45803</v>
      </c>
      <c r="C604" s="36">
        <v>45803</v>
      </c>
      <c r="D604" s="42">
        <v>45803</v>
      </c>
      <c r="E604" s="19">
        <v>7</v>
      </c>
      <c r="F604" s="23"/>
    </row>
    <row r="605" spans="1:6" x14ac:dyDescent="0.25">
      <c r="A605" s="24"/>
      <c r="B605" s="37">
        <v>45803.041666666664</v>
      </c>
      <c r="C605" s="36">
        <v>45803.041666666664</v>
      </c>
      <c r="D605" s="42">
        <v>45803.041666666664</v>
      </c>
      <c r="E605" s="19">
        <v>6</v>
      </c>
      <c r="F605" s="23"/>
    </row>
    <row r="606" spans="1:6" x14ac:dyDescent="0.25">
      <c r="A606" s="24"/>
      <c r="B606" s="37">
        <v>45803.083333333328</v>
      </c>
      <c r="C606" s="36">
        <v>45803.083333333328</v>
      </c>
      <c r="D606" s="42">
        <v>45803.083333333328</v>
      </c>
      <c r="E606" s="19">
        <v>6</v>
      </c>
      <c r="F606" s="23"/>
    </row>
    <row r="607" spans="1:6" x14ac:dyDescent="0.25">
      <c r="A607" s="24"/>
      <c r="B607" s="37">
        <v>45803.125</v>
      </c>
      <c r="C607" s="36">
        <v>45803.125</v>
      </c>
      <c r="D607" s="42">
        <v>45803.125</v>
      </c>
      <c r="E607" s="19">
        <v>6</v>
      </c>
      <c r="F607" s="23"/>
    </row>
    <row r="608" spans="1:6" x14ac:dyDescent="0.25">
      <c r="A608" s="24"/>
      <c r="B608" s="37">
        <v>45803.166666666664</v>
      </c>
      <c r="C608" s="36">
        <v>45803.166666666664</v>
      </c>
      <c r="D608" s="42">
        <v>45803.166666666664</v>
      </c>
      <c r="E608" s="19">
        <v>6</v>
      </c>
      <c r="F608" s="23"/>
    </row>
    <row r="609" spans="1:6" x14ac:dyDescent="0.25">
      <c r="A609" s="24"/>
      <c r="B609" s="37">
        <v>45803.208333333328</v>
      </c>
      <c r="C609" s="36">
        <v>45803.208333333328</v>
      </c>
      <c r="D609" s="42">
        <v>45803.208333333328</v>
      </c>
      <c r="E609" s="19">
        <v>6</v>
      </c>
      <c r="F609" s="23"/>
    </row>
    <row r="610" spans="1:6" x14ac:dyDescent="0.25">
      <c r="A610" s="24"/>
      <c r="B610" s="37">
        <v>45803.25</v>
      </c>
      <c r="C610" s="36">
        <v>45803.25</v>
      </c>
      <c r="D610" s="42">
        <v>45803.25</v>
      </c>
      <c r="E610" s="19">
        <v>6</v>
      </c>
      <c r="F610" s="23"/>
    </row>
    <row r="611" spans="1:6" x14ac:dyDescent="0.25">
      <c r="A611" s="24"/>
      <c r="B611" s="37">
        <v>45803.291666666664</v>
      </c>
      <c r="C611" s="36">
        <v>45803.291666666664</v>
      </c>
      <c r="D611" s="42">
        <v>45803.291666666664</v>
      </c>
      <c r="E611" s="19">
        <v>6</v>
      </c>
      <c r="F611" s="23"/>
    </row>
    <row r="612" spans="1:6" x14ac:dyDescent="0.25">
      <c r="A612" s="24"/>
      <c r="B612" s="37">
        <v>45803.333333333328</v>
      </c>
      <c r="C612" s="36">
        <v>45803.333333333328</v>
      </c>
      <c r="D612" s="42">
        <v>45803.333333333328</v>
      </c>
      <c r="E612" s="19">
        <v>8</v>
      </c>
      <c r="F612" s="23"/>
    </row>
    <row r="613" spans="1:6" x14ac:dyDescent="0.25">
      <c r="A613" s="24"/>
      <c r="B613" s="37">
        <v>45803.375</v>
      </c>
      <c r="C613" s="36">
        <v>45803.375</v>
      </c>
      <c r="D613" s="42">
        <v>45803.375</v>
      </c>
      <c r="E613" s="19">
        <v>6</v>
      </c>
      <c r="F613" s="23"/>
    </row>
    <row r="614" spans="1:6" x14ac:dyDescent="0.25">
      <c r="A614" s="24"/>
      <c r="B614" s="37">
        <v>45803.416666666664</v>
      </c>
      <c r="C614" s="36">
        <v>45803.416666666664</v>
      </c>
      <c r="D614" s="42">
        <v>45803.416666666664</v>
      </c>
      <c r="E614" s="19">
        <v>7</v>
      </c>
      <c r="F614" s="23"/>
    </row>
    <row r="615" spans="1:6" x14ac:dyDescent="0.25">
      <c r="A615" s="24"/>
      <c r="B615" s="37">
        <v>45803.458333333328</v>
      </c>
      <c r="C615" s="36">
        <v>45803.458333333328</v>
      </c>
      <c r="D615" s="42">
        <v>45803.458333333328</v>
      </c>
      <c r="E615" s="19">
        <v>6</v>
      </c>
      <c r="F615" s="23"/>
    </row>
    <row r="616" spans="1:6" x14ac:dyDescent="0.25">
      <c r="A616" s="24"/>
      <c r="B616" s="37">
        <v>45803.5</v>
      </c>
      <c r="C616" s="36">
        <v>45803.5</v>
      </c>
      <c r="D616" s="42">
        <v>45803.5</v>
      </c>
      <c r="E616" s="19">
        <v>7</v>
      </c>
      <c r="F616" s="23"/>
    </row>
    <row r="617" spans="1:6" x14ac:dyDescent="0.25">
      <c r="A617" s="24"/>
      <c r="B617" s="37">
        <v>45803.541666666664</v>
      </c>
      <c r="C617" s="36">
        <v>45803.541666666664</v>
      </c>
      <c r="D617" s="42">
        <v>45803.541666666664</v>
      </c>
      <c r="E617" s="19">
        <v>5</v>
      </c>
      <c r="F617" s="23"/>
    </row>
    <row r="618" spans="1:6" x14ac:dyDescent="0.25">
      <c r="A618" s="24"/>
      <c r="B618" s="37">
        <v>45803.583333333328</v>
      </c>
      <c r="C618" s="36">
        <v>45803.583333333328</v>
      </c>
      <c r="D618" s="42">
        <v>45803.583333333328</v>
      </c>
      <c r="E618" s="19">
        <v>6</v>
      </c>
      <c r="F618" s="23"/>
    </row>
    <row r="619" spans="1:6" x14ac:dyDescent="0.25">
      <c r="A619" s="24"/>
      <c r="B619" s="37">
        <v>45803.625</v>
      </c>
      <c r="C619" s="36">
        <v>45803.625</v>
      </c>
      <c r="D619" s="42">
        <v>45803.625</v>
      </c>
      <c r="E619" s="19">
        <v>6</v>
      </c>
      <c r="F619" s="23"/>
    </row>
    <row r="620" spans="1:6" x14ac:dyDescent="0.25">
      <c r="A620" s="24"/>
      <c r="B620" s="37">
        <v>45803.666666666664</v>
      </c>
      <c r="C620" s="36">
        <v>45803.666666666664</v>
      </c>
      <c r="D620" s="42">
        <v>45803.666666666664</v>
      </c>
      <c r="E620" s="19">
        <v>5</v>
      </c>
      <c r="F620" s="23"/>
    </row>
    <row r="621" spans="1:6" x14ac:dyDescent="0.25">
      <c r="A621" s="24"/>
      <c r="B621" s="37">
        <v>45803.708333333328</v>
      </c>
      <c r="C621" s="36">
        <v>45803.708333333328</v>
      </c>
      <c r="D621" s="42">
        <v>45803.708333333328</v>
      </c>
      <c r="E621" s="19">
        <v>4</v>
      </c>
      <c r="F621" s="23"/>
    </row>
    <row r="622" spans="1:6" x14ac:dyDescent="0.25">
      <c r="A622" s="24"/>
      <c r="B622" s="37">
        <v>45803.75</v>
      </c>
      <c r="C622" s="36">
        <v>45803.75</v>
      </c>
      <c r="D622" s="42">
        <v>45803.75</v>
      </c>
      <c r="E622" s="19">
        <v>3</v>
      </c>
      <c r="F622" s="23"/>
    </row>
    <row r="623" spans="1:6" x14ac:dyDescent="0.25">
      <c r="A623" s="24"/>
      <c r="B623" s="37">
        <v>45803.791666666664</v>
      </c>
      <c r="C623" s="36">
        <v>45803.791666666664</v>
      </c>
      <c r="D623" s="42">
        <v>45803.791666666664</v>
      </c>
      <c r="E623" s="19">
        <v>3</v>
      </c>
      <c r="F623" s="23"/>
    </row>
    <row r="624" spans="1:6" x14ac:dyDescent="0.25">
      <c r="A624" s="24"/>
      <c r="B624" s="37">
        <v>45803.833333333328</v>
      </c>
      <c r="C624" s="36">
        <v>45803.833333333328</v>
      </c>
      <c r="D624" s="42">
        <v>45803.833333333328</v>
      </c>
      <c r="E624" s="19">
        <v>3</v>
      </c>
      <c r="F624" s="23"/>
    </row>
    <row r="625" spans="1:6" x14ac:dyDescent="0.25">
      <c r="A625" s="24"/>
      <c r="B625" s="37">
        <v>45803.875</v>
      </c>
      <c r="C625" s="36">
        <v>45803.875</v>
      </c>
      <c r="D625" s="42">
        <v>45803.875</v>
      </c>
      <c r="E625" s="19">
        <v>3</v>
      </c>
      <c r="F625" s="23"/>
    </row>
    <row r="626" spans="1:6" x14ac:dyDescent="0.25">
      <c r="A626" s="24"/>
      <c r="B626" s="37">
        <v>45803.916666666664</v>
      </c>
      <c r="C626" s="36">
        <v>45803.916666666664</v>
      </c>
      <c r="D626" s="42">
        <v>45803.916666666664</v>
      </c>
      <c r="E626" s="19">
        <v>3</v>
      </c>
      <c r="F626" s="23"/>
    </row>
    <row r="627" spans="1:6" x14ac:dyDescent="0.25">
      <c r="A627" s="24"/>
      <c r="B627" s="37">
        <v>45803.958333333328</v>
      </c>
      <c r="C627" s="36">
        <v>45803.958333333328</v>
      </c>
      <c r="D627" s="42">
        <v>45803.958333333328</v>
      </c>
      <c r="E627" s="19">
        <v>3</v>
      </c>
      <c r="F627" s="23"/>
    </row>
    <row r="628" spans="1:6" x14ac:dyDescent="0.25">
      <c r="A628" s="24"/>
      <c r="B628" s="37">
        <v>45804</v>
      </c>
      <c r="C628" s="36">
        <v>45804</v>
      </c>
      <c r="D628" s="42">
        <v>45804</v>
      </c>
      <c r="E628" s="19">
        <v>4</v>
      </c>
      <c r="F628" s="23"/>
    </row>
    <row r="629" spans="1:6" x14ac:dyDescent="0.25">
      <c r="A629" s="24"/>
      <c r="B629" s="37">
        <v>45804.041666666664</v>
      </c>
      <c r="C629" s="36">
        <v>45804.041666666664</v>
      </c>
      <c r="D629" s="42">
        <v>45804.041666666664</v>
      </c>
      <c r="E629" s="19">
        <v>2</v>
      </c>
      <c r="F629" s="23"/>
    </row>
    <row r="630" spans="1:6" x14ac:dyDescent="0.25">
      <c r="A630" s="24"/>
      <c r="B630" s="37">
        <v>45804.083333333328</v>
      </c>
      <c r="C630" s="36">
        <v>45804.083333333328</v>
      </c>
      <c r="D630" s="42">
        <v>45804.083333333328</v>
      </c>
      <c r="E630" s="19">
        <v>1</v>
      </c>
      <c r="F630" s="23"/>
    </row>
    <row r="631" spans="1:6" x14ac:dyDescent="0.25">
      <c r="A631" s="24"/>
      <c r="B631" s="37">
        <v>45804.125</v>
      </c>
      <c r="C631" s="36">
        <v>45804.125</v>
      </c>
      <c r="D631" s="42">
        <v>45804.125</v>
      </c>
      <c r="E631" s="19">
        <v>3</v>
      </c>
      <c r="F631" s="23"/>
    </row>
    <row r="632" spans="1:6" x14ac:dyDescent="0.25">
      <c r="A632" s="24"/>
      <c r="B632" s="37">
        <v>45804.166666666664</v>
      </c>
      <c r="C632" s="36">
        <v>45804.166666666664</v>
      </c>
      <c r="D632" s="42">
        <v>45804.166666666664</v>
      </c>
      <c r="E632" s="19">
        <v>5</v>
      </c>
      <c r="F632" s="23"/>
    </row>
    <row r="633" spans="1:6" x14ac:dyDescent="0.25">
      <c r="A633" s="24"/>
      <c r="B633" s="37">
        <v>45804.208333333328</v>
      </c>
      <c r="C633" s="36">
        <v>45804.208333333328</v>
      </c>
      <c r="D633" s="42">
        <v>45804.208333333328</v>
      </c>
      <c r="E633" s="19">
        <v>6</v>
      </c>
      <c r="F633" s="23"/>
    </row>
    <row r="634" spans="1:6" x14ac:dyDescent="0.25">
      <c r="A634" s="24"/>
      <c r="B634" s="37">
        <v>45804.25</v>
      </c>
      <c r="C634" s="36">
        <v>45804.25</v>
      </c>
      <c r="D634" s="42">
        <v>45804.25</v>
      </c>
      <c r="E634" s="19">
        <v>7</v>
      </c>
      <c r="F634" s="23"/>
    </row>
    <row r="635" spans="1:6" x14ac:dyDescent="0.25">
      <c r="A635" s="24"/>
      <c r="B635" s="37">
        <v>45804.291666666664</v>
      </c>
      <c r="C635" s="36">
        <v>45804.291666666664</v>
      </c>
      <c r="D635" s="42">
        <v>45804.291666666664</v>
      </c>
      <c r="E635" s="19">
        <v>7</v>
      </c>
      <c r="F635" s="23"/>
    </row>
    <row r="636" spans="1:6" x14ac:dyDescent="0.25">
      <c r="A636" s="24"/>
      <c r="B636" s="37">
        <v>45804.333333333328</v>
      </c>
      <c r="C636" s="36">
        <v>45804.333333333328</v>
      </c>
      <c r="D636" s="42">
        <v>45804.333333333328</v>
      </c>
      <c r="E636" s="19">
        <v>7</v>
      </c>
      <c r="F636" s="23"/>
    </row>
    <row r="637" spans="1:6" x14ac:dyDescent="0.25">
      <c r="A637" s="24"/>
      <c r="B637" s="37">
        <v>45804.375</v>
      </c>
      <c r="C637" s="36">
        <v>45804.375</v>
      </c>
      <c r="D637" s="42">
        <v>45804.375</v>
      </c>
      <c r="E637" s="19">
        <v>8</v>
      </c>
      <c r="F637" s="23"/>
    </row>
    <row r="638" spans="1:6" x14ac:dyDescent="0.25">
      <c r="A638" s="24"/>
      <c r="B638" s="37">
        <v>45804.416666666664</v>
      </c>
      <c r="C638" s="36">
        <v>45804.416666666664</v>
      </c>
      <c r="D638" s="42">
        <v>45804.416666666664</v>
      </c>
      <c r="E638" s="19">
        <v>7</v>
      </c>
      <c r="F638" s="23"/>
    </row>
    <row r="639" spans="1:6" x14ac:dyDescent="0.25">
      <c r="A639" s="24"/>
      <c r="B639" s="37">
        <v>45804.458333333328</v>
      </c>
      <c r="C639" s="36">
        <v>45804.458333333328</v>
      </c>
      <c r="D639" s="42">
        <v>45804.458333333328</v>
      </c>
      <c r="E639" s="19">
        <v>7</v>
      </c>
      <c r="F639" s="23"/>
    </row>
    <row r="640" spans="1:6" x14ac:dyDescent="0.25">
      <c r="A640" s="24"/>
      <c r="B640" s="37">
        <v>45804.5</v>
      </c>
      <c r="C640" s="36">
        <v>45804.5</v>
      </c>
      <c r="D640" s="42">
        <v>45804.5</v>
      </c>
      <c r="E640" s="19">
        <v>6</v>
      </c>
      <c r="F640" s="23"/>
    </row>
    <row r="641" spans="1:6" x14ac:dyDescent="0.25">
      <c r="A641" s="24"/>
      <c r="B641" s="37">
        <v>45804.541666666664</v>
      </c>
      <c r="C641" s="36">
        <v>45804.541666666664</v>
      </c>
      <c r="D641" s="42">
        <v>45804.541666666664</v>
      </c>
      <c r="E641" s="19">
        <v>6</v>
      </c>
      <c r="F641" s="23"/>
    </row>
    <row r="642" spans="1:6" x14ac:dyDescent="0.25">
      <c r="A642" s="24"/>
      <c r="B642" s="37">
        <v>45804.583333333328</v>
      </c>
      <c r="C642" s="36">
        <v>45804.583333333328</v>
      </c>
      <c r="D642" s="42">
        <v>45804.583333333328</v>
      </c>
      <c r="E642" s="19">
        <v>3</v>
      </c>
      <c r="F642" s="23"/>
    </row>
    <row r="643" spans="1:6" x14ac:dyDescent="0.25">
      <c r="A643" s="24"/>
      <c r="B643" s="37">
        <v>45804.625</v>
      </c>
      <c r="C643" s="36">
        <v>45804.625</v>
      </c>
      <c r="D643" s="42">
        <v>45804.625</v>
      </c>
      <c r="E643" s="19">
        <v>1</v>
      </c>
      <c r="F643" s="23"/>
    </row>
    <row r="644" spans="1:6" x14ac:dyDescent="0.25">
      <c r="A644" s="24"/>
      <c r="B644" s="37">
        <v>45804.666666666664</v>
      </c>
      <c r="C644" s="36">
        <v>45804.666666666664</v>
      </c>
      <c r="D644" s="42">
        <v>45804.666666666664</v>
      </c>
      <c r="E644" s="19">
        <v>1</v>
      </c>
      <c r="F644" s="23"/>
    </row>
    <row r="645" spans="1:6" x14ac:dyDescent="0.25">
      <c r="A645" s="24"/>
      <c r="B645" s="37">
        <v>45804.708333333328</v>
      </c>
      <c r="C645" s="36">
        <v>45804.708333333328</v>
      </c>
      <c r="D645" s="42">
        <v>45804.708333333328</v>
      </c>
      <c r="E645" s="19">
        <v>1</v>
      </c>
      <c r="F645" s="23"/>
    </row>
    <row r="646" spans="1:6" x14ac:dyDescent="0.25">
      <c r="A646" s="24"/>
      <c r="B646" s="37">
        <v>45804.75</v>
      </c>
      <c r="C646" s="36">
        <v>45804.75</v>
      </c>
      <c r="D646" s="42">
        <v>45804.75</v>
      </c>
      <c r="E646" s="19">
        <v>2</v>
      </c>
      <c r="F646" s="23"/>
    </row>
    <row r="647" spans="1:6" x14ac:dyDescent="0.25">
      <c r="A647" s="24"/>
      <c r="B647" s="37">
        <v>45804.791666666664</v>
      </c>
      <c r="C647" s="36">
        <v>45804.791666666664</v>
      </c>
      <c r="D647" s="42">
        <v>45804.791666666664</v>
      </c>
      <c r="E647" s="19">
        <v>2</v>
      </c>
      <c r="F647" s="23"/>
    </row>
    <row r="648" spans="1:6" x14ac:dyDescent="0.25">
      <c r="A648" s="24"/>
      <c r="B648" s="37">
        <v>45804.833333333328</v>
      </c>
      <c r="C648" s="36">
        <v>45804.833333333328</v>
      </c>
      <c r="D648" s="42">
        <v>45804.833333333328</v>
      </c>
      <c r="E648" s="19">
        <v>2</v>
      </c>
      <c r="F648" s="23"/>
    </row>
    <row r="649" spans="1:6" x14ac:dyDescent="0.25">
      <c r="A649" s="24"/>
      <c r="B649" s="37">
        <v>45804.875</v>
      </c>
      <c r="C649" s="36">
        <v>45804.875</v>
      </c>
      <c r="D649" s="42">
        <v>45804.875</v>
      </c>
      <c r="E649" s="19">
        <v>2</v>
      </c>
      <c r="F649" s="23"/>
    </row>
    <row r="650" spans="1:6" x14ac:dyDescent="0.25">
      <c r="A650" s="24"/>
      <c r="B650" s="37">
        <v>45804.916666666664</v>
      </c>
      <c r="C650" s="36">
        <v>45804.916666666664</v>
      </c>
      <c r="D650" s="42">
        <v>45804.916666666664</v>
      </c>
      <c r="E650" s="19">
        <v>3</v>
      </c>
      <c r="F650" s="23"/>
    </row>
    <row r="651" spans="1:6" x14ac:dyDescent="0.25">
      <c r="A651" s="24"/>
      <c r="B651" s="37">
        <v>45804.958333333328</v>
      </c>
      <c r="C651" s="36">
        <v>45804.958333333328</v>
      </c>
      <c r="D651" s="42">
        <v>45804.958333333328</v>
      </c>
      <c r="E651" s="19">
        <v>3</v>
      </c>
      <c r="F651" s="23"/>
    </row>
    <row r="652" spans="1:6" x14ac:dyDescent="0.25">
      <c r="A652" s="24"/>
      <c r="B652" s="37">
        <v>45805</v>
      </c>
      <c r="C652" s="36">
        <v>45805</v>
      </c>
      <c r="D652" s="42">
        <v>45805</v>
      </c>
      <c r="E652" s="19">
        <v>3</v>
      </c>
      <c r="F652" s="23"/>
    </row>
    <row r="653" spans="1:6" x14ac:dyDescent="0.25">
      <c r="A653" s="24"/>
      <c r="B653" s="37">
        <v>45805.041666666664</v>
      </c>
      <c r="C653" s="36">
        <v>45805.041666666664</v>
      </c>
      <c r="D653" s="42">
        <v>45805.041666666664</v>
      </c>
      <c r="E653" s="19">
        <v>3</v>
      </c>
      <c r="F653" s="23"/>
    </row>
    <row r="654" spans="1:6" x14ac:dyDescent="0.25">
      <c r="A654" s="24"/>
      <c r="B654" s="37">
        <v>45805.083333333328</v>
      </c>
      <c r="C654" s="36">
        <v>45805.083333333328</v>
      </c>
      <c r="D654" s="42">
        <v>45805.083333333328</v>
      </c>
      <c r="E654" s="19">
        <v>3</v>
      </c>
      <c r="F654" s="23"/>
    </row>
    <row r="655" spans="1:6" x14ac:dyDescent="0.25">
      <c r="A655" s="24"/>
      <c r="B655" s="37">
        <v>45805.125</v>
      </c>
      <c r="C655" s="36">
        <v>45805.125</v>
      </c>
      <c r="D655" s="42">
        <v>45805.125</v>
      </c>
      <c r="E655" s="19">
        <v>3</v>
      </c>
      <c r="F655" s="23"/>
    </row>
    <row r="656" spans="1:6" x14ac:dyDescent="0.25">
      <c r="A656" s="24"/>
      <c r="B656" s="37">
        <v>45805.166666666664</v>
      </c>
      <c r="C656" s="36">
        <v>45805.166666666664</v>
      </c>
      <c r="D656" s="42">
        <v>45805.166666666664</v>
      </c>
      <c r="E656" s="19">
        <v>4</v>
      </c>
      <c r="F656" s="23"/>
    </row>
    <row r="657" spans="1:6" x14ac:dyDescent="0.25">
      <c r="A657" s="24"/>
      <c r="B657" s="37">
        <v>45805.208333333328</v>
      </c>
      <c r="C657" s="36">
        <v>45805.208333333328</v>
      </c>
      <c r="D657" s="42">
        <v>45805.208333333328</v>
      </c>
      <c r="E657" s="19">
        <v>4</v>
      </c>
      <c r="F657" s="23"/>
    </row>
    <row r="658" spans="1:6" x14ac:dyDescent="0.25">
      <c r="A658" s="24"/>
      <c r="B658" s="37">
        <v>45805.25</v>
      </c>
      <c r="C658" s="36">
        <v>45805.25</v>
      </c>
      <c r="D658" s="42">
        <v>45805.25</v>
      </c>
      <c r="E658" s="19">
        <v>5</v>
      </c>
      <c r="F658" s="23"/>
    </row>
    <row r="659" spans="1:6" x14ac:dyDescent="0.25">
      <c r="A659" s="24"/>
      <c r="B659" s="37">
        <v>45805.291666666664</v>
      </c>
      <c r="C659" s="36">
        <v>45805.291666666664</v>
      </c>
      <c r="D659" s="42">
        <v>45805.291666666664</v>
      </c>
      <c r="E659" s="19">
        <v>6</v>
      </c>
      <c r="F659" s="23"/>
    </row>
    <row r="660" spans="1:6" x14ac:dyDescent="0.25">
      <c r="A660" s="24"/>
      <c r="B660" s="37">
        <v>45805.333333333328</v>
      </c>
      <c r="C660" s="36">
        <v>45805.333333333328</v>
      </c>
      <c r="D660" s="42">
        <v>45805.333333333328</v>
      </c>
      <c r="E660" s="19">
        <v>8</v>
      </c>
      <c r="F660" s="23"/>
    </row>
    <row r="661" spans="1:6" x14ac:dyDescent="0.25">
      <c r="A661" s="24"/>
      <c r="B661" s="37">
        <v>45805.375</v>
      </c>
      <c r="C661" s="36">
        <v>45805.375</v>
      </c>
      <c r="D661" s="42">
        <v>45805.375</v>
      </c>
      <c r="E661" s="19">
        <v>8</v>
      </c>
      <c r="F661" s="23"/>
    </row>
    <row r="662" spans="1:6" x14ac:dyDescent="0.25">
      <c r="A662" s="24"/>
      <c r="B662" s="37">
        <v>45805.416666666664</v>
      </c>
      <c r="C662" s="36">
        <v>45805.416666666664</v>
      </c>
      <c r="D662" s="42">
        <v>45805.416666666664</v>
      </c>
      <c r="E662" s="19">
        <v>7</v>
      </c>
      <c r="F662" s="23"/>
    </row>
    <row r="663" spans="1:6" x14ac:dyDescent="0.25">
      <c r="A663" s="24"/>
      <c r="B663" s="37">
        <v>45805.458333333328</v>
      </c>
      <c r="C663" s="36">
        <v>45805.458333333328</v>
      </c>
      <c r="D663" s="42">
        <v>45805.458333333328</v>
      </c>
      <c r="E663" s="19">
        <v>5</v>
      </c>
      <c r="F663" s="23"/>
    </row>
    <row r="664" spans="1:6" x14ac:dyDescent="0.25">
      <c r="A664" s="24"/>
      <c r="B664" s="37">
        <v>45805.5</v>
      </c>
      <c r="C664" s="36">
        <v>45805.5</v>
      </c>
      <c r="D664" s="42">
        <v>45805.5</v>
      </c>
      <c r="E664" s="19">
        <v>3</v>
      </c>
      <c r="F664" s="23"/>
    </row>
    <row r="665" spans="1:6" x14ac:dyDescent="0.25">
      <c r="A665" s="24"/>
      <c r="B665" s="37">
        <v>45805.541666666664</v>
      </c>
      <c r="C665" s="36">
        <v>45805.541666666664</v>
      </c>
      <c r="D665" s="42">
        <v>45805.541666666664</v>
      </c>
      <c r="E665" s="19">
        <v>2</v>
      </c>
      <c r="F665" s="23"/>
    </row>
    <row r="666" spans="1:6" x14ac:dyDescent="0.25">
      <c r="A666" s="24"/>
      <c r="B666" s="37">
        <v>45805.583333333328</v>
      </c>
      <c r="C666" s="36">
        <v>45805.583333333328</v>
      </c>
      <c r="D666" s="42">
        <v>45805.583333333328</v>
      </c>
      <c r="E666" s="19">
        <v>1</v>
      </c>
      <c r="F666" s="23"/>
    </row>
    <row r="667" spans="1:6" x14ac:dyDescent="0.25">
      <c r="A667" s="24"/>
      <c r="B667" s="37">
        <v>45805.625</v>
      </c>
      <c r="C667" s="36">
        <v>45805.625</v>
      </c>
      <c r="D667" s="42">
        <v>45805.625</v>
      </c>
      <c r="E667" s="19">
        <v>3</v>
      </c>
      <c r="F667" s="23"/>
    </row>
    <row r="668" spans="1:6" x14ac:dyDescent="0.25">
      <c r="A668" s="24"/>
      <c r="B668" s="37">
        <v>45805.666666666664</v>
      </c>
      <c r="C668" s="36">
        <v>45805.666666666664</v>
      </c>
      <c r="D668" s="42">
        <v>45805.666666666664</v>
      </c>
      <c r="E668" s="19">
        <v>2</v>
      </c>
      <c r="F668" s="23"/>
    </row>
    <row r="669" spans="1:6" x14ac:dyDescent="0.25">
      <c r="A669" s="24"/>
      <c r="B669" s="37">
        <v>45805.708333333328</v>
      </c>
      <c r="C669" s="36">
        <v>45805.708333333328</v>
      </c>
      <c r="D669" s="42">
        <v>45805.708333333328</v>
      </c>
      <c r="E669" s="19">
        <v>2</v>
      </c>
      <c r="F669" s="23"/>
    </row>
    <row r="670" spans="1:6" x14ac:dyDescent="0.25">
      <c r="A670" s="24"/>
      <c r="B670" s="37">
        <v>45805.75</v>
      </c>
      <c r="C670" s="36">
        <v>45805.75</v>
      </c>
      <c r="D670" s="42">
        <v>45805.75</v>
      </c>
      <c r="E670" s="19">
        <v>1</v>
      </c>
      <c r="F670" s="23"/>
    </row>
    <row r="671" spans="1:6" x14ac:dyDescent="0.25">
      <c r="A671" s="24"/>
      <c r="B671" s="37">
        <v>45805.791666666664</v>
      </c>
      <c r="C671" s="36">
        <v>45805.791666666664</v>
      </c>
      <c r="D671" s="42">
        <v>45805.791666666664</v>
      </c>
      <c r="E671" s="19">
        <v>1</v>
      </c>
      <c r="F671" s="23"/>
    </row>
    <row r="672" spans="1:6" x14ac:dyDescent="0.25">
      <c r="A672" s="24"/>
      <c r="B672" s="37">
        <v>45805.833333333328</v>
      </c>
      <c r="C672" s="36">
        <v>45805.833333333328</v>
      </c>
      <c r="D672" s="42">
        <v>45805.833333333328</v>
      </c>
      <c r="E672" s="19">
        <v>1</v>
      </c>
      <c r="F672" s="23"/>
    </row>
    <row r="673" spans="1:6" x14ac:dyDescent="0.25">
      <c r="A673" s="24"/>
      <c r="B673" s="37">
        <v>45805.875</v>
      </c>
      <c r="C673" s="36">
        <v>45805.875</v>
      </c>
      <c r="D673" s="42">
        <v>45805.875</v>
      </c>
      <c r="E673" s="19">
        <v>1</v>
      </c>
      <c r="F673" s="23"/>
    </row>
    <row r="674" spans="1:6" x14ac:dyDescent="0.25">
      <c r="A674" s="24"/>
      <c r="B674" s="37">
        <v>45805.916666666664</v>
      </c>
      <c r="C674" s="36">
        <v>45805.916666666664</v>
      </c>
      <c r="D674" s="42">
        <v>45805.916666666664</v>
      </c>
      <c r="E674" s="19">
        <v>3</v>
      </c>
      <c r="F674" s="23"/>
    </row>
    <row r="675" spans="1:6" x14ac:dyDescent="0.25">
      <c r="A675" s="24"/>
      <c r="B675" s="37">
        <v>45805.958333333328</v>
      </c>
      <c r="C675" s="36">
        <v>45805.958333333328</v>
      </c>
      <c r="D675" s="42">
        <v>45805.958333333328</v>
      </c>
      <c r="E675" s="19">
        <v>5</v>
      </c>
      <c r="F675" s="23"/>
    </row>
    <row r="676" spans="1:6" x14ac:dyDescent="0.25">
      <c r="B676" s="37">
        <v>45806</v>
      </c>
      <c r="C676" s="36">
        <v>45806</v>
      </c>
      <c r="D676" s="42">
        <v>45806</v>
      </c>
      <c r="E676" s="19">
        <v>6</v>
      </c>
    </row>
    <row r="677" spans="1:6" x14ac:dyDescent="0.25">
      <c r="B677" s="37">
        <v>45806.041666666664</v>
      </c>
      <c r="C677" s="36">
        <v>45806.041666666664</v>
      </c>
      <c r="D677" s="42">
        <v>45806.041666666664</v>
      </c>
      <c r="E677" s="19">
        <v>7</v>
      </c>
    </row>
    <row r="678" spans="1:6" x14ac:dyDescent="0.25">
      <c r="B678" s="37">
        <v>45806.083333333328</v>
      </c>
      <c r="C678" s="36">
        <v>45806.083333333328</v>
      </c>
      <c r="D678" s="42">
        <v>45806.083333333328</v>
      </c>
      <c r="E678" s="19">
        <v>6</v>
      </c>
    </row>
    <row r="679" spans="1:6" x14ac:dyDescent="0.25">
      <c r="B679" s="37">
        <v>45806.125</v>
      </c>
      <c r="C679" s="36">
        <v>45806.125</v>
      </c>
      <c r="D679" s="42">
        <v>45806.125</v>
      </c>
      <c r="E679" s="19">
        <v>6</v>
      </c>
    </row>
    <row r="680" spans="1:6" x14ac:dyDescent="0.25">
      <c r="B680" s="37">
        <v>45806.166666666664</v>
      </c>
      <c r="C680" s="36">
        <v>45806.166666666664</v>
      </c>
      <c r="D680" s="42">
        <v>45806.166666666664</v>
      </c>
      <c r="E680" s="19">
        <v>6</v>
      </c>
    </row>
    <row r="681" spans="1:6" x14ac:dyDescent="0.25">
      <c r="B681" s="37">
        <v>45806.208333333328</v>
      </c>
      <c r="C681" s="36">
        <v>45806.208333333328</v>
      </c>
      <c r="D681" s="42">
        <v>45806.208333333328</v>
      </c>
      <c r="E681" s="19">
        <v>4</v>
      </c>
    </row>
    <row r="682" spans="1:6" x14ac:dyDescent="0.25">
      <c r="B682" s="37">
        <v>45806.25</v>
      </c>
      <c r="C682" s="36">
        <v>45806.25</v>
      </c>
      <c r="D682" s="42">
        <v>45806.25</v>
      </c>
      <c r="E682" s="19">
        <v>5</v>
      </c>
    </row>
    <row r="683" spans="1:6" x14ac:dyDescent="0.25">
      <c r="B683" s="37">
        <v>45806.291666666664</v>
      </c>
      <c r="C683" s="36">
        <v>45806.291666666664</v>
      </c>
      <c r="D683" s="42">
        <v>45806.291666666664</v>
      </c>
      <c r="E683" s="19">
        <v>4</v>
      </c>
    </row>
    <row r="684" spans="1:6" x14ac:dyDescent="0.25">
      <c r="B684" s="37">
        <v>45806.333333333328</v>
      </c>
      <c r="C684" s="36">
        <v>45806.333333333328</v>
      </c>
      <c r="D684" s="42">
        <v>45806.333333333328</v>
      </c>
      <c r="E684" s="19">
        <v>3</v>
      </c>
    </row>
    <row r="685" spans="1:6" x14ac:dyDescent="0.25">
      <c r="B685" s="37">
        <v>45806.375</v>
      </c>
      <c r="C685" s="36">
        <v>45806.375</v>
      </c>
      <c r="D685" s="42">
        <v>45806.375</v>
      </c>
      <c r="E685" s="19">
        <v>3</v>
      </c>
    </row>
    <row r="686" spans="1:6" x14ac:dyDescent="0.25">
      <c r="B686" s="37">
        <v>45806.416666666664</v>
      </c>
      <c r="C686" s="36">
        <v>45806.416666666664</v>
      </c>
      <c r="D686" s="42">
        <v>45806.416666666664</v>
      </c>
      <c r="E686" s="19">
        <v>3</v>
      </c>
    </row>
    <row r="687" spans="1:6" x14ac:dyDescent="0.25">
      <c r="B687" s="37">
        <v>45806.458333333328</v>
      </c>
      <c r="C687" s="36">
        <v>45806.458333333328</v>
      </c>
      <c r="D687" s="42">
        <v>45806.458333333328</v>
      </c>
      <c r="E687" s="19">
        <v>3</v>
      </c>
    </row>
    <row r="688" spans="1:6" x14ac:dyDescent="0.25">
      <c r="B688" s="37">
        <v>45806.5</v>
      </c>
      <c r="C688" s="36">
        <v>45806.5</v>
      </c>
      <c r="D688" s="42">
        <v>45806.5</v>
      </c>
      <c r="E688" s="19">
        <v>2</v>
      </c>
    </row>
    <row r="689" spans="2:5" x14ac:dyDescent="0.25">
      <c r="B689" s="37">
        <v>45806.541666666664</v>
      </c>
      <c r="C689" s="36">
        <v>45806.541666666664</v>
      </c>
      <c r="D689" s="42">
        <v>45806.541666666664</v>
      </c>
      <c r="E689" s="19">
        <v>2</v>
      </c>
    </row>
    <row r="690" spans="2:5" x14ac:dyDescent="0.25">
      <c r="B690" s="37">
        <v>45806.583333333328</v>
      </c>
      <c r="C690" s="36">
        <v>45806.583333333328</v>
      </c>
      <c r="D690" s="42">
        <v>45806.583333333328</v>
      </c>
      <c r="E690" s="19">
        <v>2</v>
      </c>
    </row>
    <row r="691" spans="2:5" x14ac:dyDescent="0.25">
      <c r="B691" s="37">
        <v>45806.625</v>
      </c>
      <c r="C691" s="36">
        <v>45806.625</v>
      </c>
      <c r="D691" s="42">
        <v>45806.625</v>
      </c>
      <c r="E691" s="19">
        <v>2</v>
      </c>
    </row>
    <row r="692" spans="2:5" x14ac:dyDescent="0.25">
      <c r="B692" s="37">
        <v>45806.666666666664</v>
      </c>
      <c r="C692" s="36">
        <v>45806.666666666664</v>
      </c>
      <c r="D692" s="42">
        <v>45806.666666666664</v>
      </c>
      <c r="E692" s="19">
        <v>2</v>
      </c>
    </row>
    <row r="693" spans="2:5" x14ac:dyDescent="0.25">
      <c r="B693" s="37">
        <v>45806.708333333328</v>
      </c>
      <c r="C693" s="36">
        <v>45806.708333333328</v>
      </c>
      <c r="D693" s="42">
        <v>45806.708333333328</v>
      </c>
      <c r="E693" s="19">
        <v>2</v>
      </c>
    </row>
    <row r="694" spans="2:5" x14ac:dyDescent="0.25">
      <c r="B694" s="37">
        <v>45806.75</v>
      </c>
      <c r="C694" s="36">
        <v>45806.75</v>
      </c>
      <c r="D694" s="42">
        <v>45806.75</v>
      </c>
      <c r="E694" s="19">
        <v>2</v>
      </c>
    </row>
    <row r="695" spans="2:5" x14ac:dyDescent="0.25">
      <c r="B695" s="37">
        <v>45806.791666666664</v>
      </c>
      <c r="C695" s="36">
        <v>45806.791666666664</v>
      </c>
      <c r="D695" s="42">
        <v>45806.791666666664</v>
      </c>
      <c r="E695" s="19">
        <v>1</v>
      </c>
    </row>
    <row r="696" spans="2:5" x14ac:dyDescent="0.25">
      <c r="B696" s="37">
        <v>45806.833333333328</v>
      </c>
      <c r="C696" s="36">
        <v>45806.833333333328</v>
      </c>
      <c r="D696" s="42">
        <v>45806.833333333328</v>
      </c>
      <c r="E696" s="19">
        <v>2</v>
      </c>
    </row>
    <row r="697" spans="2:5" x14ac:dyDescent="0.25">
      <c r="B697" s="37">
        <v>45806.875</v>
      </c>
      <c r="C697" s="36">
        <v>45806.875</v>
      </c>
      <c r="D697" s="42">
        <v>45806.875</v>
      </c>
      <c r="E697" s="19">
        <v>2</v>
      </c>
    </row>
    <row r="698" spans="2:5" x14ac:dyDescent="0.25">
      <c r="B698" s="37">
        <v>45806.916666666664</v>
      </c>
      <c r="C698" s="36">
        <v>45806.916666666664</v>
      </c>
      <c r="D698" s="42">
        <v>45806.916666666664</v>
      </c>
      <c r="E698" s="19">
        <v>2</v>
      </c>
    </row>
    <row r="699" spans="2:5" x14ac:dyDescent="0.25">
      <c r="B699" s="37">
        <v>45806.958333333328</v>
      </c>
      <c r="C699" s="36">
        <v>45806.958333333328</v>
      </c>
      <c r="D699" s="42">
        <v>45806.958333333328</v>
      </c>
      <c r="E699" s="19">
        <v>2</v>
      </c>
    </row>
    <row r="700" spans="2:5" x14ac:dyDescent="0.25">
      <c r="B700" s="37">
        <v>45807</v>
      </c>
      <c r="C700" s="36">
        <v>45807</v>
      </c>
      <c r="D700" s="42">
        <v>45807</v>
      </c>
      <c r="E700" s="19">
        <v>2</v>
      </c>
    </row>
    <row r="701" spans="2:5" x14ac:dyDescent="0.25">
      <c r="B701" s="37">
        <v>45807.041666666664</v>
      </c>
      <c r="C701" s="36">
        <v>45807.041666666664</v>
      </c>
      <c r="D701" s="42">
        <v>45807.041666666664</v>
      </c>
      <c r="E701" s="19">
        <v>2</v>
      </c>
    </row>
    <row r="702" spans="2:5" x14ac:dyDescent="0.25">
      <c r="B702" s="37">
        <v>45807.083333333328</v>
      </c>
      <c r="C702" s="36">
        <v>45807.083333333328</v>
      </c>
      <c r="D702" s="42">
        <v>45807.083333333328</v>
      </c>
      <c r="E702" s="19">
        <v>3</v>
      </c>
    </row>
    <row r="703" spans="2:5" x14ac:dyDescent="0.25">
      <c r="B703" s="37">
        <v>45807.125</v>
      </c>
      <c r="C703" s="36">
        <v>45807.125</v>
      </c>
      <c r="D703" s="42">
        <v>45807.125</v>
      </c>
      <c r="E703" s="19">
        <v>4</v>
      </c>
    </row>
    <row r="704" spans="2:5" x14ac:dyDescent="0.25">
      <c r="B704" s="37">
        <v>45807.166666666664</v>
      </c>
      <c r="C704" s="36">
        <v>45807.166666666664</v>
      </c>
      <c r="D704" s="42">
        <v>45807.166666666664</v>
      </c>
      <c r="E704" s="19">
        <v>4</v>
      </c>
    </row>
    <row r="705" spans="2:5" x14ac:dyDescent="0.25">
      <c r="B705" s="37">
        <v>45807.208333333328</v>
      </c>
      <c r="C705" s="36">
        <v>45807.208333333328</v>
      </c>
      <c r="D705" s="42">
        <v>45807.208333333328</v>
      </c>
      <c r="E705" s="19">
        <v>4</v>
      </c>
    </row>
    <row r="706" spans="2:5" x14ac:dyDescent="0.25">
      <c r="B706" s="37">
        <v>45807.25</v>
      </c>
      <c r="C706" s="36">
        <v>45807.25</v>
      </c>
      <c r="D706" s="42">
        <v>45807.25</v>
      </c>
      <c r="E706" s="19">
        <v>3</v>
      </c>
    </row>
    <row r="707" spans="2:5" x14ac:dyDescent="0.25">
      <c r="B707" s="37">
        <v>45807.291666666664</v>
      </c>
      <c r="C707" s="36">
        <v>45807.291666666664</v>
      </c>
      <c r="D707" s="42">
        <v>45807.291666666664</v>
      </c>
      <c r="E707" s="19">
        <v>2</v>
      </c>
    </row>
    <row r="708" spans="2:5" x14ac:dyDescent="0.25">
      <c r="B708" s="37">
        <v>45807.333333333328</v>
      </c>
      <c r="C708" s="36">
        <v>45807.333333333328</v>
      </c>
      <c r="D708" s="42">
        <v>45807.333333333328</v>
      </c>
      <c r="E708" s="19">
        <v>2</v>
      </c>
    </row>
    <row r="709" spans="2:5" x14ac:dyDescent="0.25">
      <c r="B709" s="37">
        <v>45807.375</v>
      </c>
      <c r="C709" s="36">
        <v>45807.375</v>
      </c>
      <c r="D709" s="42">
        <v>45807.375</v>
      </c>
      <c r="E709" s="19">
        <v>2</v>
      </c>
    </row>
    <row r="710" spans="2:5" x14ac:dyDescent="0.25">
      <c r="B710" s="37">
        <v>45807.416666666664</v>
      </c>
      <c r="C710" s="36">
        <v>45807.416666666664</v>
      </c>
      <c r="D710" s="42">
        <v>45807.416666666664</v>
      </c>
      <c r="E710" s="19">
        <v>3</v>
      </c>
    </row>
    <row r="711" spans="2:5" x14ac:dyDescent="0.25">
      <c r="B711" s="37">
        <v>45807.458333333328</v>
      </c>
      <c r="C711" s="36">
        <v>45807.458333333328</v>
      </c>
      <c r="D711" s="42">
        <v>45807.458333333328</v>
      </c>
      <c r="E711" s="19">
        <v>2</v>
      </c>
    </row>
    <row r="712" spans="2:5" x14ac:dyDescent="0.25">
      <c r="B712" s="37">
        <v>45807.5</v>
      </c>
      <c r="C712" s="36">
        <v>45807.5</v>
      </c>
      <c r="D712" s="42">
        <v>45807.5</v>
      </c>
      <c r="E712" s="19">
        <v>3</v>
      </c>
    </row>
    <row r="713" spans="2:5" x14ac:dyDescent="0.25">
      <c r="B713" s="37">
        <v>45807.541666666664</v>
      </c>
      <c r="C713" s="36">
        <v>45807.541666666664</v>
      </c>
      <c r="D713" s="42">
        <v>45807.541666666664</v>
      </c>
      <c r="E713" s="19">
        <v>2</v>
      </c>
    </row>
    <row r="714" spans="2:5" x14ac:dyDescent="0.25">
      <c r="B714" s="37">
        <v>45807.583333333328</v>
      </c>
      <c r="C714" s="36">
        <v>45807.583333333328</v>
      </c>
      <c r="D714" s="42">
        <v>45807.583333333328</v>
      </c>
      <c r="E714" s="19">
        <v>2</v>
      </c>
    </row>
    <row r="715" spans="2:5" x14ac:dyDescent="0.25">
      <c r="B715" s="37">
        <v>45807.625</v>
      </c>
      <c r="C715" s="36">
        <v>45807.625</v>
      </c>
      <c r="D715" s="42">
        <v>45807.625</v>
      </c>
      <c r="E715" s="19">
        <v>3</v>
      </c>
    </row>
    <row r="716" spans="2:5" x14ac:dyDescent="0.25">
      <c r="B716" s="37">
        <v>45807.666666666664</v>
      </c>
      <c r="C716" s="36">
        <v>45807.666666666664</v>
      </c>
      <c r="D716" s="42">
        <v>45807.666666666664</v>
      </c>
      <c r="E716" s="19">
        <v>3</v>
      </c>
    </row>
    <row r="717" spans="2:5" x14ac:dyDescent="0.25">
      <c r="B717" s="37">
        <v>45807.708333333328</v>
      </c>
      <c r="C717" s="36">
        <v>45807.708333333328</v>
      </c>
      <c r="D717" s="42">
        <v>45807.708333333328</v>
      </c>
      <c r="E717" s="19">
        <v>3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2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3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3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3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3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3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3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4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4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3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4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4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3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5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4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3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2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3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3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3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C4FBE-1F3A-466F-A30C-3B34167C0B85}">
  <dimension ref="A1:F747"/>
  <sheetViews>
    <sheetView topLeftCell="A707" workbookViewId="0">
      <selection activeCell="B724" sqref="B724:E747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7.44140625" style="31" bestFit="1" customWidth="1"/>
    <col min="4" max="4" width="8.6640625" style="16"/>
    <col min="5" max="5" width="8.6640625" style="41"/>
    <col min="6" max="16384" width="8.6640625" style="14"/>
  </cols>
  <sheetData>
    <row r="1" spans="1:6" x14ac:dyDescent="0.25">
      <c r="B1" s="30"/>
      <c r="C1" s="34"/>
    </row>
    <row r="2" spans="1:6" x14ac:dyDescent="0.25">
      <c r="B2" s="15"/>
    </row>
    <row r="3" spans="1:6" x14ac:dyDescent="0.25">
      <c r="B3" s="25" t="s">
        <v>213</v>
      </c>
      <c r="C3" s="40" t="s">
        <v>212</v>
      </c>
      <c r="D3" s="39" t="s">
        <v>211</v>
      </c>
      <c r="E3" s="38" t="s">
        <v>210</v>
      </c>
    </row>
    <row r="4" spans="1:6" x14ac:dyDescent="0.25">
      <c r="A4" s="24"/>
      <c r="B4" s="37">
        <v>45778</v>
      </c>
      <c r="C4" s="36">
        <v>45778</v>
      </c>
      <c r="D4" s="42">
        <v>45778</v>
      </c>
      <c r="E4" s="19">
        <v>21</v>
      </c>
      <c r="F4" s="23"/>
    </row>
    <row r="5" spans="1:6" x14ac:dyDescent="0.25">
      <c r="A5" s="24"/>
      <c r="B5" s="37">
        <v>45778.041666666664</v>
      </c>
      <c r="C5" s="36">
        <v>45778.041666666664</v>
      </c>
      <c r="D5" s="42">
        <v>45778.041666666664</v>
      </c>
      <c r="E5" s="19">
        <v>23</v>
      </c>
      <c r="F5" s="23"/>
    </row>
    <row r="6" spans="1:6" x14ac:dyDescent="0.25">
      <c r="A6" s="24"/>
      <c r="B6" s="37">
        <v>45778.083333333328</v>
      </c>
      <c r="C6" s="36">
        <v>45778.083333333328</v>
      </c>
      <c r="D6" s="42">
        <v>45778.083333333328</v>
      </c>
      <c r="E6" s="19">
        <v>23</v>
      </c>
      <c r="F6" s="23"/>
    </row>
    <row r="7" spans="1:6" x14ac:dyDescent="0.25">
      <c r="A7" s="24"/>
      <c r="B7" s="37">
        <v>45778.125</v>
      </c>
      <c r="C7" s="36">
        <v>45778.125</v>
      </c>
      <c r="D7" s="42">
        <v>45778.125</v>
      </c>
      <c r="E7" s="19">
        <v>23</v>
      </c>
      <c r="F7" s="23"/>
    </row>
    <row r="8" spans="1:6" x14ac:dyDescent="0.25">
      <c r="A8" s="24"/>
      <c r="B8" s="37">
        <v>45778.166666666664</v>
      </c>
      <c r="C8" s="36">
        <v>45778.166666666664</v>
      </c>
      <c r="D8" s="42">
        <v>45778.166666666664</v>
      </c>
      <c r="E8" s="19">
        <v>25</v>
      </c>
      <c r="F8" s="23"/>
    </row>
    <row r="9" spans="1:6" x14ac:dyDescent="0.25">
      <c r="A9" s="24"/>
      <c r="B9" s="37">
        <v>45778.208333333328</v>
      </c>
      <c r="C9" s="36">
        <v>45778.208333333328</v>
      </c>
      <c r="D9" s="42">
        <v>45778.208333333328</v>
      </c>
      <c r="E9" s="19">
        <v>25</v>
      </c>
      <c r="F9" s="23"/>
    </row>
    <row r="10" spans="1:6" x14ac:dyDescent="0.25">
      <c r="A10" s="24"/>
      <c r="B10" s="37">
        <v>45778.25</v>
      </c>
      <c r="C10" s="36">
        <v>45778.25</v>
      </c>
      <c r="D10" s="42">
        <v>45778.25</v>
      </c>
      <c r="E10" s="19">
        <v>32</v>
      </c>
      <c r="F10" s="23"/>
    </row>
    <row r="11" spans="1:6" x14ac:dyDescent="0.25">
      <c r="A11" s="24"/>
      <c r="B11" s="37">
        <v>45778.291666666664</v>
      </c>
      <c r="C11" s="36">
        <v>45778.291666666664</v>
      </c>
      <c r="D11" s="42">
        <v>45778.291666666664</v>
      </c>
      <c r="E11" s="19">
        <v>34</v>
      </c>
      <c r="F11" s="23"/>
    </row>
    <row r="12" spans="1:6" x14ac:dyDescent="0.25">
      <c r="A12" s="24"/>
      <c r="B12" s="37">
        <v>45778.333333333328</v>
      </c>
      <c r="C12" s="36">
        <v>45778.333333333328</v>
      </c>
      <c r="D12" s="42">
        <v>45778.333333333328</v>
      </c>
      <c r="E12" s="19">
        <v>34</v>
      </c>
      <c r="F12" s="23"/>
    </row>
    <row r="13" spans="1:6" x14ac:dyDescent="0.25">
      <c r="A13" s="24"/>
      <c r="B13" s="37">
        <v>45778.375</v>
      </c>
      <c r="C13" s="36">
        <v>45778.375</v>
      </c>
      <c r="D13" s="42">
        <v>45778.375</v>
      </c>
      <c r="E13" s="19">
        <v>29</v>
      </c>
      <c r="F13" s="23"/>
    </row>
    <row r="14" spans="1:6" x14ac:dyDescent="0.25">
      <c r="A14" s="24"/>
      <c r="B14" s="37">
        <v>45778.416666666664</v>
      </c>
      <c r="C14" s="36">
        <v>45778.416666666664</v>
      </c>
      <c r="D14" s="42">
        <v>45778.416666666664</v>
      </c>
      <c r="E14" s="19">
        <v>31</v>
      </c>
      <c r="F14" s="23"/>
    </row>
    <row r="15" spans="1:6" x14ac:dyDescent="0.25">
      <c r="A15" s="24"/>
      <c r="B15" s="37">
        <v>45778.458333333328</v>
      </c>
      <c r="C15" s="36">
        <v>45778.458333333328</v>
      </c>
      <c r="D15" s="42">
        <v>45778.458333333328</v>
      </c>
      <c r="E15" s="19">
        <v>22</v>
      </c>
      <c r="F15" s="23"/>
    </row>
    <row r="16" spans="1:6" x14ac:dyDescent="0.25">
      <c r="A16" s="24"/>
      <c r="B16" s="37">
        <v>45778.5</v>
      </c>
      <c r="C16" s="36">
        <v>45778.5</v>
      </c>
      <c r="D16" s="42">
        <v>45778.5</v>
      </c>
      <c r="E16" s="19">
        <v>16</v>
      </c>
      <c r="F16" s="23"/>
    </row>
    <row r="17" spans="1:6" x14ac:dyDescent="0.25">
      <c r="A17" s="24"/>
      <c r="B17" s="37">
        <v>45778.541666666664</v>
      </c>
      <c r="C17" s="36">
        <v>45778.541666666664</v>
      </c>
      <c r="D17" s="42">
        <v>45778.541666666664</v>
      </c>
      <c r="E17" s="19">
        <v>9</v>
      </c>
      <c r="F17" s="23"/>
    </row>
    <row r="18" spans="1:6" x14ac:dyDescent="0.25">
      <c r="A18" s="24"/>
      <c r="B18" s="37">
        <v>45778.583333333328</v>
      </c>
      <c r="C18" s="36">
        <v>45778.583333333328</v>
      </c>
      <c r="D18" s="42">
        <v>45778.583333333328</v>
      </c>
      <c r="E18" s="19">
        <v>8</v>
      </c>
      <c r="F18" s="23"/>
    </row>
    <row r="19" spans="1:6" x14ac:dyDescent="0.25">
      <c r="A19" s="24"/>
      <c r="B19" s="37">
        <v>45778.625</v>
      </c>
      <c r="C19" s="36">
        <v>45778.625</v>
      </c>
      <c r="D19" s="42">
        <v>45778.625</v>
      </c>
      <c r="E19" s="19">
        <v>7</v>
      </c>
      <c r="F19" s="23"/>
    </row>
    <row r="20" spans="1:6" x14ac:dyDescent="0.25">
      <c r="A20" s="24"/>
      <c r="B20" s="37">
        <v>45778.666666666664</v>
      </c>
      <c r="C20" s="36">
        <v>45778.666666666664</v>
      </c>
      <c r="D20" s="42">
        <v>45778.666666666664</v>
      </c>
      <c r="E20" s="19">
        <v>5</v>
      </c>
      <c r="F20" s="23"/>
    </row>
    <row r="21" spans="1:6" x14ac:dyDescent="0.25">
      <c r="A21" s="24"/>
      <c r="B21" s="37">
        <v>45778.708333333328</v>
      </c>
      <c r="C21" s="36">
        <v>45778.708333333328</v>
      </c>
      <c r="D21" s="42">
        <v>45778.708333333328</v>
      </c>
      <c r="E21" s="19">
        <v>6</v>
      </c>
      <c r="F21" s="23"/>
    </row>
    <row r="22" spans="1:6" x14ac:dyDescent="0.25">
      <c r="A22" s="24"/>
      <c r="B22" s="37">
        <v>45778.75</v>
      </c>
      <c r="C22" s="36">
        <v>45778.75</v>
      </c>
      <c r="D22" s="42">
        <v>45778.75</v>
      </c>
      <c r="E22" s="19">
        <v>4</v>
      </c>
      <c r="F22" s="23"/>
    </row>
    <row r="23" spans="1:6" x14ac:dyDescent="0.25">
      <c r="A23" s="24"/>
      <c r="B23" s="37">
        <v>45778.791666666664</v>
      </c>
      <c r="C23" s="36">
        <v>45778.791666666664</v>
      </c>
      <c r="D23" s="42">
        <v>45778.791666666664</v>
      </c>
      <c r="E23" s="19">
        <v>4</v>
      </c>
      <c r="F23" s="23"/>
    </row>
    <row r="24" spans="1:6" x14ac:dyDescent="0.25">
      <c r="A24" s="24"/>
      <c r="B24" s="37">
        <v>45778.833333333328</v>
      </c>
      <c r="C24" s="36">
        <v>45778.833333333328</v>
      </c>
      <c r="D24" s="42">
        <v>45778.833333333328</v>
      </c>
      <c r="E24" s="19">
        <v>5</v>
      </c>
      <c r="F24" s="23"/>
    </row>
    <row r="25" spans="1:6" x14ac:dyDescent="0.25">
      <c r="A25" s="24"/>
      <c r="B25" s="37">
        <v>45778.875</v>
      </c>
      <c r="C25" s="36">
        <v>45778.875</v>
      </c>
      <c r="D25" s="42">
        <v>45778.875</v>
      </c>
      <c r="E25" s="19">
        <v>5</v>
      </c>
      <c r="F25" s="23"/>
    </row>
    <row r="26" spans="1:6" x14ac:dyDescent="0.25">
      <c r="A26" s="24"/>
      <c r="B26" s="37">
        <v>45778.916666666664</v>
      </c>
      <c r="C26" s="36">
        <v>45778.916666666664</v>
      </c>
      <c r="D26" s="42">
        <v>45778.916666666664</v>
      </c>
      <c r="E26" s="19">
        <v>5</v>
      </c>
      <c r="F26" s="23"/>
    </row>
    <row r="27" spans="1:6" x14ac:dyDescent="0.25">
      <c r="A27" s="24"/>
      <c r="B27" s="37">
        <v>45778.958333333328</v>
      </c>
      <c r="C27" s="36">
        <v>45778.958333333328</v>
      </c>
      <c r="D27" s="42">
        <v>45778.958333333328</v>
      </c>
      <c r="E27" s="19">
        <v>4</v>
      </c>
      <c r="F27" s="23"/>
    </row>
    <row r="28" spans="1:6" x14ac:dyDescent="0.25">
      <c r="A28" s="24"/>
      <c r="B28" s="37">
        <v>45779</v>
      </c>
      <c r="C28" s="36">
        <v>45779</v>
      </c>
      <c r="D28" s="42">
        <v>45779</v>
      </c>
      <c r="E28" s="19">
        <v>5</v>
      </c>
      <c r="F28" s="23"/>
    </row>
    <row r="29" spans="1:6" x14ac:dyDescent="0.25">
      <c r="A29" s="24"/>
      <c r="B29" s="37">
        <v>45779.041666666664</v>
      </c>
      <c r="C29" s="36">
        <v>45779.041666666664</v>
      </c>
      <c r="D29" s="42">
        <v>45779.041666666664</v>
      </c>
      <c r="E29" s="19">
        <v>4</v>
      </c>
      <c r="F29" s="23"/>
    </row>
    <row r="30" spans="1:6" x14ac:dyDescent="0.25">
      <c r="A30" s="24"/>
      <c r="B30" s="37">
        <v>45779.083333333328</v>
      </c>
      <c r="C30" s="36">
        <v>45779.083333333328</v>
      </c>
      <c r="D30" s="42">
        <v>45779.083333333328</v>
      </c>
      <c r="E30" s="19">
        <v>4</v>
      </c>
      <c r="F30" s="23"/>
    </row>
    <row r="31" spans="1:6" x14ac:dyDescent="0.25">
      <c r="A31" s="24"/>
      <c r="B31" s="37">
        <v>45779.125</v>
      </c>
      <c r="C31" s="36">
        <v>45779.125</v>
      </c>
      <c r="D31" s="42">
        <v>45779.125</v>
      </c>
      <c r="E31" s="19">
        <v>17</v>
      </c>
      <c r="F31" s="23"/>
    </row>
    <row r="32" spans="1:6" x14ac:dyDescent="0.25">
      <c r="A32" s="24"/>
      <c r="B32" s="37">
        <v>45779.166666666664</v>
      </c>
      <c r="C32" s="36">
        <v>45779.166666666664</v>
      </c>
      <c r="D32" s="42">
        <v>45779.166666666664</v>
      </c>
      <c r="E32" s="19">
        <v>12</v>
      </c>
      <c r="F32" s="23"/>
    </row>
    <row r="33" spans="1:6" x14ac:dyDescent="0.25">
      <c r="A33" s="24"/>
      <c r="B33" s="37">
        <v>45779.208333333328</v>
      </c>
      <c r="C33" s="36">
        <v>45779.208333333328</v>
      </c>
      <c r="D33" s="42">
        <v>45779.208333333328</v>
      </c>
      <c r="E33" s="19">
        <v>7</v>
      </c>
      <c r="F33" s="23"/>
    </row>
    <row r="34" spans="1:6" x14ac:dyDescent="0.25">
      <c r="A34" s="24"/>
      <c r="B34" s="37">
        <v>45779.25</v>
      </c>
      <c r="C34" s="36">
        <v>45779.25</v>
      </c>
      <c r="D34" s="42">
        <v>45779.25</v>
      </c>
      <c r="E34" s="19">
        <v>6</v>
      </c>
      <c r="F34" s="23"/>
    </row>
    <row r="35" spans="1:6" x14ac:dyDescent="0.25">
      <c r="A35" s="24"/>
      <c r="B35" s="37">
        <v>45779.291666666664</v>
      </c>
      <c r="C35" s="36">
        <v>45779.291666666664</v>
      </c>
      <c r="D35" s="42">
        <v>45779.291666666664</v>
      </c>
      <c r="E35" s="19">
        <v>8</v>
      </c>
      <c r="F35" s="23"/>
    </row>
    <row r="36" spans="1:6" x14ac:dyDescent="0.25">
      <c r="A36" s="24"/>
      <c r="B36" s="37">
        <v>45779.333333333328</v>
      </c>
      <c r="C36" s="36">
        <v>45779.333333333328</v>
      </c>
      <c r="D36" s="42">
        <v>45779.333333333328</v>
      </c>
      <c r="E36" s="19">
        <v>15</v>
      </c>
      <c r="F36" s="23"/>
    </row>
    <row r="37" spans="1:6" x14ac:dyDescent="0.25">
      <c r="A37" s="24"/>
      <c r="B37" s="37">
        <v>45779.375</v>
      </c>
      <c r="C37" s="36">
        <v>45779.375</v>
      </c>
      <c r="D37" s="42">
        <v>45779.375</v>
      </c>
      <c r="E37" s="19">
        <v>22</v>
      </c>
      <c r="F37" s="23"/>
    </row>
    <row r="38" spans="1:6" x14ac:dyDescent="0.25">
      <c r="A38" s="24"/>
      <c r="B38" s="37">
        <v>45779.416666666664</v>
      </c>
      <c r="C38" s="36">
        <v>45779.416666666664</v>
      </c>
      <c r="D38" s="42">
        <v>45779.416666666664</v>
      </c>
      <c r="E38" s="19">
        <v>16</v>
      </c>
      <c r="F38" s="23"/>
    </row>
    <row r="39" spans="1:6" x14ac:dyDescent="0.25">
      <c r="A39" s="24"/>
      <c r="B39" s="37">
        <v>45779.458333333328</v>
      </c>
      <c r="C39" s="36">
        <v>45779.458333333328</v>
      </c>
      <c r="D39" s="42">
        <v>45779.458333333328</v>
      </c>
      <c r="E39" s="19">
        <v>13</v>
      </c>
      <c r="F39" s="23"/>
    </row>
    <row r="40" spans="1:6" x14ac:dyDescent="0.25">
      <c r="A40" s="24"/>
      <c r="B40" s="37">
        <v>45779.5</v>
      </c>
      <c r="C40" s="36">
        <v>45779.5</v>
      </c>
      <c r="D40" s="42">
        <v>45779.5</v>
      </c>
      <c r="E40" s="19">
        <v>16</v>
      </c>
      <c r="F40" s="23"/>
    </row>
    <row r="41" spans="1:6" x14ac:dyDescent="0.25">
      <c r="A41" s="24"/>
      <c r="B41" s="37">
        <v>45779.541666666664</v>
      </c>
      <c r="C41" s="36">
        <v>45779.541666666664</v>
      </c>
      <c r="D41" s="42">
        <v>45779.541666666664</v>
      </c>
      <c r="E41" s="19">
        <v>13</v>
      </c>
      <c r="F41" s="23"/>
    </row>
    <row r="42" spans="1:6" x14ac:dyDescent="0.25">
      <c r="A42" s="24"/>
      <c r="B42" s="37">
        <v>45779.583333333328</v>
      </c>
      <c r="C42" s="36">
        <v>45779.583333333328</v>
      </c>
      <c r="D42" s="42">
        <v>45779.583333333328</v>
      </c>
      <c r="E42" s="19">
        <v>15</v>
      </c>
      <c r="F42" s="23"/>
    </row>
    <row r="43" spans="1:6" x14ac:dyDescent="0.25">
      <c r="A43" s="24"/>
      <c r="B43" s="37">
        <v>45779.625</v>
      </c>
      <c r="C43" s="36">
        <v>45779.625</v>
      </c>
      <c r="D43" s="42">
        <v>45779.625</v>
      </c>
      <c r="E43" s="19">
        <v>14</v>
      </c>
      <c r="F43" s="23"/>
    </row>
    <row r="44" spans="1:6" x14ac:dyDescent="0.25">
      <c r="A44" s="24"/>
      <c r="B44" s="37">
        <v>45779.666666666664</v>
      </c>
      <c r="C44" s="36">
        <v>45779.666666666664</v>
      </c>
      <c r="D44" s="42">
        <v>45779.666666666664</v>
      </c>
      <c r="E44" s="19">
        <v>10</v>
      </c>
      <c r="F44" s="23"/>
    </row>
    <row r="45" spans="1:6" x14ac:dyDescent="0.25">
      <c r="A45" s="24"/>
      <c r="B45" s="37">
        <v>45779.708333333328</v>
      </c>
      <c r="C45" s="36">
        <v>45779.708333333328</v>
      </c>
      <c r="D45" s="42">
        <v>45779.708333333328</v>
      </c>
      <c r="E45" s="19">
        <v>12</v>
      </c>
      <c r="F45" s="23"/>
    </row>
    <row r="46" spans="1:6" x14ac:dyDescent="0.25">
      <c r="A46" s="24"/>
      <c r="B46" s="37">
        <v>45779.75</v>
      </c>
      <c r="C46" s="36">
        <v>45779.75</v>
      </c>
      <c r="D46" s="42">
        <v>45779.75</v>
      </c>
      <c r="E46" s="19">
        <v>10</v>
      </c>
      <c r="F46" s="23"/>
    </row>
    <row r="47" spans="1:6" x14ac:dyDescent="0.25">
      <c r="A47" s="24"/>
      <c r="B47" s="37">
        <v>45779.791666666664</v>
      </c>
      <c r="C47" s="36">
        <v>45779.791666666664</v>
      </c>
      <c r="D47" s="42">
        <v>45779.791666666664</v>
      </c>
      <c r="E47" s="19">
        <v>9</v>
      </c>
      <c r="F47" s="23"/>
    </row>
    <row r="48" spans="1:6" x14ac:dyDescent="0.25">
      <c r="A48" s="24"/>
      <c r="B48" s="37">
        <v>45779.833333333328</v>
      </c>
      <c r="C48" s="36">
        <v>45779.833333333328</v>
      </c>
      <c r="D48" s="42">
        <v>45779.833333333328</v>
      </c>
      <c r="E48" s="19">
        <v>8</v>
      </c>
      <c r="F48" s="23"/>
    </row>
    <row r="49" spans="1:6" x14ac:dyDescent="0.25">
      <c r="A49" s="24"/>
      <c r="B49" s="37">
        <v>45779.875</v>
      </c>
      <c r="C49" s="36">
        <v>45779.875</v>
      </c>
      <c r="D49" s="42">
        <v>45779.875</v>
      </c>
      <c r="E49" s="19">
        <v>8</v>
      </c>
      <c r="F49" s="23"/>
    </row>
    <row r="50" spans="1:6" x14ac:dyDescent="0.25">
      <c r="A50" s="24"/>
      <c r="B50" s="37">
        <v>45779.916666666664</v>
      </c>
      <c r="C50" s="36">
        <v>45779.916666666664</v>
      </c>
      <c r="D50" s="42">
        <v>45779.916666666664</v>
      </c>
      <c r="E50" s="19">
        <v>7</v>
      </c>
      <c r="F50" s="23"/>
    </row>
    <row r="51" spans="1:6" x14ac:dyDescent="0.25">
      <c r="A51" s="24"/>
      <c r="B51" s="37">
        <v>45779.958333333328</v>
      </c>
      <c r="C51" s="36">
        <v>45779.958333333328</v>
      </c>
      <c r="D51" s="42">
        <v>45779.958333333328</v>
      </c>
      <c r="E51" s="19">
        <v>7</v>
      </c>
      <c r="F51" s="23"/>
    </row>
    <row r="52" spans="1:6" x14ac:dyDescent="0.25">
      <c r="A52" s="24"/>
      <c r="B52" s="37">
        <v>45780</v>
      </c>
      <c r="C52" s="36">
        <v>45780</v>
      </c>
      <c r="D52" s="42">
        <v>45780</v>
      </c>
      <c r="E52" s="19">
        <v>6</v>
      </c>
      <c r="F52" s="23"/>
    </row>
    <row r="53" spans="1:6" x14ac:dyDescent="0.25">
      <c r="A53" s="24"/>
      <c r="B53" s="37">
        <v>45780.041666666664</v>
      </c>
      <c r="C53" s="36">
        <v>45780.041666666664</v>
      </c>
      <c r="D53" s="42">
        <v>45780.041666666664</v>
      </c>
      <c r="E53" s="19">
        <v>7</v>
      </c>
      <c r="F53" s="23"/>
    </row>
    <row r="54" spans="1:6" x14ac:dyDescent="0.25">
      <c r="A54" s="24"/>
      <c r="B54" s="37">
        <v>45780.083333333328</v>
      </c>
      <c r="C54" s="36">
        <v>45780.083333333328</v>
      </c>
      <c r="D54" s="42">
        <v>45780.083333333328</v>
      </c>
      <c r="E54" s="19">
        <v>7</v>
      </c>
      <c r="F54" s="23"/>
    </row>
    <row r="55" spans="1:6" x14ac:dyDescent="0.25">
      <c r="A55" s="24"/>
      <c r="B55" s="37">
        <v>45780.125</v>
      </c>
      <c r="C55" s="36">
        <v>45780.125</v>
      </c>
      <c r="D55" s="42">
        <v>45780.125</v>
      </c>
      <c r="E55" s="19">
        <v>7</v>
      </c>
      <c r="F55" s="23"/>
    </row>
    <row r="56" spans="1:6" x14ac:dyDescent="0.25">
      <c r="A56" s="24"/>
      <c r="B56" s="37">
        <v>45780.166666666664</v>
      </c>
      <c r="C56" s="36">
        <v>45780.166666666664</v>
      </c>
      <c r="D56" s="42">
        <v>45780.166666666664</v>
      </c>
      <c r="E56" s="19">
        <v>7</v>
      </c>
      <c r="F56" s="23"/>
    </row>
    <row r="57" spans="1:6" x14ac:dyDescent="0.25">
      <c r="A57" s="24"/>
      <c r="B57" s="37">
        <v>45780.208333333328</v>
      </c>
      <c r="C57" s="36">
        <v>45780.208333333328</v>
      </c>
      <c r="D57" s="42">
        <v>45780.208333333328</v>
      </c>
      <c r="E57" s="19">
        <v>7</v>
      </c>
      <c r="F57" s="23"/>
    </row>
    <row r="58" spans="1:6" x14ac:dyDescent="0.25">
      <c r="A58" s="24"/>
      <c r="B58" s="37">
        <v>45780.25</v>
      </c>
      <c r="C58" s="36">
        <v>45780.25</v>
      </c>
      <c r="D58" s="42">
        <v>45780.25</v>
      </c>
      <c r="E58" s="19">
        <v>9</v>
      </c>
      <c r="F58" s="23"/>
    </row>
    <row r="59" spans="1:6" x14ac:dyDescent="0.25">
      <c r="A59" s="24"/>
      <c r="B59" s="37">
        <v>45780.291666666664</v>
      </c>
      <c r="C59" s="36">
        <v>45780.291666666664</v>
      </c>
      <c r="D59" s="42">
        <v>45780.291666666664</v>
      </c>
      <c r="E59" s="19">
        <v>14</v>
      </c>
      <c r="F59" s="23"/>
    </row>
    <row r="60" spans="1:6" x14ac:dyDescent="0.25">
      <c r="A60" s="24"/>
      <c r="B60" s="37">
        <v>45780.333333333328</v>
      </c>
      <c r="C60" s="36">
        <v>45780.333333333328</v>
      </c>
      <c r="D60" s="42">
        <v>45780.333333333328</v>
      </c>
      <c r="E60" s="19">
        <v>14</v>
      </c>
      <c r="F60" s="23"/>
    </row>
    <row r="61" spans="1:6" x14ac:dyDescent="0.25">
      <c r="A61" s="24"/>
      <c r="B61" s="37">
        <v>45780.375</v>
      </c>
      <c r="C61" s="36">
        <v>45780.375</v>
      </c>
      <c r="D61" s="42">
        <v>45780.375</v>
      </c>
      <c r="E61" s="19">
        <v>14</v>
      </c>
      <c r="F61" s="23"/>
    </row>
    <row r="62" spans="1:6" x14ac:dyDescent="0.25">
      <c r="A62" s="24"/>
      <c r="B62" s="37">
        <v>45780.416666666664</v>
      </c>
      <c r="C62" s="36">
        <v>45780.416666666664</v>
      </c>
      <c r="D62" s="42">
        <v>45780.416666666664</v>
      </c>
      <c r="E62" s="19">
        <v>13</v>
      </c>
      <c r="F62" s="23"/>
    </row>
    <row r="63" spans="1:6" x14ac:dyDescent="0.25">
      <c r="A63" s="24"/>
      <c r="B63" s="37">
        <v>45780.458333333328</v>
      </c>
      <c r="C63" s="36">
        <v>45780.458333333328</v>
      </c>
      <c r="D63" s="42">
        <v>45780.458333333328</v>
      </c>
      <c r="E63" s="19">
        <v>12</v>
      </c>
      <c r="F63" s="23"/>
    </row>
    <row r="64" spans="1:6" x14ac:dyDescent="0.25">
      <c r="A64" s="24"/>
      <c r="B64" s="37">
        <v>45780.5</v>
      </c>
      <c r="C64" s="36">
        <v>45780.5</v>
      </c>
      <c r="D64" s="42">
        <v>45780.5</v>
      </c>
      <c r="E64" s="19">
        <v>10</v>
      </c>
      <c r="F64" s="23"/>
    </row>
    <row r="65" spans="1:6" x14ac:dyDescent="0.25">
      <c r="A65" s="24"/>
      <c r="B65" s="37">
        <v>45780.541666666664</v>
      </c>
      <c r="C65" s="36">
        <v>45780.541666666664</v>
      </c>
      <c r="D65" s="42">
        <v>45780.541666666664</v>
      </c>
      <c r="E65" s="19">
        <v>10</v>
      </c>
      <c r="F65" s="23"/>
    </row>
    <row r="66" spans="1:6" x14ac:dyDescent="0.25">
      <c r="A66" s="24"/>
      <c r="B66" s="37">
        <v>45780.583333333328</v>
      </c>
      <c r="C66" s="36">
        <v>45780.583333333328</v>
      </c>
      <c r="D66" s="42">
        <v>45780.583333333328</v>
      </c>
      <c r="E66" s="19">
        <v>8</v>
      </c>
      <c r="F66" s="23"/>
    </row>
    <row r="67" spans="1:6" x14ac:dyDescent="0.25">
      <c r="A67" s="24"/>
      <c r="B67" s="37">
        <v>45780.625</v>
      </c>
      <c r="C67" s="36">
        <v>45780.625</v>
      </c>
      <c r="D67" s="42">
        <v>45780.625</v>
      </c>
      <c r="E67" s="19">
        <v>8</v>
      </c>
      <c r="F67" s="23"/>
    </row>
    <row r="68" spans="1:6" x14ac:dyDescent="0.25">
      <c r="A68" s="24"/>
      <c r="B68" s="37">
        <v>45780.666666666664</v>
      </c>
      <c r="C68" s="36">
        <v>45780.666666666664</v>
      </c>
      <c r="D68" s="42">
        <v>45780.666666666664</v>
      </c>
      <c r="E68" s="19">
        <v>7</v>
      </c>
      <c r="F68" s="23"/>
    </row>
    <row r="69" spans="1:6" x14ac:dyDescent="0.25">
      <c r="A69" s="24"/>
      <c r="B69" s="37">
        <v>45780.708333333328</v>
      </c>
      <c r="C69" s="36">
        <v>45780.708333333328</v>
      </c>
      <c r="D69" s="42">
        <v>45780.708333333328</v>
      </c>
      <c r="E69" s="19">
        <v>9</v>
      </c>
      <c r="F69" s="23"/>
    </row>
    <row r="70" spans="1:6" x14ac:dyDescent="0.25">
      <c r="A70" s="24"/>
      <c r="B70" s="37">
        <v>45780.75</v>
      </c>
      <c r="C70" s="36">
        <v>45780.75</v>
      </c>
      <c r="D70" s="42">
        <v>45780.75</v>
      </c>
      <c r="E70" s="19">
        <v>9</v>
      </c>
      <c r="F70" s="23"/>
    </row>
    <row r="71" spans="1:6" x14ac:dyDescent="0.25">
      <c r="A71" s="24"/>
      <c r="B71" s="37">
        <v>45780.791666666664</v>
      </c>
      <c r="C71" s="36">
        <v>45780.791666666664</v>
      </c>
      <c r="D71" s="42">
        <v>45780.791666666664</v>
      </c>
      <c r="E71" s="19">
        <v>6</v>
      </c>
      <c r="F71" s="23"/>
    </row>
    <row r="72" spans="1:6" x14ac:dyDescent="0.25">
      <c r="A72" s="24"/>
      <c r="B72" s="37">
        <v>45780.833333333328</v>
      </c>
      <c r="C72" s="36">
        <v>45780.833333333328</v>
      </c>
      <c r="D72" s="42">
        <v>45780.833333333328</v>
      </c>
      <c r="E72" s="19">
        <v>4</v>
      </c>
      <c r="F72" s="23"/>
    </row>
    <row r="73" spans="1:6" x14ac:dyDescent="0.25">
      <c r="A73" s="24"/>
      <c r="B73" s="37">
        <v>45780.875</v>
      </c>
      <c r="C73" s="36">
        <v>45780.875</v>
      </c>
      <c r="D73" s="42">
        <v>45780.875</v>
      </c>
      <c r="E73" s="19">
        <v>4</v>
      </c>
      <c r="F73" s="23"/>
    </row>
    <row r="74" spans="1:6" x14ac:dyDescent="0.25">
      <c r="A74" s="24"/>
      <c r="B74" s="37">
        <v>45780.916666666664</v>
      </c>
      <c r="C74" s="36">
        <v>45780.916666666664</v>
      </c>
      <c r="D74" s="42">
        <v>45780.916666666664</v>
      </c>
      <c r="E74" s="19">
        <v>3</v>
      </c>
      <c r="F74" s="23"/>
    </row>
    <row r="75" spans="1:6" x14ac:dyDescent="0.25">
      <c r="A75" s="24"/>
      <c r="B75" s="37">
        <v>45780.958333333328</v>
      </c>
      <c r="C75" s="36">
        <v>45780.958333333328</v>
      </c>
      <c r="D75" s="42">
        <v>45780.958333333328</v>
      </c>
      <c r="E75" s="19">
        <v>3</v>
      </c>
      <c r="F75" s="23"/>
    </row>
    <row r="76" spans="1:6" x14ac:dyDescent="0.25">
      <c r="A76" s="24"/>
      <c r="B76" s="37">
        <v>45781</v>
      </c>
      <c r="C76" s="36">
        <v>45781</v>
      </c>
      <c r="D76" s="42">
        <v>45781</v>
      </c>
      <c r="E76" s="19">
        <v>3</v>
      </c>
      <c r="F76" s="23"/>
    </row>
    <row r="77" spans="1:6" x14ac:dyDescent="0.25">
      <c r="A77" s="24"/>
      <c r="B77" s="37">
        <v>45781.041666666664</v>
      </c>
      <c r="C77" s="36">
        <v>45781.041666666664</v>
      </c>
      <c r="D77" s="42">
        <v>45781.041666666664</v>
      </c>
      <c r="E77" s="19">
        <v>4</v>
      </c>
      <c r="F77" s="23"/>
    </row>
    <row r="78" spans="1:6" x14ac:dyDescent="0.25">
      <c r="A78" s="24"/>
      <c r="B78" s="37">
        <v>45781.083333333328</v>
      </c>
      <c r="C78" s="36">
        <v>45781.083333333328</v>
      </c>
      <c r="D78" s="42">
        <v>45781.083333333328</v>
      </c>
      <c r="E78" s="19">
        <v>4</v>
      </c>
      <c r="F78" s="23"/>
    </row>
    <row r="79" spans="1:6" x14ac:dyDescent="0.25">
      <c r="A79" s="24"/>
      <c r="B79" s="37">
        <v>45781.125</v>
      </c>
      <c r="C79" s="36">
        <v>45781.125</v>
      </c>
      <c r="D79" s="42">
        <v>45781.125</v>
      </c>
      <c r="E79" s="19">
        <v>4</v>
      </c>
      <c r="F79" s="23"/>
    </row>
    <row r="80" spans="1:6" x14ac:dyDescent="0.25">
      <c r="A80" s="24"/>
      <c r="B80" s="37">
        <v>45781.166666666664</v>
      </c>
      <c r="C80" s="36">
        <v>45781.166666666664</v>
      </c>
      <c r="D80" s="42">
        <v>45781.166666666664</v>
      </c>
      <c r="E80" s="19">
        <v>5</v>
      </c>
      <c r="F80" s="23"/>
    </row>
    <row r="81" spans="1:6" x14ac:dyDescent="0.25">
      <c r="A81" s="24"/>
      <c r="B81" s="37">
        <v>45781.208333333328</v>
      </c>
      <c r="C81" s="36">
        <v>45781.208333333328</v>
      </c>
      <c r="D81" s="42">
        <v>45781.208333333328</v>
      </c>
      <c r="E81" s="19">
        <v>6</v>
      </c>
      <c r="F81" s="23"/>
    </row>
    <row r="82" spans="1:6" x14ac:dyDescent="0.25">
      <c r="A82" s="24"/>
      <c r="B82" s="37">
        <v>45781.25</v>
      </c>
      <c r="C82" s="36">
        <v>45781.25</v>
      </c>
      <c r="D82" s="42">
        <v>45781.25</v>
      </c>
      <c r="E82" s="19">
        <v>6</v>
      </c>
      <c r="F82" s="23"/>
    </row>
    <row r="83" spans="1:6" x14ac:dyDescent="0.25">
      <c r="A83" s="24"/>
      <c r="B83" s="37">
        <v>45781.291666666664</v>
      </c>
      <c r="C83" s="36">
        <v>45781.291666666664</v>
      </c>
      <c r="D83" s="42">
        <v>45781.291666666664</v>
      </c>
      <c r="E83" s="19">
        <v>6</v>
      </c>
      <c r="F83" s="23"/>
    </row>
    <row r="84" spans="1:6" x14ac:dyDescent="0.25">
      <c r="A84" s="24"/>
      <c r="B84" s="37">
        <v>45781.333333333328</v>
      </c>
      <c r="C84" s="36">
        <v>45781.333333333328</v>
      </c>
      <c r="D84" s="42">
        <v>45781.333333333328</v>
      </c>
      <c r="E84" s="19">
        <v>5</v>
      </c>
      <c r="F84" s="23"/>
    </row>
    <row r="85" spans="1:6" x14ac:dyDescent="0.25">
      <c r="A85" s="24"/>
      <c r="B85" s="37">
        <v>45781.375</v>
      </c>
      <c r="C85" s="36">
        <v>45781.375</v>
      </c>
      <c r="D85" s="42">
        <v>45781.375</v>
      </c>
      <c r="E85" s="19">
        <v>5</v>
      </c>
      <c r="F85" s="23"/>
    </row>
    <row r="86" spans="1:6" x14ac:dyDescent="0.25">
      <c r="A86" s="24"/>
      <c r="B86" s="37">
        <v>45781.416666666664</v>
      </c>
      <c r="C86" s="36">
        <v>45781.416666666664</v>
      </c>
      <c r="D86" s="42">
        <v>45781.416666666664</v>
      </c>
      <c r="E86" s="19">
        <v>4</v>
      </c>
      <c r="F86" s="23"/>
    </row>
    <row r="87" spans="1:6" x14ac:dyDescent="0.25">
      <c r="A87" s="24"/>
      <c r="B87" s="37">
        <v>45781.458333333328</v>
      </c>
      <c r="C87" s="36">
        <v>45781.458333333328</v>
      </c>
      <c r="D87" s="42">
        <v>45781.458333333328</v>
      </c>
      <c r="E87" s="19">
        <v>4</v>
      </c>
      <c r="F87" s="23"/>
    </row>
    <row r="88" spans="1:6" x14ac:dyDescent="0.25">
      <c r="A88" s="24"/>
      <c r="B88" s="37">
        <v>45781.5</v>
      </c>
      <c r="C88" s="36">
        <v>45781.5</v>
      </c>
      <c r="D88" s="42">
        <v>45781.5</v>
      </c>
      <c r="E88" s="19">
        <v>4</v>
      </c>
      <c r="F88" s="23"/>
    </row>
    <row r="89" spans="1:6" x14ac:dyDescent="0.25">
      <c r="A89" s="24"/>
      <c r="B89" s="37">
        <v>45781.541666666664</v>
      </c>
      <c r="C89" s="36">
        <v>45781.541666666664</v>
      </c>
      <c r="D89" s="42">
        <v>45781.541666666664</v>
      </c>
      <c r="E89" s="19">
        <v>3</v>
      </c>
      <c r="F89" s="23"/>
    </row>
    <row r="90" spans="1:6" x14ac:dyDescent="0.25">
      <c r="A90" s="24"/>
      <c r="B90" s="37">
        <v>45781.583333333328</v>
      </c>
      <c r="C90" s="36">
        <v>45781.583333333328</v>
      </c>
      <c r="D90" s="42">
        <v>45781.583333333328</v>
      </c>
      <c r="E90" s="19">
        <v>3</v>
      </c>
      <c r="F90" s="23"/>
    </row>
    <row r="91" spans="1:6" x14ac:dyDescent="0.25">
      <c r="A91" s="24"/>
      <c r="B91" s="37">
        <v>45781.625</v>
      </c>
      <c r="C91" s="36">
        <v>45781.625</v>
      </c>
      <c r="D91" s="42">
        <v>45781.625</v>
      </c>
      <c r="E91" s="19">
        <v>4</v>
      </c>
      <c r="F91" s="23"/>
    </row>
    <row r="92" spans="1:6" x14ac:dyDescent="0.25">
      <c r="A92" s="24"/>
      <c r="B92" s="37">
        <v>45781.666666666664</v>
      </c>
      <c r="C92" s="36">
        <v>45781.666666666664</v>
      </c>
      <c r="D92" s="42">
        <v>45781.666666666664</v>
      </c>
      <c r="E92" s="19">
        <v>3</v>
      </c>
      <c r="F92" s="23"/>
    </row>
    <row r="93" spans="1:6" x14ac:dyDescent="0.25">
      <c r="A93" s="24"/>
      <c r="B93" s="37">
        <v>45781.708333333328</v>
      </c>
      <c r="C93" s="36">
        <v>45781.708333333328</v>
      </c>
      <c r="D93" s="42">
        <v>45781.708333333328</v>
      </c>
      <c r="E93" s="19">
        <v>4</v>
      </c>
      <c r="F93" s="23"/>
    </row>
    <row r="94" spans="1:6" x14ac:dyDescent="0.25">
      <c r="A94" s="24"/>
      <c r="B94" s="37">
        <v>45781.75</v>
      </c>
      <c r="C94" s="36">
        <v>45781.75</v>
      </c>
      <c r="D94" s="42">
        <v>45781.75</v>
      </c>
      <c r="E94" s="19">
        <v>4</v>
      </c>
      <c r="F94" s="23"/>
    </row>
    <row r="95" spans="1:6" x14ac:dyDescent="0.25">
      <c r="A95" s="24"/>
      <c r="B95" s="37">
        <v>45781.791666666664</v>
      </c>
      <c r="C95" s="36">
        <v>45781.791666666664</v>
      </c>
      <c r="D95" s="42">
        <v>45781.791666666664</v>
      </c>
      <c r="E95" s="19">
        <v>3</v>
      </c>
      <c r="F95" s="23"/>
    </row>
    <row r="96" spans="1:6" x14ac:dyDescent="0.25">
      <c r="A96" s="24"/>
      <c r="B96" s="37">
        <v>45781.833333333328</v>
      </c>
      <c r="C96" s="36">
        <v>45781.833333333328</v>
      </c>
      <c r="D96" s="42">
        <v>45781.833333333328</v>
      </c>
      <c r="E96" s="19">
        <v>4</v>
      </c>
      <c r="F96" s="23"/>
    </row>
    <row r="97" spans="1:6" x14ac:dyDescent="0.25">
      <c r="A97" s="24"/>
      <c r="B97" s="37">
        <v>45781.875</v>
      </c>
      <c r="C97" s="36">
        <v>45781.875</v>
      </c>
      <c r="D97" s="42">
        <v>45781.875</v>
      </c>
      <c r="E97" s="19">
        <v>4</v>
      </c>
      <c r="F97" s="23"/>
    </row>
    <row r="98" spans="1:6" x14ac:dyDescent="0.25">
      <c r="A98" s="24"/>
      <c r="B98" s="37">
        <v>45781.916666666664</v>
      </c>
      <c r="C98" s="36">
        <v>45781.916666666664</v>
      </c>
      <c r="D98" s="42">
        <v>45781.916666666664</v>
      </c>
      <c r="E98" s="19">
        <v>3</v>
      </c>
      <c r="F98" s="23"/>
    </row>
    <row r="99" spans="1:6" x14ac:dyDescent="0.25">
      <c r="A99" s="24"/>
      <c r="B99" s="37">
        <v>45781.958333333328</v>
      </c>
      <c r="C99" s="36">
        <v>45781.958333333328</v>
      </c>
      <c r="D99" s="42">
        <v>45781.958333333328</v>
      </c>
      <c r="E99" s="19">
        <v>4</v>
      </c>
      <c r="F99" s="23"/>
    </row>
    <row r="100" spans="1:6" x14ac:dyDescent="0.25">
      <c r="A100" s="24"/>
      <c r="B100" s="37">
        <v>45782</v>
      </c>
      <c r="C100" s="36">
        <v>45782</v>
      </c>
      <c r="D100" s="42">
        <v>45782</v>
      </c>
      <c r="E100" s="19">
        <v>4</v>
      </c>
      <c r="F100" s="23"/>
    </row>
    <row r="101" spans="1:6" x14ac:dyDescent="0.25">
      <c r="A101" s="24"/>
      <c r="B101" s="37">
        <v>45782.041666666664</v>
      </c>
      <c r="C101" s="36">
        <v>45782.041666666664</v>
      </c>
      <c r="D101" s="42">
        <v>45782.041666666664</v>
      </c>
      <c r="E101" s="19">
        <v>5</v>
      </c>
      <c r="F101" s="23"/>
    </row>
    <row r="102" spans="1:6" x14ac:dyDescent="0.25">
      <c r="A102" s="24"/>
      <c r="B102" s="37">
        <v>45782.083333333328</v>
      </c>
      <c r="C102" s="36">
        <v>45782.083333333328</v>
      </c>
      <c r="D102" s="42">
        <v>45782.083333333328</v>
      </c>
      <c r="E102" s="19">
        <v>5</v>
      </c>
      <c r="F102" s="23"/>
    </row>
    <row r="103" spans="1:6" x14ac:dyDescent="0.25">
      <c r="A103" s="24"/>
      <c r="B103" s="37">
        <v>45782.125</v>
      </c>
      <c r="C103" s="36">
        <v>45782.125</v>
      </c>
      <c r="D103" s="42">
        <v>45782.125</v>
      </c>
      <c r="E103" s="19">
        <v>5</v>
      </c>
      <c r="F103" s="23"/>
    </row>
    <row r="104" spans="1:6" x14ac:dyDescent="0.25">
      <c r="A104" s="24"/>
      <c r="B104" s="37">
        <v>45782.166666666664</v>
      </c>
      <c r="C104" s="36">
        <v>45782.166666666664</v>
      </c>
      <c r="D104" s="42">
        <v>45782.166666666664</v>
      </c>
      <c r="E104" s="19">
        <v>6</v>
      </c>
      <c r="F104" s="23"/>
    </row>
    <row r="105" spans="1:6" x14ac:dyDescent="0.25">
      <c r="A105" s="24"/>
      <c r="B105" s="37">
        <v>45782.208333333328</v>
      </c>
      <c r="C105" s="36">
        <v>45782.208333333328</v>
      </c>
      <c r="D105" s="42">
        <v>45782.208333333328</v>
      </c>
      <c r="E105" s="19">
        <v>7</v>
      </c>
      <c r="F105" s="23"/>
    </row>
    <row r="106" spans="1:6" x14ac:dyDescent="0.25">
      <c r="A106" s="24"/>
      <c r="B106" s="37">
        <v>45782.25</v>
      </c>
      <c r="C106" s="36">
        <v>45782.25</v>
      </c>
      <c r="D106" s="42">
        <v>45782.25</v>
      </c>
      <c r="E106" s="19">
        <v>6</v>
      </c>
      <c r="F106" s="23"/>
    </row>
    <row r="107" spans="1:6" x14ac:dyDescent="0.25">
      <c r="A107" s="24"/>
      <c r="B107" s="37">
        <v>45782.291666666664</v>
      </c>
      <c r="C107" s="36">
        <v>45782.291666666664</v>
      </c>
      <c r="D107" s="42">
        <v>45782.291666666664</v>
      </c>
      <c r="E107" s="19">
        <v>7</v>
      </c>
      <c r="F107" s="23"/>
    </row>
    <row r="108" spans="1:6" x14ac:dyDescent="0.25">
      <c r="A108" s="24"/>
      <c r="B108" s="37">
        <v>45782.333333333328</v>
      </c>
      <c r="C108" s="36">
        <v>45782.333333333328</v>
      </c>
      <c r="D108" s="42">
        <v>45782.333333333328</v>
      </c>
      <c r="E108" s="19">
        <v>7</v>
      </c>
      <c r="F108" s="23"/>
    </row>
    <row r="109" spans="1:6" x14ac:dyDescent="0.25">
      <c r="A109" s="24"/>
      <c r="B109" s="37">
        <v>45782.375</v>
      </c>
      <c r="C109" s="36">
        <v>45782.375</v>
      </c>
      <c r="D109" s="42">
        <v>45782.375</v>
      </c>
      <c r="E109" s="19">
        <v>7</v>
      </c>
      <c r="F109" s="23"/>
    </row>
    <row r="110" spans="1:6" x14ac:dyDescent="0.25">
      <c r="A110" s="24"/>
      <c r="B110" s="37">
        <v>45782.416666666664</v>
      </c>
      <c r="C110" s="36">
        <v>45782.416666666664</v>
      </c>
      <c r="D110" s="42">
        <v>45782.416666666664</v>
      </c>
      <c r="E110" s="19">
        <v>7</v>
      </c>
      <c r="F110" s="23"/>
    </row>
    <row r="111" spans="1:6" x14ac:dyDescent="0.25">
      <c r="A111" s="24"/>
      <c r="B111" s="37">
        <v>45782.458333333328</v>
      </c>
      <c r="C111" s="36">
        <v>45782.458333333328</v>
      </c>
      <c r="D111" s="42">
        <v>45782.458333333328</v>
      </c>
      <c r="E111" s="19">
        <v>8</v>
      </c>
      <c r="F111" s="23"/>
    </row>
    <row r="112" spans="1:6" x14ac:dyDescent="0.25">
      <c r="A112" s="24"/>
      <c r="B112" s="37">
        <v>45782.5</v>
      </c>
      <c r="C112" s="36">
        <v>45782.5</v>
      </c>
      <c r="D112" s="42">
        <v>45782.5</v>
      </c>
      <c r="E112" s="19">
        <v>8</v>
      </c>
      <c r="F112" s="23"/>
    </row>
    <row r="113" spans="1:6" x14ac:dyDescent="0.25">
      <c r="A113" s="24"/>
      <c r="B113" s="37">
        <v>45782.541666666664</v>
      </c>
      <c r="C113" s="36">
        <v>45782.541666666664</v>
      </c>
      <c r="D113" s="42">
        <v>45782.541666666664</v>
      </c>
      <c r="E113" s="19">
        <v>7</v>
      </c>
      <c r="F113" s="23"/>
    </row>
    <row r="114" spans="1:6" x14ac:dyDescent="0.25">
      <c r="A114" s="24"/>
      <c r="B114" s="37">
        <v>45782.583333333328</v>
      </c>
      <c r="C114" s="36">
        <v>45782.583333333328</v>
      </c>
      <c r="D114" s="42">
        <v>45782.583333333328</v>
      </c>
      <c r="E114" s="19">
        <v>6</v>
      </c>
      <c r="F114" s="23"/>
    </row>
    <row r="115" spans="1:6" x14ac:dyDescent="0.25">
      <c r="A115" s="24"/>
      <c r="B115" s="37">
        <v>45782.625</v>
      </c>
      <c r="C115" s="36">
        <v>45782.625</v>
      </c>
      <c r="D115" s="42">
        <v>45782.625</v>
      </c>
      <c r="E115" s="19">
        <v>6</v>
      </c>
      <c r="F115" s="23"/>
    </row>
    <row r="116" spans="1:6" x14ac:dyDescent="0.25">
      <c r="A116" s="24"/>
      <c r="B116" s="37">
        <v>45782.666666666664</v>
      </c>
      <c r="C116" s="36">
        <v>45782.666666666664</v>
      </c>
      <c r="D116" s="42">
        <v>45782.666666666664</v>
      </c>
      <c r="E116" s="19">
        <v>5</v>
      </c>
      <c r="F116" s="23"/>
    </row>
    <row r="117" spans="1:6" x14ac:dyDescent="0.25">
      <c r="A117" s="24"/>
      <c r="B117" s="37">
        <v>45782.708333333328</v>
      </c>
      <c r="C117" s="36">
        <v>45782.708333333328</v>
      </c>
      <c r="D117" s="42">
        <v>45782.708333333328</v>
      </c>
      <c r="E117" s="19">
        <v>4</v>
      </c>
      <c r="F117" s="23"/>
    </row>
    <row r="118" spans="1:6" x14ac:dyDescent="0.25">
      <c r="A118" s="24"/>
      <c r="B118" s="37">
        <v>45782.75</v>
      </c>
      <c r="C118" s="36">
        <v>45782.75</v>
      </c>
      <c r="D118" s="42">
        <v>45782.75</v>
      </c>
      <c r="E118" s="19">
        <v>3</v>
      </c>
      <c r="F118" s="23"/>
    </row>
    <row r="119" spans="1:6" x14ac:dyDescent="0.25">
      <c r="A119" s="24"/>
      <c r="B119" s="37">
        <v>45782.791666666664</v>
      </c>
      <c r="C119" s="36">
        <v>45782.791666666664</v>
      </c>
      <c r="D119" s="42">
        <v>45782.791666666664</v>
      </c>
      <c r="E119" s="19">
        <v>4</v>
      </c>
      <c r="F119" s="23"/>
    </row>
    <row r="120" spans="1:6" x14ac:dyDescent="0.25">
      <c r="A120" s="24"/>
      <c r="B120" s="37">
        <v>45782.833333333328</v>
      </c>
      <c r="C120" s="36">
        <v>45782.833333333328</v>
      </c>
      <c r="D120" s="42">
        <v>45782.833333333328</v>
      </c>
      <c r="E120" s="19">
        <v>4</v>
      </c>
      <c r="F120" s="23"/>
    </row>
    <row r="121" spans="1:6" x14ac:dyDescent="0.25">
      <c r="A121" s="24"/>
      <c r="B121" s="37">
        <v>45782.875</v>
      </c>
      <c r="C121" s="36">
        <v>45782.875</v>
      </c>
      <c r="D121" s="42">
        <v>45782.875</v>
      </c>
      <c r="E121" s="19">
        <v>5</v>
      </c>
      <c r="F121" s="23"/>
    </row>
    <row r="122" spans="1:6" x14ac:dyDescent="0.25">
      <c r="A122" s="24"/>
      <c r="B122" s="37">
        <v>45782.916666666664</v>
      </c>
      <c r="C122" s="36">
        <v>45782.916666666664</v>
      </c>
      <c r="D122" s="42">
        <v>45782.916666666664</v>
      </c>
      <c r="E122" s="19">
        <v>5</v>
      </c>
      <c r="F122" s="23"/>
    </row>
    <row r="123" spans="1:6" x14ac:dyDescent="0.25">
      <c r="A123" s="24"/>
      <c r="B123" s="37">
        <v>45782.958333333328</v>
      </c>
      <c r="C123" s="36">
        <v>45782.958333333328</v>
      </c>
      <c r="D123" s="42">
        <v>45782.958333333328</v>
      </c>
      <c r="E123" s="19">
        <v>5</v>
      </c>
      <c r="F123" s="23"/>
    </row>
    <row r="124" spans="1:6" x14ac:dyDescent="0.25">
      <c r="A124" s="24"/>
      <c r="B124" s="37">
        <v>45783</v>
      </c>
      <c r="C124" s="36">
        <v>45783</v>
      </c>
      <c r="D124" s="42">
        <v>45783</v>
      </c>
      <c r="E124" s="19">
        <v>4</v>
      </c>
      <c r="F124" s="23"/>
    </row>
    <row r="125" spans="1:6" x14ac:dyDescent="0.25">
      <c r="A125" s="24"/>
      <c r="B125" s="37">
        <v>45783.041666666664</v>
      </c>
      <c r="C125" s="36">
        <v>45783.041666666664</v>
      </c>
      <c r="D125" s="42">
        <v>45783.041666666664</v>
      </c>
      <c r="E125" s="19">
        <v>5</v>
      </c>
      <c r="F125" s="23"/>
    </row>
    <row r="126" spans="1:6" x14ac:dyDescent="0.25">
      <c r="A126" s="24"/>
      <c r="B126" s="37">
        <v>45783.083333333328</v>
      </c>
      <c r="C126" s="36">
        <v>45783.083333333328</v>
      </c>
      <c r="D126" s="42">
        <v>45783.083333333328</v>
      </c>
      <c r="E126" s="19">
        <v>4</v>
      </c>
      <c r="F126" s="23"/>
    </row>
    <row r="127" spans="1:6" x14ac:dyDescent="0.25">
      <c r="A127" s="24"/>
      <c r="B127" s="37">
        <v>45783.125</v>
      </c>
      <c r="C127" s="36">
        <v>45783.125</v>
      </c>
      <c r="D127" s="42">
        <v>45783.125</v>
      </c>
      <c r="E127" s="19">
        <v>4</v>
      </c>
      <c r="F127" s="23"/>
    </row>
    <row r="128" spans="1:6" x14ac:dyDescent="0.25">
      <c r="A128" s="24"/>
      <c r="B128" s="37">
        <v>45783.166666666664</v>
      </c>
      <c r="C128" s="36">
        <v>45783.166666666664</v>
      </c>
      <c r="D128" s="42">
        <v>45783.166666666664</v>
      </c>
      <c r="E128" s="19">
        <v>4</v>
      </c>
      <c r="F128" s="23"/>
    </row>
    <row r="129" spans="1:6" x14ac:dyDescent="0.25">
      <c r="A129" s="24"/>
      <c r="B129" s="37">
        <v>45783.208333333328</v>
      </c>
      <c r="C129" s="36">
        <v>45783.208333333328</v>
      </c>
      <c r="D129" s="42">
        <v>45783.208333333328</v>
      </c>
      <c r="E129" s="19">
        <v>4</v>
      </c>
      <c r="F129" s="23"/>
    </row>
    <row r="130" spans="1:6" x14ac:dyDescent="0.25">
      <c r="A130" s="24"/>
      <c r="B130" s="37">
        <v>45783.25</v>
      </c>
      <c r="C130" s="36">
        <v>45783.25</v>
      </c>
      <c r="D130" s="42">
        <v>45783.25</v>
      </c>
      <c r="E130" s="19">
        <v>5</v>
      </c>
      <c r="F130" s="23"/>
    </row>
    <row r="131" spans="1:6" x14ac:dyDescent="0.25">
      <c r="A131" s="24"/>
      <c r="B131" s="37">
        <v>45783.291666666664</v>
      </c>
      <c r="C131" s="36">
        <v>45783.291666666664</v>
      </c>
      <c r="D131" s="42">
        <v>45783.291666666664</v>
      </c>
      <c r="E131" s="19">
        <v>9</v>
      </c>
      <c r="F131" s="23"/>
    </row>
    <row r="132" spans="1:6" x14ac:dyDescent="0.25">
      <c r="A132" s="24"/>
      <c r="B132" s="37">
        <v>45783.333333333328</v>
      </c>
      <c r="C132" s="36">
        <v>45783.333333333328</v>
      </c>
      <c r="D132" s="42">
        <v>45783.333333333328</v>
      </c>
      <c r="E132" s="19">
        <v>9</v>
      </c>
      <c r="F132" s="23"/>
    </row>
    <row r="133" spans="1:6" x14ac:dyDescent="0.25">
      <c r="A133" s="24"/>
      <c r="B133" s="37">
        <v>45783.375</v>
      </c>
      <c r="C133" s="36">
        <v>45783.375</v>
      </c>
      <c r="D133" s="42">
        <v>45783.375</v>
      </c>
      <c r="E133" s="19">
        <v>18</v>
      </c>
      <c r="F133" s="23"/>
    </row>
    <row r="134" spans="1:6" x14ac:dyDescent="0.25">
      <c r="A134" s="24"/>
      <c r="B134" s="37">
        <v>45783.416666666664</v>
      </c>
      <c r="C134" s="36">
        <v>45783.416666666664</v>
      </c>
      <c r="D134" s="42">
        <v>45783.416666666664</v>
      </c>
      <c r="E134" s="19">
        <v>12</v>
      </c>
      <c r="F134" s="23"/>
    </row>
    <row r="135" spans="1:6" x14ac:dyDescent="0.25">
      <c r="A135" s="24"/>
      <c r="B135" s="37">
        <v>45783.458333333328</v>
      </c>
      <c r="C135" s="36">
        <v>45783.458333333328</v>
      </c>
      <c r="D135" s="42">
        <v>45783.458333333328</v>
      </c>
      <c r="E135" s="19">
        <v>8</v>
      </c>
      <c r="F135" s="23"/>
    </row>
    <row r="136" spans="1:6" x14ac:dyDescent="0.25">
      <c r="A136" s="24"/>
      <c r="B136" s="37">
        <v>45783.5</v>
      </c>
      <c r="C136" s="36">
        <v>45783.5</v>
      </c>
      <c r="D136" s="42">
        <v>45783.5</v>
      </c>
      <c r="E136" s="19">
        <v>6</v>
      </c>
      <c r="F136" s="23"/>
    </row>
    <row r="137" spans="1:6" x14ac:dyDescent="0.25">
      <c r="A137" s="24"/>
      <c r="B137" s="37">
        <v>45783.541666666664</v>
      </c>
      <c r="C137" s="36">
        <v>45783.541666666664</v>
      </c>
      <c r="D137" s="42">
        <v>45783.541666666664</v>
      </c>
      <c r="E137" s="19">
        <v>6</v>
      </c>
      <c r="F137" s="23"/>
    </row>
    <row r="138" spans="1:6" x14ac:dyDescent="0.25">
      <c r="A138" s="24"/>
      <c r="B138" s="37">
        <v>45783.583333333328</v>
      </c>
      <c r="C138" s="36">
        <v>45783.583333333328</v>
      </c>
      <c r="D138" s="42">
        <v>45783.583333333328</v>
      </c>
      <c r="E138" s="19">
        <v>6</v>
      </c>
      <c r="F138" s="23"/>
    </row>
    <row r="139" spans="1:6" x14ac:dyDescent="0.25">
      <c r="A139" s="24"/>
      <c r="B139" s="37">
        <v>45783.625</v>
      </c>
      <c r="C139" s="36">
        <v>45783.625</v>
      </c>
      <c r="D139" s="42">
        <v>45783.625</v>
      </c>
      <c r="E139" s="19">
        <v>5</v>
      </c>
      <c r="F139" s="23"/>
    </row>
    <row r="140" spans="1:6" x14ac:dyDescent="0.25">
      <c r="A140" s="24"/>
      <c r="B140" s="37">
        <v>45783.666666666664</v>
      </c>
      <c r="C140" s="36">
        <v>45783.666666666664</v>
      </c>
      <c r="D140" s="42">
        <v>45783.666666666664</v>
      </c>
      <c r="E140" s="19">
        <v>6</v>
      </c>
      <c r="F140" s="23"/>
    </row>
    <row r="141" spans="1:6" x14ac:dyDescent="0.25">
      <c r="A141" s="24"/>
      <c r="B141" s="37">
        <v>45783.708333333328</v>
      </c>
      <c r="C141" s="36">
        <v>45783.708333333328</v>
      </c>
      <c r="D141" s="42">
        <v>45783.708333333328</v>
      </c>
      <c r="E141" s="19">
        <v>8</v>
      </c>
      <c r="F141" s="23"/>
    </row>
    <row r="142" spans="1:6" x14ac:dyDescent="0.25">
      <c r="A142" s="24"/>
      <c r="B142" s="37">
        <v>45783.75</v>
      </c>
      <c r="C142" s="36">
        <v>45783.75</v>
      </c>
      <c r="D142" s="42">
        <v>45783.75</v>
      </c>
      <c r="E142" s="19">
        <v>4</v>
      </c>
      <c r="F142" s="23"/>
    </row>
    <row r="143" spans="1:6" x14ac:dyDescent="0.25">
      <c r="A143" s="24"/>
      <c r="B143" s="37">
        <v>45783.791666666664</v>
      </c>
      <c r="C143" s="36">
        <v>45783.791666666664</v>
      </c>
      <c r="D143" s="42">
        <v>45783.791666666664</v>
      </c>
      <c r="E143" s="19">
        <v>4</v>
      </c>
      <c r="F143" s="23"/>
    </row>
    <row r="144" spans="1:6" x14ac:dyDescent="0.25">
      <c r="A144" s="24"/>
      <c r="B144" s="37">
        <v>45783.833333333328</v>
      </c>
      <c r="C144" s="36">
        <v>45783.833333333328</v>
      </c>
      <c r="D144" s="42">
        <v>45783.833333333328</v>
      </c>
      <c r="E144" s="19">
        <v>4</v>
      </c>
      <c r="F144" s="23"/>
    </row>
    <row r="145" spans="1:6" x14ac:dyDescent="0.25">
      <c r="A145" s="24"/>
      <c r="B145" s="37">
        <v>45783.875</v>
      </c>
      <c r="C145" s="36">
        <v>45783.875</v>
      </c>
      <c r="D145" s="42">
        <v>45783.875</v>
      </c>
      <c r="E145" s="19">
        <v>4</v>
      </c>
      <c r="F145" s="23"/>
    </row>
    <row r="146" spans="1:6" x14ac:dyDescent="0.25">
      <c r="A146" s="24"/>
      <c r="B146" s="37">
        <v>45783.916666666664</v>
      </c>
      <c r="C146" s="36">
        <v>45783.916666666664</v>
      </c>
      <c r="D146" s="42">
        <v>45783.916666666664</v>
      </c>
      <c r="E146" s="19">
        <v>5</v>
      </c>
      <c r="F146" s="23"/>
    </row>
    <row r="147" spans="1:6" x14ac:dyDescent="0.25">
      <c r="A147" s="24"/>
      <c r="B147" s="37">
        <v>45783.958333333328</v>
      </c>
      <c r="C147" s="36">
        <v>45783.958333333328</v>
      </c>
      <c r="D147" s="42">
        <v>45783.958333333328</v>
      </c>
      <c r="E147" s="19">
        <v>5</v>
      </c>
      <c r="F147" s="23"/>
    </row>
    <row r="148" spans="1:6" x14ac:dyDescent="0.25">
      <c r="A148" s="24"/>
      <c r="B148" s="37">
        <v>45784</v>
      </c>
      <c r="C148" s="36">
        <v>45784</v>
      </c>
      <c r="D148" s="42">
        <v>45784</v>
      </c>
      <c r="E148" s="19">
        <v>5</v>
      </c>
      <c r="F148" s="23"/>
    </row>
    <row r="149" spans="1:6" x14ac:dyDescent="0.25">
      <c r="A149" s="24"/>
      <c r="B149" s="37">
        <v>45784.041666666664</v>
      </c>
      <c r="C149" s="36">
        <v>45784.041666666664</v>
      </c>
      <c r="D149" s="42">
        <v>45784.041666666664</v>
      </c>
      <c r="E149" s="19">
        <v>6</v>
      </c>
      <c r="F149" s="23"/>
    </row>
    <row r="150" spans="1:6" x14ac:dyDescent="0.25">
      <c r="A150" s="24"/>
      <c r="B150" s="37">
        <v>45784.083333333328</v>
      </c>
      <c r="C150" s="36">
        <v>45784.083333333328</v>
      </c>
      <c r="D150" s="42">
        <v>45784.083333333328</v>
      </c>
      <c r="E150" s="19">
        <v>6</v>
      </c>
      <c r="F150" s="23"/>
    </row>
    <row r="151" spans="1:6" x14ac:dyDescent="0.25">
      <c r="A151" s="24"/>
      <c r="B151" s="37">
        <v>45784.125</v>
      </c>
      <c r="C151" s="36">
        <v>45784.125</v>
      </c>
      <c r="D151" s="42">
        <v>45784.125</v>
      </c>
      <c r="E151" s="19">
        <v>6</v>
      </c>
      <c r="F151" s="23"/>
    </row>
    <row r="152" spans="1:6" x14ac:dyDescent="0.25">
      <c r="A152" s="24"/>
      <c r="B152" s="37">
        <v>45784.166666666664</v>
      </c>
      <c r="C152" s="36">
        <v>45784.166666666664</v>
      </c>
      <c r="D152" s="42">
        <v>45784.166666666664</v>
      </c>
      <c r="E152" s="19">
        <v>6</v>
      </c>
      <c r="F152" s="23"/>
    </row>
    <row r="153" spans="1:6" x14ac:dyDescent="0.25">
      <c r="A153" s="24"/>
      <c r="B153" s="37">
        <v>45784.208333333328</v>
      </c>
      <c r="C153" s="36">
        <v>45784.208333333328</v>
      </c>
      <c r="D153" s="42">
        <v>45784.208333333328</v>
      </c>
      <c r="E153" s="19">
        <v>7</v>
      </c>
      <c r="F153" s="23"/>
    </row>
    <row r="154" spans="1:6" x14ac:dyDescent="0.25">
      <c r="A154" s="24"/>
      <c r="B154" s="37">
        <v>45784.25</v>
      </c>
      <c r="C154" s="36">
        <v>45784.25</v>
      </c>
      <c r="D154" s="42">
        <v>45784.25</v>
      </c>
      <c r="E154" s="19">
        <v>8</v>
      </c>
      <c r="F154" s="23"/>
    </row>
    <row r="155" spans="1:6" x14ac:dyDescent="0.25">
      <c r="A155" s="24"/>
      <c r="B155" s="37">
        <v>45784.291666666664</v>
      </c>
      <c r="C155" s="36">
        <v>45784.291666666664</v>
      </c>
      <c r="D155" s="42">
        <v>45784.291666666664</v>
      </c>
      <c r="E155" s="19">
        <v>10</v>
      </c>
      <c r="F155" s="23"/>
    </row>
    <row r="156" spans="1:6" x14ac:dyDescent="0.25">
      <c r="A156" s="24"/>
      <c r="B156" s="37">
        <v>45784.333333333328</v>
      </c>
      <c r="C156" s="36">
        <v>45784.333333333328</v>
      </c>
      <c r="D156" s="42">
        <v>45784.333333333328</v>
      </c>
      <c r="E156" s="19">
        <v>8</v>
      </c>
      <c r="F156" s="23"/>
    </row>
    <row r="157" spans="1:6" x14ac:dyDescent="0.25">
      <c r="A157" s="24"/>
      <c r="B157" s="37">
        <v>45784.375</v>
      </c>
      <c r="C157" s="36">
        <v>45784.375</v>
      </c>
      <c r="D157" s="42">
        <v>45784.375</v>
      </c>
      <c r="E157" s="19">
        <v>9</v>
      </c>
      <c r="F157" s="23"/>
    </row>
    <row r="158" spans="1:6" x14ac:dyDescent="0.25">
      <c r="A158" s="24"/>
      <c r="B158" s="37">
        <v>45784.416666666664</v>
      </c>
      <c r="C158" s="36">
        <v>45784.416666666664</v>
      </c>
      <c r="D158" s="42">
        <v>45784.416666666664</v>
      </c>
      <c r="E158" s="19">
        <v>11</v>
      </c>
      <c r="F158" s="23"/>
    </row>
    <row r="159" spans="1:6" x14ac:dyDescent="0.25">
      <c r="A159" s="24"/>
      <c r="B159" s="37">
        <v>45784.458333333328</v>
      </c>
      <c r="C159" s="36">
        <v>45784.458333333328</v>
      </c>
      <c r="D159" s="42">
        <v>45784.458333333328</v>
      </c>
      <c r="E159" s="19">
        <v>13</v>
      </c>
      <c r="F159" s="23"/>
    </row>
    <row r="160" spans="1:6" x14ac:dyDescent="0.25">
      <c r="A160" s="24"/>
      <c r="B160" s="37">
        <v>45784.5</v>
      </c>
      <c r="C160" s="36">
        <v>45784.5</v>
      </c>
      <c r="D160" s="42">
        <v>45784.5</v>
      </c>
      <c r="E160" s="19">
        <v>11</v>
      </c>
      <c r="F160" s="23"/>
    </row>
    <row r="161" spans="1:6" x14ac:dyDescent="0.25">
      <c r="A161" s="24"/>
      <c r="B161" s="37">
        <v>45784.541666666664</v>
      </c>
      <c r="C161" s="36">
        <v>45784.541666666664</v>
      </c>
      <c r="D161" s="42">
        <v>45784.541666666664</v>
      </c>
      <c r="E161" s="19">
        <v>9</v>
      </c>
      <c r="F161" s="23"/>
    </row>
    <row r="162" spans="1:6" x14ac:dyDescent="0.25">
      <c r="A162" s="24"/>
      <c r="B162" s="37">
        <v>45784.583333333328</v>
      </c>
      <c r="C162" s="36">
        <v>45784.583333333328</v>
      </c>
      <c r="D162" s="42">
        <v>45784.583333333328</v>
      </c>
      <c r="E162" s="19">
        <v>12</v>
      </c>
      <c r="F162" s="23"/>
    </row>
    <row r="163" spans="1:6" x14ac:dyDescent="0.25">
      <c r="A163" s="24"/>
      <c r="B163" s="37">
        <v>45784.625</v>
      </c>
      <c r="C163" s="36">
        <v>45784.625</v>
      </c>
      <c r="D163" s="42">
        <v>45784.625</v>
      </c>
      <c r="E163" s="19">
        <v>11</v>
      </c>
      <c r="F163" s="23"/>
    </row>
    <row r="164" spans="1:6" x14ac:dyDescent="0.25">
      <c r="A164" s="24"/>
      <c r="B164" s="37">
        <v>45784.666666666664</v>
      </c>
      <c r="C164" s="36">
        <v>45784.666666666664</v>
      </c>
      <c r="D164" s="42">
        <v>45784.666666666664</v>
      </c>
      <c r="E164" s="19">
        <v>11</v>
      </c>
      <c r="F164" s="23"/>
    </row>
    <row r="165" spans="1:6" x14ac:dyDescent="0.25">
      <c r="A165" s="24"/>
      <c r="B165" s="37">
        <v>45784.708333333328</v>
      </c>
      <c r="C165" s="36">
        <v>45784.708333333328</v>
      </c>
      <c r="D165" s="42">
        <v>45784.708333333328</v>
      </c>
      <c r="E165" s="19">
        <v>10</v>
      </c>
      <c r="F165" s="23"/>
    </row>
    <row r="166" spans="1:6" x14ac:dyDescent="0.25">
      <c r="A166" s="24"/>
      <c r="B166" s="37">
        <v>45784.75</v>
      </c>
      <c r="C166" s="36">
        <v>45784.75</v>
      </c>
      <c r="D166" s="42">
        <v>45784.75</v>
      </c>
      <c r="E166" s="19">
        <v>5</v>
      </c>
      <c r="F166" s="23"/>
    </row>
    <row r="167" spans="1:6" x14ac:dyDescent="0.25">
      <c r="A167" s="24"/>
      <c r="B167" s="37">
        <v>45784.791666666664</v>
      </c>
      <c r="C167" s="36">
        <v>45784.791666666664</v>
      </c>
      <c r="D167" s="42">
        <v>45784.791666666664</v>
      </c>
      <c r="E167" s="19">
        <v>5</v>
      </c>
      <c r="F167" s="23"/>
    </row>
    <row r="168" spans="1:6" x14ac:dyDescent="0.25">
      <c r="A168" s="24"/>
      <c r="B168" s="37">
        <v>45784.833333333328</v>
      </c>
      <c r="C168" s="36">
        <v>45784.833333333328</v>
      </c>
      <c r="D168" s="42">
        <v>45784.833333333328</v>
      </c>
      <c r="E168" s="19">
        <v>5</v>
      </c>
      <c r="F168" s="23"/>
    </row>
    <row r="169" spans="1:6" x14ac:dyDescent="0.25">
      <c r="A169" s="24"/>
      <c r="B169" s="37">
        <v>45784.875</v>
      </c>
      <c r="C169" s="36">
        <v>45784.875</v>
      </c>
      <c r="D169" s="42">
        <v>45784.875</v>
      </c>
      <c r="E169" s="19">
        <v>4</v>
      </c>
      <c r="F169" s="23"/>
    </row>
    <row r="170" spans="1:6" x14ac:dyDescent="0.25">
      <c r="A170" s="24"/>
      <c r="B170" s="37">
        <v>45784.916666666664</v>
      </c>
      <c r="C170" s="36">
        <v>45784.916666666664</v>
      </c>
      <c r="D170" s="42">
        <v>45784.916666666664</v>
      </c>
      <c r="E170" s="19">
        <v>3</v>
      </c>
      <c r="F170" s="23"/>
    </row>
    <row r="171" spans="1:6" x14ac:dyDescent="0.25">
      <c r="A171" s="24"/>
      <c r="B171" s="37">
        <v>45784.958333333328</v>
      </c>
      <c r="C171" s="36">
        <v>45784.958333333328</v>
      </c>
      <c r="D171" s="42">
        <v>45784.958333333328</v>
      </c>
      <c r="E171" s="19">
        <v>4</v>
      </c>
      <c r="F171" s="23"/>
    </row>
    <row r="172" spans="1:6" x14ac:dyDescent="0.25">
      <c r="A172" s="24"/>
      <c r="B172" s="37">
        <v>45785</v>
      </c>
      <c r="C172" s="36">
        <v>45785</v>
      </c>
      <c r="D172" s="42">
        <v>45785</v>
      </c>
      <c r="E172" s="19">
        <v>3</v>
      </c>
      <c r="F172" s="23"/>
    </row>
    <row r="173" spans="1:6" x14ac:dyDescent="0.25">
      <c r="A173" s="24"/>
      <c r="B173" s="37">
        <v>45785.041666666664</v>
      </c>
      <c r="C173" s="36">
        <v>45785.041666666664</v>
      </c>
      <c r="D173" s="42">
        <v>45785.041666666664</v>
      </c>
      <c r="E173" s="19">
        <v>3</v>
      </c>
      <c r="F173" s="23"/>
    </row>
    <row r="174" spans="1:6" x14ac:dyDescent="0.25">
      <c r="A174" s="24"/>
      <c r="B174" s="37">
        <v>45785.083333333328</v>
      </c>
      <c r="C174" s="36">
        <v>45785.083333333328</v>
      </c>
      <c r="D174" s="42">
        <v>45785.083333333328</v>
      </c>
      <c r="E174" s="19">
        <v>3</v>
      </c>
      <c r="F174" s="23"/>
    </row>
    <row r="175" spans="1:6" x14ac:dyDescent="0.25">
      <c r="A175" s="24"/>
      <c r="B175" s="37">
        <v>45785.125</v>
      </c>
      <c r="C175" s="36">
        <v>45785.125</v>
      </c>
      <c r="D175" s="42">
        <v>45785.125</v>
      </c>
      <c r="E175" s="19">
        <v>4</v>
      </c>
      <c r="F175" s="23"/>
    </row>
    <row r="176" spans="1:6" x14ac:dyDescent="0.25">
      <c r="A176" s="24"/>
      <c r="B176" s="37">
        <v>45785.166666666664</v>
      </c>
      <c r="C176" s="36">
        <v>45785.166666666664</v>
      </c>
      <c r="D176" s="42">
        <v>45785.166666666664</v>
      </c>
      <c r="E176" s="19">
        <v>4</v>
      </c>
      <c r="F176" s="23"/>
    </row>
    <row r="177" spans="1:6" x14ac:dyDescent="0.25">
      <c r="A177" s="24"/>
      <c r="B177" s="37">
        <v>45785.208333333328</v>
      </c>
      <c r="C177" s="36">
        <v>45785.208333333328</v>
      </c>
      <c r="D177" s="42">
        <v>45785.208333333328</v>
      </c>
      <c r="E177" s="19">
        <v>4</v>
      </c>
      <c r="F177" s="23"/>
    </row>
    <row r="178" spans="1:6" x14ac:dyDescent="0.25">
      <c r="A178" s="24"/>
      <c r="B178" s="37">
        <v>45785.25</v>
      </c>
      <c r="C178" s="36">
        <v>45785.25</v>
      </c>
      <c r="D178" s="42">
        <v>45785.25</v>
      </c>
      <c r="E178" s="19">
        <v>5</v>
      </c>
      <c r="F178" s="23"/>
    </row>
    <row r="179" spans="1:6" x14ac:dyDescent="0.25">
      <c r="A179" s="24"/>
      <c r="B179" s="37">
        <v>45785.291666666664</v>
      </c>
      <c r="C179" s="36">
        <v>45785.291666666664</v>
      </c>
      <c r="D179" s="42">
        <v>45785.291666666664</v>
      </c>
      <c r="E179" s="19">
        <v>9</v>
      </c>
      <c r="F179" s="23"/>
    </row>
    <row r="180" spans="1:6" x14ac:dyDescent="0.25">
      <c r="A180" s="24"/>
      <c r="B180" s="37">
        <v>45785.333333333328</v>
      </c>
      <c r="C180" s="36">
        <v>45785.333333333328</v>
      </c>
      <c r="D180" s="42">
        <v>45785.333333333328</v>
      </c>
      <c r="E180" s="19">
        <v>7</v>
      </c>
      <c r="F180" s="23"/>
    </row>
    <row r="181" spans="1:6" x14ac:dyDescent="0.25">
      <c r="A181" s="24"/>
      <c r="B181" s="37">
        <v>45785.375</v>
      </c>
      <c r="C181" s="36">
        <v>45785.375</v>
      </c>
      <c r="D181" s="42">
        <v>45785.375</v>
      </c>
      <c r="E181" s="19">
        <v>9</v>
      </c>
      <c r="F181" s="23"/>
    </row>
    <row r="182" spans="1:6" x14ac:dyDescent="0.25">
      <c r="A182" s="24"/>
      <c r="B182" s="37">
        <v>45785.416666666664</v>
      </c>
      <c r="C182" s="36">
        <v>45785.416666666664</v>
      </c>
      <c r="D182" s="42">
        <v>45785.416666666664</v>
      </c>
      <c r="E182" s="19">
        <v>5</v>
      </c>
      <c r="F182" s="23"/>
    </row>
    <row r="183" spans="1:6" x14ac:dyDescent="0.25">
      <c r="A183" s="24"/>
      <c r="B183" s="37">
        <v>45785.458333333328</v>
      </c>
      <c r="C183" s="36">
        <v>45785.458333333328</v>
      </c>
      <c r="D183" s="42">
        <v>45785.458333333328</v>
      </c>
      <c r="E183" s="19">
        <v>8</v>
      </c>
      <c r="F183" s="23"/>
    </row>
    <row r="184" spans="1:6" x14ac:dyDescent="0.25">
      <c r="A184" s="24"/>
      <c r="B184" s="37">
        <v>45785.5</v>
      </c>
      <c r="C184" s="36">
        <v>45785.5</v>
      </c>
      <c r="D184" s="42">
        <v>45785.5</v>
      </c>
      <c r="E184" s="19">
        <v>16</v>
      </c>
      <c r="F184" s="23"/>
    </row>
    <row r="185" spans="1:6" x14ac:dyDescent="0.25">
      <c r="A185" s="24"/>
      <c r="B185" s="37">
        <v>45785.541666666664</v>
      </c>
      <c r="C185" s="36">
        <v>45785.541666666664</v>
      </c>
      <c r="D185" s="42">
        <v>45785.541666666664</v>
      </c>
      <c r="E185" s="19">
        <v>7</v>
      </c>
      <c r="F185" s="23"/>
    </row>
    <row r="186" spans="1:6" x14ac:dyDescent="0.25">
      <c r="A186" s="24"/>
      <c r="B186" s="37">
        <v>45785.583333333328</v>
      </c>
      <c r="C186" s="36">
        <v>45785.583333333328</v>
      </c>
      <c r="D186" s="42">
        <v>45785.583333333328</v>
      </c>
      <c r="E186" s="19">
        <v>11</v>
      </c>
      <c r="F186" s="23"/>
    </row>
    <row r="187" spans="1:6" x14ac:dyDescent="0.25">
      <c r="A187" s="24"/>
      <c r="B187" s="37">
        <v>45785.625</v>
      </c>
      <c r="C187" s="36">
        <v>45785.625</v>
      </c>
      <c r="D187" s="42">
        <v>45785.625</v>
      </c>
      <c r="E187" s="19">
        <v>8</v>
      </c>
      <c r="F187" s="23"/>
    </row>
    <row r="188" spans="1:6" x14ac:dyDescent="0.25">
      <c r="A188" s="24"/>
      <c r="B188" s="37">
        <v>45785.666666666664</v>
      </c>
      <c r="C188" s="36">
        <v>45785.666666666664</v>
      </c>
      <c r="D188" s="42">
        <v>45785.666666666664</v>
      </c>
      <c r="E188" s="19">
        <v>9</v>
      </c>
      <c r="F188" s="23"/>
    </row>
    <row r="189" spans="1:6" x14ac:dyDescent="0.25">
      <c r="A189" s="24"/>
      <c r="B189" s="37">
        <v>45785.708333333328</v>
      </c>
      <c r="C189" s="36">
        <v>45785.708333333328</v>
      </c>
      <c r="D189" s="42">
        <v>45785.708333333328</v>
      </c>
      <c r="E189" s="19">
        <v>10</v>
      </c>
      <c r="F189" s="23"/>
    </row>
    <row r="190" spans="1:6" x14ac:dyDescent="0.25">
      <c r="A190" s="24"/>
      <c r="B190" s="37">
        <v>45785.75</v>
      </c>
      <c r="C190" s="36">
        <v>45785.75</v>
      </c>
      <c r="D190" s="42">
        <v>45785.75</v>
      </c>
      <c r="E190" s="19">
        <v>5</v>
      </c>
      <c r="F190" s="23"/>
    </row>
    <row r="191" spans="1:6" x14ac:dyDescent="0.25">
      <c r="A191" s="24"/>
      <c r="B191" s="37">
        <v>45785.791666666664</v>
      </c>
      <c r="C191" s="36">
        <v>45785.791666666664</v>
      </c>
      <c r="D191" s="42">
        <v>45785.791666666664</v>
      </c>
      <c r="E191" s="19">
        <v>4</v>
      </c>
      <c r="F191" s="23"/>
    </row>
    <row r="192" spans="1:6" x14ac:dyDescent="0.25">
      <c r="A192" s="24"/>
      <c r="B192" s="37">
        <v>45785.833333333328</v>
      </c>
      <c r="C192" s="36">
        <v>45785.833333333328</v>
      </c>
      <c r="D192" s="42">
        <v>45785.833333333328</v>
      </c>
      <c r="E192" s="19">
        <v>4</v>
      </c>
      <c r="F192" s="23"/>
    </row>
    <row r="193" spans="1:6" x14ac:dyDescent="0.25">
      <c r="A193" s="24"/>
      <c r="B193" s="37">
        <v>45785.875</v>
      </c>
      <c r="C193" s="36">
        <v>45785.875</v>
      </c>
      <c r="D193" s="42">
        <v>45785.875</v>
      </c>
      <c r="E193" s="19">
        <v>4</v>
      </c>
      <c r="F193" s="23"/>
    </row>
    <row r="194" spans="1:6" x14ac:dyDescent="0.25">
      <c r="A194" s="24"/>
      <c r="B194" s="37">
        <v>45785.916666666664</v>
      </c>
      <c r="C194" s="36">
        <v>45785.916666666664</v>
      </c>
      <c r="D194" s="42">
        <v>45785.916666666664</v>
      </c>
      <c r="E194" s="19">
        <v>4</v>
      </c>
      <c r="F194" s="23"/>
    </row>
    <row r="195" spans="1:6" x14ac:dyDescent="0.25">
      <c r="A195" s="24"/>
      <c r="B195" s="37">
        <v>45785.958333333328</v>
      </c>
      <c r="C195" s="36">
        <v>45785.958333333328</v>
      </c>
      <c r="D195" s="42">
        <v>45785.958333333328</v>
      </c>
      <c r="E195" s="19">
        <v>4</v>
      </c>
      <c r="F195" s="23"/>
    </row>
    <row r="196" spans="1:6" x14ac:dyDescent="0.25">
      <c r="A196" s="24"/>
      <c r="B196" s="37">
        <v>45786</v>
      </c>
      <c r="C196" s="36">
        <v>45786</v>
      </c>
      <c r="D196" s="42">
        <v>45786</v>
      </c>
      <c r="E196" s="19">
        <v>4</v>
      </c>
      <c r="F196" s="23"/>
    </row>
    <row r="197" spans="1:6" x14ac:dyDescent="0.25">
      <c r="A197" s="24"/>
      <c r="B197" s="37">
        <v>45786.041666666664</v>
      </c>
      <c r="C197" s="36">
        <v>45786.041666666664</v>
      </c>
      <c r="D197" s="42">
        <v>45786.041666666664</v>
      </c>
      <c r="E197" s="19">
        <v>5</v>
      </c>
      <c r="F197" s="23"/>
    </row>
    <row r="198" spans="1:6" x14ac:dyDescent="0.25">
      <c r="A198" s="24"/>
      <c r="B198" s="37">
        <v>45786.083333333328</v>
      </c>
      <c r="C198" s="36">
        <v>45786.083333333328</v>
      </c>
      <c r="D198" s="42">
        <v>45786.083333333328</v>
      </c>
      <c r="E198" s="19">
        <v>6</v>
      </c>
      <c r="F198" s="23"/>
    </row>
    <row r="199" spans="1:6" x14ac:dyDescent="0.25">
      <c r="A199" s="24"/>
      <c r="B199" s="37">
        <v>45786.125</v>
      </c>
      <c r="C199" s="36">
        <v>45786.125</v>
      </c>
      <c r="D199" s="42">
        <v>45786.125</v>
      </c>
      <c r="E199" s="19">
        <v>5</v>
      </c>
      <c r="F199" s="23"/>
    </row>
    <row r="200" spans="1:6" x14ac:dyDescent="0.25">
      <c r="A200" s="24"/>
      <c r="B200" s="37">
        <v>45786.166666666664</v>
      </c>
      <c r="C200" s="36">
        <v>45786.166666666664</v>
      </c>
      <c r="D200" s="42">
        <v>45786.166666666664</v>
      </c>
      <c r="E200" s="19">
        <v>5</v>
      </c>
      <c r="F200" s="23"/>
    </row>
    <row r="201" spans="1:6" x14ac:dyDescent="0.25">
      <c r="A201" s="24"/>
      <c r="B201" s="37">
        <v>45786.208333333328</v>
      </c>
      <c r="C201" s="36">
        <v>45786.208333333328</v>
      </c>
      <c r="D201" s="42">
        <v>45786.208333333328</v>
      </c>
      <c r="E201" s="19">
        <v>5</v>
      </c>
      <c r="F201" s="23"/>
    </row>
    <row r="202" spans="1:6" x14ac:dyDescent="0.25">
      <c r="A202" s="24"/>
      <c r="B202" s="37">
        <v>45786.25</v>
      </c>
      <c r="C202" s="36">
        <v>45786.25</v>
      </c>
      <c r="D202" s="42">
        <v>45786.25</v>
      </c>
      <c r="E202" s="19">
        <v>8</v>
      </c>
      <c r="F202" s="23"/>
    </row>
    <row r="203" spans="1:6" x14ac:dyDescent="0.25">
      <c r="A203" s="24"/>
      <c r="B203" s="37">
        <v>45786.291666666664</v>
      </c>
      <c r="C203" s="36">
        <v>45786.291666666664</v>
      </c>
      <c r="D203" s="42">
        <v>45786.291666666664</v>
      </c>
      <c r="E203" s="19">
        <v>12</v>
      </c>
      <c r="F203" s="23"/>
    </row>
    <row r="204" spans="1:6" x14ac:dyDescent="0.25">
      <c r="A204" s="24"/>
      <c r="B204" s="37">
        <v>45786.333333333328</v>
      </c>
      <c r="C204" s="36">
        <v>45786.333333333328</v>
      </c>
      <c r="D204" s="42">
        <v>45786.333333333328</v>
      </c>
      <c r="E204" s="19">
        <v>15</v>
      </c>
      <c r="F204" s="23"/>
    </row>
    <row r="205" spans="1:6" x14ac:dyDescent="0.25">
      <c r="A205" s="24"/>
      <c r="B205" s="37">
        <v>45786.375</v>
      </c>
      <c r="C205" s="36">
        <v>45786.375</v>
      </c>
      <c r="D205" s="42">
        <v>45786.375</v>
      </c>
      <c r="E205" s="19">
        <v>16</v>
      </c>
      <c r="F205" s="23"/>
    </row>
    <row r="206" spans="1:6" x14ac:dyDescent="0.25">
      <c r="A206" s="24"/>
      <c r="B206" s="37">
        <v>45786.416666666664</v>
      </c>
      <c r="C206" s="36">
        <v>45786.416666666664</v>
      </c>
      <c r="D206" s="42">
        <v>45786.416666666664</v>
      </c>
      <c r="E206" s="19">
        <v>11</v>
      </c>
      <c r="F206" s="23"/>
    </row>
    <row r="207" spans="1:6" x14ac:dyDescent="0.25">
      <c r="A207" s="24"/>
      <c r="B207" s="37">
        <v>45786.458333333328</v>
      </c>
      <c r="C207" s="36">
        <v>45786.458333333328</v>
      </c>
      <c r="D207" s="42">
        <v>45786.458333333328</v>
      </c>
      <c r="E207" s="19">
        <v>12</v>
      </c>
      <c r="F207" s="23"/>
    </row>
    <row r="208" spans="1:6" x14ac:dyDescent="0.25">
      <c r="A208" s="24"/>
      <c r="B208" s="37">
        <v>45786.5</v>
      </c>
      <c r="C208" s="36">
        <v>45786.5</v>
      </c>
      <c r="D208" s="42">
        <v>45786.5</v>
      </c>
      <c r="E208" s="19">
        <v>12</v>
      </c>
      <c r="F208" s="23"/>
    </row>
    <row r="209" spans="1:6" x14ac:dyDescent="0.25">
      <c r="A209" s="24"/>
      <c r="B209" s="37">
        <v>45786.541666666664</v>
      </c>
      <c r="C209" s="36">
        <v>45786.541666666664</v>
      </c>
      <c r="D209" s="42">
        <v>45786.541666666664</v>
      </c>
      <c r="E209" s="19">
        <v>7</v>
      </c>
      <c r="F209" s="23"/>
    </row>
    <row r="210" spans="1:6" x14ac:dyDescent="0.25">
      <c r="A210" s="24"/>
      <c r="B210" s="37">
        <v>45786.583333333328</v>
      </c>
      <c r="C210" s="36">
        <v>45786.583333333328</v>
      </c>
      <c r="D210" s="42">
        <v>45786.583333333328</v>
      </c>
      <c r="E210" s="19">
        <v>9</v>
      </c>
      <c r="F210" s="23"/>
    </row>
    <row r="211" spans="1:6" x14ac:dyDescent="0.25">
      <c r="A211" s="24"/>
      <c r="B211" s="37">
        <v>45786.625</v>
      </c>
      <c r="C211" s="36">
        <v>45786.625</v>
      </c>
      <c r="D211" s="42">
        <v>45786.625</v>
      </c>
      <c r="E211" s="19">
        <v>7</v>
      </c>
      <c r="F211" s="23"/>
    </row>
    <row r="212" spans="1:6" x14ac:dyDescent="0.25">
      <c r="A212" s="24"/>
      <c r="B212" s="37">
        <v>45786.666666666664</v>
      </c>
      <c r="C212" s="36">
        <v>45786.666666666664</v>
      </c>
      <c r="D212" s="42">
        <v>45786.666666666664</v>
      </c>
      <c r="E212" s="19">
        <v>7</v>
      </c>
      <c r="F212" s="23"/>
    </row>
    <row r="213" spans="1:6" x14ac:dyDescent="0.25">
      <c r="A213" s="24"/>
      <c r="B213" s="37">
        <v>45786.708333333328</v>
      </c>
      <c r="C213" s="36">
        <v>45786.708333333328</v>
      </c>
      <c r="D213" s="42">
        <v>45786.708333333328</v>
      </c>
      <c r="E213" s="19">
        <v>9</v>
      </c>
      <c r="F213" s="23"/>
    </row>
    <row r="214" spans="1:6" x14ac:dyDescent="0.25">
      <c r="A214" s="24"/>
      <c r="B214" s="37">
        <v>45786.75</v>
      </c>
      <c r="C214" s="36">
        <v>45786.75</v>
      </c>
      <c r="D214" s="42">
        <v>45786.75</v>
      </c>
      <c r="E214" s="19">
        <v>7</v>
      </c>
      <c r="F214" s="23"/>
    </row>
    <row r="215" spans="1:6" x14ac:dyDescent="0.25">
      <c r="A215" s="24"/>
      <c r="B215" s="37">
        <v>45786.791666666664</v>
      </c>
      <c r="C215" s="36">
        <v>45786.791666666664</v>
      </c>
      <c r="D215" s="42">
        <v>45786.791666666664</v>
      </c>
      <c r="E215" s="19">
        <v>4</v>
      </c>
      <c r="F215" s="23"/>
    </row>
    <row r="216" spans="1:6" x14ac:dyDescent="0.25">
      <c r="A216" s="24"/>
      <c r="B216" s="37">
        <v>45786.833333333328</v>
      </c>
      <c r="C216" s="36">
        <v>45786.833333333328</v>
      </c>
      <c r="D216" s="42">
        <v>45786.833333333328</v>
      </c>
      <c r="E216" s="19">
        <v>4</v>
      </c>
      <c r="F216" s="23"/>
    </row>
    <row r="217" spans="1:6" x14ac:dyDescent="0.25">
      <c r="A217" s="24"/>
      <c r="B217" s="37">
        <v>45786.875</v>
      </c>
      <c r="C217" s="36">
        <v>45786.875</v>
      </c>
      <c r="D217" s="42">
        <v>45786.875</v>
      </c>
      <c r="E217" s="19">
        <v>5</v>
      </c>
      <c r="F217" s="23"/>
    </row>
    <row r="218" spans="1:6" x14ac:dyDescent="0.25">
      <c r="A218" s="24"/>
      <c r="B218" s="37">
        <v>45786.916666666664</v>
      </c>
      <c r="C218" s="36">
        <v>45786.916666666664</v>
      </c>
      <c r="D218" s="42">
        <v>45786.916666666664</v>
      </c>
      <c r="E218" s="19">
        <v>6</v>
      </c>
      <c r="F218" s="23"/>
    </row>
    <row r="219" spans="1:6" x14ac:dyDescent="0.25">
      <c r="A219" s="24"/>
      <c r="B219" s="37">
        <v>45786.958333333328</v>
      </c>
      <c r="C219" s="36">
        <v>45786.958333333328</v>
      </c>
      <c r="D219" s="42">
        <v>45786.958333333328</v>
      </c>
      <c r="E219" s="19">
        <v>7</v>
      </c>
      <c r="F219" s="23"/>
    </row>
    <row r="220" spans="1:6" x14ac:dyDescent="0.25">
      <c r="A220" s="24"/>
      <c r="B220" s="37">
        <v>45787</v>
      </c>
      <c r="C220" s="36">
        <v>45787</v>
      </c>
      <c r="D220" s="42">
        <v>45787</v>
      </c>
      <c r="E220" s="19">
        <v>7</v>
      </c>
      <c r="F220" s="23"/>
    </row>
    <row r="221" spans="1:6" x14ac:dyDescent="0.25">
      <c r="A221" s="24"/>
      <c r="B221" s="37">
        <v>45787.041666666664</v>
      </c>
      <c r="C221" s="36">
        <v>45787.041666666664</v>
      </c>
      <c r="D221" s="42">
        <v>45787.041666666664</v>
      </c>
      <c r="E221" s="19">
        <v>7</v>
      </c>
      <c r="F221" s="23"/>
    </row>
    <row r="222" spans="1:6" x14ac:dyDescent="0.25">
      <c r="A222" s="24"/>
      <c r="B222" s="37">
        <v>45787.083333333328</v>
      </c>
      <c r="C222" s="36">
        <v>45787.083333333328</v>
      </c>
      <c r="D222" s="42">
        <v>45787.083333333328</v>
      </c>
      <c r="E222" s="19">
        <v>5</v>
      </c>
      <c r="F222" s="23"/>
    </row>
    <row r="223" spans="1:6" x14ac:dyDescent="0.25">
      <c r="A223" s="24"/>
      <c r="B223" s="37">
        <v>45787.125</v>
      </c>
      <c r="C223" s="36">
        <v>45787.125</v>
      </c>
      <c r="D223" s="42">
        <v>45787.125</v>
      </c>
      <c r="E223" s="19">
        <v>5</v>
      </c>
      <c r="F223" s="23"/>
    </row>
    <row r="224" spans="1:6" x14ac:dyDescent="0.25">
      <c r="A224" s="24"/>
      <c r="B224" s="37">
        <v>45787.166666666664</v>
      </c>
      <c r="C224" s="36">
        <v>45787.166666666664</v>
      </c>
      <c r="D224" s="42">
        <v>45787.166666666664</v>
      </c>
      <c r="E224" s="19">
        <v>5</v>
      </c>
      <c r="F224" s="23"/>
    </row>
    <row r="225" spans="1:6" x14ac:dyDescent="0.25">
      <c r="A225" s="24"/>
      <c r="B225" s="37">
        <v>45787.208333333328</v>
      </c>
      <c r="C225" s="36">
        <v>45787.208333333328</v>
      </c>
      <c r="D225" s="42">
        <v>45787.208333333328</v>
      </c>
      <c r="E225" s="19">
        <v>5</v>
      </c>
      <c r="F225" s="23"/>
    </row>
    <row r="226" spans="1:6" x14ac:dyDescent="0.25">
      <c r="A226" s="24"/>
      <c r="B226" s="37">
        <v>45787.25</v>
      </c>
      <c r="C226" s="36">
        <v>45787.25</v>
      </c>
      <c r="D226" s="42">
        <v>45787.25</v>
      </c>
      <c r="E226" s="19">
        <v>9</v>
      </c>
      <c r="F226" s="23"/>
    </row>
    <row r="227" spans="1:6" x14ac:dyDescent="0.25">
      <c r="A227" s="24"/>
      <c r="B227" s="37">
        <v>45787.291666666664</v>
      </c>
      <c r="C227" s="36">
        <v>45787.291666666664</v>
      </c>
      <c r="D227" s="42">
        <v>45787.291666666664</v>
      </c>
      <c r="E227" s="19">
        <v>10</v>
      </c>
      <c r="F227" s="23"/>
    </row>
    <row r="228" spans="1:6" x14ac:dyDescent="0.25">
      <c r="A228" s="24"/>
      <c r="B228" s="37">
        <v>45787.333333333328</v>
      </c>
      <c r="C228" s="36">
        <v>45787.333333333328</v>
      </c>
      <c r="D228" s="42">
        <v>45787.333333333328</v>
      </c>
      <c r="E228" s="19">
        <v>12</v>
      </c>
      <c r="F228" s="23"/>
    </row>
    <row r="229" spans="1:6" x14ac:dyDescent="0.25">
      <c r="A229" s="24"/>
      <c r="B229" s="37">
        <v>45787.375</v>
      </c>
      <c r="C229" s="36">
        <v>45787.375</v>
      </c>
      <c r="D229" s="42">
        <v>45787.375</v>
      </c>
      <c r="E229" s="19">
        <v>10</v>
      </c>
      <c r="F229" s="23"/>
    </row>
    <row r="230" spans="1:6" x14ac:dyDescent="0.25">
      <c r="A230" s="24"/>
      <c r="B230" s="37">
        <v>45787.416666666664</v>
      </c>
      <c r="C230" s="36">
        <v>45787.416666666664</v>
      </c>
      <c r="D230" s="42">
        <v>45787.416666666664</v>
      </c>
      <c r="E230" s="19">
        <v>9</v>
      </c>
      <c r="F230" s="23"/>
    </row>
    <row r="231" spans="1:6" x14ac:dyDescent="0.25">
      <c r="A231" s="24"/>
      <c r="B231" s="37">
        <v>45787.458333333328</v>
      </c>
      <c r="C231" s="36">
        <v>45787.458333333328</v>
      </c>
      <c r="D231" s="42">
        <v>45787.458333333328</v>
      </c>
      <c r="E231" s="19">
        <v>8</v>
      </c>
      <c r="F231" s="23"/>
    </row>
    <row r="232" spans="1:6" x14ac:dyDescent="0.25">
      <c r="A232" s="24"/>
      <c r="B232" s="37">
        <v>45787.5</v>
      </c>
      <c r="C232" s="36">
        <v>45787.5</v>
      </c>
      <c r="D232" s="42">
        <v>45787.5</v>
      </c>
      <c r="E232" s="19">
        <v>5</v>
      </c>
      <c r="F232" s="23"/>
    </row>
    <row r="233" spans="1:6" x14ac:dyDescent="0.25">
      <c r="A233" s="24"/>
      <c r="B233" s="37">
        <v>45787.541666666664</v>
      </c>
      <c r="C233" s="36">
        <v>45787.541666666664</v>
      </c>
      <c r="D233" s="42">
        <v>45787.541666666664</v>
      </c>
      <c r="E233" s="19">
        <v>10</v>
      </c>
      <c r="F233" s="23"/>
    </row>
    <row r="234" spans="1:6" x14ac:dyDescent="0.25">
      <c r="A234" s="24"/>
      <c r="B234" s="37">
        <v>45787.583333333328</v>
      </c>
      <c r="C234" s="36">
        <v>45787.583333333328</v>
      </c>
      <c r="D234" s="42">
        <v>45787.583333333328</v>
      </c>
      <c r="E234" s="19">
        <v>5</v>
      </c>
      <c r="F234" s="23"/>
    </row>
    <row r="235" spans="1:6" x14ac:dyDescent="0.25">
      <c r="A235" s="24"/>
      <c r="B235" s="37">
        <v>45787.625</v>
      </c>
      <c r="C235" s="36">
        <v>45787.625</v>
      </c>
      <c r="D235" s="42">
        <v>45787.625</v>
      </c>
      <c r="E235" s="19">
        <v>7</v>
      </c>
      <c r="F235" s="23"/>
    </row>
    <row r="236" spans="1:6" x14ac:dyDescent="0.25">
      <c r="A236" s="24"/>
      <c r="B236" s="37">
        <v>45787.666666666664</v>
      </c>
      <c r="C236" s="36">
        <v>45787.666666666664</v>
      </c>
      <c r="D236" s="42">
        <v>45787.666666666664</v>
      </c>
      <c r="E236" s="19">
        <v>3</v>
      </c>
      <c r="F236" s="23"/>
    </row>
    <row r="237" spans="1:6" x14ac:dyDescent="0.25">
      <c r="A237" s="24"/>
      <c r="B237" s="37">
        <v>45787.708333333328</v>
      </c>
      <c r="C237" s="36">
        <v>45787.708333333328</v>
      </c>
      <c r="D237" s="42">
        <v>45787.708333333328</v>
      </c>
      <c r="E237" s="19">
        <v>3</v>
      </c>
      <c r="F237" s="23"/>
    </row>
    <row r="238" spans="1:6" x14ac:dyDescent="0.25">
      <c r="A238" s="24"/>
      <c r="B238" s="37">
        <v>45787.75</v>
      </c>
      <c r="C238" s="36">
        <v>45787.75</v>
      </c>
      <c r="D238" s="42">
        <v>45787.75</v>
      </c>
      <c r="E238" s="19">
        <v>3</v>
      </c>
      <c r="F238" s="23"/>
    </row>
    <row r="239" spans="1:6" x14ac:dyDescent="0.25">
      <c r="A239" s="24"/>
      <c r="B239" s="37">
        <v>45787.791666666664</v>
      </c>
      <c r="C239" s="36">
        <v>45787.791666666664</v>
      </c>
      <c r="D239" s="42">
        <v>45787.791666666664</v>
      </c>
      <c r="E239" s="19">
        <v>3</v>
      </c>
      <c r="F239" s="23"/>
    </row>
    <row r="240" spans="1:6" x14ac:dyDescent="0.25">
      <c r="A240" s="24"/>
      <c r="B240" s="37">
        <v>45787.833333333328</v>
      </c>
      <c r="C240" s="36">
        <v>45787.833333333328</v>
      </c>
      <c r="D240" s="42">
        <v>45787.833333333328</v>
      </c>
      <c r="E240" s="19">
        <v>4</v>
      </c>
      <c r="F240" s="23"/>
    </row>
    <row r="241" spans="1:6" x14ac:dyDescent="0.25">
      <c r="A241" s="24"/>
      <c r="B241" s="37">
        <v>45787.875</v>
      </c>
      <c r="C241" s="36">
        <v>45787.875</v>
      </c>
      <c r="D241" s="42">
        <v>45787.875</v>
      </c>
      <c r="E241" s="19">
        <v>4</v>
      </c>
      <c r="F241" s="23"/>
    </row>
    <row r="242" spans="1:6" x14ac:dyDescent="0.25">
      <c r="A242" s="24"/>
      <c r="B242" s="37">
        <v>45787.916666666664</v>
      </c>
      <c r="C242" s="36">
        <v>45787.916666666664</v>
      </c>
      <c r="D242" s="42">
        <v>45787.916666666664</v>
      </c>
      <c r="E242" s="19">
        <v>5</v>
      </c>
      <c r="F242" s="23"/>
    </row>
    <row r="243" spans="1:6" x14ac:dyDescent="0.25">
      <c r="A243" s="24"/>
      <c r="B243" s="37">
        <v>45787.958333333328</v>
      </c>
      <c r="C243" s="36">
        <v>45787.958333333328</v>
      </c>
      <c r="D243" s="42">
        <v>45787.958333333328</v>
      </c>
      <c r="E243" s="19">
        <v>4</v>
      </c>
      <c r="F243" s="23"/>
    </row>
    <row r="244" spans="1:6" x14ac:dyDescent="0.25">
      <c r="A244" s="24"/>
      <c r="B244" s="37">
        <v>45788</v>
      </c>
      <c r="C244" s="36">
        <v>45788</v>
      </c>
      <c r="D244" s="42">
        <v>45788</v>
      </c>
      <c r="E244" s="19">
        <v>6</v>
      </c>
      <c r="F244" s="23"/>
    </row>
    <row r="245" spans="1:6" x14ac:dyDescent="0.25">
      <c r="A245" s="24"/>
      <c r="B245" s="37">
        <v>45788.041666666664</v>
      </c>
      <c r="C245" s="36">
        <v>45788.041666666664</v>
      </c>
      <c r="D245" s="42">
        <v>45788.041666666664</v>
      </c>
      <c r="E245" s="19">
        <v>7</v>
      </c>
      <c r="F245" s="23"/>
    </row>
    <row r="246" spans="1:6" x14ac:dyDescent="0.25">
      <c r="A246" s="24"/>
      <c r="B246" s="37">
        <v>45788.083333333328</v>
      </c>
      <c r="C246" s="36">
        <v>45788.083333333328</v>
      </c>
      <c r="D246" s="42">
        <v>45788.083333333328</v>
      </c>
      <c r="E246" s="19">
        <v>7</v>
      </c>
      <c r="F246" s="23"/>
    </row>
    <row r="247" spans="1:6" x14ac:dyDescent="0.25">
      <c r="A247" s="24"/>
      <c r="B247" s="37">
        <v>45788.125</v>
      </c>
      <c r="C247" s="36">
        <v>45788.125</v>
      </c>
      <c r="D247" s="42">
        <v>45788.125</v>
      </c>
      <c r="E247" s="19">
        <v>6</v>
      </c>
      <c r="F247" s="23"/>
    </row>
    <row r="248" spans="1:6" x14ac:dyDescent="0.25">
      <c r="A248" s="24"/>
      <c r="B248" s="37">
        <v>45788.166666666664</v>
      </c>
      <c r="C248" s="36">
        <v>45788.166666666664</v>
      </c>
      <c r="D248" s="42">
        <v>45788.166666666664</v>
      </c>
      <c r="E248" s="19">
        <v>7</v>
      </c>
      <c r="F248" s="23"/>
    </row>
    <row r="249" spans="1:6" x14ac:dyDescent="0.25">
      <c r="A249" s="24"/>
      <c r="B249" s="37">
        <v>45788.208333333328</v>
      </c>
      <c r="C249" s="36">
        <v>45788.208333333328</v>
      </c>
      <c r="D249" s="42">
        <v>45788.208333333328</v>
      </c>
      <c r="E249" s="19">
        <v>7</v>
      </c>
      <c r="F249" s="23"/>
    </row>
    <row r="250" spans="1:6" x14ac:dyDescent="0.25">
      <c r="A250" s="24"/>
      <c r="B250" s="37">
        <v>45788.25</v>
      </c>
      <c r="C250" s="36">
        <v>45788.25</v>
      </c>
      <c r="D250" s="42">
        <v>45788.25</v>
      </c>
      <c r="E250" s="19">
        <v>10</v>
      </c>
      <c r="F250" s="23"/>
    </row>
    <row r="251" spans="1:6" x14ac:dyDescent="0.25">
      <c r="A251" s="24"/>
      <c r="B251" s="37">
        <v>45788.291666666664</v>
      </c>
      <c r="C251" s="36">
        <v>45788.291666666664</v>
      </c>
      <c r="D251" s="42">
        <v>45788.291666666664</v>
      </c>
      <c r="E251" s="19">
        <v>10</v>
      </c>
      <c r="F251" s="23"/>
    </row>
    <row r="252" spans="1:6" x14ac:dyDescent="0.25">
      <c r="A252" s="24"/>
      <c r="B252" s="37">
        <v>45788.333333333328</v>
      </c>
      <c r="C252" s="36">
        <v>45788.333333333328</v>
      </c>
      <c r="D252" s="42">
        <v>45788.333333333328</v>
      </c>
      <c r="E252" s="19">
        <v>10</v>
      </c>
      <c r="F252" s="23"/>
    </row>
    <row r="253" spans="1:6" x14ac:dyDescent="0.25">
      <c r="A253" s="24"/>
      <c r="B253" s="37">
        <v>45788.375</v>
      </c>
      <c r="C253" s="36">
        <v>45788.375</v>
      </c>
      <c r="D253" s="42">
        <v>45788.375</v>
      </c>
      <c r="E253" s="19">
        <v>7</v>
      </c>
      <c r="F253" s="23"/>
    </row>
    <row r="254" spans="1:6" x14ac:dyDescent="0.25">
      <c r="A254" s="24"/>
      <c r="B254" s="37">
        <v>45788.416666666664</v>
      </c>
      <c r="C254" s="36">
        <v>45788.416666666664</v>
      </c>
      <c r="D254" s="42">
        <v>45788.416666666664</v>
      </c>
      <c r="E254" s="19">
        <v>5</v>
      </c>
      <c r="F254" s="23"/>
    </row>
    <row r="255" spans="1:6" x14ac:dyDescent="0.25">
      <c r="A255" s="24"/>
      <c r="B255" s="37">
        <v>45788.458333333328</v>
      </c>
      <c r="C255" s="36">
        <v>45788.458333333328</v>
      </c>
      <c r="D255" s="42">
        <v>45788.458333333328</v>
      </c>
      <c r="E255" s="19">
        <v>5</v>
      </c>
      <c r="F255" s="23"/>
    </row>
    <row r="256" spans="1:6" x14ac:dyDescent="0.25">
      <c r="A256" s="24"/>
      <c r="B256" s="37">
        <v>45788.5</v>
      </c>
      <c r="C256" s="36">
        <v>45788.5</v>
      </c>
      <c r="D256" s="42">
        <v>45788.5</v>
      </c>
      <c r="E256" s="19">
        <v>4</v>
      </c>
      <c r="F256" s="23"/>
    </row>
    <row r="257" spans="1:6" x14ac:dyDescent="0.25">
      <c r="A257" s="24"/>
      <c r="B257" s="37">
        <v>45788.541666666664</v>
      </c>
      <c r="C257" s="36">
        <v>45788.541666666664</v>
      </c>
      <c r="D257" s="42">
        <v>45788.541666666664</v>
      </c>
      <c r="E257" s="19">
        <v>4</v>
      </c>
      <c r="F257" s="23"/>
    </row>
    <row r="258" spans="1:6" x14ac:dyDescent="0.25">
      <c r="A258" s="24"/>
      <c r="B258" s="37">
        <v>45788.583333333328</v>
      </c>
      <c r="C258" s="36">
        <v>45788.583333333328</v>
      </c>
      <c r="D258" s="42">
        <v>45788.583333333328</v>
      </c>
      <c r="E258" s="19">
        <v>4</v>
      </c>
      <c r="F258" s="23"/>
    </row>
    <row r="259" spans="1:6" x14ac:dyDescent="0.25">
      <c r="A259" s="24"/>
      <c r="B259" s="37">
        <v>45788.625</v>
      </c>
      <c r="C259" s="36">
        <v>45788.625</v>
      </c>
      <c r="D259" s="42">
        <v>45788.625</v>
      </c>
      <c r="E259" s="19">
        <v>3</v>
      </c>
      <c r="F259" s="23"/>
    </row>
    <row r="260" spans="1:6" x14ac:dyDescent="0.25">
      <c r="A260" s="24"/>
      <c r="B260" s="37">
        <v>45788.666666666664</v>
      </c>
      <c r="C260" s="36">
        <v>45788.666666666664</v>
      </c>
      <c r="D260" s="42">
        <v>45788.666666666664</v>
      </c>
      <c r="E260" s="19">
        <v>3</v>
      </c>
      <c r="F260" s="23"/>
    </row>
    <row r="261" spans="1:6" x14ac:dyDescent="0.25">
      <c r="A261" s="24"/>
      <c r="B261" s="37">
        <v>45788.708333333328</v>
      </c>
      <c r="C261" s="36">
        <v>45788.708333333328</v>
      </c>
      <c r="D261" s="42">
        <v>45788.708333333328</v>
      </c>
      <c r="E261" s="19">
        <v>3</v>
      </c>
      <c r="F261" s="23"/>
    </row>
    <row r="262" spans="1:6" x14ac:dyDescent="0.25">
      <c r="A262" s="24"/>
      <c r="B262" s="37">
        <v>45788.75</v>
      </c>
      <c r="C262" s="36">
        <v>45788.75</v>
      </c>
      <c r="D262" s="42">
        <v>45788.75</v>
      </c>
      <c r="E262" s="19">
        <v>4</v>
      </c>
      <c r="F262" s="23"/>
    </row>
    <row r="263" spans="1:6" x14ac:dyDescent="0.25">
      <c r="A263" s="24"/>
      <c r="B263" s="37">
        <v>45788.791666666664</v>
      </c>
      <c r="C263" s="36">
        <v>45788.791666666664</v>
      </c>
      <c r="D263" s="42">
        <v>45788.791666666664</v>
      </c>
      <c r="E263" s="19">
        <v>5</v>
      </c>
      <c r="F263" s="23"/>
    </row>
    <row r="264" spans="1:6" x14ac:dyDescent="0.25">
      <c r="A264" s="24"/>
      <c r="B264" s="37">
        <v>45788.833333333328</v>
      </c>
      <c r="C264" s="36">
        <v>45788.833333333328</v>
      </c>
      <c r="D264" s="42">
        <v>45788.833333333328</v>
      </c>
      <c r="E264" s="19">
        <v>6</v>
      </c>
      <c r="F264" s="23"/>
    </row>
    <row r="265" spans="1:6" x14ac:dyDescent="0.25">
      <c r="A265" s="24"/>
      <c r="B265" s="37">
        <v>45788.875</v>
      </c>
      <c r="C265" s="36">
        <v>45788.875</v>
      </c>
      <c r="D265" s="42">
        <v>45788.875</v>
      </c>
      <c r="E265" s="19">
        <v>6</v>
      </c>
      <c r="F265" s="23"/>
    </row>
    <row r="266" spans="1:6" x14ac:dyDescent="0.25">
      <c r="A266" s="24"/>
      <c r="B266" s="37">
        <v>45788.916666666664</v>
      </c>
      <c r="C266" s="36">
        <v>45788.916666666664</v>
      </c>
      <c r="D266" s="42">
        <v>45788.916666666664</v>
      </c>
      <c r="E266" s="19">
        <v>5</v>
      </c>
      <c r="F266" s="23"/>
    </row>
    <row r="267" spans="1:6" x14ac:dyDescent="0.25">
      <c r="A267" s="24"/>
      <c r="B267" s="37">
        <v>45788.958333333328</v>
      </c>
      <c r="C267" s="36">
        <v>45788.958333333328</v>
      </c>
      <c r="D267" s="42">
        <v>45788.958333333328</v>
      </c>
      <c r="E267" s="19">
        <v>6</v>
      </c>
      <c r="F267" s="23"/>
    </row>
    <row r="268" spans="1:6" x14ac:dyDescent="0.25">
      <c r="A268" s="24"/>
      <c r="B268" s="37">
        <v>45789</v>
      </c>
      <c r="C268" s="36">
        <v>45789</v>
      </c>
      <c r="D268" s="42">
        <v>45789</v>
      </c>
      <c r="E268" s="19">
        <v>6</v>
      </c>
      <c r="F268" s="23"/>
    </row>
    <row r="269" spans="1:6" x14ac:dyDescent="0.25">
      <c r="A269" s="24"/>
      <c r="B269" s="37">
        <v>45789.041666666664</v>
      </c>
      <c r="C269" s="36">
        <v>45789.041666666664</v>
      </c>
      <c r="D269" s="42">
        <v>45789.041666666664</v>
      </c>
      <c r="E269" s="19">
        <v>7</v>
      </c>
      <c r="F269" s="23"/>
    </row>
    <row r="270" spans="1:6" x14ac:dyDescent="0.25">
      <c r="A270" s="24"/>
      <c r="B270" s="37">
        <v>45789.083333333328</v>
      </c>
      <c r="C270" s="36">
        <v>45789.083333333328</v>
      </c>
      <c r="D270" s="42">
        <v>45789.083333333328</v>
      </c>
      <c r="E270" s="19">
        <v>4</v>
      </c>
      <c r="F270" s="23"/>
    </row>
    <row r="271" spans="1:6" x14ac:dyDescent="0.25">
      <c r="A271" s="24"/>
      <c r="B271" s="37">
        <v>45789.125</v>
      </c>
      <c r="C271" s="36">
        <v>45789.125</v>
      </c>
      <c r="D271" s="42">
        <v>45789.125</v>
      </c>
      <c r="E271" s="19">
        <v>5</v>
      </c>
      <c r="F271" s="23"/>
    </row>
    <row r="272" spans="1:6" x14ac:dyDescent="0.25">
      <c r="A272" s="24"/>
      <c r="B272" s="37">
        <v>45789.166666666664</v>
      </c>
      <c r="C272" s="36">
        <v>45789.166666666664</v>
      </c>
      <c r="D272" s="42">
        <v>45789.166666666664</v>
      </c>
      <c r="E272" s="19">
        <v>5</v>
      </c>
      <c r="F272" s="23"/>
    </row>
    <row r="273" spans="1:6" x14ac:dyDescent="0.25">
      <c r="A273" s="24"/>
      <c r="B273" s="37">
        <v>45789.208333333328</v>
      </c>
      <c r="C273" s="36">
        <v>45789.208333333328</v>
      </c>
      <c r="D273" s="42">
        <v>45789.208333333328</v>
      </c>
      <c r="E273" s="19">
        <v>6</v>
      </c>
      <c r="F273" s="23"/>
    </row>
    <row r="274" spans="1:6" x14ac:dyDescent="0.25">
      <c r="A274" s="24"/>
      <c r="B274" s="37">
        <v>45789.25</v>
      </c>
      <c r="C274" s="36">
        <v>45789.25</v>
      </c>
      <c r="D274" s="42">
        <v>45789.25</v>
      </c>
      <c r="E274" s="19">
        <v>7</v>
      </c>
      <c r="F274" s="23"/>
    </row>
    <row r="275" spans="1:6" x14ac:dyDescent="0.25">
      <c r="A275" s="24"/>
      <c r="B275" s="37">
        <v>45789.291666666664</v>
      </c>
      <c r="C275" s="36">
        <v>45789.291666666664</v>
      </c>
      <c r="D275" s="42">
        <v>45789.291666666664</v>
      </c>
      <c r="E275" s="19">
        <v>9</v>
      </c>
      <c r="F275" s="23"/>
    </row>
    <row r="276" spans="1:6" x14ac:dyDescent="0.25">
      <c r="A276" s="24"/>
      <c r="B276" s="37">
        <v>45789.333333333328</v>
      </c>
      <c r="C276" s="36">
        <v>45789.333333333328</v>
      </c>
      <c r="D276" s="42">
        <v>45789.333333333328</v>
      </c>
      <c r="E276" s="19">
        <v>12</v>
      </c>
      <c r="F276" s="23"/>
    </row>
    <row r="277" spans="1:6" x14ac:dyDescent="0.25">
      <c r="A277" s="24"/>
      <c r="B277" s="37">
        <v>45789.375</v>
      </c>
      <c r="C277" s="36">
        <v>45789.375</v>
      </c>
      <c r="D277" s="42">
        <v>45789.375</v>
      </c>
      <c r="E277" s="19">
        <v>23</v>
      </c>
      <c r="F277" s="23"/>
    </row>
    <row r="278" spans="1:6" x14ac:dyDescent="0.25">
      <c r="A278" s="24"/>
      <c r="B278" s="37">
        <v>45789.416666666664</v>
      </c>
      <c r="C278" s="36">
        <v>45789.416666666664</v>
      </c>
      <c r="D278" s="42">
        <v>45789.416666666664</v>
      </c>
      <c r="E278" s="19">
        <v>13</v>
      </c>
      <c r="F278" s="23"/>
    </row>
    <row r="279" spans="1:6" x14ac:dyDescent="0.25">
      <c r="A279" s="24"/>
      <c r="B279" s="37">
        <v>45789.458333333328</v>
      </c>
      <c r="C279" s="36">
        <v>45789.458333333328</v>
      </c>
      <c r="D279" s="42">
        <v>45789.458333333328</v>
      </c>
      <c r="E279" s="19">
        <v>8</v>
      </c>
      <c r="F279" s="23"/>
    </row>
    <row r="280" spans="1:6" x14ac:dyDescent="0.25">
      <c r="A280" s="24"/>
      <c r="B280" s="37">
        <v>45789.5</v>
      </c>
      <c r="C280" s="36">
        <v>45789.5</v>
      </c>
      <c r="D280" s="42">
        <v>45789.5</v>
      </c>
      <c r="E280" s="19">
        <v>9</v>
      </c>
      <c r="F280" s="23"/>
    </row>
    <row r="281" spans="1:6" x14ac:dyDescent="0.25">
      <c r="A281" s="24"/>
      <c r="B281" s="37">
        <v>45789.541666666664</v>
      </c>
      <c r="C281" s="36">
        <v>45789.541666666664</v>
      </c>
      <c r="D281" s="42">
        <v>45789.541666666664</v>
      </c>
      <c r="E281" s="19">
        <v>6</v>
      </c>
      <c r="F281" s="23"/>
    </row>
    <row r="282" spans="1:6" x14ac:dyDescent="0.25">
      <c r="A282" s="24"/>
      <c r="B282" s="37">
        <v>45789.583333333328</v>
      </c>
      <c r="C282" s="36">
        <v>45789.583333333328</v>
      </c>
      <c r="D282" s="42">
        <v>45789.583333333328</v>
      </c>
      <c r="E282" s="19">
        <v>6</v>
      </c>
      <c r="F282" s="23"/>
    </row>
    <row r="283" spans="1:6" x14ac:dyDescent="0.25">
      <c r="A283" s="24"/>
      <c r="B283" s="37">
        <v>45789.625</v>
      </c>
      <c r="C283" s="36">
        <v>45789.625</v>
      </c>
      <c r="D283" s="42">
        <v>45789.625</v>
      </c>
      <c r="E283" s="19">
        <v>6</v>
      </c>
      <c r="F283" s="23"/>
    </row>
    <row r="284" spans="1:6" x14ac:dyDescent="0.25">
      <c r="A284" s="24"/>
      <c r="B284" s="37">
        <v>45789.666666666664</v>
      </c>
      <c r="C284" s="36">
        <v>45789.666666666664</v>
      </c>
      <c r="D284" s="42">
        <v>45789.666666666664</v>
      </c>
      <c r="E284" s="19">
        <v>7</v>
      </c>
      <c r="F284" s="23"/>
    </row>
    <row r="285" spans="1:6" x14ac:dyDescent="0.25">
      <c r="A285" s="24"/>
      <c r="B285" s="37">
        <v>45789.708333333328</v>
      </c>
      <c r="C285" s="36">
        <v>45789.708333333328</v>
      </c>
      <c r="D285" s="42">
        <v>45789.708333333328</v>
      </c>
      <c r="E285" s="19">
        <v>23</v>
      </c>
      <c r="F285" s="23"/>
    </row>
    <row r="286" spans="1:6" x14ac:dyDescent="0.25">
      <c r="A286" s="24"/>
      <c r="B286" s="37">
        <v>45789.75</v>
      </c>
      <c r="C286" s="36">
        <v>45789.75</v>
      </c>
      <c r="D286" s="42">
        <v>45789.75</v>
      </c>
      <c r="E286" s="19">
        <v>10</v>
      </c>
      <c r="F286" s="23"/>
    </row>
    <row r="287" spans="1:6" x14ac:dyDescent="0.25">
      <c r="A287" s="24"/>
      <c r="B287" s="37">
        <v>45789.791666666664</v>
      </c>
      <c r="C287" s="36">
        <v>45789.791666666664</v>
      </c>
      <c r="D287" s="42">
        <v>45789.791666666664</v>
      </c>
      <c r="E287" s="19">
        <v>31</v>
      </c>
      <c r="F287" s="23"/>
    </row>
    <row r="288" spans="1:6" x14ac:dyDescent="0.25">
      <c r="A288" s="24"/>
      <c r="B288" s="37">
        <v>45789.833333333328</v>
      </c>
      <c r="C288" s="36">
        <v>45789.833333333328</v>
      </c>
      <c r="D288" s="42">
        <v>45789.833333333328</v>
      </c>
      <c r="E288" s="19">
        <v>10</v>
      </c>
      <c r="F288" s="23"/>
    </row>
    <row r="289" spans="1:6" x14ac:dyDescent="0.25">
      <c r="A289" s="24"/>
      <c r="B289" s="37">
        <v>45789.875</v>
      </c>
      <c r="C289" s="36">
        <v>45789.875</v>
      </c>
      <c r="D289" s="42">
        <v>45789.875</v>
      </c>
      <c r="E289" s="19">
        <v>5</v>
      </c>
      <c r="F289" s="23"/>
    </row>
    <row r="290" spans="1:6" x14ac:dyDescent="0.25">
      <c r="A290" s="24"/>
      <c r="B290" s="37">
        <v>45789.916666666664</v>
      </c>
      <c r="C290" s="36">
        <v>45789.916666666664</v>
      </c>
      <c r="D290" s="42">
        <v>45789.916666666664</v>
      </c>
      <c r="E290" s="19">
        <v>6</v>
      </c>
      <c r="F290" s="23"/>
    </row>
    <row r="291" spans="1:6" x14ac:dyDescent="0.25">
      <c r="A291" s="24"/>
      <c r="B291" s="37">
        <v>45789.958333333328</v>
      </c>
      <c r="C291" s="36">
        <v>45789.958333333328</v>
      </c>
      <c r="D291" s="42">
        <v>45789.958333333328</v>
      </c>
      <c r="E291" s="19">
        <v>7</v>
      </c>
      <c r="F291" s="23"/>
    </row>
    <row r="292" spans="1:6" x14ac:dyDescent="0.25">
      <c r="A292" s="24"/>
      <c r="B292" s="37">
        <v>45790</v>
      </c>
      <c r="C292" s="36">
        <v>45790</v>
      </c>
      <c r="D292" s="42">
        <v>45790</v>
      </c>
      <c r="E292" s="19">
        <v>5</v>
      </c>
      <c r="F292" s="23"/>
    </row>
    <row r="293" spans="1:6" x14ac:dyDescent="0.25">
      <c r="A293" s="24"/>
      <c r="B293" s="37">
        <v>45790.041666666664</v>
      </c>
      <c r="C293" s="36">
        <v>45790.041666666664</v>
      </c>
      <c r="D293" s="42">
        <v>45790.041666666664</v>
      </c>
      <c r="E293" s="19">
        <v>9</v>
      </c>
      <c r="F293" s="23"/>
    </row>
    <row r="294" spans="1:6" x14ac:dyDescent="0.25">
      <c r="A294" s="24"/>
      <c r="B294" s="37">
        <v>45790.083333333328</v>
      </c>
      <c r="C294" s="36">
        <v>45790.083333333328</v>
      </c>
      <c r="D294" s="42">
        <v>45790.083333333328</v>
      </c>
      <c r="E294" s="19">
        <v>8</v>
      </c>
      <c r="F294" s="23"/>
    </row>
    <row r="295" spans="1:6" x14ac:dyDescent="0.25">
      <c r="A295" s="24"/>
      <c r="B295" s="37">
        <v>45790.125</v>
      </c>
      <c r="C295" s="36">
        <v>45790.125</v>
      </c>
      <c r="D295" s="42">
        <v>45790.125</v>
      </c>
      <c r="E295" s="19">
        <v>6</v>
      </c>
      <c r="F295" s="23"/>
    </row>
    <row r="296" spans="1:6" x14ac:dyDescent="0.25">
      <c r="A296" s="24"/>
      <c r="B296" s="37">
        <v>45790.166666666664</v>
      </c>
      <c r="C296" s="36">
        <v>45790.166666666664</v>
      </c>
      <c r="D296" s="42">
        <v>45790.166666666664</v>
      </c>
      <c r="E296" s="19">
        <v>8</v>
      </c>
      <c r="F296" s="23"/>
    </row>
    <row r="297" spans="1:6" x14ac:dyDescent="0.25">
      <c r="A297" s="24"/>
      <c r="B297" s="37">
        <v>45790.208333333328</v>
      </c>
      <c r="C297" s="36">
        <v>45790.208333333328</v>
      </c>
      <c r="D297" s="42">
        <v>45790.208333333328</v>
      </c>
      <c r="E297" s="19">
        <v>8</v>
      </c>
      <c r="F297" s="23"/>
    </row>
    <row r="298" spans="1:6" x14ac:dyDescent="0.25">
      <c r="A298" s="24"/>
      <c r="B298" s="37">
        <v>45790.25</v>
      </c>
      <c r="C298" s="36">
        <v>45790.25</v>
      </c>
      <c r="D298" s="42">
        <v>45790.25</v>
      </c>
      <c r="E298" s="19">
        <v>12</v>
      </c>
      <c r="F298" s="23"/>
    </row>
    <row r="299" spans="1:6" x14ac:dyDescent="0.25">
      <c r="A299" s="24"/>
      <c r="B299" s="37">
        <v>45790.291666666664</v>
      </c>
      <c r="C299" s="36">
        <v>45790.291666666664</v>
      </c>
      <c r="D299" s="42">
        <v>45790.291666666664</v>
      </c>
      <c r="E299" s="19">
        <v>16</v>
      </c>
      <c r="F299" s="23"/>
    </row>
    <row r="300" spans="1:6" x14ac:dyDescent="0.25">
      <c r="A300" s="24"/>
      <c r="B300" s="37">
        <v>45790.333333333328</v>
      </c>
      <c r="C300" s="36">
        <v>45790.333333333328</v>
      </c>
      <c r="D300" s="42">
        <v>45790.333333333328</v>
      </c>
      <c r="E300" s="19">
        <v>14</v>
      </c>
      <c r="F300" s="23"/>
    </row>
    <row r="301" spans="1:6" x14ac:dyDescent="0.25">
      <c r="A301" s="24"/>
      <c r="B301" s="37">
        <v>45790.375</v>
      </c>
      <c r="C301" s="36">
        <v>45790.375</v>
      </c>
      <c r="D301" s="42">
        <v>45790.375</v>
      </c>
      <c r="E301" s="19">
        <v>16</v>
      </c>
      <c r="F301" s="23"/>
    </row>
    <row r="302" spans="1:6" x14ac:dyDescent="0.25">
      <c r="A302" s="24"/>
      <c r="B302" s="37">
        <v>45790.416666666664</v>
      </c>
      <c r="C302" s="36">
        <v>45790.416666666664</v>
      </c>
      <c r="D302" s="42">
        <v>45790.416666666664</v>
      </c>
      <c r="E302" s="19">
        <v>15</v>
      </c>
      <c r="F302" s="23"/>
    </row>
    <row r="303" spans="1:6" x14ac:dyDescent="0.25">
      <c r="A303" s="24"/>
      <c r="B303" s="37">
        <v>45790.458333333328</v>
      </c>
      <c r="C303" s="36">
        <v>45790.458333333328</v>
      </c>
      <c r="D303" s="42">
        <v>45790.458333333328</v>
      </c>
      <c r="E303" s="19">
        <v>11</v>
      </c>
      <c r="F303" s="23"/>
    </row>
    <row r="304" spans="1:6" x14ac:dyDescent="0.25">
      <c r="A304" s="24"/>
      <c r="B304" s="37">
        <v>45790.5</v>
      </c>
      <c r="C304" s="36">
        <v>45790.5</v>
      </c>
      <c r="D304" s="42">
        <v>45790.5</v>
      </c>
      <c r="E304" s="19">
        <v>11</v>
      </c>
      <c r="F304" s="23"/>
    </row>
    <row r="305" spans="1:6" x14ac:dyDescent="0.25">
      <c r="A305" s="24"/>
      <c r="B305" s="37">
        <v>45790.541666666664</v>
      </c>
      <c r="C305" s="36">
        <v>45790.541666666664</v>
      </c>
      <c r="D305" s="42">
        <v>45790.541666666664</v>
      </c>
      <c r="E305" s="19">
        <v>8</v>
      </c>
      <c r="F305" s="23"/>
    </row>
    <row r="306" spans="1:6" x14ac:dyDescent="0.25">
      <c r="A306" s="24"/>
      <c r="B306" s="37">
        <v>45790.583333333328</v>
      </c>
      <c r="C306" s="36">
        <v>45790.583333333328</v>
      </c>
      <c r="D306" s="42">
        <v>45790.583333333328</v>
      </c>
      <c r="E306" s="19">
        <v>11</v>
      </c>
      <c r="F306" s="23"/>
    </row>
    <row r="307" spans="1:6" x14ac:dyDescent="0.25">
      <c r="A307" s="24"/>
      <c r="B307" s="37">
        <v>45790.625</v>
      </c>
      <c r="C307" s="36">
        <v>45790.625</v>
      </c>
      <c r="D307" s="42">
        <v>45790.625</v>
      </c>
      <c r="E307" s="19">
        <v>7</v>
      </c>
      <c r="F307" s="23"/>
    </row>
    <row r="308" spans="1:6" x14ac:dyDescent="0.25">
      <c r="A308" s="24"/>
      <c r="B308" s="37">
        <v>45790.666666666664</v>
      </c>
      <c r="C308" s="36">
        <v>45790.666666666664</v>
      </c>
      <c r="D308" s="42">
        <v>45790.666666666664</v>
      </c>
      <c r="E308" s="19">
        <v>6</v>
      </c>
      <c r="F308" s="23"/>
    </row>
    <row r="309" spans="1:6" x14ac:dyDescent="0.25">
      <c r="A309" s="24"/>
      <c r="B309" s="37">
        <v>45790.708333333328</v>
      </c>
      <c r="C309" s="36">
        <v>45790.708333333328</v>
      </c>
      <c r="D309" s="42">
        <v>45790.708333333328</v>
      </c>
      <c r="E309" s="19">
        <v>5</v>
      </c>
      <c r="F309" s="23"/>
    </row>
    <row r="310" spans="1:6" x14ac:dyDescent="0.25">
      <c r="A310" s="24"/>
      <c r="B310" s="37">
        <v>45790.75</v>
      </c>
      <c r="C310" s="36">
        <v>45790.75</v>
      </c>
      <c r="D310" s="42">
        <v>45790.75</v>
      </c>
      <c r="E310" s="19">
        <v>5</v>
      </c>
      <c r="F310" s="23"/>
    </row>
    <row r="311" spans="1:6" x14ac:dyDescent="0.25">
      <c r="A311" s="24"/>
      <c r="B311" s="37">
        <v>45790.791666666664</v>
      </c>
      <c r="C311" s="36">
        <v>45790.791666666664</v>
      </c>
      <c r="D311" s="42">
        <v>45790.791666666664</v>
      </c>
      <c r="E311" s="19">
        <v>4</v>
      </c>
      <c r="F311" s="23"/>
    </row>
    <row r="312" spans="1:6" x14ac:dyDescent="0.25">
      <c r="A312" s="24"/>
      <c r="B312" s="37">
        <v>45790.833333333328</v>
      </c>
      <c r="C312" s="36">
        <v>45790.833333333328</v>
      </c>
      <c r="D312" s="42">
        <v>45790.833333333328</v>
      </c>
      <c r="E312" s="19">
        <v>4</v>
      </c>
      <c r="F312" s="23"/>
    </row>
    <row r="313" spans="1:6" x14ac:dyDescent="0.25">
      <c r="A313" s="24"/>
      <c r="B313" s="37">
        <v>45790.875</v>
      </c>
      <c r="C313" s="36">
        <v>45790.875</v>
      </c>
      <c r="D313" s="42">
        <v>45790.875</v>
      </c>
      <c r="E313" s="19">
        <v>5</v>
      </c>
      <c r="F313" s="23"/>
    </row>
    <row r="314" spans="1:6" x14ac:dyDescent="0.25">
      <c r="A314" s="24"/>
      <c r="B314" s="37">
        <v>45790.916666666664</v>
      </c>
      <c r="C314" s="36">
        <v>45790.916666666664</v>
      </c>
      <c r="D314" s="42">
        <v>45790.916666666664</v>
      </c>
      <c r="E314" s="19">
        <v>5</v>
      </c>
      <c r="F314" s="23"/>
    </row>
    <row r="315" spans="1:6" x14ac:dyDescent="0.25">
      <c r="A315" s="24"/>
      <c r="B315" s="37">
        <v>45790.958333333328</v>
      </c>
      <c r="C315" s="36">
        <v>45790.958333333328</v>
      </c>
      <c r="D315" s="42">
        <v>45790.958333333328</v>
      </c>
      <c r="E315" s="19">
        <v>5</v>
      </c>
      <c r="F315" s="23"/>
    </row>
    <row r="316" spans="1:6" x14ac:dyDescent="0.25">
      <c r="A316" s="24"/>
      <c r="B316" s="37">
        <v>45791</v>
      </c>
      <c r="C316" s="36">
        <v>45791</v>
      </c>
      <c r="D316" s="42">
        <v>45791</v>
      </c>
      <c r="E316" s="19">
        <v>5</v>
      </c>
      <c r="F316" s="23"/>
    </row>
    <row r="317" spans="1:6" x14ac:dyDescent="0.25">
      <c r="A317" s="24"/>
      <c r="B317" s="37">
        <v>45791.041666666664</v>
      </c>
      <c r="C317" s="36">
        <v>45791.041666666664</v>
      </c>
      <c r="D317" s="42">
        <v>45791.041666666664</v>
      </c>
      <c r="E317" s="19">
        <v>7</v>
      </c>
      <c r="F317" s="23"/>
    </row>
    <row r="318" spans="1:6" x14ac:dyDescent="0.25">
      <c r="A318" s="24"/>
      <c r="B318" s="37">
        <v>45791.083333333328</v>
      </c>
      <c r="C318" s="36">
        <v>45791.083333333328</v>
      </c>
      <c r="D318" s="42">
        <v>45791.083333333328</v>
      </c>
      <c r="E318" s="19">
        <v>8</v>
      </c>
      <c r="F318" s="23"/>
    </row>
    <row r="319" spans="1:6" x14ac:dyDescent="0.25">
      <c r="A319" s="24"/>
      <c r="B319" s="37">
        <v>45791.125</v>
      </c>
      <c r="C319" s="36">
        <v>45791.125</v>
      </c>
      <c r="D319" s="42">
        <v>45791.125</v>
      </c>
      <c r="E319" s="19">
        <v>9</v>
      </c>
      <c r="F319" s="23"/>
    </row>
    <row r="320" spans="1:6" x14ac:dyDescent="0.25">
      <c r="A320" s="24"/>
      <c r="B320" s="37">
        <v>45791.166666666664</v>
      </c>
      <c r="C320" s="36">
        <v>45791.166666666664</v>
      </c>
      <c r="D320" s="42">
        <v>45791.166666666664</v>
      </c>
      <c r="E320" s="19">
        <v>12</v>
      </c>
      <c r="F320" s="23"/>
    </row>
    <row r="321" spans="1:6" x14ac:dyDescent="0.25">
      <c r="A321" s="24"/>
      <c r="B321" s="37">
        <v>45791.208333333328</v>
      </c>
      <c r="C321" s="36">
        <v>45791.208333333328</v>
      </c>
      <c r="D321" s="42">
        <v>45791.208333333328</v>
      </c>
      <c r="E321" s="19">
        <v>16</v>
      </c>
      <c r="F321" s="23"/>
    </row>
    <row r="322" spans="1:6" x14ac:dyDescent="0.25">
      <c r="A322" s="24"/>
      <c r="B322" s="37">
        <v>45791.25</v>
      </c>
      <c r="C322" s="36">
        <v>45791.25</v>
      </c>
      <c r="D322" s="42">
        <v>45791.25</v>
      </c>
      <c r="E322" s="19">
        <v>16</v>
      </c>
      <c r="F322" s="23"/>
    </row>
    <row r="323" spans="1:6" x14ac:dyDescent="0.25">
      <c r="A323" s="24"/>
      <c r="B323" s="37">
        <v>45791.291666666664</v>
      </c>
      <c r="C323" s="36">
        <v>45791.291666666664</v>
      </c>
      <c r="D323" s="42">
        <v>45791.291666666664</v>
      </c>
      <c r="E323" s="19">
        <v>18</v>
      </c>
      <c r="F323" s="23"/>
    </row>
    <row r="324" spans="1:6" x14ac:dyDescent="0.25">
      <c r="A324" s="24"/>
      <c r="B324" s="37">
        <v>45791.333333333328</v>
      </c>
      <c r="C324" s="36">
        <v>45791.333333333328</v>
      </c>
      <c r="D324" s="42">
        <v>45791.333333333328</v>
      </c>
      <c r="E324" s="19">
        <v>16</v>
      </c>
      <c r="F324" s="23"/>
    </row>
    <row r="325" spans="1:6" x14ac:dyDescent="0.25">
      <c r="A325" s="24"/>
      <c r="B325" s="37">
        <v>45791.375</v>
      </c>
      <c r="C325" s="36">
        <v>45791.375</v>
      </c>
      <c r="D325" s="42">
        <v>45791.375</v>
      </c>
      <c r="E325" s="19">
        <v>12</v>
      </c>
      <c r="F325" s="23"/>
    </row>
    <row r="326" spans="1:6" x14ac:dyDescent="0.25">
      <c r="A326" s="24"/>
      <c r="B326" s="37">
        <v>45791.416666666664</v>
      </c>
      <c r="C326" s="36">
        <v>45791.416666666664</v>
      </c>
      <c r="D326" s="42">
        <v>45791.416666666664</v>
      </c>
      <c r="E326" s="19">
        <v>9</v>
      </c>
      <c r="F326" s="23"/>
    </row>
    <row r="327" spans="1:6" x14ac:dyDescent="0.25">
      <c r="A327" s="24"/>
      <c r="B327" s="37">
        <v>45791.458333333328</v>
      </c>
      <c r="C327" s="36">
        <v>45791.458333333328</v>
      </c>
      <c r="D327" s="42">
        <v>45791.458333333328</v>
      </c>
      <c r="E327" s="19">
        <v>8</v>
      </c>
      <c r="F327" s="23"/>
    </row>
    <row r="328" spans="1:6" x14ac:dyDescent="0.25">
      <c r="A328" s="24"/>
      <c r="B328" s="37">
        <v>45791.5</v>
      </c>
      <c r="C328" s="36">
        <v>45791.5</v>
      </c>
      <c r="D328" s="42">
        <v>45791.5</v>
      </c>
      <c r="E328" s="19">
        <v>9</v>
      </c>
      <c r="F328" s="23"/>
    </row>
    <row r="329" spans="1:6" x14ac:dyDescent="0.25">
      <c r="A329" s="24"/>
      <c r="B329" s="37">
        <v>45791.541666666664</v>
      </c>
      <c r="C329" s="36">
        <v>45791.541666666664</v>
      </c>
      <c r="D329" s="42">
        <v>45791.541666666664</v>
      </c>
      <c r="E329" s="19">
        <v>6</v>
      </c>
      <c r="F329" s="23"/>
    </row>
    <row r="330" spans="1:6" x14ac:dyDescent="0.25">
      <c r="A330" s="24"/>
      <c r="B330" s="37">
        <v>45791.583333333328</v>
      </c>
      <c r="C330" s="36">
        <v>45791.583333333328</v>
      </c>
      <c r="D330" s="42">
        <v>45791.583333333328</v>
      </c>
      <c r="E330" s="19">
        <v>10</v>
      </c>
      <c r="F330" s="23"/>
    </row>
    <row r="331" spans="1:6" x14ac:dyDescent="0.25">
      <c r="A331" s="24"/>
      <c r="B331" s="37">
        <v>45791.625</v>
      </c>
      <c r="C331" s="36">
        <v>45791.625</v>
      </c>
      <c r="D331" s="42">
        <v>45791.625</v>
      </c>
      <c r="E331" s="19">
        <v>10</v>
      </c>
      <c r="F331" s="23"/>
    </row>
    <row r="332" spans="1:6" x14ac:dyDescent="0.25">
      <c r="A332" s="24"/>
      <c r="B332" s="37">
        <v>45791.666666666664</v>
      </c>
      <c r="C332" s="36">
        <v>45791.666666666664</v>
      </c>
      <c r="D332" s="42">
        <v>45791.666666666664</v>
      </c>
      <c r="E332" s="19">
        <v>8</v>
      </c>
      <c r="F332" s="23"/>
    </row>
    <row r="333" spans="1:6" x14ac:dyDescent="0.25">
      <c r="A333" s="24"/>
      <c r="B333" s="37">
        <v>45791.708333333328</v>
      </c>
      <c r="C333" s="36">
        <v>45791.708333333328</v>
      </c>
      <c r="D333" s="42">
        <v>45791.708333333328</v>
      </c>
      <c r="E333" s="19">
        <v>10</v>
      </c>
      <c r="F333" s="23"/>
    </row>
    <row r="334" spans="1:6" x14ac:dyDescent="0.25">
      <c r="A334" s="24"/>
      <c r="B334" s="37">
        <v>45791.75</v>
      </c>
      <c r="C334" s="36">
        <v>45791.75</v>
      </c>
      <c r="D334" s="42">
        <v>45791.75</v>
      </c>
      <c r="E334" s="19">
        <v>9</v>
      </c>
      <c r="F334" s="23"/>
    </row>
    <row r="335" spans="1:6" x14ac:dyDescent="0.25">
      <c r="A335" s="24"/>
      <c r="B335" s="37">
        <v>45791.791666666664</v>
      </c>
      <c r="C335" s="36">
        <v>45791.791666666664</v>
      </c>
      <c r="D335" s="42">
        <v>45791.791666666664</v>
      </c>
      <c r="E335" s="19">
        <v>9</v>
      </c>
      <c r="F335" s="23"/>
    </row>
    <row r="336" spans="1:6" x14ac:dyDescent="0.25">
      <c r="A336" s="24"/>
      <c r="B336" s="37">
        <v>45791.833333333328</v>
      </c>
      <c r="C336" s="36">
        <v>45791.833333333328</v>
      </c>
      <c r="D336" s="42">
        <v>45791.833333333328</v>
      </c>
      <c r="E336" s="19">
        <v>6</v>
      </c>
      <c r="F336" s="23"/>
    </row>
    <row r="337" spans="1:6" x14ac:dyDescent="0.25">
      <c r="A337" s="24"/>
      <c r="B337" s="37">
        <v>45791.875</v>
      </c>
      <c r="C337" s="36">
        <v>45791.875</v>
      </c>
      <c r="D337" s="42">
        <v>45791.875</v>
      </c>
      <c r="E337" s="19">
        <v>6</v>
      </c>
      <c r="F337" s="23"/>
    </row>
    <row r="338" spans="1:6" x14ac:dyDescent="0.25">
      <c r="A338" s="24"/>
      <c r="B338" s="37">
        <v>45791.916666666664</v>
      </c>
      <c r="C338" s="36">
        <v>45791.916666666664</v>
      </c>
      <c r="D338" s="42">
        <v>45791.916666666664</v>
      </c>
      <c r="E338" s="19">
        <v>6</v>
      </c>
      <c r="F338" s="23"/>
    </row>
    <row r="339" spans="1:6" x14ac:dyDescent="0.25">
      <c r="A339" s="24"/>
      <c r="B339" s="37">
        <v>45791.958333333328</v>
      </c>
      <c r="C339" s="36">
        <v>45791.958333333328</v>
      </c>
      <c r="D339" s="42">
        <v>45791.958333333328</v>
      </c>
      <c r="E339" s="19">
        <v>7</v>
      </c>
      <c r="F339" s="23"/>
    </row>
    <row r="340" spans="1:6" x14ac:dyDescent="0.25">
      <c r="A340" s="24"/>
      <c r="B340" s="37">
        <v>45792</v>
      </c>
      <c r="C340" s="36">
        <v>45792</v>
      </c>
      <c r="D340" s="42">
        <v>45792</v>
      </c>
      <c r="E340" s="19">
        <v>6</v>
      </c>
      <c r="F340" s="23"/>
    </row>
    <row r="341" spans="1:6" x14ac:dyDescent="0.25">
      <c r="A341" s="24"/>
      <c r="B341" s="37">
        <v>45792.041666666664</v>
      </c>
      <c r="C341" s="36">
        <v>45792.041666666664</v>
      </c>
      <c r="D341" s="42">
        <v>45792.041666666664</v>
      </c>
      <c r="E341" s="19">
        <v>7</v>
      </c>
      <c r="F341" s="23"/>
    </row>
    <row r="342" spans="1:6" x14ac:dyDescent="0.25">
      <c r="A342" s="24"/>
      <c r="B342" s="37">
        <v>45792.083333333328</v>
      </c>
      <c r="C342" s="36">
        <v>45792.083333333328</v>
      </c>
      <c r="D342" s="42">
        <v>45792.083333333328</v>
      </c>
      <c r="E342" s="19">
        <v>8</v>
      </c>
      <c r="F342" s="23"/>
    </row>
    <row r="343" spans="1:6" x14ac:dyDescent="0.25">
      <c r="A343" s="24"/>
      <c r="B343" s="37">
        <v>45792.125</v>
      </c>
      <c r="C343" s="36">
        <v>45792.125</v>
      </c>
      <c r="D343" s="42">
        <v>45792.125</v>
      </c>
      <c r="E343" s="19">
        <v>9</v>
      </c>
      <c r="F343" s="23"/>
    </row>
    <row r="344" spans="1:6" x14ac:dyDescent="0.25">
      <c r="A344" s="24"/>
      <c r="B344" s="37">
        <v>45792.166666666664</v>
      </c>
      <c r="C344" s="36">
        <v>45792.166666666664</v>
      </c>
      <c r="D344" s="42">
        <v>45792.166666666664</v>
      </c>
      <c r="E344" s="19">
        <v>10</v>
      </c>
      <c r="F344" s="23"/>
    </row>
    <row r="345" spans="1:6" x14ac:dyDescent="0.25">
      <c r="A345" s="24"/>
      <c r="B345" s="37">
        <v>45792.208333333328</v>
      </c>
      <c r="C345" s="36">
        <v>45792.208333333328</v>
      </c>
      <c r="D345" s="42">
        <v>45792.208333333328</v>
      </c>
      <c r="E345" s="19">
        <v>9</v>
      </c>
      <c r="F345" s="23"/>
    </row>
    <row r="346" spans="1:6" x14ac:dyDescent="0.25">
      <c r="A346" s="24"/>
      <c r="B346" s="37">
        <v>45792.25</v>
      </c>
      <c r="C346" s="36">
        <v>45792.25</v>
      </c>
      <c r="D346" s="42">
        <v>45792.25</v>
      </c>
      <c r="E346" s="19">
        <v>10</v>
      </c>
      <c r="F346" s="23"/>
    </row>
    <row r="347" spans="1:6" x14ac:dyDescent="0.25">
      <c r="A347" s="24"/>
      <c r="B347" s="37">
        <v>45792.291666666664</v>
      </c>
      <c r="C347" s="36">
        <v>45792.291666666664</v>
      </c>
      <c r="D347" s="42">
        <v>45792.291666666664</v>
      </c>
      <c r="E347" s="19">
        <v>12</v>
      </c>
      <c r="F347" s="23"/>
    </row>
    <row r="348" spans="1:6" x14ac:dyDescent="0.25">
      <c r="A348" s="24"/>
      <c r="B348" s="37">
        <v>45792.333333333328</v>
      </c>
      <c r="C348" s="36">
        <v>45792.333333333328</v>
      </c>
      <c r="D348" s="42">
        <v>45792.333333333328</v>
      </c>
      <c r="E348" s="19">
        <v>14</v>
      </c>
      <c r="F348" s="23"/>
    </row>
    <row r="349" spans="1:6" x14ac:dyDescent="0.25">
      <c r="A349" s="24"/>
      <c r="B349" s="37">
        <v>45792.375</v>
      </c>
      <c r="C349" s="36">
        <v>45792.375</v>
      </c>
      <c r="D349" s="42">
        <v>45792.375</v>
      </c>
      <c r="E349" s="19">
        <v>16</v>
      </c>
      <c r="F349" s="23"/>
    </row>
    <row r="350" spans="1:6" x14ac:dyDescent="0.25">
      <c r="A350" s="24"/>
      <c r="B350" s="37">
        <v>45792.416666666664</v>
      </c>
      <c r="C350" s="36">
        <v>45792.416666666664</v>
      </c>
      <c r="D350" s="42">
        <v>45792.416666666664</v>
      </c>
      <c r="E350" s="19">
        <v>17</v>
      </c>
      <c r="F350" s="23"/>
    </row>
    <row r="351" spans="1:6" x14ac:dyDescent="0.25">
      <c r="A351" s="24"/>
      <c r="B351" s="37">
        <v>45792.458333333328</v>
      </c>
      <c r="C351" s="36">
        <v>45792.458333333328</v>
      </c>
      <c r="D351" s="42">
        <v>45792.458333333328</v>
      </c>
      <c r="E351" s="19">
        <v>16</v>
      </c>
      <c r="F351" s="23"/>
    </row>
    <row r="352" spans="1:6" x14ac:dyDescent="0.25">
      <c r="A352" s="24"/>
      <c r="B352" s="37">
        <v>45792.5</v>
      </c>
      <c r="C352" s="36">
        <v>45792.5</v>
      </c>
      <c r="D352" s="42">
        <v>45792.5</v>
      </c>
      <c r="E352" s="19">
        <v>16</v>
      </c>
      <c r="F352" s="23"/>
    </row>
    <row r="353" spans="1:6" x14ac:dyDescent="0.25">
      <c r="A353" s="24"/>
      <c r="B353" s="37">
        <v>45792.541666666664</v>
      </c>
      <c r="C353" s="36">
        <v>45792.541666666664</v>
      </c>
      <c r="D353" s="42">
        <v>45792.541666666664</v>
      </c>
      <c r="E353" s="19">
        <v>14</v>
      </c>
      <c r="F353" s="23"/>
    </row>
    <row r="354" spans="1:6" x14ac:dyDescent="0.25">
      <c r="A354" s="24"/>
      <c r="B354" s="37">
        <v>45792.583333333328</v>
      </c>
      <c r="C354" s="36">
        <v>45792.583333333328</v>
      </c>
      <c r="D354" s="42">
        <v>45792.583333333328</v>
      </c>
      <c r="E354" s="19">
        <v>18</v>
      </c>
      <c r="F354" s="23"/>
    </row>
    <row r="355" spans="1:6" x14ac:dyDescent="0.25">
      <c r="A355" s="24"/>
      <c r="B355" s="37">
        <v>45792.625</v>
      </c>
      <c r="C355" s="36">
        <v>45792.625</v>
      </c>
      <c r="D355" s="42">
        <v>45792.625</v>
      </c>
      <c r="E355" s="19">
        <v>15</v>
      </c>
      <c r="F355" s="23"/>
    </row>
    <row r="356" spans="1:6" x14ac:dyDescent="0.25">
      <c r="A356" s="24"/>
      <c r="B356" s="37">
        <v>45792.666666666664</v>
      </c>
      <c r="C356" s="36">
        <v>45792.666666666664</v>
      </c>
      <c r="D356" s="42">
        <v>45792.666666666664</v>
      </c>
      <c r="E356" s="19">
        <v>15</v>
      </c>
      <c r="F356" s="23"/>
    </row>
    <row r="357" spans="1:6" x14ac:dyDescent="0.25">
      <c r="A357" s="24"/>
      <c r="B357" s="37">
        <v>45792.708333333328</v>
      </c>
      <c r="C357" s="36">
        <v>45792.708333333328</v>
      </c>
      <c r="D357" s="42">
        <v>45792.708333333328</v>
      </c>
      <c r="E357" s="19">
        <v>14</v>
      </c>
      <c r="F357" s="23"/>
    </row>
    <row r="358" spans="1:6" x14ac:dyDescent="0.25">
      <c r="A358" s="24"/>
      <c r="B358" s="37">
        <v>45792.75</v>
      </c>
      <c r="C358" s="36">
        <v>45792.75</v>
      </c>
      <c r="D358" s="42">
        <v>45792.75</v>
      </c>
      <c r="E358" s="19">
        <v>12</v>
      </c>
      <c r="F358" s="23"/>
    </row>
    <row r="359" spans="1:6" x14ac:dyDescent="0.25">
      <c r="A359" s="24"/>
      <c r="B359" s="37">
        <v>45792.791666666664</v>
      </c>
      <c r="C359" s="36">
        <v>45792.791666666664</v>
      </c>
      <c r="D359" s="42">
        <v>45792.791666666664</v>
      </c>
      <c r="E359" s="19">
        <v>10</v>
      </c>
      <c r="F359" s="23"/>
    </row>
    <row r="360" spans="1:6" x14ac:dyDescent="0.25">
      <c r="A360" s="24"/>
      <c r="B360" s="37">
        <v>45792.833333333328</v>
      </c>
      <c r="C360" s="36">
        <v>45792.833333333328</v>
      </c>
      <c r="D360" s="42">
        <v>45792.833333333328</v>
      </c>
      <c r="E360" s="19">
        <v>12</v>
      </c>
      <c r="F360" s="23"/>
    </row>
    <row r="361" spans="1:6" x14ac:dyDescent="0.25">
      <c r="A361" s="24"/>
      <c r="B361" s="37">
        <v>45792.875</v>
      </c>
      <c r="C361" s="36">
        <v>45792.875</v>
      </c>
      <c r="D361" s="42">
        <v>45792.875</v>
      </c>
      <c r="E361" s="19">
        <v>11</v>
      </c>
      <c r="F361" s="23"/>
    </row>
    <row r="362" spans="1:6" x14ac:dyDescent="0.25">
      <c r="A362" s="24"/>
      <c r="B362" s="37">
        <v>45792.916666666664</v>
      </c>
      <c r="C362" s="36">
        <v>45792.916666666664</v>
      </c>
      <c r="D362" s="42">
        <v>45792.916666666664</v>
      </c>
      <c r="E362" s="19">
        <v>10</v>
      </c>
      <c r="F362" s="23"/>
    </row>
    <row r="363" spans="1:6" x14ac:dyDescent="0.25">
      <c r="A363" s="24"/>
      <c r="B363" s="37">
        <v>45792.958333333328</v>
      </c>
      <c r="C363" s="36">
        <v>45792.958333333328</v>
      </c>
      <c r="D363" s="42">
        <v>45792.958333333328</v>
      </c>
      <c r="E363" s="19">
        <v>10</v>
      </c>
      <c r="F363" s="23"/>
    </row>
    <row r="364" spans="1:6" x14ac:dyDescent="0.25">
      <c r="A364" s="24"/>
      <c r="B364" s="37">
        <v>45793</v>
      </c>
      <c r="C364" s="36">
        <v>45793</v>
      </c>
      <c r="D364" s="42">
        <v>45793</v>
      </c>
      <c r="E364" s="19">
        <v>10</v>
      </c>
      <c r="F364" s="23"/>
    </row>
    <row r="365" spans="1:6" x14ac:dyDescent="0.25">
      <c r="A365" s="24"/>
      <c r="B365" s="37">
        <v>45793.041666666664</v>
      </c>
      <c r="C365" s="36">
        <v>45793.041666666664</v>
      </c>
      <c r="D365" s="42">
        <v>45793.041666666664</v>
      </c>
      <c r="E365" s="19">
        <v>10</v>
      </c>
      <c r="F365" s="23"/>
    </row>
    <row r="366" spans="1:6" x14ac:dyDescent="0.25">
      <c r="A366" s="24"/>
      <c r="B366" s="37">
        <v>45793.083333333328</v>
      </c>
      <c r="C366" s="36">
        <v>45793.083333333328</v>
      </c>
      <c r="D366" s="42">
        <v>45793.083333333328</v>
      </c>
      <c r="E366" s="19">
        <v>9</v>
      </c>
      <c r="F366" s="23"/>
    </row>
    <row r="367" spans="1:6" x14ac:dyDescent="0.25">
      <c r="A367" s="24"/>
      <c r="B367" s="37">
        <v>45793.125</v>
      </c>
      <c r="C367" s="36">
        <v>45793.125</v>
      </c>
      <c r="D367" s="42">
        <v>45793.125</v>
      </c>
      <c r="E367" s="19">
        <v>9</v>
      </c>
      <c r="F367" s="23"/>
    </row>
    <row r="368" spans="1:6" x14ac:dyDescent="0.25">
      <c r="A368" s="24"/>
      <c r="B368" s="37">
        <v>45793.166666666664</v>
      </c>
      <c r="C368" s="36">
        <v>45793.166666666664</v>
      </c>
      <c r="D368" s="42">
        <v>45793.166666666664</v>
      </c>
      <c r="E368" s="19">
        <v>9</v>
      </c>
      <c r="F368" s="23"/>
    </row>
    <row r="369" spans="1:6" x14ac:dyDescent="0.25">
      <c r="A369" s="24"/>
      <c r="B369" s="37">
        <v>45793.208333333328</v>
      </c>
      <c r="C369" s="36">
        <v>45793.208333333328</v>
      </c>
      <c r="D369" s="42">
        <v>45793.208333333328</v>
      </c>
      <c r="E369" s="19">
        <v>10</v>
      </c>
      <c r="F369" s="23"/>
    </row>
    <row r="370" spans="1:6" x14ac:dyDescent="0.25">
      <c r="A370" s="24"/>
      <c r="B370" s="37">
        <v>45793.25</v>
      </c>
      <c r="C370" s="36">
        <v>45793.25</v>
      </c>
      <c r="D370" s="42">
        <v>45793.25</v>
      </c>
      <c r="E370" s="19">
        <v>14</v>
      </c>
      <c r="F370" s="23"/>
    </row>
    <row r="371" spans="1:6" x14ac:dyDescent="0.25">
      <c r="A371" s="24"/>
      <c r="B371" s="37">
        <v>45793.291666666664</v>
      </c>
      <c r="C371" s="36">
        <v>45793.291666666664</v>
      </c>
      <c r="D371" s="42">
        <v>45793.291666666664</v>
      </c>
      <c r="E371" s="19">
        <v>20</v>
      </c>
      <c r="F371" s="23"/>
    </row>
    <row r="372" spans="1:6" x14ac:dyDescent="0.25">
      <c r="A372" s="24"/>
      <c r="B372" s="37">
        <v>45793.333333333328</v>
      </c>
      <c r="C372" s="36">
        <v>45793.333333333328</v>
      </c>
      <c r="D372" s="42">
        <v>45793.333333333328</v>
      </c>
      <c r="E372" s="19">
        <v>21</v>
      </c>
      <c r="F372" s="23"/>
    </row>
    <row r="373" spans="1:6" x14ac:dyDescent="0.25">
      <c r="A373" s="24"/>
      <c r="B373" s="37">
        <v>45793.375</v>
      </c>
      <c r="C373" s="36">
        <v>45793.375</v>
      </c>
      <c r="D373" s="42">
        <v>45793.375</v>
      </c>
      <c r="E373" s="19">
        <v>19</v>
      </c>
      <c r="F373" s="23"/>
    </row>
    <row r="374" spans="1:6" x14ac:dyDescent="0.25">
      <c r="A374" s="24"/>
      <c r="B374" s="37">
        <v>45793.416666666664</v>
      </c>
      <c r="C374" s="36">
        <v>45793.416666666664</v>
      </c>
      <c r="D374" s="42">
        <v>45793.416666666664</v>
      </c>
      <c r="E374" s="19">
        <v>16</v>
      </c>
      <c r="F374" s="23"/>
    </row>
    <row r="375" spans="1:6" x14ac:dyDescent="0.25">
      <c r="A375" s="24"/>
      <c r="B375" s="37">
        <v>45793.458333333328</v>
      </c>
      <c r="C375" s="36">
        <v>45793.458333333328</v>
      </c>
      <c r="D375" s="42">
        <v>45793.458333333328</v>
      </c>
      <c r="E375" s="19">
        <v>16</v>
      </c>
      <c r="F375" s="23"/>
    </row>
    <row r="376" spans="1:6" x14ac:dyDescent="0.25">
      <c r="A376" s="24"/>
      <c r="B376" s="37">
        <v>45793.5</v>
      </c>
      <c r="C376" s="36">
        <v>45793.5</v>
      </c>
      <c r="D376" s="42">
        <v>45793.5</v>
      </c>
      <c r="E376" s="19">
        <v>16</v>
      </c>
      <c r="F376" s="23"/>
    </row>
    <row r="377" spans="1:6" x14ac:dyDescent="0.25">
      <c r="A377" s="24"/>
      <c r="B377" s="37">
        <v>45793.541666666664</v>
      </c>
      <c r="C377" s="36">
        <v>45793.541666666664</v>
      </c>
      <c r="D377" s="42">
        <v>45793.541666666664</v>
      </c>
      <c r="E377" s="19">
        <v>11</v>
      </c>
      <c r="F377" s="23"/>
    </row>
    <row r="378" spans="1:6" x14ac:dyDescent="0.25">
      <c r="A378" s="24"/>
      <c r="B378" s="37">
        <v>45793.583333333328</v>
      </c>
      <c r="C378" s="36">
        <v>45793.583333333328</v>
      </c>
      <c r="D378" s="42">
        <v>45793.583333333328</v>
      </c>
      <c r="E378" s="19">
        <v>14</v>
      </c>
      <c r="F378" s="23"/>
    </row>
    <row r="379" spans="1:6" x14ac:dyDescent="0.25">
      <c r="A379" s="24"/>
      <c r="B379" s="37">
        <v>45793.625</v>
      </c>
      <c r="C379" s="36">
        <v>45793.625</v>
      </c>
      <c r="D379" s="42">
        <v>45793.625</v>
      </c>
      <c r="E379" s="19">
        <v>17</v>
      </c>
      <c r="F379" s="23"/>
    </row>
    <row r="380" spans="1:6" x14ac:dyDescent="0.25">
      <c r="A380" s="24"/>
      <c r="B380" s="37">
        <v>45793.666666666664</v>
      </c>
      <c r="C380" s="36">
        <v>45793.666666666664</v>
      </c>
      <c r="D380" s="42">
        <v>45793.666666666664</v>
      </c>
      <c r="E380" s="19">
        <v>14</v>
      </c>
      <c r="F380" s="23"/>
    </row>
    <row r="381" spans="1:6" x14ac:dyDescent="0.25">
      <c r="A381" s="24"/>
      <c r="B381" s="37">
        <v>45793.708333333328</v>
      </c>
      <c r="C381" s="36">
        <v>45793.708333333328</v>
      </c>
      <c r="D381" s="42">
        <v>45793.708333333328</v>
      </c>
      <c r="E381" s="19">
        <v>15</v>
      </c>
      <c r="F381" s="23"/>
    </row>
    <row r="382" spans="1:6" x14ac:dyDescent="0.25">
      <c r="A382" s="24"/>
      <c r="B382" s="37">
        <v>45793.75</v>
      </c>
      <c r="C382" s="36">
        <v>45793.75</v>
      </c>
      <c r="D382" s="42">
        <v>45793.75</v>
      </c>
      <c r="E382" s="19">
        <v>10</v>
      </c>
      <c r="F382" s="23"/>
    </row>
    <row r="383" spans="1:6" x14ac:dyDescent="0.25">
      <c r="A383" s="24"/>
      <c r="B383" s="37">
        <v>45793.791666666664</v>
      </c>
      <c r="C383" s="36">
        <v>45793.791666666664</v>
      </c>
      <c r="D383" s="42">
        <v>45793.791666666664</v>
      </c>
      <c r="E383" s="19">
        <v>13</v>
      </c>
      <c r="F383" s="23"/>
    </row>
    <row r="384" spans="1:6" x14ac:dyDescent="0.25">
      <c r="A384" s="24"/>
      <c r="B384" s="37">
        <v>45793.833333333328</v>
      </c>
      <c r="C384" s="36">
        <v>45793.833333333328</v>
      </c>
      <c r="D384" s="42">
        <v>45793.833333333328</v>
      </c>
      <c r="E384" s="19">
        <v>12</v>
      </c>
      <c r="F384" s="23"/>
    </row>
    <row r="385" spans="1:6" x14ac:dyDescent="0.25">
      <c r="A385" s="24"/>
      <c r="B385" s="37">
        <v>45793.875</v>
      </c>
      <c r="C385" s="36">
        <v>45793.875</v>
      </c>
      <c r="D385" s="42">
        <v>45793.875</v>
      </c>
      <c r="E385" s="19">
        <v>9</v>
      </c>
      <c r="F385" s="23"/>
    </row>
    <row r="386" spans="1:6" x14ac:dyDescent="0.25">
      <c r="A386" s="24"/>
      <c r="B386" s="37">
        <v>45793.916666666664</v>
      </c>
      <c r="C386" s="36">
        <v>45793.916666666664</v>
      </c>
      <c r="D386" s="42">
        <v>45793.916666666664</v>
      </c>
      <c r="E386" s="19">
        <v>8</v>
      </c>
      <c r="F386" s="23"/>
    </row>
    <row r="387" spans="1:6" x14ac:dyDescent="0.25">
      <c r="A387" s="24"/>
      <c r="B387" s="37">
        <v>45793.958333333328</v>
      </c>
      <c r="C387" s="36">
        <v>45793.958333333328</v>
      </c>
      <c r="D387" s="42">
        <v>45793.958333333328</v>
      </c>
      <c r="E387" s="19">
        <v>8</v>
      </c>
      <c r="F387" s="23"/>
    </row>
    <row r="388" spans="1:6" x14ac:dyDescent="0.25">
      <c r="A388" s="24"/>
      <c r="B388" s="37">
        <v>45794</v>
      </c>
      <c r="C388" s="36">
        <v>45794</v>
      </c>
      <c r="D388" s="42">
        <v>45794</v>
      </c>
      <c r="E388" s="19">
        <v>8</v>
      </c>
      <c r="F388" s="23"/>
    </row>
    <row r="389" spans="1:6" x14ac:dyDescent="0.25">
      <c r="A389" s="24"/>
      <c r="B389" s="37">
        <v>45794.041666666664</v>
      </c>
      <c r="C389" s="36">
        <v>45794.041666666664</v>
      </c>
      <c r="D389" s="42">
        <v>45794.041666666664</v>
      </c>
      <c r="E389" s="19">
        <v>8</v>
      </c>
      <c r="F389" s="23"/>
    </row>
    <row r="390" spans="1:6" x14ac:dyDescent="0.25">
      <c r="A390" s="24"/>
      <c r="B390" s="37">
        <v>45794.083333333328</v>
      </c>
      <c r="C390" s="36">
        <v>45794.083333333328</v>
      </c>
      <c r="D390" s="42">
        <v>45794.083333333328</v>
      </c>
      <c r="E390" s="19">
        <v>8</v>
      </c>
      <c r="F390" s="23"/>
    </row>
    <row r="391" spans="1:6" x14ac:dyDescent="0.25">
      <c r="A391" s="24"/>
      <c r="B391" s="37">
        <v>45794.125</v>
      </c>
      <c r="C391" s="36">
        <v>45794.125</v>
      </c>
      <c r="D391" s="42">
        <v>45794.125</v>
      </c>
      <c r="E391" s="19">
        <v>7</v>
      </c>
      <c r="F391" s="23"/>
    </row>
    <row r="392" spans="1:6" x14ac:dyDescent="0.25">
      <c r="A392" s="24"/>
      <c r="B392" s="37">
        <v>45794.166666666664</v>
      </c>
      <c r="C392" s="36">
        <v>45794.166666666664</v>
      </c>
      <c r="D392" s="42">
        <v>45794.166666666664</v>
      </c>
      <c r="E392" s="19">
        <v>8</v>
      </c>
      <c r="F392" s="23"/>
    </row>
    <row r="393" spans="1:6" x14ac:dyDescent="0.25">
      <c r="A393" s="24"/>
      <c r="B393" s="37">
        <v>45794.208333333328</v>
      </c>
      <c r="C393" s="36">
        <v>45794.208333333328</v>
      </c>
      <c r="D393" s="42">
        <v>45794.208333333328</v>
      </c>
      <c r="E393" s="19">
        <v>8</v>
      </c>
      <c r="F393" s="23"/>
    </row>
    <row r="394" spans="1:6" x14ac:dyDescent="0.25">
      <c r="A394" s="24"/>
      <c r="B394" s="37">
        <v>45794.25</v>
      </c>
      <c r="C394" s="36">
        <v>45794.25</v>
      </c>
      <c r="D394" s="42">
        <v>45794.25</v>
      </c>
      <c r="E394" s="19">
        <v>10</v>
      </c>
      <c r="F394" s="23"/>
    </row>
    <row r="395" spans="1:6" x14ac:dyDescent="0.25">
      <c r="A395" s="24"/>
      <c r="B395" s="37">
        <v>45794.291666666664</v>
      </c>
      <c r="C395" s="36">
        <v>45794.291666666664</v>
      </c>
      <c r="D395" s="42">
        <v>45794.291666666664</v>
      </c>
      <c r="E395" s="19">
        <v>12</v>
      </c>
      <c r="F395" s="23"/>
    </row>
    <row r="396" spans="1:6" x14ac:dyDescent="0.25">
      <c r="A396" s="24"/>
      <c r="B396" s="37">
        <v>45794.333333333328</v>
      </c>
      <c r="C396" s="36">
        <v>45794.333333333328</v>
      </c>
      <c r="D396" s="42">
        <v>45794.333333333328</v>
      </c>
      <c r="E396" s="19">
        <v>11</v>
      </c>
      <c r="F396" s="23"/>
    </row>
    <row r="397" spans="1:6" x14ac:dyDescent="0.25">
      <c r="A397" s="24"/>
      <c r="B397" s="37">
        <v>45794.375</v>
      </c>
      <c r="C397" s="36">
        <v>45794.375</v>
      </c>
      <c r="D397" s="42">
        <v>45794.375</v>
      </c>
      <c r="E397" s="19">
        <v>6</v>
      </c>
      <c r="F397" s="23"/>
    </row>
    <row r="398" spans="1:6" x14ac:dyDescent="0.25">
      <c r="A398" s="24"/>
      <c r="B398" s="37">
        <v>45794.416666666664</v>
      </c>
      <c r="C398" s="36">
        <v>45794.416666666664</v>
      </c>
      <c r="D398" s="42">
        <v>45794.416666666664</v>
      </c>
      <c r="E398" s="19">
        <v>5</v>
      </c>
      <c r="F398" s="23"/>
    </row>
    <row r="399" spans="1:6" x14ac:dyDescent="0.25">
      <c r="A399" s="24"/>
      <c r="B399" s="37">
        <v>45794.458333333328</v>
      </c>
      <c r="C399" s="36">
        <v>45794.458333333328</v>
      </c>
      <c r="D399" s="42">
        <v>45794.458333333328</v>
      </c>
      <c r="E399" s="19">
        <v>7</v>
      </c>
      <c r="F399" s="23"/>
    </row>
    <row r="400" spans="1:6" x14ac:dyDescent="0.25">
      <c r="A400" s="24"/>
      <c r="B400" s="37">
        <v>45794.5</v>
      </c>
      <c r="C400" s="36">
        <v>45794.5</v>
      </c>
      <c r="D400" s="42">
        <v>45794.5</v>
      </c>
      <c r="E400" s="19">
        <v>8</v>
      </c>
      <c r="F400" s="23"/>
    </row>
    <row r="401" spans="1:6" x14ac:dyDescent="0.25">
      <c r="A401" s="24"/>
      <c r="B401" s="37">
        <v>45794.541666666664</v>
      </c>
      <c r="C401" s="36">
        <v>45794.541666666664</v>
      </c>
      <c r="D401" s="42">
        <v>45794.541666666664</v>
      </c>
      <c r="E401" s="19">
        <v>9</v>
      </c>
      <c r="F401" s="23"/>
    </row>
    <row r="402" spans="1:6" x14ac:dyDescent="0.25">
      <c r="A402" s="24"/>
      <c r="B402" s="37">
        <v>45794.583333333328</v>
      </c>
      <c r="C402" s="36">
        <v>45794.583333333328</v>
      </c>
      <c r="D402" s="42">
        <v>45794.583333333328</v>
      </c>
      <c r="E402" s="19">
        <v>9</v>
      </c>
      <c r="F402" s="23"/>
    </row>
    <row r="403" spans="1:6" x14ac:dyDescent="0.25">
      <c r="A403" s="24"/>
      <c r="B403" s="37">
        <v>45794.625</v>
      </c>
      <c r="C403" s="36">
        <v>45794.625</v>
      </c>
      <c r="D403" s="42">
        <v>45794.625</v>
      </c>
      <c r="E403" s="19">
        <v>7</v>
      </c>
      <c r="F403" s="23"/>
    </row>
    <row r="404" spans="1:6" x14ac:dyDescent="0.25">
      <c r="A404" s="24"/>
      <c r="B404" s="37">
        <v>45794.666666666664</v>
      </c>
      <c r="C404" s="36">
        <v>45794.666666666664</v>
      </c>
      <c r="D404" s="42">
        <v>45794.666666666664</v>
      </c>
      <c r="E404" s="19">
        <v>6</v>
      </c>
      <c r="F404" s="23"/>
    </row>
    <row r="405" spans="1:6" x14ac:dyDescent="0.25">
      <c r="A405" s="24"/>
      <c r="B405" s="37">
        <v>45794.708333333328</v>
      </c>
      <c r="C405" s="36">
        <v>45794.708333333328</v>
      </c>
      <c r="D405" s="42">
        <v>45794.708333333328</v>
      </c>
      <c r="E405" s="19">
        <v>7</v>
      </c>
      <c r="F405" s="23"/>
    </row>
    <row r="406" spans="1:6" x14ac:dyDescent="0.25">
      <c r="A406" s="24"/>
      <c r="B406" s="37">
        <v>45794.75</v>
      </c>
      <c r="C406" s="36">
        <v>45794.75</v>
      </c>
      <c r="D406" s="42">
        <v>45794.75</v>
      </c>
      <c r="E406" s="19">
        <v>6</v>
      </c>
      <c r="F406" s="23"/>
    </row>
    <row r="407" spans="1:6" x14ac:dyDescent="0.25">
      <c r="A407" s="24"/>
      <c r="B407" s="37">
        <v>45794.791666666664</v>
      </c>
      <c r="C407" s="36">
        <v>45794.791666666664</v>
      </c>
      <c r="D407" s="42">
        <v>45794.791666666664</v>
      </c>
      <c r="E407" s="19">
        <v>8</v>
      </c>
      <c r="F407" s="23"/>
    </row>
    <row r="408" spans="1:6" x14ac:dyDescent="0.25">
      <c r="A408" s="24"/>
      <c r="B408" s="37">
        <v>45794.833333333328</v>
      </c>
      <c r="C408" s="36">
        <v>45794.833333333328</v>
      </c>
      <c r="D408" s="42">
        <v>45794.833333333328</v>
      </c>
      <c r="E408" s="19">
        <v>8</v>
      </c>
      <c r="F408" s="23"/>
    </row>
    <row r="409" spans="1:6" x14ac:dyDescent="0.25">
      <c r="A409" s="24"/>
      <c r="B409" s="37">
        <v>45794.875</v>
      </c>
      <c r="C409" s="36">
        <v>45794.875</v>
      </c>
      <c r="D409" s="42">
        <v>45794.875</v>
      </c>
      <c r="E409" s="19">
        <v>8</v>
      </c>
      <c r="F409" s="23"/>
    </row>
    <row r="410" spans="1:6" x14ac:dyDescent="0.25">
      <c r="A410" s="24"/>
      <c r="B410" s="37">
        <v>45794.916666666664</v>
      </c>
      <c r="C410" s="36">
        <v>45794.916666666664</v>
      </c>
      <c r="D410" s="42">
        <v>45794.916666666664</v>
      </c>
      <c r="E410" s="19">
        <v>9</v>
      </c>
      <c r="F410" s="23"/>
    </row>
    <row r="411" spans="1:6" x14ac:dyDescent="0.25">
      <c r="A411" s="24"/>
      <c r="B411" s="37">
        <v>45794.958333333328</v>
      </c>
      <c r="C411" s="36">
        <v>45794.958333333328</v>
      </c>
      <c r="D411" s="42">
        <v>45794.958333333328</v>
      </c>
      <c r="E411" s="19">
        <v>9</v>
      </c>
      <c r="F411" s="23"/>
    </row>
    <row r="412" spans="1:6" x14ac:dyDescent="0.25">
      <c r="A412" s="24"/>
      <c r="B412" s="37">
        <v>45795</v>
      </c>
      <c r="C412" s="36">
        <v>45795</v>
      </c>
      <c r="D412" s="42">
        <v>45795</v>
      </c>
      <c r="E412" s="19">
        <v>11</v>
      </c>
      <c r="F412" s="23"/>
    </row>
    <row r="413" spans="1:6" x14ac:dyDescent="0.25">
      <c r="A413" s="24"/>
      <c r="B413" s="37">
        <v>45795.041666666664</v>
      </c>
      <c r="C413" s="36">
        <v>45795.041666666664</v>
      </c>
      <c r="D413" s="42">
        <v>45795.041666666664</v>
      </c>
      <c r="E413" s="19">
        <v>13</v>
      </c>
      <c r="F413" s="23"/>
    </row>
    <row r="414" spans="1:6" x14ac:dyDescent="0.25">
      <c r="A414" s="24"/>
      <c r="B414" s="37">
        <v>45795.083333333328</v>
      </c>
      <c r="C414" s="36">
        <v>45795.083333333328</v>
      </c>
      <c r="D414" s="42">
        <v>45795.083333333328</v>
      </c>
      <c r="E414" s="19">
        <v>8</v>
      </c>
      <c r="F414" s="23"/>
    </row>
    <row r="415" spans="1:6" x14ac:dyDescent="0.25">
      <c r="A415" s="24"/>
      <c r="B415" s="37">
        <v>45795.125</v>
      </c>
      <c r="C415" s="36">
        <v>45795.125</v>
      </c>
      <c r="D415" s="42">
        <v>45795.125</v>
      </c>
      <c r="E415" s="19">
        <v>17</v>
      </c>
      <c r="F415" s="23"/>
    </row>
    <row r="416" spans="1:6" x14ac:dyDescent="0.25">
      <c r="A416" s="24"/>
      <c r="B416" s="37">
        <v>45795.166666666664</v>
      </c>
      <c r="C416" s="36">
        <v>45795.166666666664</v>
      </c>
      <c r="D416" s="42">
        <v>45795.166666666664</v>
      </c>
      <c r="E416" s="19">
        <v>14</v>
      </c>
      <c r="F416" s="23"/>
    </row>
    <row r="417" spans="1:6" x14ac:dyDescent="0.25">
      <c r="A417" s="24"/>
      <c r="B417" s="37">
        <v>45795.208333333328</v>
      </c>
      <c r="C417" s="36">
        <v>45795.208333333328</v>
      </c>
      <c r="D417" s="42">
        <v>45795.208333333328</v>
      </c>
      <c r="E417" s="19">
        <v>17</v>
      </c>
      <c r="F417" s="23"/>
    </row>
    <row r="418" spans="1:6" x14ac:dyDescent="0.25">
      <c r="A418" s="24"/>
      <c r="B418" s="37">
        <v>45795.25</v>
      </c>
      <c r="C418" s="36">
        <v>45795.25</v>
      </c>
      <c r="D418" s="42">
        <v>45795.25</v>
      </c>
      <c r="E418" s="19">
        <v>16</v>
      </c>
      <c r="F418" s="23"/>
    </row>
    <row r="419" spans="1:6" x14ac:dyDescent="0.25">
      <c r="A419" s="24"/>
      <c r="B419" s="37">
        <v>45795.291666666664</v>
      </c>
      <c r="C419" s="36">
        <v>45795.291666666664</v>
      </c>
      <c r="D419" s="42">
        <v>45795.291666666664</v>
      </c>
      <c r="E419" s="19">
        <v>14</v>
      </c>
      <c r="F419" s="23"/>
    </row>
    <row r="420" spans="1:6" x14ac:dyDescent="0.25">
      <c r="A420" s="24"/>
      <c r="B420" s="37">
        <v>45795.333333333328</v>
      </c>
      <c r="C420" s="36">
        <v>45795.333333333328</v>
      </c>
      <c r="D420" s="42">
        <v>45795.333333333328</v>
      </c>
      <c r="E420" s="19">
        <v>16</v>
      </c>
      <c r="F420" s="23"/>
    </row>
    <row r="421" spans="1:6" x14ac:dyDescent="0.25">
      <c r="A421" s="24"/>
      <c r="B421" s="37">
        <v>45795.375</v>
      </c>
      <c r="C421" s="36">
        <v>45795.375</v>
      </c>
      <c r="D421" s="42">
        <v>45795.375</v>
      </c>
      <c r="E421" s="19">
        <v>12</v>
      </c>
      <c r="F421" s="23"/>
    </row>
    <row r="422" spans="1:6" x14ac:dyDescent="0.25">
      <c r="A422" s="24"/>
      <c r="B422" s="37">
        <v>45795.416666666664</v>
      </c>
      <c r="C422" s="36">
        <v>45795.416666666664</v>
      </c>
      <c r="D422" s="42">
        <v>45795.416666666664</v>
      </c>
      <c r="E422" s="19">
        <v>12</v>
      </c>
      <c r="F422" s="23"/>
    </row>
    <row r="423" spans="1:6" x14ac:dyDescent="0.25">
      <c r="A423" s="24"/>
      <c r="B423" s="37">
        <v>45795.458333333328</v>
      </c>
      <c r="C423" s="36">
        <v>45795.458333333328</v>
      </c>
      <c r="D423" s="42">
        <v>45795.458333333328</v>
      </c>
      <c r="E423" s="19">
        <v>10</v>
      </c>
      <c r="F423" s="23"/>
    </row>
    <row r="424" spans="1:6" x14ac:dyDescent="0.25">
      <c r="A424" s="24"/>
      <c r="B424" s="37">
        <v>45795.5</v>
      </c>
      <c r="C424" s="36">
        <v>45795.5</v>
      </c>
      <c r="D424" s="42">
        <v>45795.5</v>
      </c>
      <c r="E424" s="19">
        <v>11</v>
      </c>
      <c r="F424" s="23"/>
    </row>
    <row r="425" spans="1:6" x14ac:dyDescent="0.25">
      <c r="A425" s="24"/>
      <c r="B425" s="37">
        <v>45795.541666666664</v>
      </c>
      <c r="C425" s="36">
        <v>45795.541666666664</v>
      </c>
      <c r="D425" s="42">
        <v>45795.541666666664</v>
      </c>
      <c r="E425" s="19">
        <v>11</v>
      </c>
      <c r="F425" s="23"/>
    </row>
    <row r="426" spans="1:6" x14ac:dyDescent="0.25">
      <c r="A426" s="24"/>
      <c r="B426" s="37">
        <v>45795.583333333328</v>
      </c>
      <c r="C426" s="36">
        <v>45795.583333333328</v>
      </c>
      <c r="D426" s="42">
        <v>45795.583333333328</v>
      </c>
      <c r="E426" s="19">
        <v>11</v>
      </c>
      <c r="F426" s="23"/>
    </row>
    <row r="427" spans="1:6" x14ac:dyDescent="0.25">
      <c r="A427" s="24"/>
      <c r="B427" s="37">
        <v>45795.625</v>
      </c>
      <c r="C427" s="36">
        <v>45795.625</v>
      </c>
      <c r="D427" s="42">
        <v>45795.625</v>
      </c>
      <c r="E427" s="19">
        <v>14</v>
      </c>
      <c r="F427" s="23"/>
    </row>
    <row r="428" spans="1:6" x14ac:dyDescent="0.25">
      <c r="A428" s="24"/>
      <c r="B428" s="37">
        <v>45795.666666666664</v>
      </c>
      <c r="C428" s="36">
        <v>45795.666666666664</v>
      </c>
      <c r="D428" s="42">
        <v>45795.666666666664</v>
      </c>
      <c r="E428" s="19">
        <v>13</v>
      </c>
      <c r="F428" s="23"/>
    </row>
    <row r="429" spans="1:6" x14ac:dyDescent="0.25">
      <c r="A429" s="24"/>
      <c r="B429" s="37">
        <v>45795.708333333328</v>
      </c>
      <c r="C429" s="36">
        <v>45795.708333333328</v>
      </c>
      <c r="D429" s="42">
        <v>45795.708333333328</v>
      </c>
      <c r="E429" s="19">
        <v>13</v>
      </c>
      <c r="F429" s="23"/>
    </row>
    <row r="430" spans="1:6" x14ac:dyDescent="0.25">
      <c r="A430" s="24"/>
      <c r="B430" s="37">
        <v>45795.75</v>
      </c>
      <c r="C430" s="36">
        <v>45795.75</v>
      </c>
      <c r="D430" s="42">
        <v>45795.75</v>
      </c>
      <c r="E430" s="19">
        <v>14</v>
      </c>
      <c r="F430" s="23"/>
    </row>
    <row r="431" spans="1:6" x14ac:dyDescent="0.25">
      <c r="A431" s="24"/>
      <c r="B431" s="37">
        <v>45795.791666666664</v>
      </c>
      <c r="C431" s="36">
        <v>45795.791666666664</v>
      </c>
      <c r="D431" s="42">
        <v>45795.791666666664</v>
      </c>
      <c r="E431" s="19">
        <v>13</v>
      </c>
      <c r="F431" s="23"/>
    </row>
    <row r="432" spans="1:6" x14ac:dyDescent="0.25">
      <c r="A432" s="24"/>
      <c r="B432" s="37">
        <v>45795.833333333328</v>
      </c>
      <c r="C432" s="36">
        <v>45795.833333333328</v>
      </c>
      <c r="D432" s="42">
        <v>45795.833333333328</v>
      </c>
      <c r="E432" s="19">
        <v>12</v>
      </c>
      <c r="F432" s="23"/>
    </row>
    <row r="433" spans="1:6" x14ac:dyDescent="0.25">
      <c r="A433" s="24"/>
      <c r="B433" s="37">
        <v>45795.875</v>
      </c>
      <c r="C433" s="36">
        <v>45795.875</v>
      </c>
      <c r="D433" s="42">
        <v>45795.875</v>
      </c>
      <c r="E433" s="19">
        <v>9</v>
      </c>
      <c r="F433" s="23"/>
    </row>
    <row r="434" spans="1:6" x14ac:dyDescent="0.25">
      <c r="A434" s="24"/>
      <c r="B434" s="37">
        <v>45795.916666666664</v>
      </c>
      <c r="C434" s="36">
        <v>45795.916666666664</v>
      </c>
      <c r="D434" s="42">
        <v>45795.916666666664</v>
      </c>
      <c r="E434" s="19">
        <v>7</v>
      </c>
      <c r="F434" s="23"/>
    </row>
    <row r="435" spans="1:6" x14ac:dyDescent="0.25">
      <c r="A435" s="24"/>
      <c r="B435" s="37">
        <v>45795.958333333328</v>
      </c>
      <c r="C435" s="36">
        <v>45795.958333333328</v>
      </c>
      <c r="D435" s="42">
        <v>45795.958333333328</v>
      </c>
      <c r="E435" s="19">
        <v>8</v>
      </c>
      <c r="F435" s="23"/>
    </row>
    <row r="436" spans="1:6" x14ac:dyDescent="0.25">
      <c r="A436" s="24"/>
      <c r="B436" s="37">
        <v>45796</v>
      </c>
      <c r="C436" s="36">
        <v>45796</v>
      </c>
      <c r="D436" s="42">
        <v>45796</v>
      </c>
      <c r="E436" s="19">
        <v>7</v>
      </c>
      <c r="F436" s="23"/>
    </row>
    <row r="437" spans="1:6" x14ac:dyDescent="0.25">
      <c r="A437" s="24"/>
      <c r="B437" s="37">
        <v>45796.041666666664</v>
      </c>
      <c r="C437" s="36">
        <v>45796.041666666664</v>
      </c>
      <c r="D437" s="42">
        <v>45796.041666666664</v>
      </c>
      <c r="E437" s="19">
        <v>8</v>
      </c>
      <c r="F437" s="23"/>
    </row>
    <row r="438" spans="1:6" x14ac:dyDescent="0.25">
      <c r="A438" s="24"/>
      <c r="B438" s="37">
        <v>45796.083333333328</v>
      </c>
      <c r="C438" s="36">
        <v>45796.083333333328</v>
      </c>
      <c r="D438" s="42">
        <v>45796.083333333328</v>
      </c>
      <c r="E438" s="19">
        <v>8</v>
      </c>
      <c r="F438" s="23"/>
    </row>
    <row r="439" spans="1:6" x14ac:dyDescent="0.25">
      <c r="A439" s="24"/>
      <c r="B439" s="37">
        <v>45796.125</v>
      </c>
      <c r="C439" s="36">
        <v>45796.125</v>
      </c>
      <c r="D439" s="42">
        <v>45796.125</v>
      </c>
      <c r="E439" s="19">
        <v>8</v>
      </c>
      <c r="F439" s="23"/>
    </row>
    <row r="440" spans="1:6" x14ac:dyDescent="0.25">
      <c r="A440" s="24"/>
      <c r="B440" s="37">
        <v>45796.166666666664</v>
      </c>
      <c r="C440" s="36">
        <v>45796.166666666664</v>
      </c>
      <c r="D440" s="42">
        <v>45796.166666666664</v>
      </c>
      <c r="E440" s="19">
        <v>8</v>
      </c>
      <c r="F440" s="23"/>
    </row>
    <row r="441" spans="1:6" x14ac:dyDescent="0.25">
      <c r="A441" s="24"/>
      <c r="B441" s="37">
        <v>45796.208333333328</v>
      </c>
      <c r="C441" s="36">
        <v>45796.208333333328</v>
      </c>
      <c r="D441" s="42">
        <v>45796.208333333328</v>
      </c>
      <c r="E441" s="19">
        <v>8</v>
      </c>
      <c r="F441" s="23"/>
    </row>
    <row r="442" spans="1:6" x14ac:dyDescent="0.25">
      <c r="A442" s="24"/>
      <c r="B442" s="37">
        <v>45796.25</v>
      </c>
      <c r="C442" s="36">
        <v>45796.25</v>
      </c>
      <c r="D442" s="42">
        <v>45796.25</v>
      </c>
      <c r="E442" s="19">
        <v>9</v>
      </c>
      <c r="F442" s="23"/>
    </row>
    <row r="443" spans="1:6" x14ac:dyDescent="0.25">
      <c r="A443" s="24"/>
      <c r="B443" s="37">
        <v>45796.291666666664</v>
      </c>
      <c r="C443" s="36">
        <v>45796.291666666664</v>
      </c>
      <c r="D443" s="42">
        <v>45796.291666666664</v>
      </c>
      <c r="E443" s="19">
        <v>14</v>
      </c>
      <c r="F443" s="23"/>
    </row>
    <row r="444" spans="1:6" x14ac:dyDescent="0.25">
      <c r="A444" s="24"/>
      <c r="B444" s="37">
        <v>45796.333333333328</v>
      </c>
      <c r="C444" s="36">
        <v>45796.333333333328</v>
      </c>
      <c r="D444" s="42">
        <v>45796.333333333328</v>
      </c>
      <c r="E444" s="19">
        <v>12</v>
      </c>
      <c r="F444" s="23"/>
    </row>
    <row r="445" spans="1:6" x14ac:dyDescent="0.25">
      <c r="A445" s="24"/>
      <c r="B445" s="37">
        <v>45796.375</v>
      </c>
      <c r="C445" s="36">
        <v>45796.375</v>
      </c>
      <c r="D445" s="42">
        <v>45796.375</v>
      </c>
      <c r="E445" s="19">
        <v>12</v>
      </c>
      <c r="F445" s="23"/>
    </row>
    <row r="446" spans="1:6" x14ac:dyDescent="0.25">
      <c r="A446" s="24"/>
      <c r="B446" s="37">
        <v>45796.416666666664</v>
      </c>
      <c r="C446" s="36">
        <v>45796.416666666664</v>
      </c>
      <c r="D446" s="42">
        <v>45796.416666666664</v>
      </c>
      <c r="E446" s="19">
        <v>12</v>
      </c>
      <c r="F446" s="23"/>
    </row>
    <row r="447" spans="1:6" x14ac:dyDescent="0.25">
      <c r="A447" s="24"/>
      <c r="B447" s="37">
        <v>45796.458333333328</v>
      </c>
      <c r="C447" s="36">
        <v>45796.458333333328</v>
      </c>
      <c r="D447" s="42">
        <v>45796.458333333328</v>
      </c>
      <c r="E447" s="19">
        <v>13</v>
      </c>
      <c r="F447" s="23"/>
    </row>
    <row r="448" spans="1:6" x14ac:dyDescent="0.25">
      <c r="A448" s="24"/>
      <c r="B448" s="37">
        <v>45796.5</v>
      </c>
      <c r="C448" s="36">
        <v>45796.5</v>
      </c>
      <c r="D448" s="42">
        <v>45796.5</v>
      </c>
      <c r="E448" s="19">
        <v>13</v>
      </c>
      <c r="F448" s="23"/>
    </row>
    <row r="449" spans="1:6" x14ac:dyDescent="0.25">
      <c r="A449" s="24"/>
      <c r="B449" s="37">
        <v>45796.541666666664</v>
      </c>
      <c r="C449" s="36">
        <v>45796.541666666664</v>
      </c>
      <c r="D449" s="42">
        <v>45796.541666666664</v>
      </c>
      <c r="E449" s="19">
        <v>14</v>
      </c>
      <c r="F449" s="23"/>
    </row>
    <row r="450" spans="1:6" x14ac:dyDescent="0.25">
      <c r="A450" s="24"/>
      <c r="B450" s="37">
        <v>45796.583333333328</v>
      </c>
      <c r="C450" s="36">
        <v>45796.583333333328</v>
      </c>
      <c r="D450" s="42">
        <v>45796.583333333328</v>
      </c>
      <c r="E450" s="19">
        <v>13</v>
      </c>
      <c r="F450" s="23"/>
    </row>
    <row r="451" spans="1:6" x14ac:dyDescent="0.25">
      <c r="A451" s="24"/>
      <c r="B451" s="37">
        <v>45796.625</v>
      </c>
      <c r="C451" s="36">
        <v>45796.625</v>
      </c>
      <c r="D451" s="42">
        <v>45796.625</v>
      </c>
      <c r="E451" s="19">
        <v>15</v>
      </c>
      <c r="F451" s="23"/>
    </row>
    <row r="452" spans="1:6" x14ac:dyDescent="0.25">
      <c r="A452" s="24"/>
      <c r="B452" s="37">
        <v>45796.666666666664</v>
      </c>
      <c r="C452" s="36">
        <v>45796.666666666664</v>
      </c>
      <c r="D452" s="42">
        <v>45796.666666666664</v>
      </c>
      <c r="E452" s="19">
        <v>11</v>
      </c>
      <c r="F452" s="23"/>
    </row>
    <row r="453" spans="1:6" x14ac:dyDescent="0.25">
      <c r="A453" s="24"/>
      <c r="B453" s="37">
        <v>45796.708333333328</v>
      </c>
      <c r="C453" s="36">
        <v>45796.708333333328</v>
      </c>
      <c r="D453" s="42">
        <v>45796.708333333328</v>
      </c>
      <c r="E453" s="19">
        <v>13</v>
      </c>
      <c r="F453" s="23"/>
    </row>
    <row r="454" spans="1:6" x14ac:dyDescent="0.25">
      <c r="A454" s="24"/>
      <c r="B454" s="37">
        <v>45796.75</v>
      </c>
      <c r="C454" s="36">
        <v>45796.75</v>
      </c>
      <c r="D454" s="42">
        <v>45796.75</v>
      </c>
      <c r="E454" s="19">
        <v>10</v>
      </c>
      <c r="F454" s="23"/>
    </row>
    <row r="455" spans="1:6" x14ac:dyDescent="0.25">
      <c r="A455" s="24"/>
      <c r="B455" s="37">
        <v>45796.791666666664</v>
      </c>
      <c r="C455" s="36">
        <v>45796.791666666664</v>
      </c>
      <c r="D455" s="42">
        <v>45796.791666666664</v>
      </c>
      <c r="E455" s="19">
        <v>9</v>
      </c>
      <c r="F455" s="23"/>
    </row>
    <row r="456" spans="1:6" x14ac:dyDescent="0.25">
      <c r="A456" s="24"/>
      <c r="B456" s="37">
        <v>45796.833333333328</v>
      </c>
      <c r="C456" s="36">
        <v>45796.833333333328</v>
      </c>
      <c r="D456" s="42">
        <v>45796.833333333328</v>
      </c>
      <c r="E456" s="19">
        <v>8</v>
      </c>
      <c r="F456" s="23"/>
    </row>
    <row r="457" spans="1:6" x14ac:dyDescent="0.25">
      <c r="A457" s="24"/>
      <c r="B457" s="37">
        <v>45796.875</v>
      </c>
      <c r="C457" s="36">
        <v>45796.875</v>
      </c>
      <c r="D457" s="42">
        <v>45796.875</v>
      </c>
      <c r="E457" s="19">
        <v>7</v>
      </c>
      <c r="F457" s="23"/>
    </row>
    <row r="458" spans="1:6" x14ac:dyDescent="0.25">
      <c r="A458" s="24"/>
      <c r="B458" s="37">
        <v>45796.916666666664</v>
      </c>
      <c r="C458" s="36">
        <v>45796.916666666664</v>
      </c>
      <c r="D458" s="42">
        <v>45796.916666666664</v>
      </c>
      <c r="E458" s="19">
        <v>6</v>
      </c>
      <c r="F458" s="23"/>
    </row>
    <row r="459" spans="1:6" x14ac:dyDescent="0.25">
      <c r="A459" s="24"/>
      <c r="B459" s="37">
        <v>45796.958333333328</v>
      </c>
      <c r="C459" s="36">
        <v>45796.958333333328</v>
      </c>
      <c r="D459" s="42">
        <v>45796.958333333328</v>
      </c>
      <c r="E459" s="19">
        <v>7</v>
      </c>
      <c r="F459" s="23"/>
    </row>
    <row r="460" spans="1:6" x14ac:dyDescent="0.25">
      <c r="A460" s="24"/>
      <c r="B460" s="37">
        <v>45797</v>
      </c>
      <c r="C460" s="36">
        <v>45797</v>
      </c>
      <c r="D460" s="42">
        <v>45797</v>
      </c>
      <c r="E460" s="19">
        <v>6</v>
      </c>
      <c r="F460" s="23"/>
    </row>
    <row r="461" spans="1:6" x14ac:dyDescent="0.25">
      <c r="A461" s="24"/>
      <c r="B461" s="37">
        <v>45797.041666666664</v>
      </c>
      <c r="C461" s="36">
        <v>45797.041666666664</v>
      </c>
      <c r="D461" s="42">
        <v>45797.041666666664</v>
      </c>
      <c r="E461" s="19">
        <v>7</v>
      </c>
      <c r="F461" s="23"/>
    </row>
    <row r="462" spans="1:6" x14ac:dyDescent="0.25">
      <c r="A462" s="24"/>
      <c r="B462" s="37">
        <v>45797.083333333328</v>
      </c>
      <c r="C462" s="36">
        <v>45797.083333333328</v>
      </c>
      <c r="D462" s="42">
        <v>45797.083333333328</v>
      </c>
      <c r="E462" s="19">
        <v>7</v>
      </c>
      <c r="F462" s="23"/>
    </row>
    <row r="463" spans="1:6" x14ac:dyDescent="0.25">
      <c r="A463" s="24"/>
      <c r="B463" s="37">
        <v>45797.125</v>
      </c>
      <c r="C463" s="36">
        <v>45797.125</v>
      </c>
      <c r="D463" s="42">
        <v>45797.125</v>
      </c>
      <c r="E463" s="19">
        <v>8</v>
      </c>
      <c r="F463" s="23"/>
    </row>
    <row r="464" spans="1:6" x14ac:dyDescent="0.25">
      <c r="A464" s="24"/>
      <c r="B464" s="37">
        <v>45797.166666666664</v>
      </c>
      <c r="C464" s="36">
        <v>45797.166666666664</v>
      </c>
      <c r="D464" s="42">
        <v>45797.166666666664</v>
      </c>
      <c r="E464" s="19">
        <v>9</v>
      </c>
      <c r="F464" s="23"/>
    </row>
    <row r="465" spans="1:6" x14ac:dyDescent="0.25">
      <c r="A465" s="24"/>
      <c r="B465" s="37">
        <v>45797.208333333328</v>
      </c>
      <c r="C465" s="36">
        <v>45797.208333333328</v>
      </c>
      <c r="D465" s="42">
        <v>45797.208333333328</v>
      </c>
      <c r="E465" s="19">
        <v>6</v>
      </c>
      <c r="F465" s="23"/>
    </row>
    <row r="466" spans="1:6" x14ac:dyDescent="0.25">
      <c r="A466" s="24"/>
      <c r="B466" s="37">
        <v>45797.25</v>
      </c>
      <c r="C466" s="36">
        <v>45797.25</v>
      </c>
      <c r="D466" s="42">
        <v>45797.25</v>
      </c>
      <c r="E466" s="19">
        <v>7</v>
      </c>
      <c r="F466" s="23"/>
    </row>
    <row r="467" spans="1:6" x14ac:dyDescent="0.25">
      <c r="A467" s="24"/>
      <c r="B467" s="37">
        <v>45797.291666666664</v>
      </c>
      <c r="C467" s="36">
        <v>45797.291666666664</v>
      </c>
      <c r="D467" s="42">
        <v>45797.291666666664</v>
      </c>
      <c r="E467" s="19">
        <v>11</v>
      </c>
      <c r="F467" s="23"/>
    </row>
    <row r="468" spans="1:6" x14ac:dyDescent="0.25">
      <c r="A468" s="24"/>
      <c r="B468" s="37">
        <v>45797.333333333328</v>
      </c>
      <c r="C468" s="36">
        <v>45797.333333333328</v>
      </c>
      <c r="D468" s="42">
        <v>45797.333333333328</v>
      </c>
      <c r="E468" s="19">
        <v>10</v>
      </c>
      <c r="F468" s="23"/>
    </row>
    <row r="469" spans="1:6" x14ac:dyDescent="0.25">
      <c r="A469" s="24"/>
      <c r="B469" s="37">
        <v>45797.375</v>
      </c>
      <c r="C469" s="36">
        <v>45797.375</v>
      </c>
      <c r="D469" s="42">
        <v>45797.375</v>
      </c>
      <c r="E469" s="19">
        <v>14</v>
      </c>
      <c r="F469" s="23"/>
    </row>
    <row r="470" spans="1:6" x14ac:dyDescent="0.25">
      <c r="A470" s="24"/>
      <c r="B470" s="37">
        <v>45797.416666666664</v>
      </c>
      <c r="C470" s="36">
        <v>45797.416666666664</v>
      </c>
      <c r="D470" s="42">
        <v>45797.416666666664</v>
      </c>
      <c r="E470" s="19">
        <v>14</v>
      </c>
      <c r="F470" s="23"/>
    </row>
    <row r="471" spans="1:6" x14ac:dyDescent="0.25">
      <c r="A471" s="24"/>
      <c r="B471" s="37">
        <v>45797.458333333328</v>
      </c>
      <c r="C471" s="36">
        <v>45797.458333333328</v>
      </c>
      <c r="D471" s="42">
        <v>45797.458333333328</v>
      </c>
      <c r="E471" s="19">
        <v>11</v>
      </c>
      <c r="F471" s="23"/>
    </row>
    <row r="472" spans="1:6" x14ac:dyDescent="0.25">
      <c r="A472" s="24"/>
      <c r="B472" s="37">
        <v>45797.5</v>
      </c>
      <c r="C472" s="36">
        <v>45797.5</v>
      </c>
      <c r="D472" s="42">
        <v>45797.5</v>
      </c>
      <c r="E472" s="19">
        <v>9</v>
      </c>
      <c r="F472" s="23"/>
    </row>
    <row r="473" spans="1:6" x14ac:dyDescent="0.25">
      <c r="A473" s="24"/>
      <c r="B473" s="37">
        <v>45797.541666666664</v>
      </c>
      <c r="C473" s="36">
        <v>45797.541666666664</v>
      </c>
      <c r="D473" s="42">
        <v>45797.541666666664</v>
      </c>
      <c r="E473" s="19">
        <v>7</v>
      </c>
      <c r="F473" s="23"/>
    </row>
    <row r="474" spans="1:6" x14ac:dyDescent="0.25">
      <c r="A474" s="24"/>
      <c r="B474" s="37">
        <v>45797.583333333328</v>
      </c>
      <c r="C474" s="36">
        <v>45797.583333333328</v>
      </c>
      <c r="D474" s="42">
        <v>45797.583333333328</v>
      </c>
      <c r="E474" s="19">
        <v>7</v>
      </c>
      <c r="F474" s="23"/>
    </row>
    <row r="475" spans="1:6" x14ac:dyDescent="0.25">
      <c r="A475" s="24"/>
      <c r="B475" s="37">
        <v>45797.625</v>
      </c>
      <c r="C475" s="36">
        <v>45797.625</v>
      </c>
      <c r="D475" s="42">
        <v>45797.625</v>
      </c>
      <c r="E475" s="19">
        <v>8</v>
      </c>
      <c r="F475" s="23"/>
    </row>
    <row r="476" spans="1:6" x14ac:dyDescent="0.25">
      <c r="A476" s="24"/>
      <c r="B476" s="37">
        <v>45797.666666666664</v>
      </c>
      <c r="C476" s="36">
        <v>45797.666666666664</v>
      </c>
      <c r="D476" s="42">
        <v>45797.666666666664</v>
      </c>
      <c r="E476" s="19">
        <v>4</v>
      </c>
      <c r="F476" s="23"/>
    </row>
    <row r="477" spans="1:6" x14ac:dyDescent="0.25">
      <c r="A477" s="24"/>
      <c r="B477" s="37">
        <v>45797.708333333328</v>
      </c>
      <c r="C477" s="36">
        <v>45797.708333333328</v>
      </c>
      <c r="D477" s="42">
        <v>45797.708333333328</v>
      </c>
      <c r="E477" s="19">
        <v>5</v>
      </c>
      <c r="F477" s="23"/>
    </row>
    <row r="478" spans="1:6" x14ac:dyDescent="0.25">
      <c r="A478" s="24"/>
      <c r="B478" s="37">
        <v>45797.75</v>
      </c>
      <c r="C478" s="36">
        <v>45797.75</v>
      </c>
      <c r="D478" s="42">
        <v>45797.75</v>
      </c>
      <c r="E478" s="19">
        <v>5</v>
      </c>
      <c r="F478" s="23"/>
    </row>
    <row r="479" spans="1:6" x14ac:dyDescent="0.25">
      <c r="A479" s="24"/>
      <c r="B479" s="37">
        <v>45797.791666666664</v>
      </c>
      <c r="C479" s="36">
        <v>45797.791666666664</v>
      </c>
      <c r="D479" s="42">
        <v>45797.791666666664</v>
      </c>
      <c r="E479" s="19">
        <v>4</v>
      </c>
      <c r="F479" s="23"/>
    </row>
    <row r="480" spans="1:6" x14ac:dyDescent="0.25">
      <c r="A480" s="24"/>
      <c r="B480" s="37">
        <v>45797.833333333328</v>
      </c>
      <c r="C480" s="36">
        <v>45797.833333333328</v>
      </c>
      <c r="D480" s="42">
        <v>45797.833333333328</v>
      </c>
      <c r="E480" s="19">
        <v>4</v>
      </c>
      <c r="F480" s="23"/>
    </row>
    <row r="481" spans="1:6" x14ac:dyDescent="0.25">
      <c r="A481" s="24"/>
      <c r="B481" s="37">
        <v>45797.875</v>
      </c>
      <c r="C481" s="36">
        <v>45797.875</v>
      </c>
      <c r="D481" s="42">
        <v>45797.875</v>
      </c>
      <c r="E481" s="19">
        <v>5</v>
      </c>
      <c r="F481" s="23"/>
    </row>
    <row r="482" spans="1:6" x14ac:dyDescent="0.25">
      <c r="A482" s="24"/>
      <c r="B482" s="37">
        <v>45797.916666666664</v>
      </c>
      <c r="C482" s="36">
        <v>45797.916666666664</v>
      </c>
      <c r="D482" s="42">
        <v>45797.916666666664</v>
      </c>
      <c r="E482" s="19">
        <v>5</v>
      </c>
      <c r="F482" s="23"/>
    </row>
    <row r="483" spans="1:6" x14ac:dyDescent="0.25">
      <c r="A483" s="24"/>
      <c r="B483" s="37">
        <v>45797.958333333328</v>
      </c>
      <c r="C483" s="36">
        <v>45797.958333333328</v>
      </c>
      <c r="D483" s="42">
        <v>45797.958333333328</v>
      </c>
      <c r="E483" s="19">
        <v>6</v>
      </c>
      <c r="F483" s="23"/>
    </row>
    <row r="484" spans="1:6" x14ac:dyDescent="0.25">
      <c r="A484" s="24"/>
      <c r="B484" s="37">
        <v>45798</v>
      </c>
      <c r="C484" s="36">
        <v>45798</v>
      </c>
      <c r="D484" s="42">
        <v>45798</v>
      </c>
      <c r="E484" s="19">
        <v>6</v>
      </c>
      <c r="F484" s="23"/>
    </row>
    <row r="485" spans="1:6" x14ac:dyDescent="0.25">
      <c r="A485" s="24"/>
      <c r="B485" s="37">
        <v>45798.041666666664</v>
      </c>
      <c r="C485" s="36">
        <v>45798.041666666664</v>
      </c>
      <c r="D485" s="42">
        <v>45798.041666666664</v>
      </c>
      <c r="E485" s="19">
        <v>6</v>
      </c>
      <c r="F485" s="23"/>
    </row>
    <row r="486" spans="1:6" x14ac:dyDescent="0.25">
      <c r="A486" s="24"/>
      <c r="B486" s="37">
        <v>45798.083333333328</v>
      </c>
      <c r="C486" s="36">
        <v>45798.083333333328</v>
      </c>
      <c r="D486" s="42">
        <v>45798.083333333328</v>
      </c>
      <c r="E486" s="19">
        <v>5</v>
      </c>
      <c r="F486" s="23"/>
    </row>
    <row r="487" spans="1:6" x14ac:dyDescent="0.25">
      <c r="A487" s="24"/>
      <c r="B487" s="37">
        <v>45798.125</v>
      </c>
      <c r="C487" s="36">
        <v>45798.125</v>
      </c>
      <c r="D487" s="42">
        <v>45798.125</v>
      </c>
      <c r="E487" s="19">
        <v>5</v>
      </c>
      <c r="F487" s="23"/>
    </row>
    <row r="488" spans="1:6" x14ac:dyDescent="0.25">
      <c r="A488" s="24"/>
      <c r="B488" s="37">
        <v>45798.166666666664</v>
      </c>
      <c r="C488" s="36">
        <v>45798.166666666664</v>
      </c>
      <c r="D488" s="42">
        <v>45798.166666666664</v>
      </c>
      <c r="E488" s="19">
        <v>5</v>
      </c>
      <c r="F488" s="23"/>
    </row>
    <row r="489" spans="1:6" x14ac:dyDescent="0.25">
      <c r="A489" s="24"/>
      <c r="B489" s="37">
        <v>45798.208333333328</v>
      </c>
      <c r="C489" s="36">
        <v>45798.208333333328</v>
      </c>
      <c r="D489" s="42">
        <v>45798.208333333328</v>
      </c>
      <c r="E489" s="19">
        <v>5</v>
      </c>
      <c r="F489" s="23"/>
    </row>
    <row r="490" spans="1:6" x14ac:dyDescent="0.25">
      <c r="A490" s="24"/>
      <c r="B490" s="37">
        <v>45798.25</v>
      </c>
      <c r="C490" s="36">
        <v>45798.25</v>
      </c>
      <c r="D490" s="42">
        <v>45798.25</v>
      </c>
      <c r="E490" s="19">
        <v>6</v>
      </c>
      <c r="F490" s="23"/>
    </row>
    <row r="491" spans="1:6" x14ac:dyDescent="0.25">
      <c r="A491" s="24"/>
      <c r="B491" s="37">
        <v>45798.291666666664</v>
      </c>
      <c r="C491" s="36">
        <v>45798.291666666664</v>
      </c>
      <c r="D491" s="42">
        <v>45798.291666666664</v>
      </c>
      <c r="E491" s="19">
        <v>10</v>
      </c>
      <c r="F491" s="23"/>
    </row>
    <row r="492" spans="1:6" x14ac:dyDescent="0.25">
      <c r="A492" s="24"/>
      <c r="B492" s="37">
        <v>45798.333333333328</v>
      </c>
      <c r="C492" s="36">
        <v>45798.333333333328</v>
      </c>
      <c r="D492" s="42">
        <v>45798.333333333328</v>
      </c>
      <c r="E492" s="19">
        <v>13</v>
      </c>
      <c r="F492" s="23"/>
    </row>
    <row r="493" spans="1:6" x14ac:dyDescent="0.25">
      <c r="A493" s="24"/>
      <c r="B493" s="37">
        <v>45798.375</v>
      </c>
      <c r="C493" s="36">
        <v>45798.375</v>
      </c>
      <c r="D493" s="42">
        <v>45798.375</v>
      </c>
      <c r="E493" s="19">
        <v>17</v>
      </c>
      <c r="F493" s="23"/>
    </row>
    <row r="494" spans="1:6" x14ac:dyDescent="0.25">
      <c r="A494" s="24"/>
      <c r="B494" s="37">
        <v>45798.416666666664</v>
      </c>
      <c r="C494" s="36">
        <v>45798.416666666664</v>
      </c>
      <c r="D494" s="42">
        <v>45798.416666666664</v>
      </c>
      <c r="E494" s="19">
        <v>19</v>
      </c>
      <c r="F494" s="23"/>
    </row>
    <row r="495" spans="1:6" x14ac:dyDescent="0.25">
      <c r="A495" s="24"/>
      <c r="B495" s="37">
        <v>45798.458333333328</v>
      </c>
      <c r="C495" s="36">
        <v>45798.458333333328</v>
      </c>
      <c r="D495" s="42">
        <v>45798.458333333328</v>
      </c>
      <c r="E495" s="19">
        <v>17</v>
      </c>
      <c r="F495" s="23"/>
    </row>
    <row r="496" spans="1:6" x14ac:dyDescent="0.25">
      <c r="A496" s="24"/>
      <c r="B496" s="37">
        <v>45798.5</v>
      </c>
      <c r="C496" s="36">
        <v>45798.5</v>
      </c>
      <c r="D496" s="42">
        <v>45798.5</v>
      </c>
      <c r="E496" s="19">
        <v>14</v>
      </c>
      <c r="F496" s="23"/>
    </row>
    <row r="497" spans="1:6" x14ac:dyDescent="0.25">
      <c r="A497" s="24"/>
      <c r="B497" s="37">
        <v>45798.541666666664</v>
      </c>
      <c r="C497" s="36">
        <v>45798.541666666664</v>
      </c>
      <c r="D497" s="42">
        <v>45798.541666666664</v>
      </c>
      <c r="E497" s="19">
        <v>13</v>
      </c>
      <c r="F497" s="23"/>
    </row>
    <row r="498" spans="1:6" x14ac:dyDescent="0.25">
      <c r="A498" s="24"/>
      <c r="B498" s="37">
        <v>45798.583333333328</v>
      </c>
      <c r="C498" s="36">
        <v>45798.583333333328</v>
      </c>
      <c r="D498" s="42">
        <v>45798.583333333328</v>
      </c>
      <c r="E498" s="19">
        <v>17</v>
      </c>
      <c r="F498" s="23"/>
    </row>
    <row r="499" spans="1:6" x14ac:dyDescent="0.25">
      <c r="A499" s="24"/>
      <c r="B499" s="37">
        <v>45798.625</v>
      </c>
      <c r="C499" s="36">
        <v>45798.625</v>
      </c>
      <c r="D499" s="42">
        <v>45798.625</v>
      </c>
      <c r="E499" s="19">
        <v>16</v>
      </c>
      <c r="F499" s="23"/>
    </row>
    <row r="500" spans="1:6" x14ac:dyDescent="0.25">
      <c r="A500" s="24"/>
      <c r="B500" s="37">
        <v>45798.666666666664</v>
      </c>
      <c r="C500" s="36">
        <v>45798.666666666664</v>
      </c>
      <c r="D500" s="42">
        <v>45798.666666666664</v>
      </c>
      <c r="E500" s="19">
        <v>12</v>
      </c>
      <c r="F500" s="23"/>
    </row>
    <row r="501" spans="1:6" x14ac:dyDescent="0.25">
      <c r="A501" s="24"/>
      <c r="B501" s="37">
        <v>45798.708333333328</v>
      </c>
      <c r="C501" s="36">
        <v>45798.708333333328</v>
      </c>
      <c r="D501" s="42">
        <v>45798.708333333328</v>
      </c>
      <c r="E501" s="19">
        <v>10</v>
      </c>
      <c r="F501" s="23"/>
    </row>
    <row r="502" spans="1:6" x14ac:dyDescent="0.25">
      <c r="A502" s="24"/>
      <c r="B502" s="37">
        <v>45798.75</v>
      </c>
      <c r="C502" s="36">
        <v>45798.75</v>
      </c>
      <c r="D502" s="42">
        <v>45798.75</v>
      </c>
      <c r="E502" s="19">
        <v>6</v>
      </c>
      <c r="F502" s="23"/>
    </row>
    <row r="503" spans="1:6" x14ac:dyDescent="0.25">
      <c r="A503" s="24"/>
      <c r="B503" s="37">
        <v>45798.791666666664</v>
      </c>
      <c r="C503" s="36">
        <v>45798.791666666664</v>
      </c>
      <c r="D503" s="42">
        <v>45798.791666666664</v>
      </c>
      <c r="E503" s="19">
        <v>9</v>
      </c>
      <c r="F503" s="23"/>
    </row>
    <row r="504" spans="1:6" x14ac:dyDescent="0.25">
      <c r="A504" s="24"/>
      <c r="B504" s="37">
        <v>45798.833333333328</v>
      </c>
      <c r="C504" s="36">
        <v>45798.833333333328</v>
      </c>
      <c r="D504" s="42">
        <v>45798.833333333328</v>
      </c>
      <c r="E504" s="19">
        <v>12</v>
      </c>
      <c r="F504" s="23"/>
    </row>
    <row r="505" spans="1:6" x14ac:dyDescent="0.25">
      <c r="A505" s="24"/>
      <c r="B505" s="37">
        <v>45798.875</v>
      </c>
      <c r="C505" s="36">
        <v>45798.875</v>
      </c>
      <c r="D505" s="42">
        <v>45798.875</v>
      </c>
      <c r="E505" s="19">
        <v>11</v>
      </c>
      <c r="F505" s="23"/>
    </row>
    <row r="506" spans="1:6" x14ac:dyDescent="0.25">
      <c r="A506" s="24"/>
      <c r="B506" s="37">
        <v>45798.916666666664</v>
      </c>
      <c r="C506" s="36">
        <v>45798.916666666664</v>
      </c>
      <c r="D506" s="42">
        <v>45798.916666666664</v>
      </c>
      <c r="E506" s="19">
        <v>9</v>
      </c>
      <c r="F506" s="23"/>
    </row>
    <row r="507" spans="1:6" x14ac:dyDescent="0.25">
      <c r="A507" s="24"/>
      <c r="B507" s="37">
        <v>45798.958333333328</v>
      </c>
      <c r="C507" s="36">
        <v>45798.958333333328</v>
      </c>
      <c r="D507" s="42">
        <v>45798.958333333328</v>
      </c>
      <c r="E507" s="19">
        <v>9</v>
      </c>
      <c r="F507" s="23"/>
    </row>
    <row r="508" spans="1:6" x14ac:dyDescent="0.25">
      <c r="A508" s="24"/>
      <c r="B508" s="37">
        <v>45799</v>
      </c>
      <c r="C508" s="36">
        <v>45799</v>
      </c>
      <c r="D508" s="42">
        <v>45799</v>
      </c>
      <c r="E508" s="19">
        <v>8</v>
      </c>
      <c r="F508" s="23"/>
    </row>
    <row r="509" spans="1:6" x14ac:dyDescent="0.25">
      <c r="A509" s="24"/>
      <c r="B509" s="37">
        <v>45799.041666666664</v>
      </c>
      <c r="C509" s="36">
        <v>45799.041666666664</v>
      </c>
      <c r="D509" s="42">
        <v>45799.041666666664</v>
      </c>
      <c r="E509" s="19">
        <v>8</v>
      </c>
      <c r="F509" s="23"/>
    </row>
    <row r="510" spans="1:6" x14ac:dyDescent="0.25">
      <c r="A510" s="24"/>
      <c r="B510" s="37">
        <v>45799.083333333328</v>
      </c>
      <c r="C510" s="36">
        <v>45799.083333333328</v>
      </c>
      <c r="D510" s="42">
        <v>45799.083333333328</v>
      </c>
      <c r="E510" s="19">
        <v>7</v>
      </c>
      <c r="F510" s="23"/>
    </row>
    <row r="511" spans="1:6" x14ac:dyDescent="0.25">
      <c r="A511" s="24"/>
      <c r="B511" s="37">
        <v>45799.125</v>
      </c>
      <c r="C511" s="36">
        <v>45799.125</v>
      </c>
      <c r="D511" s="42">
        <v>45799.125</v>
      </c>
      <c r="E511" s="19">
        <v>7</v>
      </c>
      <c r="F511" s="23"/>
    </row>
    <row r="512" spans="1:6" x14ac:dyDescent="0.25">
      <c r="A512" s="24"/>
      <c r="B512" s="37">
        <v>45799.166666666664</v>
      </c>
      <c r="C512" s="36">
        <v>45799.166666666664</v>
      </c>
      <c r="D512" s="42">
        <v>45799.166666666664</v>
      </c>
      <c r="E512" s="19">
        <v>6</v>
      </c>
      <c r="F512" s="23"/>
    </row>
    <row r="513" spans="1:6" x14ac:dyDescent="0.25">
      <c r="A513" s="24"/>
      <c r="B513" s="37">
        <v>45799.208333333328</v>
      </c>
      <c r="C513" s="36">
        <v>45799.208333333328</v>
      </c>
      <c r="D513" s="42">
        <v>45799.208333333328</v>
      </c>
      <c r="E513" s="19">
        <v>7</v>
      </c>
      <c r="F513" s="23"/>
    </row>
    <row r="514" spans="1:6" x14ac:dyDescent="0.25">
      <c r="A514" s="24"/>
      <c r="B514" s="37">
        <v>45799.25</v>
      </c>
      <c r="C514" s="36">
        <v>45799.25</v>
      </c>
      <c r="D514" s="42">
        <v>45799.25</v>
      </c>
      <c r="E514" s="19">
        <v>15</v>
      </c>
      <c r="F514" s="23"/>
    </row>
    <row r="515" spans="1:6" x14ac:dyDescent="0.25">
      <c r="A515" s="24"/>
      <c r="B515" s="37">
        <v>45799.291666666664</v>
      </c>
      <c r="C515" s="36">
        <v>45799.291666666664</v>
      </c>
      <c r="D515" s="42">
        <v>45799.291666666664</v>
      </c>
      <c r="E515" s="19">
        <v>18</v>
      </c>
      <c r="F515" s="23"/>
    </row>
    <row r="516" spans="1:6" x14ac:dyDescent="0.25">
      <c r="A516" s="24"/>
      <c r="B516" s="37">
        <v>45799.333333333328</v>
      </c>
      <c r="C516" s="36">
        <v>45799.333333333328</v>
      </c>
      <c r="D516" s="42">
        <v>45799.333333333328</v>
      </c>
      <c r="E516" s="19">
        <v>16</v>
      </c>
      <c r="F516" s="23"/>
    </row>
    <row r="517" spans="1:6" x14ac:dyDescent="0.25">
      <c r="A517" s="24"/>
      <c r="B517" s="37">
        <v>45799.375</v>
      </c>
      <c r="C517" s="36">
        <v>45799.375</v>
      </c>
      <c r="D517" s="42">
        <v>45799.375</v>
      </c>
      <c r="E517" s="19">
        <v>19</v>
      </c>
      <c r="F517" s="23"/>
    </row>
    <row r="518" spans="1:6" x14ac:dyDescent="0.25">
      <c r="A518" s="24"/>
      <c r="B518" s="37">
        <v>45799.416666666664</v>
      </c>
      <c r="C518" s="36">
        <v>45799.416666666664</v>
      </c>
      <c r="D518" s="42">
        <v>45799.416666666664</v>
      </c>
      <c r="E518" s="19">
        <v>17</v>
      </c>
      <c r="F518" s="23"/>
    </row>
    <row r="519" spans="1:6" x14ac:dyDescent="0.25">
      <c r="A519" s="24"/>
      <c r="B519" s="37">
        <v>45799.458333333328</v>
      </c>
      <c r="C519" s="36">
        <v>45799.458333333328</v>
      </c>
      <c r="D519" s="42">
        <v>45799.458333333328</v>
      </c>
      <c r="E519" s="19">
        <v>16</v>
      </c>
      <c r="F519" s="23"/>
    </row>
    <row r="520" spans="1:6" x14ac:dyDescent="0.25">
      <c r="A520" s="24"/>
      <c r="B520" s="37">
        <v>45799.5</v>
      </c>
      <c r="C520" s="36">
        <v>45799.5</v>
      </c>
      <c r="D520" s="42">
        <v>45799.5</v>
      </c>
      <c r="E520" s="19">
        <v>19</v>
      </c>
      <c r="F520" s="23"/>
    </row>
    <row r="521" spans="1:6" x14ac:dyDescent="0.25">
      <c r="A521" s="24"/>
      <c r="B521" s="37">
        <v>45799.541666666664</v>
      </c>
      <c r="C521" s="36">
        <v>45799.541666666664</v>
      </c>
      <c r="D521" s="42">
        <v>45799.541666666664</v>
      </c>
      <c r="E521" s="19">
        <v>18</v>
      </c>
      <c r="F521" s="23"/>
    </row>
    <row r="522" spans="1:6" x14ac:dyDescent="0.25">
      <c r="A522" s="24"/>
      <c r="B522" s="37">
        <v>45799.583333333328</v>
      </c>
      <c r="C522" s="36">
        <v>45799.583333333328</v>
      </c>
      <c r="D522" s="42">
        <v>45799.583333333328</v>
      </c>
      <c r="E522" s="19">
        <v>16</v>
      </c>
      <c r="F522" s="23"/>
    </row>
    <row r="523" spans="1:6" x14ac:dyDescent="0.25">
      <c r="A523" s="24"/>
      <c r="B523" s="37">
        <v>45799.625</v>
      </c>
      <c r="C523" s="36">
        <v>45799.625</v>
      </c>
      <c r="D523" s="42">
        <v>45799.625</v>
      </c>
      <c r="E523" s="19">
        <v>14</v>
      </c>
      <c r="F523" s="23"/>
    </row>
    <row r="524" spans="1:6" x14ac:dyDescent="0.25">
      <c r="A524" s="24"/>
      <c r="B524" s="37">
        <v>45799.666666666664</v>
      </c>
      <c r="C524" s="36">
        <v>45799.666666666664</v>
      </c>
      <c r="D524" s="42">
        <v>45799.666666666664</v>
      </c>
      <c r="E524" s="19">
        <v>13</v>
      </c>
      <c r="F524" s="23"/>
    </row>
    <row r="525" spans="1:6" x14ac:dyDescent="0.25">
      <c r="A525" s="24"/>
      <c r="B525" s="37">
        <v>45799.708333333328</v>
      </c>
      <c r="C525" s="36">
        <v>45799.708333333328</v>
      </c>
      <c r="D525" s="42">
        <v>45799.708333333328</v>
      </c>
      <c r="E525" s="19">
        <v>16</v>
      </c>
      <c r="F525" s="23"/>
    </row>
    <row r="526" spans="1:6" x14ac:dyDescent="0.25">
      <c r="A526" s="24"/>
      <c r="B526" s="37">
        <v>45799.75</v>
      </c>
      <c r="C526" s="36">
        <v>45799.75</v>
      </c>
      <c r="D526" s="42">
        <v>45799.75</v>
      </c>
      <c r="E526" s="19">
        <v>8</v>
      </c>
      <c r="F526" s="23"/>
    </row>
    <row r="527" spans="1:6" x14ac:dyDescent="0.25">
      <c r="A527" s="24"/>
      <c r="B527" s="37">
        <v>45799.791666666664</v>
      </c>
      <c r="C527" s="36">
        <v>45799.791666666664</v>
      </c>
      <c r="D527" s="42">
        <v>45799.791666666664</v>
      </c>
      <c r="E527" s="19">
        <v>7</v>
      </c>
      <c r="F527" s="23"/>
    </row>
    <row r="528" spans="1:6" x14ac:dyDescent="0.25">
      <c r="A528" s="24"/>
      <c r="B528" s="37">
        <v>45799.833333333328</v>
      </c>
      <c r="C528" s="36">
        <v>45799.833333333328</v>
      </c>
      <c r="D528" s="42">
        <v>45799.833333333328</v>
      </c>
      <c r="E528" s="19">
        <v>6</v>
      </c>
      <c r="F528" s="23"/>
    </row>
    <row r="529" spans="1:6" x14ac:dyDescent="0.25">
      <c r="A529" s="24"/>
      <c r="B529" s="37">
        <v>45799.875</v>
      </c>
      <c r="C529" s="36">
        <v>45799.875</v>
      </c>
      <c r="D529" s="42">
        <v>45799.875</v>
      </c>
      <c r="E529" s="19">
        <v>6</v>
      </c>
      <c r="F529" s="23"/>
    </row>
    <row r="530" spans="1:6" x14ac:dyDescent="0.25">
      <c r="A530" s="24"/>
      <c r="B530" s="37">
        <v>45799.916666666664</v>
      </c>
      <c r="C530" s="36">
        <v>45799.916666666664</v>
      </c>
      <c r="D530" s="42">
        <v>45799.916666666664</v>
      </c>
      <c r="E530" s="19">
        <v>6</v>
      </c>
      <c r="F530" s="23"/>
    </row>
    <row r="531" spans="1:6" x14ac:dyDescent="0.25">
      <c r="A531" s="24"/>
      <c r="B531" s="37">
        <v>45799.958333333328</v>
      </c>
      <c r="C531" s="36">
        <v>45799.958333333328</v>
      </c>
      <c r="D531" s="42">
        <v>45799.958333333328</v>
      </c>
      <c r="E531" s="19">
        <v>5</v>
      </c>
      <c r="F531" s="23"/>
    </row>
    <row r="532" spans="1:6" x14ac:dyDescent="0.25">
      <c r="A532" s="24"/>
      <c r="B532" s="37">
        <v>45800</v>
      </c>
      <c r="C532" s="36">
        <v>45800</v>
      </c>
      <c r="D532" s="42">
        <v>45800</v>
      </c>
      <c r="E532" s="19">
        <v>4</v>
      </c>
      <c r="F532" s="23"/>
    </row>
    <row r="533" spans="1:6" x14ac:dyDescent="0.25">
      <c r="A533" s="24"/>
      <c r="B533" s="37">
        <v>45800.041666666664</v>
      </c>
      <c r="C533" s="36">
        <v>45800.041666666664</v>
      </c>
      <c r="D533" s="42">
        <v>45800.041666666664</v>
      </c>
      <c r="E533" s="19">
        <v>4</v>
      </c>
      <c r="F533" s="23"/>
    </row>
    <row r="534" spans="1:6" x14ac:dyDescent="0.25">
      <c r="A534" s="24"/>
      <c r="B534" s="37">
        <v>45800.083333333328</v>
      </c>
      <c r="C534" s="36">
        <v>45800.083333333328</v>
      </c>
      <c r="D534" s="42">
        <v>45800.083333333328</v>
      </c>
      <c r="E534" s="19">
        <v>4</v>
      </c>
      <c r="F534" s="23"/>
    </row>
    <row r="535" spans="1:6" x14ac:dyDescent="0.25">
      <c r="A535" s="24"/>
      <c r="B535" s="37">
        <v>45800.125</v>
      </c>
      <c r="C535" s="36">
        <v>45800.125</v>
      </c>
      <c r="D535" s="42">
        <v>45800.125</v>
      </c>
      <c r="E535" s="19">
        <v>4</v>
      </c>
      <c r="F535" s="23"/>
    </row>
    <row r="536" spans="1:6" x14ac:dyDescent="0.25">
      <c r="A536" s="24"/>
      <c r="B536" s="37">
        <v>45800.166666666664</v>
      </c>
      <c r="C536" s="36">
        <v>45800.166666666664</v>
      </c>
      <c r="D536" s="42">
        <v>45800.166666666664</v>
      </c>
      <c r="E536" s="19">
        <v>4</v>
      </c>
      <c r="F536" s="23"/>
    </row>
    <row r="537" spans="1:6" x14ac:dyDescent="0.25">
      <c r="A537" s="24"/>
      <c r="B537" s="37">
        <v>45800.208333333328</v>
      </c>
      <c r="C537" s="36">
        <v>45800.208333333328</v>
      </c>
      <c r="D537" s="42">
        <v>45800.208333333328</v>
      </c>
      <c r="E537" s="19">
        <v>5</v>
      </c>
      <c r="F537" s="23"/>
    </row>
    <row r="538" spans="1:6" x14ac:dyDescent="0.25">
      <c r="A538" s="24"/>
      <c r="B538" s="37">
        <v>45800.25</v>
      </c>
      <c r="C538" s="36">
        <v>45800.25</v>
      </c>
      <c r="D538" s="42">
        <v>45800.25</v>
      </c>
      <c r="E538" s="19">
        <v>7</v>
      </c>
      <c r="F538" s="23"/>
    </row>
    <row r="539" spans="1:6" x14ac:dyDescent="0.25">
      <c r="A539" s="24"/>
      <c r="B539" s="37">
        <v>45800.291666666664</v>
      </c>
      <c r="C539" s="36">
        <v>45800.291666666664</v>
      </c>
      <c r="D539" s="42">
        <v>45800.291666666664</v>
      </c>
      <c r="E539" s="19">
        <v>6</v>
      </c>
      <c r="F539" s="23"/>
    </row>
    <row r="540" spans="1:6" x14ac:dyDescent="0.25">
      <c r="A540" s="24"/>
      <c r="B540" s="37">
        <v>45800.333333333328</v>
      </c>
      <c r="C540" s="36">
        <v>45800.333333333328</v>
      </c>
      <c r="D540" s="42">
        <v>45800.333333333328</v>
      </c>
      <c r="E540" s="19">
        <v>6</v>
      </c>
      <c r="F540" s="23"/>
    </row>
    <row r="541" spans="1:6" x14ac:dyDescent="0.25">
      <c r="A541" s="24"/>
      <c r="B541" s="37">
        <v>45800.375</v>
      </c>
      <c r="C541" s="36">
        <v>45800.375</v>
      </c>
      <c r="D541" s="42">
        <v>45800.375</v>
      </c>
      <c r="E541" s="19">
        <v>8</v>
      </c>
      <c r="F541" s="23"/>
    </row>
    <row r="542" spans="1:6" x14ac:dyDescent="0.25">
      <c r="A542" s="24"/>
      <c r="B542" s="37">
        <v>45800.416666666664</v>
      </c>
      <c r="C542" s="36">
        <v>45800.416666666664</v>
      </c>
      <c r="D542" s="42">
        <v>45800.416666666664</v>
      </c>
      <c r="E542" s="19">
        <v>9</v>
      </c>
      <c r="F542" s="23"/>
    </row>
    <row r="543" spans="1:6" x14ac:dyDescent="0.25">
      <c r="A543" s="24"/>
      <c r="B543" s="37">
        <v>45800.458333333328</v>
      </c>
      <c r="C543" s="36">
        <v>45800.458333333328</v>
      </c>
      <c r="D543" s="42">
        <v>45800.458333333328</v>
      </c>
      <c r="E543" s="19">
        <v>9</v>
      </c>
      <c r="F543" s="23"/>
    </row>
    <row r="544" spans="1:6" x14ac:dyDescent="0.25">
      <c r="A544" s="24"/>
      <c r="B544" s="37">
        <v>45800.5</v>
      </c>
      <c r="C544" s="36">
        <v>45800.5</v>
      </c>
      <c r="D544" s="42">
        <v>45800.5</v>
      </c>
      <c r="E544" s="19">
        <v>8</v>
      </c>
      <c r="F544" s="23"/>
    </row>
    <row r="545" spans="1:6" x14ac:dyDescent="0.25">
      <c r="A545" s="24"/>
      <c r="B545" s="37">
        <v>45800.541666666664</v>
      </c>
      <c r="C545" s="36">
        <v>45800.541666666664</v>
      </c>
      <c r="D545" s="42">
        <v>45800.541666666664</v>
      </c>
      <c r="E545" s="19">
        <v>7</v>
      </c>
      <c r="F545" s="23"/>
    </row>
    <row r="546" spans="1:6" x14ac:dyDescent="0.25">
      <c r="A546" s="24"/>
      <c r="B546" s="37">
        <v>45800.583333333328</v>
      </c>
      <c r="C546" s="36">
        <v>45800.583333333328</v>
      </c>
      <c r="D546" s="42">
        <v>45800.583333333328</v>
      </c>
      <c r="E546" s="19">
        <v>6</v>
      </c>
      <c r="F546" s="23"/>
    </row>
    <row r="547" spans="1:6" x14ac:dyDescent="0.25">
      <c r="A547" s="24"/>
      <c r="B547" s="37">
        <v>45800.625</v>
      </c>
      <c r="C547" s="36">
        <v>45800.625</v>
      </c>
      <c r="D547" s="42">
        <v>45800.625</v>
      </c>
      <c r="E547" s="19">
        <v>5</v>
      </c>
      <c r="F547" s="23"/>
    </row>
    <row r="548" spans="1:6" x14ac:dyDescent="0.25">
      <c r="A548" s="24"/>
      <c r="B548" s="37">
        <v>45800.666666666664</v>
      </c>
      <c r="C548" s="36">
        <v>45800.666666666664</v>
      </c>
      <c r="D548" s="42">
        <v>45800.666666666664</v>
      </c>
      <c r="E548" s="19">
        <v>5</v>
      </c>
      <c r="F548" s="23"/>
    </row>
    <row r="549" spans="1:6" x14ac:dyDescent="0.25">
      <c r="A549" s="24"/>
      <c r="B549" s="37">
        <v>45800.708333333328</v>
      </c>
      <c r="C549" s="36">
        <v>45800.708333333328</v>
      </c>
      <c r="D549" s="42">
        <v>45800.708333333328</v>
      </c>
      <c r="E549" s="19">
        <v>4</v>
      </c>
      <c r="F549" s="23"/>
    </row>
    <row r="550" spans="1:6" x14ac:dyDescent="0.25">
      <c r="A550" s="24"/>
      <c r="B550" s="37">
        <v>45800.75</v>
      </c>
      <c r="C550" s="36">
        <v>45800.75</v>
      </c>
      <c r="D550" s="42">
        <v>45800.75</v>
      </c>
      <c r="E550" s="19">
        <v>6</v>
      </c>
      <c r="F550" s="23"/>
    </row>
    <row r="551" spans="1:6" x14ac:dyDescent="0.25">
      <c r="A551" s="24"/>
      <c r="B551" s="37">
        <v>45800.791666666664</v>
      </c>
      <c r="C551" s="36">
        <v>45800.791666666664</v>
      </c>
      <c r="D551" s="42">
        <v>45800.791666666664</v>
      </c>
      <c r="E551" s="19">
        <v>5</v>
      </c>
      <c r="F551" s="23"/>
    </row>
    <row r="552" spans="1:6" x14ac:dyDescent="0.25">
      <c r="A552" s="24"/>
      <c r="B552" s="37">
        <v>45800.833333333328</v>
      </c>
      <c r="C552" s="36">
        <v>45800.833333333328</v>
      </c>
      <c r="D552" s="42">
        <v>45800.833333333328</v>
      </c>
      <c r="E552" s="19">
        <v>4</v>
      </c>
      <c r="F552" s="23"/>
    </row>
    <row r="553" spans="1:6" x14ac:dyDescent="0.25">
      <c r="A553" s="24"/>
      <c r="B553" s="37">
        <v>45800.875</v>
      </c>
      <c r="C553" s="36">
        <v>45800.875</v>
      </c>
      <c r="D553" s="42">
        <v>45800.875</v>
      </c>
      <c r="E553" s="19">
        <v>4</v>
      </c>
      <c r="F553" s="23"/>
    </row>
    <row r="554" spans="1:6" x14ac:dyDescent="0.25">
      <c r="A554" s="24"/>
      <c r="B554" s="37">
        <v>45800.916666666664</v>
      </c>
      <c r="C554" s="36">
        <v>45800.916666666664</v>
      </c>
      <c r="D554" s="42">
        <v>45800.916666666664</v>
      </c>
      <c r="E554" s="19">
        <v>4</v>
      </c>
      <c r="F554" s="23"/>
    </row>
    <row r="555" spans="1:6" x14ac:dyDescent="0.25">
      <c r="A555" s="24"/>
      <c r="B555" s="37">
        <v>45800.958333333328</v>
      </c>
      <c r="C555" s="36">
        <v>45800.958333333328</v>
      </c>
      <c r="D555" s="42">
        <v>45800.958333333328</v>
      </c>
      <c r="E555" s="19">
        <v>3</v>
      </c>
      <c r="F555" s="23"/>
    </row>
    <row r="556" spans="1:6" x14ac:dyDescent="0.25">
      <c r="A556" s="24"/>
      <c r="B556" s="37">
        <v>45801</v>
      </c>
      <c r="C556" s="36">
        <v>45801</v>
      </c>
      <c r="D556" s="42">
        <v>45801</v>
      </c>
      <c r="E556" s="19">
        <v>3</v>
      </c>
      <c r="F556" s="23"/>
    </row>
    <row r="557" spans="1:6" x14ac:dyDescent="0.25">
      <c r="A557" s="24"/>
      <c r="B557" s="37">
        <v>45801.041666666664</v>
      </c>
      <c r="C557" s="36">
        <v>45801.041666666664</v>
      </c>
      <c r="D557" s="42">
        <v>45801.041666666664</v>
      </c>
      <c r="E557" s="19">
        <v>3</v>
      </c>
      <c r="F557" s="23"/>
    </row>
    <row r="558" spans="1:6" x14ac:dyDescent="0.25">
      <c r="A558" s="24"/>
      <c r="B558" s="37">
        <v>45801.083333333328</v>
      </c>
      <c r="C558" s="36">
        <v>45801.083333333328</v>
      </c>
      <c r="D558" s="42">
        <v>45801.083333333328</v>
      </c>
      <c r="E558" s="19">
        <v>4</v>
      </c>
      <c r="F558" s="23"/>
    </row>
    <row r="559" spans="1:6" x14ac:dyDescent="0.25">
      <c r="A559" s="24"/>
      <c r="B559" s="37">
        <v>45801.125</v>
      </c>
      <c r="C559" s="36">
        <v>45801.125</v>
      </c>
      <c r="D559" s="42">
        <v>45801.125</v>
      </c>
      <c r="E559" s="19">
        <v>7</v>
      </c>
      <c r="F559" s="23"/>
    </row>
    <row r="560" spans="1:6" x14ac:dyDescent="0.25">
      <c r="A560" s="24"/>
      <c r="B560" s="37">
        <v>45801.166666666664</v>
      </c>
      <c r="C560" s="36">
        <v>45801.166666666664</v>
      </c>
      <c r="D560" s="42">
        <v>45801.166666666664</v>
      </c>
      <c r="E560" s="19">
        <v>5</v>
      </c>
      <c r="F560" s="23"/>
    </row>
    <row r="561" spans="1:6" x14ac:dyDescent="0.25">
      <c r="A561" s="24"/>
      <c r="B561" s="37">
        <v>45801.208333333328</v>
      </c>
      <c r="C561" s="36">
        <v>45801.208333333328</v>
      </c>
      <c r="D561" s="42">
        <v>45801.208333333328</v>
      </c>
      <c r="E561" s="19">
        <v>4</v>
      </c>
      <c r="F561" s="23"/>
    </row>
    <row r="562" spans="1:6" x14ac:dyDescent="0.25">
      <c r="A562" s="24"/>
      <c r="B562" s="37">
        <v>45801.25</v>
      </c>
      <c r="C562" s="36">
        <v>45801.25</v>
      </c>
      <c r="D562" s="42">
        <v>45801.25</v>
      </c>
      <c r="E562" s="19">
        <v>3</v>
      </c>
      <c r="F562" s="23"/>
    </row>
    <row r="563" spans="1:6" x14ac:dyDescent="0.25">
      <c r="A563" s="24"/>
      <c r="B563" s="37">
        <v>45801.291666666664</v>
      </c>
      <c r="C563" s="36">
        <v>45801.291666666664</v>
      </c>
      <c r="D563" s="42">
        <v>45801.291666666664</v>
      </c>
      <c r="E563" s="19">
        <v>2</v>
      </c>
      <c r="F563" s="23"/>
    </row>
    <row r="564" spans="1:6" x14ac:dyDescent="0.25">
      <c r="A564" s="24"/>
      <c r="B564" s="37">
        <v>45801.333333333328</v>
      </c>
      <c r="C564" s="36">
        <v>45801.333333333328</v>
      </c>
      <c r="D564" s="42">
        <v>45801.333333333328</v>
      </c>
      <c r="E564" s="19">
        <v>2</v>
      </c>
      <c r="F564" s="23"/>
    </row>
    <row r="565" spans="1:6" x14ac:dyDescent="0.25">
      <c r="A565" s="24"/>
      <c r="B565" s="37">
        <v>45801.375</v>
      </c>
      <c r="C565" s="36">
        <v>45801.375</v>
      </c>
      <c r="D565" s="42">
        <v>45801.375</v>
      </c>
      <c r="E565" s="19">
        <v>1</v>
      </c>
      <c r="F565" s="23"/>
    </row>
    <row r="566" spans="1:6" x14ac:dyDescent="0.25">
      <c r="A566" s="24"/>
      <c r="B566" s="37">
        <v>45801.416666666664</v>
      </c>
      <c r="C566" s="36">
        <v>45801.416666666664</v>
      </c>
      <c r="D566" s="42">
        <v>45801.416666666664</v>
      </c>
      <c r="E566" s="19">
        <v>2</v>
      </c>
      <c r="F566" s="23"/>
    </row>
    <row r="567" spans="1:6" x14ac:dyDescent="0.25">
      <c r="A567" s="24"/>
      <c r="B567" s="37">
        <v>45801.458333333328</v>
      </c>
      <c r="C567" s="36">
        <v>45801.458333333328</v>
      </c>
      <c r="D567" s="42">
        <v>45801.458333333328</v>
      </c>
      <c r="E567" s="19">
        <v>3</v>
      </c>
      <c r="F567" s="23"/>
    </row>
    <row r="568" spans="1:6" x14ac:dyDescent="0.25">
      <c r="A568" s="24"/>
      <c r="B568" s="37">
        <v>45801.5</v>
      </c>
      <c r="C568" s="36">
        <v>45801.5</v>
      </c>
      <c r="D568" s="42">
        <v>45801.5</v>
      </c>
      <c r="E568" s="19">
        <v>3</v>
      </c>
      <c r="F568" s="23"/>
    </row>
    <row r="569" spans="1:6" x14ac:dyDescent="0.25">
      <c r="A569" s="24"/>
      <c r="B569" s="37">
        <v>45801.541666666664</v>
      </c>
      <c r="C569" s="36">
        <v>45801.541666666664</v>
      </c>
      <c r="D569" s="42">
        <v>45801.541666666664</v>
      </c>
      <c r="E569" s="19">
        <v>6</v>
      </c>
      <c r="F569" s="23"/>
    </row>
    <row r="570" spans="1:6" x14ac:dyDescent="0.25">
      <c r="A570" s="24"/>
      <c r="B570" s="37">
        <v>45801.583333333328</v>
      </c>
      <c r="C570" s="36">
        <v>45801.583333333328</v>
      </c>
      <c r="D570" s="42">
        <v>45801.583333333328</v>
      </c>
      <c r="E570" s="19">
        <v>7</v>
      </c>
      <c r="F570" s="23"/>
    </row>
    <row r="571" spans="1:6" x14ac:dyDescent="0.25">
      <c r="A571" s="24"/>
      <c r="B571" s="37">
        <v>45801.625</v>
      </c>
      <c r="C571" s="36">
        <v>45801.625</v>
      </c>
      <c r="D571" s="42">
        <v>45801.625</v>
      </c>
      <c r="E571" s="19">
        <v>7</v>
      </c>
      <c r="F571" s="23"/>
    </row>
    <row r="572" spans="1:6" x14ac:dyDescent="0.25">
      <c r="A572" s="24"/>
      <c r="B572" s="37">
        <v>45801.666666666664</v>
      </c>
      <c r="C572" s="36">
        <v>45801.666666666664</v>
      </c>
      <c r="D572" s="42">
        <v>45801.666666666664</v>
      </c>
      <c r="E572" s="19">
        <v>6</v>
      </c>
      <c r="F572" s="23"/>
    </row>
    <row r="573" spans="1:6" x14ac:dyDescent="0.25">
      <c r="A573" s="24"/>
      <c r="B573" s="37">
        <v>45801.708333333328</v>
      </c>
      <c r="C573" s="36">
        <v>45801.708333333328</v>
      </c>
      <c r="D573" s="42">
        <v>45801.708333333328</v>
      </c>
      <c r="E573" s="19">
        <v>2</v>
      </c>
      <c r="F573" s="23"/>
    </row>
    <row r="574" spans="1:6" x14ac:dyDescent="0.25">
      <c r="A574" s="24"/>
      <c r="B574" s="37">
        <v>45801.75</v>
      </c>
      <c r="C574" s="36">
        <v>45801.75</v>
      </c>
      <c r="D574" s="42">
        <v>45801.75</v>
      </c>
      <c r="E574" s="19">
        <v>4</v>
      </c>
      <c r="F574" s="23"/>
    </row>
    <row r="575" spans="1:6" x14ac:dyDescent="0.25">
      <c r="A575" s="24"/>
      <c r="B575" s="37">
        <v>45801.791666666664</v>
      </c>
      <c r="C575" s="36">
        <v>45801.791666666664</v>
      </c>
      <c r="D575" s="42">
        <v>45801.791666666664</v>
      </c>
      <c r="E575" s="19">
        <v>5</v>
      </c>
      <c r="F575" s="23"/>
    </row>
    <row r="576" spans="1:6" x14ac:dyDescent="0.25">
      <c r="A576" s="24"/>
      <c r="B576" s="37">
        <v>45801.833333333328</v>
      </c>
      <c r="C576" s="36">
        <v>45801.833333333328</v>
      </c>
      <c r="D576" s="42">
        <v>45801.833333333328</v>
      </c>
      <c r="E576" s="19">
        <v>4</v>
      </c>
      <c r="F576" s="23"/>
    </row>
    <row r="577" spans="1:6" x14ac:dyDescent="0.25">
      <c r="A577" s="24"/>
      <c r="B577" s="37">
        <v>45801.875</v>
      </c>
      <c r="C577" s="36">
        <v>45801.875</v>
      </c>
      <c r="D577" s="42">
        <v>45801.875</v>
      </c>
      <c r="E577" s="19">
        <v>5</v>
      </c>
      <c r="F577" s="23"/>
    </row>
    <row r="578" spans="1:6" x14ac:dyDescent="0.25">
      <c r="A578" s="24"/>
      <c r="B578" s="37">
        <v>45801.916666666664</v>
      </c>
      <c r="C578" s="36">
        <v>45801.916666666664</v>
      </c>
      <c r="D578" s="42">
        <v>45801.916666666664</v>
      </c>
      <c r="E578" s="19">
        <v>5</v>
      </c>
      <c r="F578" s="23"/>
    </row>
    <row r="579" spans="1:6" x14ac:dyDescent="0.25">
      <c r="A579" s="24"/>
      <c r="B579" s="37">
        <v>45801.958333333328</v>
      </c>
      <c r="C579" s="36">
        <v>45801.958333333328</v>
      </c>
      <c r="D579" s="42">
        <v>45801.958333333328</v>
      </c>
      <c r="E579" s="19">
        <v>6</v>
      </c>
      <c r="F579" s="23"/>
    </row>
    <row r="580" spans="1:6" x14ac:dyDescent="0.25">
      <c r="A580" s="24"/>
      <c r="B580" s="37">
        <v>45802</v>
      </c>
      <c r="C580" s="36">
        <v>45802</v>
      </c>
      <c r="D580" s="42">
        <v>45802</v>
      </c>
      <c r="E580" s="19">
        <v>5</v>
      </c>
      <c r="F580" s="23"/>
    </row>
    <row r="581" spans="1:6" x14ac:dyDescent="0.25">
      <c r="A581" s="24"/>
      <c r="B581" s="37">
        <v>45802.041666666664</v>
      </c>
      <c r="C581" s="36">
        <v>45802.041666666664</v>
      </c>
      <c r="D581" s="42">
        <v>45802.041666666664</v>
      </c>
      <c r="E581" s="19">
        <v>4</v>
      </c>
      <c r="F581" s="23"/>
    </row>
    <row r="582" spans="1:6" x14ac:dyDescent="0.25">
      <c r="A582" s="24"/>
      <c r="B582" s="37">
        <v>45802.083333333328</v>
      </c>
      <c r="C582" s="36">
        <v>45802.083333333328</v>
      </c>
      <c r="D582" s="42">
        <v>45802.083333333328</v>
      </c>
      <c r="E582" s="19">
        <v>3</v>
      </c>
      <c r="F582" s="23"/>
    </row>
    <row r="583" spans="1:6" x14ac:dyDescent="0.25">
      <c r="A583" s="24"/>
      <c r="B583" s="37">
        <v>45802.125</v>
      </c>
      <c r="C583" s="36">
        <v>45802.125</v>
      </c>
      <c r="D583" s="42">
        <v>45802.125</v>
      </c>
      <c r="E583" s="19">
        <v>3</v>
      </c>
      <c r="F583" s="23"/>
    </row>
    <row r="584" spans="1:6" x14ac:dyDescent="0.25">
      <c r="A584" s="24"/>
      <c r="B584" s="37">
        <v>45802.166666666664</v>
      </c>
      <c r="C584" s="36">
        <v>45802.166666666664</v>
      </c>
      <c r="D584" s="42">
        <v>45802.166666666664</v>
      </c>
      <c r="E584" s="19">
        <v>5</v>
      </c>
      <c r="F584" s="23"/>
    </row>
    <row r="585" spans="1:6" x14ac:dyDescent="0.25">
      <c r="A585" s="24"/>
      <c r="B585" s="37">
        <v>45802.208333333328</v>
      </c>
      <c r="C585" s="36">
        <v>45802.208333333328</v>
      </c>
      <c r="D585" s="42">
        <v>45802.208333333328</v>
      </c>
      <c r="E585" s="19">
        <v>7</v>
      </c>
      <c r="F585" s="23"/>
    </row>
    <row r="586" spans="1:6" x14ac:dyDescent="0.25">
      <c r="A586" s="24"/>
      <c r="B586" s="37">
        <v>45802.25</v>
      </c>
      <c r="C586" s="36">
        <v>45802.25</v>
      </c>
      <c r="D586" s="42">
        <v>45802.25</v>
      </c>
      <c r="E586" s="19">
        <v>12</v>
      </c>
      <c r="F586" s="23"/>
    </row>
    <row r="587" spans="1:6" x14ac:dyDescent="0.25">
      <c r="A587" s="24"/>
      <c r="B587" s="37">
        <v>45802.291666666664</v>
      </c>
      <c r="C587" s="36">
        <v>45802.291666666664</v>
      </c>
      <c r="D587" s="42">
        <v>45802.291666666664</v>
      </c>
      <c r="E587" s="19">
        <v>7</v>
      </c>
      <c r="F587" s="23"/>
    </row>
    <row r="588" spans="1:6" x14ac:dyDescent="0.25">
      <c r="A588" s="24"/>
      <c r="B588" s="37">
        <v>45802.333333333328</v>
      </c>
      <c r="C588" s="36">
        <v>45802.333333333328</v>
      </c>
      <c r="D588" s="42">
        <v>45802.333333333328</v>
      </c>
      <c r="E588" s="19">
        <v>3</v>
      </c>
      <c r="F588" s="23"/>
    </row>
    <row r="589" spans="1:6" x14ac:dyDescent="0.25">
      <c r="A589" s="24"/>
      <c r="B589" s="37">
        <v>45802.375</v>
      </c>
      <c r="C589" s="36">
        <v>45802.375</v>
      </c>
      <c r="D589" s="42">
        <v>45802.375</v>
      </c>
      <c r="E589" s="19">
        <v>2</v>
      </c>
      <c r="F589" s="23"/>
    </row>
    <row r="590" spans="1:6" x14ac:dyDescent="0.25">
      <c r="A590" s="24"/>
      <c r="B590" s="37">
        <v>45802.416666666664</v>
      </c>
      <c r="C590" s="36">
        <v>45802.416666666664</v>
      </c>
      <c r="D590" s="42">
        <v>45802.416666666664</v>
      </c>
      <c r="E590" s="19">
        <v>3</v>
      </c>
      <c r="F590" s="23"/>
    </row>
    <row r="591" spans="1:6" x14ac:dyDescent="0.25">
      <c r="A591" s="24"/>
      <c r="B591" s="37">
        <v>45802.458333333328</v>
      </c>
      <c r="C591" s="36">
        <v>45802.458333333328</v>
      </c>
      <c r="D591" s="42">
        <v>45802.458333333328</v>
      </c>
      <c r="E591" s="19">
        <v>4</v>
      </c>
      <c r="F591" s="23"/>
    </row>
    <row r="592" spans="1:6" x14ac:dyDescent="0.25">
      <c r="A592" s="24"/>
      <c r="B592" s="37">
        <v>45802.5</v>
      </c>
      <c r="C592" s="36">
        <v>45802.5</v>
      </c>
      <c r="D592" s="42">
        <v>45802.5</v>
      </c>
      <c r="E592" s="19">
        <v>4</v>
      </c>
      <c r="F592" s="23"/>
    </row>
    <row r="593" spans="1:6" x14ac:dyDescent="0.25">
      <c r="A593" s="24"/>
      <c r="B593" s="37">
        <v>45802.541666666664</v>
      </c>
      <c r="C593" s="36">
        <v>45802.541666666664</v>
      </c>
      <c r="D593" s="42">
        <v>45802.541666666664</v>
      </c>
      <c r="E593" s="19">
        <v>4</v>
      </c>
      <c r="F593" s="23"/>
    </row>
    <row r="594" spans="1:6" x14ac:dyDescent="0.25">
      <c r="A594" s="24"/>
      <c r="B594" s="37">
        <v>45802.583333333328</v>
      </c>
      <c r="C594" s="36">
        <v>45802.583333333328</v>
      </c>
      <c r="D594" s="42">
        <v>45802.583333333328</v>
      </c>
      <c r="E594" s="19">
        <v>4</v>
      </c>
      <c r="F594" s="23"/>
    </row>
    <row r="595" spans="1:6" x14ac:dyDescent="0.25">
      <c r="A595" s="24"/>
      <c r="B595" s="37">
        <v>45802.625</v>
      </c>
      <c r="C595" s="36">
        <v>45802.625</v>
      </c>
      <c r="D595" s="42">
        <v>45802.625</v>
      </c>
      <c r="E595" s="19">
        <v>4</v>
      </c>
      <c r="F595" s="23"/>
    </row>
    <row r="596" spans="1:6" x14ac:dyDescent="0.25">
      <c r="A596" s="24"/>
      <c r="B596" s="37">
        <v>45802.666666666664</v>
      </c>
      <c r="C596" s="36">
        <v>45802.666666666664</v>
      </c>
      <c r="D596" s="42">
        <v>45802.666666666664</v>
      </c>
      <c r="E596" s="19">
        <v>4</v>
      </c>
      <c r="F596" s="23"/>
    </row>
    <row r="597" spans="1:6" x14ac:dyDescent="0.25">
      <c r="A597" s="24"/>
      <c r="B597" s="37">
        <v>45802.708333333328</v>
      </c>
      <c r="C597" s="36">
        <v>45802.708333333328</v>
      </c>
      <c r="D597" s="42">
        <v>45802.708333333328</v>
      </c>
      <c r="E597" s="19">
        <v>3</v>
      </c>
      <c r="F597" s="23"/>
    </row>
    <row r="598" spans="1:6" x14ac:dyDescent="0.25">
      <c r="A598" s="24"/>
      <c r="B598" s="37">
        <v>45802.75</v>
      </c>
      <c r="C598" s="36">
        <v>45802.75</v>
      </c>
      <c r="D598" s="42">
        <v>45802.75</v>
      </c>
      <c r="E598" s="19">
        <v>6</v>
      </c>
      <c r="F598" s="23"/>
    </row>
    <row r="599" spans="1:6" x14ac:dyDescent="0.25">
      <c r="A599" s="24"/>
      <c r="B599" s="37">
        <v>45802.791666666664</v>
      </c>
      <c r="C599" s="36">
        <v>45802.791666666664</v>
      </c>
      <c r="D599" s="42">
        <v>45802.791666666664</v>
      </c>
      <c r="E599" s="19">
        <v>7</v>
      </c>
      <c r="F599" s="23"/>
    </row>
    <row r="600" spans="1:6" x14ac:dyDescent="0.25">
      <c r="A600" s="24"/>
      <c r="B600" s="37">
        <v>45802.833333333328</v>
      </c>
      <c r="C600" s="36">
        <v>45802.833333333328</v>
      </c>
      <c r="D600" s="42">
        <v>45802.833333333328</v>
      </c>
      <c r="E600" s="19">
        <v>7</v>
      </c>
      <c r="F600" s="23"/>
    </row>
    <row r="601" spans="1:6" x14ac:dyDescent="0.25">
      <c r="A601" s="24"/>
      <c r="B601" s="37">
        <v>45802.875</v>
      </c>
      <c r="C601" s="36">
        <v>45802.875</v>
      </c>
      <c r="D601" s="42">
        <v>45802.875</v>
      </c>
      <c r="E601" s="19">
        <v>7</v>
      </c>
      <c r="F601" s="23"/>
    </row>
    <row r="602" spans="1:6" x14ac:dyDescent="0.25">
      <c r="A602" s="24"/>
      <c r="B602" s="37">
        <v>45802.916666666664</v>
      </c>
      <c r="C602" s="36">
        <v>45802.916666666664</v>
      </c>
      <c r="D602" s="42">
        <v>45802.916666666664</v>
      </c>
      <c r="E602" s="19">
        <v>6</v>
      </c>
      <c r="F602" s="23"/>
    </row>
    <row r="603" spans="1:6" x14ac:dyDescent="0.25">
      <c r="A603" s="24"/>
      <c r="B603" s="37">
        <v>45802.958333333328</v>
      </c>
      <c r="C603" s="36">
        <v>45802.958333333328</v>
      </c>
      <c r="D603" s="42">
        <v>45802.958333333328</v>
      </c>
      <c r="E603" s="19">
        <v>6</v>
      </c>
      <c r="F603" s="23"/>
    </row>
    <row r="604" spans="1:6" x14ac:dyDescent="0.25">
      <c r="A604" s="24"/>
      <c r="B604" s="37">
        <v>45803</v>
      </c>
      <c r="C604" s="36">
        <v>45803</v>
      </c>
      <c r="D604" s="42">
        <v>45803</v>
      </c>
      <c r="E604" s="19">
        <v>7</v>
      </c>
      <c r="F604" s="23"/>
    </row>
    <row r="605" spans="1:6" x14ac:dyDescent="0.25">
      <c r="A605" s="24"/>
      <c r="B605" s="37">
        <v>45803.041666666664</v>
      </c>
      <c r="C605" s="36">
        <v>45803.041666666664</v>
      </c>
      <c r="D605" s="42">
        <v>45803.041666666664</v>
      </c>
      <c r="E605" s="19">
        <v>7</v>
      </c>
      <c r="F605" s="23"/>
    </row>
    <row r="606" spans="1:6" x14ac:dyDescent="0.25">
      <c r="A606" s="24"/>
      <c r="B606" s="37">
        <v>45803.083333333328</v>
      </c>
      <c r="C606" s="36">
        <v>45803.083333333328</v>
      </c>
      <c r="D606" s="42">
        <v>45803.083333333328</v>
      </c>
      <c r="E606" s="19">
        <v>7</v>
      </c>
      <c r="F606" s="23"/>
    </row>
    <row r="607" spans="1:6" x14ac:dyDescent="0.25">
      <c r="A607" s="24"/>
      <c r="B607" s="37">
        <v>45803.125</v>
      </c>
      <c r="C607" s="36">
        <v>45803.125</v>
      </c>
      <c r="D607" s="42">
        <v>45803.125</v>
      </c>
      <c r="E607" s="19">
        <v>6</v>
      </c>
      <c r="F607" s="23"/>
    </row>
    <row r="608" spans="1:6" x14ac:dyDescent="0.25">
      <c r="A608" s="24"/>
      <c r="B608" s="37">
        <v>45803.166666666664</v>
      </c>
      <c r="C608" s="36">
        <v>45803.166666666664</v>
      </c>
      <c r="D608" s="42">
        <v>45803.166666666664</v>
      </c>
      <c r="E608" s="19">
        <v>6</v>
      </c>
      <c r="F608" s="23"/>
    </row>
    <row r="609" spans="1:6" x14ac:dyDescent="0.25">
      <c r="A609" s="24"/>
      <c r="B609" s="37">
        <v>45803.208333333328</v>
      </c>
      <c r="C609" s="36">
        <v>45803.208333333328</v>
      </c>
      <c r="D609" s="42">
        <v>45803.208333333328</v>
      </c>
      <c r="E609" s="19">
        <v>7</v>
      </c>
      <c r="F609" s="23"/>
    </row>
    <row r="610" spans="1:6" x14ac:dyDescent="0.25">
      <c r="A610" s="24"/>
      <c r="B610" s="37">
        <v>45803.25</v>
      </c>
      <c r="C610" s="36">
        <v>45803.25</v>
      </c>
      <c r="D610" s="42">
        <v>45803.25</v>
      </c>
      <c r="E610" s="19">
        <v>10</v>
      </c>
      <c r="F610" s="23"/>
    </row>
    <row r="611" spans="1:6" x14ac:dyDescent="0.25">
      <c r="A611" s="24"/>
      <c r="B611" s="37">
        <v>45803.291666666664</v>
      </c>
      <c r="C611" s="36">
        <v>45803.291666666664</v>
      </c>
      <c r="D611" s="42">
        <v>45803.291666666664</v>
      </c>
      <c r="E611" s="19">
        <v>10</v>
      </c>
      <c r="F611" s="23"/>
    </row>
    <row r="612" spans="1:6" x14ac:dyDescent="0.25">
      <c r="A612" s="24"/>
      <c r="B612" s="37">
        <v>45803.333333333328</v>
      </c>
      <c r="C612" s="36">
        <v>45803.333333333328</v>
      </c>
      <c r="D612" s="42">
        <v>45803.333333333328</v>
      </c>
      <c r="E612" s="19">
        <v>9</v>
      </c>
      <c r="F612" s="23"/>
    </row>
    <row r="613" spans="1:6" x14ac:dyDescent="0.25">
      <c r="A613" s="24"/>
      <c r="B613" s="37">
        <v>45803.375</v>
      </c>
      <c r="C613" s="36">
        <v>45803.375</v>
      </c>
      <c r="D613" s="42">
        <v>45803.375</v>
      </c>
      <c r="E613" s="19">
        <v>8</v>
      </c>
      <c r="F613" s="23"/>
    </row>
    <row r="614" spans="1:6" x14ac:dyDescent="0.25">
      <c r="A614" s="24"/>
      <c r="B614" s="37">
        <v>45803.416666666664</v>
      </c>
      <c r="C614" s="36">
        <v>45803.416666666664</v>
      </c>
      <c r="D614" s="42">
        <v>45803.416666666664</v>
      </c>
      <c r="E614" s="19">
        <v>8</v>
      </c>
      <c r="F614" s="23"/>
    </row>
    <row r="615" spans="1:6" x14ac:dyDescent="0.25">
      <c r="A615" s="24"/>
      <c r="B615" s="37">
        <v>45803.458333333328</v>
      </c>
      <c r="C615" s="36">
        <v>45803.458333333328</v>
      </c>
      <c r="D615" s="42">
        <v>45803.458333333328</v>
      </c>
      <c r="E615" s="19">
        <v>8</v>
      </c>
      <c r="F615" s="23"/>
    </row>
    <row r="616" spans="1:6" x14ac:dyDescent="0.25">
      <c r="A616" s="24"/>
      <c r="B616" s="37">
        <v>45803.5</v>
      </c>
      <c r="C616" s="36">
        <v>45803.5</v>
      </c>
      <c r="D616" s="42">
        <v>45803.5</v>
      </c>
      <c r="E616" s="19">
        <v>8</v>
      </c>
      <c r="F616" s="23"/>
    </row>
    <row r="617" spans="1:6" x14ac:dyDescent="0.25">
      <c r="A617" s="24"/>
      <c r="B617" s="37">
        <v>45803.541666666664</v>
      </c>
      <c r="C617" s="36">
        <v>45803.541666666664</v>
      </c>
      <c r="D617" s="42">
        <v>45803.541666666664</v>
      </c>
      <c r="E617" s="19">
        <v>6</v>
      </c>
      <c r="F617" s="23"/>
    </row>
    <row r="618" spans="1:6" x14ac:dyDescent="0.25">
      <c r="A618" s="24"/>
      <c r="B618" s="37">
        <v>45803.583333333328</v>
      </c>
      <c r="C618" s="36">
        <v>45803.583333333328</v>
      </c>
      <c r="D618" s="42">
        <v>45803.583333333328</v>
      </c>
      <c r="E618" s="19">
        <v>6</v>
      </c>
      <c r="F618" s="23"/>
    </row>
    <row r="619" spans="1:6" x14ac:dyDescent="0.25">
      <c r="A619" s="24"/>
      <c r="B619" s="37">
        <v>45803.625</v>
      </c>
      <c r="C619" s="36">
        <v>45803.625</v>
      </c>
      <c r="D619" s="42">
        <v>45803.625</v>
      </c>
      <c r="E619" s="19">
        <v>7</v>
      </c>
      <c r="F619" s="23"/>
    </row>
    <row r="620" spans="1:6" x14ac:dyDescent="0.25">
      <c r="A620" s="24"/>
      <c r="B620" s="37">
        <v>45803.666666666664</v>
      </c>
      <c r="C620" s="36">
        <v>45803.666666666664</v>
      </c>
      <c r="D620" s="42">
        <v>45803.666666666664</v>
      </c>
      <c r="E620" s="19">
        <v>7</v>
      </c>
      <c r="F620" s="23"/>
    </row>
    <row r="621" spans="1:6" x14ac:dyDescent="0.25">
      <c r="A621" s="24"/>
      <c r="B621" s="37">
        <v>45803.708333333328</v>
      </c>
      <c r="C621" s="36">
        <v>45803.708333333328</v>
      </c>
      <c r="D621" s="42">
        <v>45803.708333333328</v>
      </c>
      <c r="E621" s="19">
        <v>4</v>
      </c>
      <c r="F621" s="23"/>
    </row>
    <row r="622" spans="1:6" x14ac:dyDescent="0.25">
      <c r="A622" s="24"/>
      <c r="B622" s="37">
        <v>45803.75</v>
      </c>
      <c r="C622" s="36">
        <v>45803.75</v>
      </c>
      <c r="D622" s="42">
        <v>45803.75</v>
      </c>
      <c r="E622" s="19">
        <v>3</v>
      </c>
      <c r="F622" s="23"/>
    </row>
    <row r="623" spans="1:6" x14ac:dyDescent="0.25">
      <c r="A623" s="24"/>
      <c r="B623" s="37">
        <v>45803.791666666664</v>
      </c>
      <c r="C623" s="36">
        <v>45803.791666666664</v>
      </c>
      <c r="D623" s="42">
        <v>45803.791666666664</v>
      </c>
      <c r="E623" s="19">
        <v>3</v>
      </c>
      <c r="F623" s="23"/>
    </row>
    <row r="624" spans="1:6" x14ac:dyDescent="0.25">
      <c r="A624" s="24"/>
      <c r="B624" s="37">
        <v>45803.833333333328</v>
      </c>
      <c r="C624" s="36">
        <v>45803.833333333328</v>
      </c>
      <c r="D624" s="42">
        <v>45803.833333333328</v>
      </c>
      <c r="E624" s="19">
        <v>3</v>
      </c>
      <c r="F624" s="23"/>
    </row>
    <row r="625" spans="1:6" x14ac:dyDescent="0.25">
      <c r="A625" s="24"/>
      <c r="B625" s="37">
        <v>45803.875</v>
      </c>
      <c r="C625" s="36">
        <v>45803.875</v>
      </c>
      <c r="D625" s="42">
        <v>45803.875</v>
      </c>
      <c r="E625" s="19">
        <v>3</v>
      </c>
      <c r="F625" s="23"/>
    </row>
    <row r="626" spans="1:6" x14ac:dyDescent="0.25">
      <c r="A626" s="24"/>
      <c r="B626" s="37">
        <v>45803.916666666664</v>
      </c>
      <c r="C626" s="36">
        <v>45803.916666666664</v>
      </c>
      <c r="D626" s="42">
        <v>45803.916666666664</v>
      </c>
      <c r="E626" s="19">
        <v>4</v>
      </c>
      <c r="F626" s="23"/>
    </row>
    <row r="627" spans="1:6" x14ac:dyDescent="0.25">
      <c r="A627" s="24"/>
      <c r="B627" s="37">
        <v>45803.958333333328</v>
      </c>
      <c r="C627" s="36">
        <v>45803.958333333328</v>
      </c>
      <c r="D627" s="42">
        <v>45803.958333333328</v>
      </c>
      <c r="E627" s="19">
        <v>4</v>
      </c>
      <c r="F627" s="23"/>
    </row>
    <row r="628" spans="1:6" x14ac:dyDescent="0.25">
      <c r="A628" s="24"/>
      <c r="B628" s="37">
        <v>45804</v>
      </c>
      <c r="C628" s="36">
        <v>45804</v>
      </c>
      <c r="D628" s="42">
        <v>45804</v>
      </c>
      <c r="E628" s="19">
        <v>5</v>
      </c>
      <c r="F628" s="23"/>
    </row>
    <row r="629" spans="1:6" x14ac:dyDescent="0.25">
      <c r="A629" s="24"/>
      <c r="B629" s="37">
        <v>45804.041666666664</v>
      </c>
      <c r="C629" s="36">
        <v>45804.041666666664</v>
      </c>
      <c r="D629" s="42">
        <v>45804.041666666664</v>
      </c>
      <c r="E629" s="19">
        <v>3</v>
      </c>
      <c r="F629" s="23"/>
    </row>
    <row r="630" spans="1:6" x14ac:dyDescent="0.25">
      <c r="A630" s="24"/>
      <c r="B630" s="37">
        <v>45804.083333333328</v>
      </c>
      <c r="C630" s="36">
        <v>45804.083333333328</v>
      </c>
      <c r="D630" s="42">
        <v>45804.083333333328</v>
      </c>
      <c r="E630" s="19">
        <v>2</v>
      </c>
      <c r="F630" s="23"/>
    </row>
    <row r="631" spans="1:6" x14ac:dyDescent="0.25">
      <c r="A631" s="24"/>
      <c r="B631" s="37">
        <v>45804.125</v>
      </c>
      <c r="C631" s="36">
        <v>45804.125</v>
      </c>
      <c r="D631" s="42">
        <v>45804.125</v>
      </c>
      <c r="E631" s="19">
        <v>3</v>
      </c>
      <c r="F631" s="23"/>
    </row>
    <row r="632" spans="1:6" x14ac:dyDescent="0.25">
      <c r="A632" s="24"/>
      <c r="B632" s="37">
        <v>45804.166666666664</v>
      </c>
      <c r="C632" s="36">
        <v>45804.166666666664</v>
      </c>
      <c r="D632" s="42">
        <v>45804.166666666664</v>
      </c>
      <c r="E632" s="19">
        <v>5</v>
      </c>
      <c r="F632" s="23"/>
    </row>
    <row r="633" spans="1:6" x14ac:dyDescent="0.25">
      <c r="A633" s="24"/>
      <c r="B633" s="37">
        <v>45804.208333333328</v>
      </c>
      <c r="C633" s="36">
        <v>45804.208333333328</v>
      </c>
      <c r="D633" s="42">
        <v>45804.208333333328</v>
      </c>
      <c r="E633" s="19">
        <v>6</v>
      </c>
      <c r="F633" s="23"/>
    </row>
    <row r="634" spans="1:6" x14ac:dyDescent="0.25">
      <c r="A634" s="24"/>
      <c r="B634" s="37">
        <v>45804.25</v>
      </c>
      <c r="C634" s="36">
        <v>45804.25</v>
      </c>
      <c r="D634" s="42">
        <v>45804.25</v>
      </c>
      <c r="E634" s="19">
        <v>8</v>
      </c>
      <c r="F634" s="23"/>
    </row>
    <row r="635" spans="1:6" x14ac:dyDescent="0.25">
      <c r="A635" s="24"/>
      <c r="B635" s="37">
        <v>45804.291666666664</v>
      </c>
      <c r="C635" s="36">
        <v>45804.291666666664</v>
      </c>
      <c r="D635" s="42">
        <v>45804.291666666664</v>
      </c>
      <c r="E635" s="19">
        <v>13</v>
      </c>
      <c r="F635" s="23"/>
    </row>
    <row r="636" spans="1:6" x14ac:dyDescent="0.25">
      <c r="A636" s="24"/>
      <c r="B636" s="37">
        <v>45804.333333333328</v>
      </c>
      <c r="C636" s="36">
        <v>45804.333333333328</v>
      </c>
      <c r="D636" s="42">
        <v>45804.333333333328</v>
      </c>
      <c r="E636" s="19">
        <v>14</v>
      </c>
      <c r="F636" s="23"/>
    </row>
    <row r="637" spans="1:6" x14ac:dyDescent="0.25">
      <c r="A637" s="24"/>
      <c r="B637" s="37">
        <v>45804.375</v>
      </c>
      <c r="C637" s="36">
        <v>45804.375</v>
      </c>
      <c r="D637" s="42">
        <v>45804.375</v>
      </c>
      <c r="E637" s="19">
        <v>14</v>
      </c>
      <c r="F637" s="23"/>
    </row>
    <row r="638" spans="1:6" x14ac:dyDescent="0.25">
      <c r="A638" s="24"/>
      <c r="B638" s="37">
        <v>45804.416666666664</v>
      </c>
      <c r="C638" s="36">
        <v>45804.416666666664</v>
      </c>
      <c r="D638" s="42">
        <v>45804.416666666664</v>
      </c>
      <c r="E638" s="19">
        <v>9</v>
      </c>
      <c r="F638" s="23"/>
    </row>
    <row r="639" spans="1:6" x14ac:dyDescent="0.25">
      <c r="A639" s="24"/>
      <c r="B639" s="37">
        <v>45804.458333333328</v>
      </c>
      <c r="C639" s="36">
        <v>45804.458333333328</v>
      </c>
      <c r="D639" s="42">
        <v>45804.458333333328</v>
      </c>
      <c r="E639" s="19">
        <v>8</v>
      </c>
      <c r="F639" s="23"/>
    </row>
    <row r="640" spans="1:6" x14ac:dyDescent="0.25">
      <c r="A640" s="24"/>
      <c r="B640" s="37">
        <v>45804.5</v>
      </c>
      <c r="C640" s="36">
        <v>45804.5</v>
      </c>
      <c r="D640" s="42">
        <v>45804.5</v>
      </c>
      <c r="E640" s="19">
        <v>7</v>
      </c>
      <c r="F640" s="23"/>
    </row>
    <row r="641" spans="1:6" x14ac:dyDescent="0.25">
      <c r="A641" s="24"/>
      <c r="B641" s="37">
        <v>45804.541666666664</v>
      </c>
      <c r="C641" s="36">
        <v>45804.541666666664</v>
      </c>
      <c r="D641" s="42">
        <v>45804.541666666664</v>
      </c>
      <c r="E641" s="19">
        <v>7</v>
      </c>
      <c r="F641" s="23"/>
    </row>
    <row r="642" spans="1:6" x14ac:dyDescent="0.25">
      <c r="A642" s="24"/>
      <c r="B642" s="37">
        <v>45804.583333333328</v>
      </c>
      <c r="C642" s="36">
        <v>45804.583333333328</v>
      </c>
      <c r="D642" s="42">
        <v>45804.583333333328</v>
      </c>
      <c r="E642" s="19">
        <v>3</v>
      </c>
      <c r="F642" s="23"/>
    </row>
    <row r="643" spans="1:6" x14ac:dyDescent="0.25">
      <c r="A643" s="24"/>
      <c r="B643" s="37">
        <v>45804.625</v>
      </c>
      <c r="C643" s="36">
        <v>45804.625</v>
      </c>
      <c r="D643" s="42">
        <v>45804.625</v>
      </c>
      <c r="E643" s="19">
        <v>0</v>
      </c>
      <c r="F643" s="23"/>
    </row>
    <row r="644" spans="1:6" x14ac:dyDescent="0.25">
      <c r="A644" s="24"/>
      <c r="B644" s="37">
        <v>45804.666666666664</v>
      </c>
      <c r="C644" s="36">
        <v>45804.666666666664</v>
      </c>
      <c r="D644" s="42">
        <v>45804.666666666664</v>
      </c>
      <c r="E644" s="19">
        <v>1</v>
      </c>
      <c r="F644" s="23"/>
    </row>
    <row r="645" spans="1:6" x14ac:dyDescent="0.25">
      <c r="A645" s="24"/>
      <c r="B645" s="37">
        <v>45804.708333333328</v>
      </c>
      <c r="C645" s="36">
        <v>45804.708333333328</v>
      </c>
      <c r="D645" s="42">
        <v>45804.708333333328</v>
      </c>
      <c r="E645" s="19">
        <v>2</v>
      </c>
      <c r="F645" s="23"/>
    </row>
    <row r="646" spans="1:6" x14ac:dyDescent="0.25">
      <c r="A646" s="24"/>
      <c r="B646" s="37">
        <v>45804.75</v>
      </c>
      <c r="C646" s="36">
        <v>45804.75</v>
      </c>
      <c r="D646" s="42">
        <v>45804.75</v>
      </c>
      <c r="E646" s="19">
        <v>2</v>
      </c>
      <c r="F646" s="23"/>
    </row>
    <row r="647" spans="1:6" x14ac:dyDescent="0.25">
      <c r="A647" s="24"/>
      <c r="B647" s="37">
        <v>45804.791666666664</v>
      </c>
      <c r="C647" s="36">
        <v>45804.791666666664</v>
      </c>
      <c r="D647" s="42">
        <v>45804.791666666664</v>
      </c>
      <c r="E647" s="19">
        <v>2</v>
      </c>
      <c r="F647" s="23"/>
    </row>
    <row r="648" spans="1:6" x14ac:dyDescent="0.25">
      <c r="A648" s="24"/>
      <c r="B648" s="37">
        <v>45804.833333333328</v>
      </c>
      <c r="C648" s="36">
        <v>45804.833333333328</v>
      </c>
      <c r="D648" s="42">
        <v>45804.833333333328</v>
      </c>
      <c r="E648" s="19">
        <v>2</v>
      </c>
      <c r="F648" s="23"/>
    </row>
    <row r="649" spans="1:6" x14ac:dyDescent="0.25">
      <c r="A649" s="24"/>
      <c r="B649" s="37">
        <v>45804.875</v>
      </c>
      <c r="C649" s="36">
        <v>45804.875</v>
      </c>
      <c r="D649" s="42">
        <v>45804.875</v>
      </c>
      <c r="E649" s="19">
        <v>3</v>
      </c>
      <c r="F649" s="23"/>
    </row>
    <row r="650" spans="1:6" x14ac:dyDescent="0.25">
      <c r="A650" s="24"/>
      <c r="B650" s="37">
        <v>45804.916666666664</v>
      </c>
      <c r="C650" s="36">
        <v>45804.916666666664</v>
      </c>
      <c r="D650" s="42">
        <v>45804.916666666664</v>
      </c>
      <c r="E650" s="19">
        <v>4</v>
      </c>
      <c r="F650" s="23"/>
    </row>
    <row r="651" spans="1:6" x14ac:dyDescent="0.25">
      <c r="A651" s="24"/>
      <c r="B651" s="37">
        <v>45804.958333333328</v>
      </c>
      <c r="C651" s="36">
        <v>45804.958333333328</v>
      </c>
      <c r="D651" s="42">
        <v>45804.958333333328</v>
      </c>
      <c r="E651" s="19">
        <v>4</v>
      </c>
      <c r="F651" s="23"/>
    </row>
    <row r="652" spans="1:6" x14ac:dyDescent="0.25">
      <c r="A652" s="24"/>
      <c r="B652" s="37">
        <v>45805</v>
      </c>
      <c r="C652" s="36">
        <v>45805</v>
      </c>
      <c r="D652" s="42">
        <v>45805</v>
      </c>
      <c r="E652" s="19">
        <v>4</v>
      </c>
      <c r="F652" s="23"/>
    </row>
    <row r="653" spans="1:6" x14ac:dyDescent="0.25">
      <c r="A653" s="24"/>
      <c r="B653" s="37">
        <v>45805.041666666664</v>
      </c>
      <c r="C653" s="36">
        <v>45805.041666666664</v>
      </c>
      <c r="D653" s="42">
        <v>45805.041666666664</v>
      </c>
      <c r="E653" s="19">
        <v>4</v>
      </c>
      <c r="F653" s="23"/>
    </row>
    <row r="654" spans="1:6" x14ac:dyDescent="0.25">
      <c r="A654" s="24"/>
      <c r="B654" s="37">
        <v>45805.083333333328</v>
      </c>
      <c r="C654" s="36">
        <v>45805.083333333328</v>
      </c>
      <c r="D654" s="42">
        <v>45805.083333333328</v>
      </c>
      <c r="E654" s="19">
        <v>3</v>
      </c>
      <c r="F654" s="23"/>
    </row>
    <row r="655" spans="1:6" x14ac:dyDescent="0.25">
      <c r="A655" s="24"/>
      <c r="B655" s="37">
        <v>45805.125</v>
      </c>
      <c r="C655" s="36">
        <v>45805.125</v>
      </c>
      <c r="D655" s="42">
        <v>45805.125</v>
      </c>
      <c r="E655" s="19">
        <v>4</v>
      </c>
      <c r="F655" s="23"/>
    </row>
    <row r="656" spans="1:6" x14ac:dyDescent="0.25">
      <c r="A656" s="24"/>
      <c r="B656" s="37">
        <v>45805.166666666664</v>
      </c>
      <c r="C656" s="36">
        <v>45805.166666666664</v>
      </c>
      <c r="D656" s="42">
        <v>45805.166666666664</v>
      </c>
      <c r="E656" s="19">
        <v>4</v>
      </c>
      <c r="F656" s="23"/>
    </row>
    <row r="657" spans="1:6" x14ac:dyDescent="0.25">
      <c r="A657" s="24"/>
      <c r="B657" s="37">
        <v>45805.208333333328</v>
      </c>
      <c r="C657" s="36">
        <v>45805.208333333328</v>
      </c>
      <c r="D657" s="42">
        <v>45805.208333333328</v>
      </c>
      <c r="E657" s="19">
        <v>5</v>
      </c>
      <c r="F657" s="23"/>
    </row>
    <row r="658" spans="1:6" x14ac:dyDescent="0.25">
      <c r="A658" s="24"/>
      <c r="B658" s="37">
        <v>45805.25</v>
      </c>
      <c r="C658" s="36">
        <v>45805.25</v>
      </c>
      <c r="D658" s="42">
        <v>45805.25</v>
      </c>
      <c r="E658" s="19">
        <v>8</v>
      </c>
      <c r="F658" s="23"/>
    </row>
    <row r="659" spans="1:6" x14ac:dyDescent="0.25">
      <c r="A659" s="24"/>
      <c r="B659" s="37">
        <v>45805.291666666664</v>
      </c>
      <c r="C659" s="36">
        <v>45805.291666666664</v>
      </c>
      <c r="D659" s="42">
        <v>45805.291666666664</v>
      </c>
      <c r="E659" s="19">
        <v>7</v>
      </c>
      <c r="F659" s="23"/>
    </row>
    <row r="660" spans="1:6" x14ac:dyDescent="0.25">
      <c r="A660" s="24"/>
      <c r="B660" s="37">
        <v>45805.333333333328</v>
      </c>
      <c r="C660" s="36">
        <v>45805.333333333328</v>
      </c>
      <c r="D660" s="42">
        <v>45805.333333333328</v>
      </c>
      <c r="E660" s="19">
        <v>12</v>
      </c>
      <c r="F660" s="23"/>
    </row>
    <row r="661" spans="1:6" x14ac:dyDescent="0.25">
      <c r="A661" s="24"/>
      <c r="B661" s="37">
        <v>45805.375</v>
      </c>
      <c r="C661" s="36">
        <v>45805.375</v>
      </c>
      <c r="D661" s="42">
        <v>45805.375</v>
      </c>
      <c r="E661" s="19">
        <v>8</v>
      </c>
      <c r="F661" s="23"/>
    </row>
    <row r="662" spans="1:6" x14ac:dyDescent="0.25">
      <c r="A662" s="24"/>
      <c r="B662" s="37">
        <v>45805.416666666664</v>
      </c>
      <c r="C662" s="36">
        <v>45805.416666666664</v>
      </c>
      <c r="D662" s="42">
        <v>45805.416666666664</v>
      </c>
      <c r="E662" s="19">
        <v>9</v>
      </c>
      <c r="F662" s="23"/>
    </row>
    <row r="663" spans="1:6" x14ac:dyDescent="0.25">
      <c r="A663" s="24"/>
      <c r="B663" s="37">
        <v>45805.458333333328</v>
      </c>
      <c r="C663" s="36">
        <v>45805.458333333328</v>
      </c>
      <c r="D663" s="42">
        <v>45805.458333333328</v>
      </c>
      <c r="E663" s="19">
        <v>7</v>
      </c>
      <c r="F663" s="23"/>
    </row>
    <row r="664" spans="1:6" x14ac:dyDescent="0.25">
      <c r="A664" s="24"/>
      <c r="B664" s="37">
        <v>45805.5</v>
      </c>
      <c r="C664" s="36">
        <v>45805.5</v>
      </c>
      <c r="D664" s="42">
        <v>45805.5</v>
      </c>
      <c r="E664" s="19">
        <v>3</v>
      </c>
      <c r="F664" s="23"/>
    </row>
    <row r="665" spans="1:6" x14ac:dyDescent="0.25">
      <c r="A665" s="24"/>
      <c r="B665" s="37">
        <v>45805.541666666664</v>
      </c>
      <c r="C665" s="36">
        <v>45805.541666666664</v>
      </c>
      <c r="D665" s="42">
        <v>45805.541666666664</v>
      </c>
      <c r="E665" s="19">
        <v>3</v>
      </c>
      <c r="F665" s="23"/>
    </row>
    <row r="666" spans="1:6" x14ac:dyDescent="0.25">
      <c r="A666" s="24"/>
      <c r="B666" s="37">
        <v>45805.583333333328</v>
      </c>
      <c r="C666" s="36">
        <v>45805.583333333328</v>
      </c>
      <c r="D666" s="42">
        <v>45805.583333333328</v>
      </c>
      <c r="E666" s="19" t="s">
        <v>214</v>
      </c>
      <c r="F666" s="23"/>
    </row>
    <row r="667" spans="1:6" x14ac:dyDescent="0.25">
      <c r="A667" s="24"/>
      <c r="B667" s="37">
        <v>45805.625</v>
      </c>
      <c r="C667" s="36">
        <v>45805.625</v>
      </c>
      <c r="D667" s="42">
        <v>45805.625</v>
      </c>
      <c r="E667" s="19" t="s">
        <v>214</v>
      </c>
      <c r="F667" s="23"/>
    </row>
    <row r="668" spans="1:6" x14ac:dyDescent="0.25">
      <c r="A668" s="24"/>
      <c r="B668" s="37">
        <v>45805.666666666664</v>
      </c>
      <c r="C668" s="36">
        <v>45805.666666666664</v>
      </c>
      <c r="D668" s="42">
        <v>45805.666666666664</v>
      </c>
      <c r="E668" s="19" t="s">
        <v>214</v>
      </c>
      <c r="F668" s="23"/>
    </row>
    <row r="669" spans="1:6" x14ac:dyDescent="0.25">
      <c r="A669" s="24"/>
      <c r="B669" s="37">
        <v>45805.708333333328</v>
      </c>
      <c r="C669" s="36">
        <v>45805.708333333328</v>
      </c>
      <c r="D669" s="42">
        <v>45805.708333333328</v>
      </c>
      <c r="E669" s="19" t="s">
        <v>214</v>
      </c>
      <c r="F669" s="23"/>
    </row>
    <row r="670" spans="1:6" x14ac:dyDescent="0.25">
      <c r="A670" s="24"/>
      <c r="B670" s="37">
        <v>45805.75</v>
      </c>
      <c r="C670" s="36">
        <v>45805.75</v>
      </c>
      <c r="D670" s="42">
        <v>45805.75</v>
      </c>
      <c r="E670" s="19" t="s">
        <v>214</v>
      </c>
      <c r="F670" s="23"/>
    </row>
    <row r="671" spans="1:6" x14ac:dyDescent="0.25">
      <c r="A671" s="24"/>
      <c r="B671" s="37">
        <v>45805.791666666664</v>
      </c>
      <c r="C671" s="36">
        <v>45805.791666666664</v>
      </c>
      <c r="D671" s="42">
        <v>45805.791666666664</v>
      </c>
      <c r="E671" s="19" t="s">
        <v>214</v>
      </c>
      <c r="F671" s="23"/>
    </row>
    <row r="672" spans="1:6" x14ac:dyDescent="0.25">
      <c r="A672" s="24"/>
      <c r="B672" s="37">
        <v>45805.833333333328</v>
      </c>
      <c r="C672" s="36">
        <v>45805.833333333328</v>
      </c>
      <c r="D672" s="42">
        <v>45805.833333333328</v>
      </c>
      <c r="E672" s="19" t="s">
        <v>214</v>
      </c>
      <c r="F672" s="23"/>
    </row>
    <row r="673" spans="1:6" x14ac:dyDescent="0.25">
      <c r="A673" s="24"/>
      <c r="B673" s="37">
        <v>45805.875</v>
      </c>
      <c r="C673" s="36">
        <v>45805.875</v>
      </c>
      <c r="D673" s="42">
        <v>45805.875</v>
      </c>
      <c r="E673" s="19" t="s">
        <v>214</v>
      </c>
      <c r="F673" s="23"/>
    </row>
    <row r="674" spans="1:6" x14ac:dyDescent="0.25">
      <c r="A674" s="24"/>
      <c r="B674" s="37">
        <v>45805.916666666664</v>
      </c>
      <c r="C674" s="36">
        <v>45805.916666666664</v>
      </c>
      <c r="D674" s="42">
        <v>45805.916666666664</v>
      </c>
      <c r="E674" s="19" t="s">
        <v>214</v>
      </c>
      <c r="F674" s="23"/>
    </row>
    <row r="675" spans="1:6" x14ac:dyDescent="0.25">
      <c r="A675" s="24"/>
      <c r="B675" s="37">
        <v>45805.958333333328</v>
      </c>
      <c r="C675" s="36">
        <v>45805.958333333328</v>
      </c>
      <c r="D675" s="42">
        <v>45805.958333333328</v>
      </c>
      <c r="E675" s="19" t="s">
        <v>214</v>
      </c>
      <c r="F675" s="23"/>
    </row>
    <row r="676" spans="1:6" x14ac:dyDescent="0.25">
      <c r="B676" s="37">
        <v>45806</v>
      </c>
      <c r="C676" s="36">
        <v>45806</v>
      </c>
      <c r="D676" s="42">
        <v>45806</v>
      </c>
      <c r="E676" s="19" t="s">
        <v>214</v>
      </c>
    </row>
    <row r="677" spans="1:6" x14ac:dyDescent="0.25">
      <c r="B677" s="37">
        <v>45806.041666666664</v>
      </c>
      <c r="C677" s="36">
        <v>45806.041666666664</v>
      </c>
      <c r="D677" s="42">
        <v>45806.041666666664</v>
      </c>
      <c r="E677" s="19" t="s">
        <v>214</v>
      </c>
    </row>
    <row r="678" spans="1:6" x14ac:dyDescent="0.25">
      <c r="B678" s="37">
        <v>45806.083333333328</v>
      </c>
      <c r="C678" s="36">
        <v>45806.083333333328</v>
      </c>
      <c r="D678" s="42">
        <v>45806.083333333328</v>
      </c>
      <c r="E678" s="19" t="s">
        <v>214</v>
      </c>
    </row>
    <row r="679" spans="1:6" x14ac:dyDescent="0.25">
      <c r="B679" s="37">
        <v>45806.125</v>
      </c>
      <c r="C679" s="36">
        <v>45806.125</v>
      </c>
      <c r="D679" s="42">
        <v>45806.125</v>
      </c>
      <c r="E679" s="19" t="s">
        <v>214</v>
      </c>
    </row>
    <row r="680" spans="1:6" x14ac:dyDescent="0.25">
      <c r="B680" s="37">
        <v>45806.166666666664</v>
      </c>
      <c r="C680" s="36">
        <v>45806.166666666664</v>
      </c>
      <c r="D680" s="42">
        <v>45806.166666666664</v>
      </c>
      <c r="E680" s="19" t="s">
        <v>214</v>
      </c>
    </row>
    <row r="681" spans="1:6" x14ac:dyDescent="0.25">
      <c r="B681" s="37">
        <v>45806.208333333328</v>
      </c>
      <c r="C681" s="36">
        <v>45806.208333333328</v>
      </c>
      <c r="D681" s="42">
        <v>45806.208333333328</v>
      </c>
      <c r="E681" s="19" t="s">
        <v>214</v>
      </c>
    </row>
    <row r="682" spans="1:6" x14ac:dyDescent="0.25">
      <c r="B682" s="37">
        <v>45806.25</v>
      </c>
      <c r="C682" s="36">
        <v>45806.25</v>
      </c>
      <c r="D682" s="42">
        <v>45806.25</v>
      </c>
      <c r="E682" s="19" t="s">
        <v>214</v>
      </c>
    </row>
    <row r="683" spans="1:6" x14ac:dyDescent="0.25">
      <c r="B683" s="37">
        <v>45806.291666666664</v>
      </c>
      <c r="C683" s="36">
        <v>45806.291666666664</v>
      </c>
      <c r="D683" s="42">
        <v>45806.291666666664</v>
      </c>
      <c r="E683" s="19" t="s">
        <v>214</v>
      </c>
    </row>
    <row r="684" spans="1:6" x14ac:dyDescent="0.25">
      <c r="B684" s="37">
        <v>45806.333333333328</v>
      </c>
      <c r="C684" s="36">
        <v>45806.333333333328</v>
      </c>
      <c r="D684" s="42">
        <v>45806.333333333328</v>
      </c>
      <c r="E684" s="19" t="s">
        <v>214</v>
      </c>
    </row>
    <row r="685" spans="1:6" x14ac:dyDescent="0.25">
      <c r="B685" s="37">
        <v>45806.375</v>
      </c>
      <c r="C685" s="36">
        <v>45806.375</v>
      </c>
      <c r="D685" s="42">
        <v>45806.375</v>
      </c>
      <c r="E685" s="19" t="s">
        <v>214</v>
      </c>
    </row>
    <row r="686" spans="1:6" x14ac:dyDescent="0.25">
      <c r="B686" s="37">
        <v>45806.416666666664</v>
      </c>
      <c r="C686" s="36">
        <v>45806.416666666664</v>
      </c>
      <c r="D686" s="42">
        <v>45806.416666666664</v>
      </c>
      <c r="E686" s="19" t="s">
        <v>214</v>
      </c>
    </row>
    <row r="687" spans="1:6" x14ac:dyDescent="0.25">
      <c r="B687" s="37">
        <v>45806.458333333328</v>
      </c>
      <c r="C687" s="36">
        <v>45806.458333333328</v>
      </c>
      <c r="D687" s="42">
        <v>45806.458333333328</v>
      </c>
      <c r="E687" s="19" t="s">
        <v>214</v>
      </c>
    </row>
    <row r="688" spans="1:6" x14ac:dyDescent="0.25">
      <c r="B688" s="37">
        <v>45806.5</v>
      </c>
      <c r="C688" s="36">
        <v>45806.5</v>
      </c>
      <c r="D688" s="42">
        <v>45806.5</v>
      </c>
      <c r="E688" s="19" t="s">
        <v>214</v>
      </c>
    </row>
    <row r="689" spans="2:5" x14ac:dyDescent="0.25">
      <c r="B689" s="37">
        <v>45806.541666666664</v>
      </c>
      <c r="C689" s="36">
        <v>45806.541666666664</v>
      </c>
      <c r="D689" s="42">
        <v>45806.541666666664</v>
      </c>
      <c r="E689" s="19" t="s">
        <v>214</v>
      </c>
    </row>
    <row r="690" spans="2:5" x14ac:dyDescent="0.25">
      <c r="B690" s="37">
        <v>45806.583333333328</v>
      </c>
      <c r="C690" s="36">
        <v>45806.583333333328</v>
      </c>
      <c r="D690" s="42">
        <v>45806.583333333328</v>
      </c>
      <c r="E690" s="19" t="s">
        <v>214</v>
      </c>
    </row>
    <row r="691" spans="2:5" x14ac:dyDescent="0.25">
      <c r="B691" s="37">
        <v>45806.625</v>
      </c>
      <c r="C691" s="36">
        <v>45806.625</v>
      </c>
      <c r="D691" s="42">
        <v>45806.625</v>
      </c>
      <c r="E691" s="19" t="s">
        <v>214</v>
      </c>
    </row>
    <row r="692" spans="2:5" x14ac:dyDescent="0.25">
      <c r="B692" s="37">
        <v>45806.666666666664</v>
      </c>
      <c r="C692" s="36">
        <v>45806.666666666664</v>
      </c>
      <c r="D692" s="42">
        <v>45806.666666666664</v>
      </c>
      <c r="E692" s="19" t="s">
        <v>214</v>
      </c>
    </row>
    <row r="693" spans="2:5" x14ac:dyDescent="0.25">
      <c r="B693" s="37">
        <v>45806.708333333328</v>
      </c>
      <c r="C693" s="36">
        <v>45806.708333333328</v>
      </c>
      <c r="D693" s="42">
        <v>45806.708333333328</v>
      </c>
      <c r="E693" s="19" t="s">
        <v>214</v>
      </c>
    </row>
    <row r="694" spans="2:5" x14ac:dyDescent="0.25">
      <c r="B694" s="37">
        <v>45806.75</v>
      </c>
      <c r="C694" s="36">
        <v>45806.75</v>
      </c>
      <c r="D694" s="42">
        <v>45806.75</v>
      </c>
      <c r="E694" s="19" t="s">
        <v>214</v>
      </c>
    </row>
    <row r="695" spans="2:5" x14ac:dyDescent="0.25">
      <c r="B695" s="37">
        <v>45806.791666666664</v>
      </c>
      <c r="C695" s="36">
        <v>45806.791666666664</v>
      </c>
      <c r="D695" s="42">
        <v>45806.791666666664</v>
      </c>
      <c r="E695" s="19" t="s">
        <v>214</v>
      </c>
    </row>
    <row r="696" spans="2:5" x14ac:dyDescent="0.25">
      <c r="B696" s="37">
        <v>45806.833333333328</v>
      </c>
      <c r="C696" s="36">
        <v>45806.833333333328</v>
      </c>
      <c r="D696" s="42">
        <v>45806.833333333328</v>
      </c>
      <c r="E696" s="19" t="s">
        <v>214</v>
      </c>
    </row>
    <row r="697" spans="2:5" x14ac:dyDescent="0.25">
      <c r="B697" s="37">
        <v>45806.875</v>
      </c>
      <c r="C697" s="36">
        <v>45806.875</v>
      </c>
      <c r="D697" s="42">
        <v>45806.875</v>
      </c>
      <c r="E697" s="19" t="s">
        <v>214</v>
      </c>
    </row>
    <row r="698" spans="2:5" x14ac:dyDescent="0.25">
      <c r="B698" s="37">
        <v>45806.916666666664</v>
      </c>
      <c r="C698" s="36">
        <v>45806.916666666664</v>
      </c>
      <c r="D698" s="42">
        <v>45806.916666666664</v>
      </c>
      <c r="E698" s="19" t="s">
        <v>214</v>
      </c>
    </row>
    <row r="699" spans="2:5" x14ac:dyDescent="0.25">
      <c r="B699" s="37">
        <v>45806.958333333328</v>
      </c>
      <c r="C699" s="36">
        <v>45806.958333333328</v>
      </c>
      <c r="D699" s="42">
        <v>45806.958333333328</v>
      </c>
      <c r="E699" s="19" t="s">
        <v>214</v>
      </c>
    </row>
    <row r="700" spans="2:5" x14ac:dyDescent="0.25">
      <c r="B700" s="37">
        <v>45807</v>
      </c>
      <c r="C700" s="36">
        <v>45807</v>
      </c>
      <c r="D700" s="42">
        <v>45807</v>
      </c>
      <c r="E700" s="19" t="s">
        <v>214</v>
      </c>
    </row>
    <row r="701" spans="2:5" x14ac:dyDescent="0.25">
      <c r="B701" s="37">
        <v>45807.041666666664</v>
      </c>
      <c r="C701" s="36">
        <v>45807.041666666664</v>
      </c>
      <c r="D701" s="42">
        <v>45807.041666666664</v>
      </c>
      <c r="E701" s="19" t="s">
        <v>214</v>
      </c>
    </row>
    <row r="702" spans="2:5" x14ac:dyDescent="0.25">
      <c r="B702" s="37">
        <v>45807.083333333328</v>
      </c>
      <c r="C702" s="36">
        <v>45807.083333333328</v>
      </c>
      <c r="D702" s="42">
        <v>45807.083333333328</v>
      </c>
      <c r="E702" s="19" t="s">
        <v>214</v>
      </c>
    </row>
    <row r="703" spans="2:5" x14ac:dyDescent="0.25">
      <c r="B703" s="37">
        <v>45807.125</v>
      </c>
      <c r="C703" s="36">
        <v>45807.125</v>
      </c>
      <c r="D703" s="42">
        <v>45807.125</v>
      </c>
      <c r="E703" s="19" t="s">
        <v>214</v>
      </c>
    </row>
    <row r="704" spans="2:5" x14ac:dyDescent="0.25">
      <c r="B704" s="37">
        <v>45807.166666666664</v>
      </c>
      <c r="C704" s="36">
        <v>45807.166666666664</v>
      </c>
      <c r="D704" s="42">
        <v>45807.166666666664</v>
      </c>
      <c r="E704" s="19" t="s">
        <v>214</v>
      </c>
    </row>
    <row r="705" spans="2:5" x14ac:dyDescent="0.25">
      <c r="B705" s="37">
        <v>45807.208333333328</v>
      </c>
      <c r="C705" s="36">
        <v>45807.208333333328</v>
      </c>
      <c r="D705" s="42">
        <v>45807.208333333328</v>
      </c>
      <c r="E705" s="19" t="s">
        <v>214</v>
      </c>
    </row>
    <row r="706" spans="2:5" x14ac:dyDescent="0.25">
      <c r="B706" s="37">
        <v>45807.25</v>
      </c>
      <c r="C706" s="36">
        <v>45807.25</v>
      </c>
      <c r="D706" s="42">
        <v>45807.25</v>
      </c>
      <c r="E706" s="19" t="s">
        <v>214</v>
      </c>
    </row>
    <row r="707" spans="2:5" x14ac:dyDescent="0.25">
      <c r="B707" s="37">
        <v>45807.291666666664</v>
      </c>
      <c r="C707" s="36">
        <v>45807.291666666664</v>
      </c>
      <c r="D707" s="42">
        <v>45807.291666666664</v>
      </c>
      <c r="E707" s="19" t="s">
        <v>214</v>
      </c>
    </row>
    <row r="708" spans="2:5" x14ac:dyDescent="0.25">
      <c r="B708" s="37">
        <v>45807.333333333328</v>
      </c>
      <c r="C708" s="36">
        <v>45807.333333333328</v>
      </c>
      <c r="D708" s="42">
        <v>45807.333333333328</v>
      </c>
      <c r="E708" s="19" t="s">
        <v>214</v>
      </c>
    </row>
    <row r="709" spans="2:5" x14ac:dyDescent="0.25">
      <c r="B709" s="37">
        <v>45807.375</v>
      </c>
      <c r="C709" s="36">
        <v>45807.375</v>
      </c>
      <c r="D709" s="42">
        <v>45807.375</v>
      </c>
      <c r="E709" s="19" t="s">
        <v>214</v>
      </c>
    </row>
    <row r="710" spans="2:5" x14ac:dyDescent="0.25">
      <c r="B710" s="37">
        <v>45807.416666666664</v>
      </c>
      <c r="C710" s="36">
        <v>45807.416666666664</v>
      </c>
      <c r="D710" s="42">
        <v>45807.416666666664</v>
      </c>
      <c r="E710" s="19" t="s">
        <v>214</v>
      </c>
    </row>
    <row r="711" spans="2:5" x14ac:dyDescent="0.25">
      <c r="B711" s="37">
        <v>45807.458333333328</v>
      </c>
      <c r="C711" s="36">
        <v>45807.458333333328</v>
      </c>
      <c r="D711" s="42">
        <v>45807.458333333328</v>
      </c>
      <c r="E711" s="19" t="s">
        <v>214</v>
      </c>
    </row>
    <row r="712" spans="2:5" x14ac:dyDescent="0.25">
      <c r="B712" s="37">
        <v>45807.5</v>
      </c>
      <c r="C712" s="36">
        <v>45807.5</v>
      </c>
      <c r="D712" s="42">
        <v>45807.5</v>
      </c>
      <c r="E712" s="19" t="s">
        <v>214</v>
      </c>
    </row>
    <row r="713" spans="2:5" x14ac:dyDescent="0.25">
      <c r="B713" s="37">
        <v>45807.541666666664</v>
      </c>
      <c r="C713" s="36">
        <v>45807.541666666664</v>
      </c>
      <c r="D713" s="42">
        <v>45807.541666666664</v>
      </c>
      <c r="E713" s="19" t="s">
        <v>214</v>
      </c>
    </row>
    <row r="714" spans="2:5" x14ac:dyDescent="0.25">
      <c r="B714" s="37">
        <v>45807.583333333328</v>
      </c>
      <c r="C714" s="36">
        <v>45807.583333333328</v>
      </c>
      <c r="D714" s="42">
        <v>45807.583333333328</v>
      </c>
      <c r="E714" s="19" t="s">
        <v>214</v>
      </c>
    </row>
    <row r="715" spans="2:5" x14ac:dyDescent="0.25">
      <c r="B715" s="37">
        <v>45807.625</v>
      </c>
      <c r="C715" s="36">
        <v>45807.625</v>
      </c>
      <c r="D715" s="42">
        <v>45807.625</v>
      </c>
      <c r="E715" s="19" t="s">
        <v>214</v>
      </c>
    </row>
    <row r="716" spans="2:5" x14ac:dyDescent="0.25">
      <c r="B716" s="37">
        <v>45807.666666666664</v>
      </c>
      <c r="C716" s="36">
        <v>45807.666666666664</v>
      </c>
      <c r="D716" s="42">
        <v>45807.666666666664</v>
      </c>
      <c r="E716" s="19" t="s">
        <v>214</v>
      </c>
    </row>
    <row r="717" spans="2:5" x14ac:dyDescent="0.25">
      <c r="B717" s="37">
        <v>45807.708333333328</v>
      </c>
      <c r="C717" s="36">
        <v>45807.708333333328</v>
      </c>
      <c r="D717" s="42">
        <v>45807.708333333328</v>
      </c>
      <c r="E717" s="19" t="s">
        <v>214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 t="s">
        <v>214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 t="s">
        <v>214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 t="s">
        <v>214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 t="s">
        <v>214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 t="s">
        <v>214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 t="s">
        <v>214</v>
      </c>
    </row>
    <row r="724" spans="2:5" x14ac:dyDescent="0.25">
      <c r="B724" s="22">
        <v>45808</v>
      </c>
      <c r="C724" s="21">
        <v>45808</v>
      </c>
      <c r="D724" s="20">
        <v>45808</v>
      </c>
      <c r="E724" s="19" t="s">
        <v>214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 t="s">
        <v>214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 t="s">
        <v>214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 t="s">
        <v>214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 t="s">
        <v>214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 t="s">
        <v>214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 t="s">
        <v>214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 t="s">
        <v>214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 t="s">
        <v>214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 t="s">
        <v>214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 t="s">
        <v>214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 t="s">
        <v>214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 t="s">
        <v>214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 t="s">
        <v>214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 t="s">
        <v>214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 t="s">
        <v>214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 t="s">
        <v>214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 t="s">
        <v>214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 t="s">
        <v>214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 t="s">
        <v>214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 t="s">
        <v>214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 t="s">
        <v>214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 t="s">
        <v>214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 t="s">
        <v>214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EB71C-3FA7-4DBF-87EA-3BC388DA9B5B}">
  <dimension ref="A1:F747"/>
  <sheetViews>
    <sheetView topLeftCell="A705" workbookViewId="0">
      <selection activeCell="B724" sqref="B724:E747"/>
    </sheetView>
  </sheetViews>
  <sheetFormatPr defaultRowHeight="13.2" x14ac:dyDescent="0.25"/>
  <cols>
    <col min="1" max="1" width="15.44140625" style="14" bestFit="1" customWidth="1"/>
    <col min="2" max="2" width="7.88671875" style="18" customWidth="1"/>
    <col min="3" max="3" width="17.44140625" style="31" bestFit="1" customWidth="1"/>
    <col min="4" max="4" width="8.88671875" style="16"/>
    <col min="5" max="5" width="8.88671875" style="41"/>
    <col min="6" max="16384" width="8.88671875" style="14"/>
  </cols>
  <sheetData>
    <row r="1" spans="1:6" x14ac:dyDescent="0.25">
      <c r="B1" s="30"/>
      <c r="C1" s="34"/>
    </row>
    <row r="2" spans="1:6" x14ac:dyDescent="0.25">
      <c r="B2" s="15"/>
    </row>
    <row r="3" spans="1:6" x14ac:dyDescent="0.25">
      <c r="B3" s="25" t="s">
        <v>213</v>
      </c>
      <c r="C3" s="40" t="s">
        <v>212</v>
      </c>
      <c r="D3" s="39" t="s">
        <v>211</v>
      </c>
      <c r="E3" s="38" t="s">
        <v>210</v>
      </c>
    </row>
    <row r="4" spans="1:6" x14ac:dyDescent="0.25">
      <c r="A4" s="24"/>
      <c r="B4" s="45">
        <v>45778</v>
      </c>
      <c r="C4" s="44">
        <v>45778</v>
      </c>
      <c r="D4" s="43">
        <v>45778</v>
      </c>
      <c r="E4" s="19">
        <v>14</v>
      </c>
      <c r="F4" s="23"/>
    </row>
    <row r="5" spans="1:6" x14ac:dyDescent="0.25">
      <c r="A5" s="24"/>
      <c r="B5" s="45">
        <v>45778.041666666664</v>
      </c>
      <c r="C5" s="44">
        <v>45778.041666666664</v>
      </c>
      <c r="D5" s="43">
        <v>45778.041666666664</v>
      </c>
      <c r="E5" s="19">
        <v>15</v>
      </c>
      <c r="F5" s="23"/>
    </row>
    <row r="6" spans="1:6" x14ac:dyDescent="0.25">
      <c r="A6" s="24"/>
      <c r="B6" s="45">
        <v>45778.083333333328</v>
      </c>
      <c r="C6" s="44">
        <v>45778.083333333328</v>
      </c>
      <c r="D6" s="43">
        <v>45778.083333333328</v>
      </c>
      <c r="E6" s="19">
        <v>16</v>
      </c>
      <c r="F6" s="23"/>
    </row>
    <row r="7" spans="1:6" x14ac:dyDescent="0.25">
      <c r="A7" s="24"/>
      <c r="B7" s="45">
        <v>45778.125</v>
      </c>
      <c r="C7" s="44">
        <v>45778.125</v>
      </c>
      <c r="D7" s="43">
        <v>45778.125</v>
      </c>
      <c r="E7" s="19">
        <v>15</v>
      </c>
      <c r="F7" s="23"/>
    </row>
    <row r="8" spans="1:6" x14ac:dyDescent="0.25">
      <c r="A8" s="24"/>
      <c r="B8" s="45">
        <v>45778.166666666664</v>
      </c>
      <c r="C8" s="44">
        <v>45778.166666666664</v>
      </c>
      <c r="D8" s="43">
        <v>45778.166666666664</v>
      </c>
      <c r="E8" s="19">
        <v>15</v>
      </c>
      <c r="F8" s="23"/>
    </row>
    <row r="9" spans="1:6" x14ac:dyDescent="0.25">
      <c r="A9" s="24"/>
      <c r="B9" s="45">
        <v>45778.208333333328</v>
      </c>
      <c r="C9" s="44">
        <v>45778.208333333328</v>
      </c>
      <c r="D9" s="43">
        <v>45778.208333333328</v>
      </c>
      <c r="E9" s="19">
        <v>13</v>
      </c>
      <c r="F9" s="23"/>
    </row>
    <row r="10" spans="1:6" x14ac:dyDescent="0.25">
      <c r="A10" s="24"/>
      <c r="B10" s="45">
        <v>45778.25</v>
      </c>
      <c r="C10" s="44">
        <v>45778.25</v>
      </c>
      <c r="D10" s="43">
        <v>45778.25</v>
      </c>
      <c r="E10" s="19">
        <v>19</v>
      </c>
      <c r="F10" s="23"/>
    </row>
    <row r="11" spans="1:6" x14ac:dyDescent="0.25">
      <c r="A11" s="24"/>
      <c r="B11" s="45">
        <v>45778.291666666664</v>
      </c>
      <c r="C11" s="44">
        <v>45778.291666666664</v>
      </c>
      <c r="D11" s="43">
        <v>45778.291666666664</v>
      </c>
      <c r="E11" s="19">
        <v>26</v>
      </c>
      <c r="F11" s="23"/>
    </row>
    <row r="12" spans="1:6" x14ac:dyDescent="0.25">
      <c r="A12" s="24"/>
      <c r="B12" s="45">
        <v>45778.333333333328</v>
      </c>
      <c r="C12" s="44">
        <v>45778.333333333328</v>
      </c>
      <c r="D12" s="43">
        <v>45778.333333333328</v>
      </c>
      <c r="E12" s="19">
        <v>39</v>
      </c>
      <c r="F12" s="23"/>
    </row>
    <row r="13" spans="1:6" x14ac:dyDescent="0.25">
      <c r="A13" s="24"/>
      <c r="B13" s="45">
        <v>45778.375</v>
      </c>
      <c r="C13" s="44">
        <v>45778.375</v>
      </c>
      <c r="D13" s="43">
        <v>45778.375</v>
      </c>
      <c r="E13" s="19">
        <v>39</v>
      </c>
      <c r="F13" s="23"/>
    </row>
    <row r="14" spans="1:6" x14ac:dyDescent="0.25">
      <c r="A14" s="24"/>
      <c r="B14" s="45">
        <v>45778.416666666664</v>
      </c>
      <c r="C14" s="44">
        <v>45778.416666666664</v>
      </c>
      <c r="D14" s="43">
        <v>45778.416666666664</v>
      </c>
      <c r="E14" s="19">
        <v>37</v>
      </c>
      <c r="F14" s="23"/>
    </row>
    <row r="15" spans="1:6" x14ac:dyDescent="0.25">
      <c r="A15" s="24"/>
      <c r="B15" s="45">
        <v>45778.458333333328</v>
      </c>
      <c r="C15" s="44">
        <v>45778.458333333328</v>
      </c>
      <c r="D15" s="43">
        <v>45778.458333333328</v>
      </c>
      <c r="E15" s="19">
        <v>27</v>
      </c>
      <c r="F15" s="23"/>
    </row>
    <row r="16" spans="1:6" x14ac:dyDescent="0.25">
      <c r="A16" s="24"/>
      <c r="B16" s="45">
        <v>45778.5</v>
      </c>
      <c r="C16" s="44">
        <v>45778.5</v>
      </c>
      <c r="D16" s="43">
        <v>45778.5</v>
      </c>
      <c r="E16" s="19">
        <v>21</v>
      </c>
      <c r="F16" s="23"/>
    </row>
    <row r="17" spans="1:6" x14ac:dyDescent="0.25">
      <c r="A17" s="24"/>
      <c r="B17" s="45">
        <v>45778.541666666664</v>
      </c>
      <c r="C17" s="44">
        <v>45778.541666666664</v>
      </c>
      <c r="D17" s="43">
        <v>45778.541666666664</v>
      </c>
      <c r="E17" s="19">
        <v>17</v>
      </c>
      <c r="F17" s="23"/>
    </row>
    <row r="18" spans="1:6" x14ac:dyDescent="0.25">
      <c r="A18" s="24"/>
      <c r="B18" s="45">
        <v>45778.583333333328</v>
      </c>
      <c r="C18" s="44">
        <v>45778.583333333328</v>
      </c>
      <c r="D18" s="43">
        <v>45778.583333333328</v>
      </c>
      <c r="E18" s="19">
        <v>13</v>
      </c>
      <c r="F18" s="23"/>
    </row>
    <row r="19" spans="1:6" x14ac:dyDescent="0.25">
      <c r="A19" s="24"/>
      <c r="B19" s="45">
        <v>45778.625</v>
      </c>
      <c r="C19" s="44">
        <v>45778.625</v>
      </c>
      <c r="D19" s="43">
        <v>45778.625</v>
      </c>
      <c r="E19" s="19">
        <v>11</v>
      </c>
      <c r="F19" s="23"/>
    </row>
    <row r="20" spans="1:6" x14ac:dyDescent="0.25">
      <c r="A20" s="24"/>
      <c r="B20" s="45">
        <v>45778.666666666664</v>
      </c>
      <c r="C20" s="44">
        <v>45778.666666666664</v>
      </c>
      <c r="D20" s="43">
        <v>45778.666666666664</v>
      </c>
      <c r="E20" s="19">
        <v>7</v>
      </c>
      <c r="F20" s="23"/>
    </row>
    <row r="21" spans="1:6" x14ac:dyDescent="0.25">
      <c r="A21" s="24"/>
      <c r="B21" s="45">
        <v>45778.708333333328</v>
      </c>
      <c r="C21" s="44">
        <v>45778.708333333328</v>
      </c>
      <c r="D21" s="43">
        <v>45778.708333333328</v>
      </c>
      <c r="E21" s="19">
        <v>10</v>
      </c>
      <c r="F21" s="23"/>
    </row>
    <row r="22" spans="1:6" x14ac:dyDescent="0.25">
      <c r="A22" s="24"/>
      <c r="B22" s="45">
        <v>45778.75</v>
      </c>
      <c r="C22" s="44">
        <v>45778.75</v>
      </c>
      <c r="D22" s="43">
        <v>45778.75</v>
      </c>
      <c r="E22" s="19">
        <v>6</v>
      </c>
      <c r="F22" s="23"/>
    </row>
    <row r="23" spans="1:6" x14ac:dyDescent="0.25">
      <c r="A23" s="24"/>
      <c r="B23" s="45">
        <v>45778.791666666664</v>
      </c>
      <c r="C23" s="44">
        <v>45778.791666666664</v>
      </c>
      <c r="D23" s="43">
        <v>45778.791666666664</v>
      </c>
      <c r="E23" s="19">
        <v>6</v>
      </c>
      <c r="F23" s="23"/>
    </row>
    <row r="24" spans="1:6" x14ac:dyDescent="0.25">
      <c r="A24" s="24"/>
      <c r="B24" s="45">
        <v>45778.833333333328</v>
      </c>
      <c r="C24" s="44">
        <v>45778.833333333328</v>
      </c>
      <c r="D24" s="43">
        <v>45778.833333333328</v>
      </c>
      <c r="E24" s="19">
        <v>5</v>
      </c>
      <c r="F24" s="23"/>
    </row>
    <row r="25" spans="1:6" x14ac:dyDescent="0.25">
      <c r="A25" s="24"/>
      <c r="B25" s="45">
        <v>45778.875</v>
      </c>
      <c r="C25" s="44">
        <v>45778.875</v>
      </c>
      <c r="D25" s="43">
        <v>45778.875</v>
      </c>
      <c r="E25" s="19">
        <v>5</v>
      </c>
      <c r="F25" s="23"/>
    </row>
    <row r="26" spans="1:6" x14ac:dyDescent="0.25">
      <c r="A26" s="24"/>
      <c r="B26" s="45">
        <v>45778.916666666664</v>
      </c>
      <c r="C26" s="44">
        <v>45778.916666666664</v>
      </c>
      <c r="D26" s="43">
        <v>45778.916666666664</v>
      </c>
      <c r="E26" s="19">
        <v>4</v>
      </c>
      <c r="F26" s="23"/>
    </row>
    <row r="27" spans="1:6" x14ac:dyDescent="0.25">
      <c r="A27" s="24"/>
      <c r="B27" s="45">
        <v>45778.958333333328</v>
      </c>
      <c r="C27" s="44">
        <v>45778.958333333328</v>
      </c>
      <c r="D27" s="43">
        <v>45778.958333333328</v>
      </c>
      <c r="E27" s="19">
        <v>3</v>
      </c>
      <c r="F27" s="23"/>
    </row>
    <row r="28" spans="1:6" x14ac:dyDescent="0.25">
      <c r="A28" s="24"/>
      <c r="B28" s="45">
        <v>45779</v>
      </c>
      <c r="C28" s="44">
        <v>45779</v>
      </c>
      <c r="D28" s="43">
        <v>45779</v>
      </c>
      <c r="E28" s="19">
        <v>4</v>
      </c>
      <c r="F28" s="23"/>
    </row>
    <row r="29" spans="1:6" x14ac:dyDescent="0.25">
      <c r="A29" s="24"/>
      <c r="B29" s="45">
        <v>45779.041666666664</v>
      </c>
      <c r="C29" s="44">
        <v>45779.041666666664</v>
      </c>
      <c r="D29" s="43">
        <v>45779.041666666664</v>
      </c>
      <c r="E29" s="19">
        <v>6</v>
      </c>
      <c r="F29" s="23"/>
    </row>
    <row r="30" spans="1:6" x14ac:dyDescent="0.25">
      <c r="A30" s="24"/>
      <c r="B30" s="45">
        <v>45779.083333333328</v>
      </c>
      <c r="C30" s="44">
        <v>45779.083333333328</v>
      </c>
      <c r="D30" s="43">
        <v>45779.083333333328</v>
      </c>
      <c r="E30" s="19">
        <v>12</v>
      </c>
      <c r="F30" s="23"/>
    </row>
    <row r="31" spans="1:6" x14ac:dyDescent="0.25">
      <c r="A31" s="24"/>
      <c r="B31" s="45">
        <v>45779.125</v>
      </c>
      <c r="C31" s="44">
        <v>45779.125</v>
      </c>
      <c r="D31" s="43">
        <v>45779.125</v>
      </c>
      <c r="E31" s="19">
        <v>13</v>
      </c>
      <c r="F31" s="23"/>
    </row>
    <row r="32" spans="1:6" x14ac:dyDescent="0.25">
      <c r="A32" s="24"/>
      <c r="B32" s="45">
        <v>45779.166666666664</v>
      </c>
      <c r="C32" s="44">
        <v>45779.166666666664</v>
      </c>
      <c r="D32" s="43">
        <v>45779.166666666664</v>
      </c>
      <c r="E32" s="19">
        <v>7</v>
      </c>
      <c r="F32" s="23"/>
    </row>
    <row r="33" spans="1:6" x14ac:dyDescent="0.25">
      <c r="A33" s="24"/>
      <c r="B33" s="45">
        <v>45779.208333333328</v>
      </c>
      <c r="C33" s="44">
        <v>45779.208333333328</v>
      </c>
      <c r="D33" s="43">
        <v>45779.208333333328</v>
      </c>
      <c r="E33" s="19">
        <v>5</v>
      </c>
      <c r="F33" s="23"/>
    </row>
    <row r="34" spans="1:6" x14ac:dyDescent="0.25">
      <c r="A34" s="24"/>
      <c r="B34" s="45">
        <v>45779.25</v>
      </c>
      <c r="C34" s="44">
        <v>45779.25</v>
      </c>
      <c r="D34" s="43">
        <v>45779.25</v>
      </c>
      <c r="E34" s="19">
        <v>6</v>
      </c>
      <c r="F34" s="23"/>
    </row>
    <row r="35" spans="1:6" x14ac:dyDescent="0.25">
      <c r="A35" s="24"/>
      <c r="B35" s="45">
        <v>45779.291666666664</v>
      </c>
      <c r="C35" s="44">
        <v>45779.291666666664</v>
      </c>
      <c r="D35" s="43">
        <v>45779.291666666664</v>
      </c>
      <c r="E35" s="19">
        <v>7</v>
      </c>
      <c r="F35" s="23"/>
    </row>
    <row r="36" spans="1:6" x14ac:dyDescent="0.25">
      <c r="A36" s="24"/>
      <c r="B36" s="45">
        <v>45779.333333333328</v>
      </c>
      <c r="C36" s="44">
        <v>45779.333333333328</v>
      </c>
      <c r="D36" s="43">
        <v>45779.333333333328</v>
      </c>
      <c r="E36" s="19">
        <v>10</v>
      </c>
      <c r="F36" s="23"/>
    </row>
    <row r="37" spans="1:6" x14ac:dyDescent="0.25">
      <c r="A37" s="24"/>
      <c r="B37" s="45">
        <v>45779.375</v>
      </c>
      <c r="C37" s="44">
        <v>45779.375</v>
      </c>
      <c r="D37" s="43">
        <v>45779.375</v>
      </c>
      <c r="E37" s="19">
        <v>13</v>
      </c>
      <c r="F37" s="23"/>
    </row>
    <row r="38" spans="1:6" x14ac:dyDescent="0.25">
      <c r="A38" s="24"/>
      <c r="B38" s="45">
        <v>45779.416666666664</v>
      </c>
      <c r="C38" s="44">
        <v>45779.416666666664</v>
      </c>
      <c r="D38" s="43">
        <v>45779.416666666664</v>
      </c>
      <c r="E38" s="19">
        <v>12</v>
      </c>
      <c r="F38" s="23"/>
    </row>
    <row r="39" spans="1:6" x14ac:dyDescent="0.25">
      <c r="A39" s="24"/>
      <c r="B39" s="45">
        <v>45779.458333333328</v>
      </c>
      <c r="C39" s="44">
        <v>45779.458333333328</v>
      </c>
      <c r="D39" s="43">
        <v>45779.458333333328</v>
      </c>
      <c r="E39" s="19">
        <v>14</v>
      </c>
      <c r="F39" s="23"/>
    </row>
    <row r="40" spans="1:6" x14ac:dyDescent="0.25">
      <c r="A40" s="24"/>
      <c r="B40" s="45">
        <v>45779.5</v>
      </c>
      <c r="C40" s="44">
        <v>45779.5</v>
      </c>
      <c r="D40" s="43">
        <v>45779.5</v>
      </c>
      <c r="E40" s="19">
        <v>13</v>
      </c>
      <c r="F40" s="23"/>
    </row>
    <row r="41" spans="1:6" x14ac:dyDescent="0.25">
      <c r="A41" s="24"/>
      <c r="B41" s="45">
        <v>45779.541666666664</v>
      </c>
      <c r="C41" s="44">
        <v>45779.541666666664</v>
      </c>
      <c r="D41" s="43">
        <v>45779.541666666664</v>
      </c>
      <c r="E41" s="19">
        <v>12</v>
      </c>
      <c r="F41" s="23"/>
    </row>
    <row r="42" spans="1:6" x14ac:dyDescent="0.25">
      <c r="A42" s="24"/>
      <c r="B42" s="45">
        <v>45779.583333333328</v>
      </c>
      <c r="C42" s="44">
        <v>45779.583333333328</v>
      </c>
      <c r="D42" s="43">
        <v>45779.583333333328</v>
      </c>
      <c r="E42" s="19">
        <v>12</v>
      </c>
      <c r="F42" s="23"/>
    </row>
    <row r="43" spans="1:6" x14ac:dyDescent="0.25">
      <c r="A43" s="24"/>
      <c r="B43" s="45">
        <v>45779.625</v>
      </c>
      <c r="C43" s="44">
        <v>45779.625</v>
      </c>
      <c r="D43" s="43">
        <v>45779.625</v>
      </c>
      <c r="E43" s="19">
        <v>10</v>
      </c>
      <c r="F43" s="23"/>
    </row>
    <row r="44" spans="1:6" x14ac:dyDescent="0.25">
      <c r="A44" s="24"/>
      <c r="B44" s="45">
        <v>45779.666666666664</v>
      </c>
      <c r="C44" s="44">
        <v>45779.666666666664</v>
      </c>
      <c r="D44" s="43">
        <v>45779.666666666664</v>
      </c>
      <c r="E44" s="19">
        <v>10</v>
      </c>
      <c r="F44" s="23"/>
    </row>
    <row r="45" spans="1:6" x14ac:dyDescent="0.25">
      <c r="A45" s="24"/>
      <c r="B45" s="45">
        <v>45779.708333333328</v>
      </c>
      <c r="C45" s="44">
        <v>45779.708333333328</v>
      </c>
      <c r="D45" s="43">
        <v>45779.708333333328</v>
      </c>
      <c r="E45" s="19">
        <v>10</v>
      </c>
      <c r="F45" s="23"/>
    </row>
    <row r="46" spans="1:6" x14ac:dyDescent="0.25">
      <c r="A46" s="24"/>
      <c r="B46" s="45">
        <v>45779.75</v>
      </c>
      <c r="C46" s="44">
        <v>45779.75</v>
      </c>
      <c r="D46" s="43">
        <v>45779.75</v>
      </c>
      <c r="E46" s="19">
        <v>11</v>
      </c>
      <c r="F46" s="23"/>
    </row>
    <row r="47" spans="1:6" x14ac:dyDescent="0.25">
      <c r="A47" s="24"/>
      <c r="B47" s="45">
        <v>45779.791666666664</v>
      </c>
      <c r="C47" s="44">
        <v>45779.791666666664</v>
      </c>
      <c r="D47" s="43">
        <v>45779.791666666664</v>
      </c>
      <c r="E47" s="19">
        <v>11</v>
      </c>
      <c r="F47" s="23"/>
    </row>
    <row r="48" spans="1:6" x14ac:dyDescent="0.25">
      <c r="A48" s="24"/>
      <c r="B48" s="45">
        <v>45779.833333333328</v>
      </c>
      <c r="C48" s="44">
        <v>45779.833333333328</v>
      </c>
      <c r="D48" s="43">
        <v>45779.833333333328</v>
      </c>
      <c r="E48" s="19">
        <v>11</v>
      </c>
      <c r="F48" s="23"/>
    </row>
    <row r="49" spans="1:6" x14ac:dyDescent="0.25">
      <c r="A49" s="24"/>
      <c r="B49" s="45">
        <v>45779.875</v>
      </c>
      <c r="C49" s="44">
        <v>45779.875</v>
      </c>
      <c r="D49" s="43">
        <v>45779.875</v>
      </c>
      <c r="E49" s="19">
        <v>10</v>
      </c>
      <c r="F49" s="23"/>
    </row>
    <row r="50" spans="1:6" x14ac:dyDescent="0.25">
      <c r="A50" s="24"/>
      <c r="B50" s="45">
        <v>45779.916666666664</v>
      </c>
      <c r="C50" s="44">
        <v>45779.916666666664</v>
      </c>
      <c r="D50" s="43">
        <v>45779.916666666664</v>
      </c>
      <c r="E50" s="19">
        <v>7</v>
      </c>
      <c r="F50" s="23"/>
    </row>
    <row r="51" spans="1:6" x14ac:dyDescent="0.25">
      <c r="A51" s="24"/>
      <c r="B51" s="45">
        <v>45779.958333333328</v>
      </c>
      <c r="C51" s="44">
        <v>45779.958333333328</v>
      </c>
      <c r="D51" s="43">
        <v>45779.958333333328</v>
      </c>
      <c r="E51" s="19">
        <v>7</v>
      </c>
      <c r="F51" s="23"/>
    </row>
    <row r="52" spans="1:6" x14ac:dyDescent="0.25">
      <c r="A52" s="24"/>
      <c r="B52" s="45">
        <v>45780</v>
      </c>
      <c r="C52" s="44">
        <v>45780</v>
      </c>
      <c r="D52" s="43">
        <v>45780</v>
      </c>
      <c r="E52" s="19">
        <v>7</v>
      </c>
      <c r="F52" s="23"/>
    </row>
    <row r="53" spans="1:6" x14ac:dyDescent="0.25">
      <c r="A53" s="24"/>
      <c r="B53" s="45">
        <v>45780.041666666664</v>
      </c>
      <c r="C53" s="44">
        <v>45780.041666666664</v>
      </c>
      <c r="D53" s="43">
        <v>45780.041666666664</v>
      </c>
      <c r="E53" s="19">
        <v>7</v>
      </c>
      <c r="F53" s="23"/>
    </row>
    <row r="54" spans="1:6" x14ac:dyDescent="0.25">
      <c r="A54" s="24"/>
      <c r="B54" s="45">
        <v>45780.083333333328</v>
      </c>
      <c r="C54" s="44">
        <v>45780.083333333328</v>
      </c>
      <c r="D54" s="43">
        <v>45780.083333333328</v>
      </c>
      <c r="E54" s="19">
        <v>6</v>
      </c>
      <c r="F54" s="23"/>
    </row>
    <row r="55" spans="1:6" x14ac:dyDescent="0.25">
      <c r="A55" s="24"/>
      <c r="B55" s="45">
        <v>45780.125</v>
      </c>
      <c r="C55" s="44">
        <v>45780.125</v>
      </c>
      <c r="D55" s="43">
        <v>45780.125</v>
      </c>
      <c r="E55" s="19">
        <v>7</v>
      </c>
      <c r="F55" s="23"/>
    </row>
    <row r="56" spans="1:6" x14ac:dyDescent="0.25">
      <c r="A56" s="24"/>
      <c r="B56" s="45">
        <v>45780.166666666664</v>
      </c>
      <c r="C56" s="44">
        <v>45780.166666666664</v>
      </c>
      <c r="D56" s="43">
        <v>45780.166666666664</v>
      </c>
      <c r="E56" s="19">
        <v>7</v>
      </c>
      <c r="F56" s="23"/>
    </row>
    <row r="57" spans="1:6" x14ac:dyDescent="0.25">
      <c r="A57" s="24"/>
      <c r="B57" s="45">
        <v>45780.208333333328</v>
      </c>
      <c r="C57" s="44">
        <v>45780.208333333328</v>
      </c>
      <c r="D57" s="43">
        <v>45780.208333333328</v>
      </c>
      <c r="E57" s="19">
        <v>7</v>
      </c>
      <c r="F57" s="23"/>
    </row>
    <row r="58" spans="1:6" x14ac:dyDescent="0.25">
      <c r="A58" s="24"/>
      <c r="B58" s="45">
        <v>45780.25</v>
      </c>
      <c r="C58" s="44">
        <v>45780.25</v>
      </c>
      <c r="D58" s="43">
        <v>45780.25</v>
      </c>
      <c r="E58" s="19">
        <v>9</v>
      </c>
      <c r="F58" s="23"/>
    </row>
    <row r="59" spans="1:6" x14ac:dyDescent="0.25">
      <c r="A59" s="24"/>
      <c r="B59" s="45">
        <v>45780.291666666664</v>
      </c>
      <c r="C59" s="44">
        <v>45780.291666666664</v>
      </c>
      <c r="D59" s="43">
        <v>45780.291666666664</v>
      </c>
      <c r="E59" s="19">
        <v>11</v>
      </c>
      <c r="F59" s="23"/>
    </row>
    <row r="60" spans="1:6" x14ac:dyDescent="0.25">
      <c r="A60" s="24"/>
      <c r="B60" s="45">
        <v>45780.333333333328</v>
      </c>
      <c r="C60" s="44">
        <v>45780.333333333328</v>
      </c>
      <c r="D60" s="43">
        <v>45780.333333333328</v>
      </c>
      <c r="E60" s="19">
        <v>15</v>
      </c>
      <c r="F60" s="23"/>
    </row>
    <row r="61" spans="1:6" x14ac:dyDescent="0.25">
      <c r="A61" s="24"/>
      <c r="B61" s="45">
        <v>45780.375</v>
      </c>
      <c r="C61" s="44">
        <v>45780.375</v>
      </c>
      <c r="D61" s="43">
        <v>45780.375</v>
      </c>
      <c r="E61" s="19">
        <v>16</v>
      </c>
      <c r="F61" s="23"/>
    </row>
    <row r="62" spans="1:6" x14ac:dyDescent="0.25">
      <c r="A62" s="24"/>
      <c r="B62" s="45">
        <v>45780.416666666664</v>
      </c>
      <c r="C62" s="44">
        <v>45780.416666666664</v>
      </c>
      <c r="D62" s="43">
        <v>45780.416666666664</v>
      </c>
      <c r="E62" s="19">
        <v>15</v>
      </c>
      <c r="F62" s="23"/>
    </row>
    <row r="63" spans="1:6" x14ac:dyDescent="0.25">
      <c r="A63" s="24"/>
      <c r="B63" s="45">
        <v>45780.458333333328</v>
      </c>
      <c r="C63" s="44">
        <v>45780.458333333328</v>
      </c>
      <c r="D63" s="43">
        <v>45780.458333333328</v>
      </c>
      <c r="E63" s="19">
        <v>12</v>
      </c>
      <c r="F63" s="23"/>
    </row>
    <row r="64" spans="1:6" x14ac:dyDescent="0.25">
      <c r="A64" s="24"/>
      <c r="B64" s="45">
        <v>45780.5</v>
      </c>
      <c r="C64" s="44">
        <v>45780.5</v>
      </c>
      <c r="D64" s="43">
        <v>45780.5</v>
      </c>
      <c r="E64" s="19">
        <v>9</v>
      </c>
      <c r="F64" s="23"/>
    </row>
    <row r="65" spans="1:6" x14ac:dyDescent="0.25">
      <c r="A65" s="24"/>
      <c r="B65" s="45">
        <v>45780.541666666664</v>
      </c>
      <c r="C65" s="44">
        <v>45780.541666666664</v>
      </c>
      <c r="D65" s="43">
        <v>45780.541666666664</v>
      </c>
      <c r="E65" s="19">
        <v>7</v>
      </c>
      <c r="F65" s="23"/>
    </row>
    <row r="66" spans="1:6" x14ac:dyDescent="0.25">
      <c r="A66" s="24"/>
      <c r="B66" s="45">
        <v>45780.583333333328</v>
      </c>
      <c r="C66" s="44">
        <v>45780.583333333328</v>
      </c>
      <c r="D66" s="43">
        <v>45780.583333333328</v>
      </c>
      <c r="E66" s="19">
        <v>7</v>
      </c>
      <c r="F66" s="23"/>
    </row>
    <row r="67" spans="1:6" x14ac:dyDescent="0.25">
      <c r="A67" s="24"/>
      <c r="B67" s="45">
        <v>45780.625</v>
      </c>
      <c r="C67" s="44">
        <v>45780.625</v>
      </c>
      <c r="D67" s="43">
        <v>45780.625</v>
      </c>
      <c r="E67" s="19">
        <v>6</v>
      </c>
      <c r="F67" s="23"/>
    </row>
    <row r="68" spans="1:6" x14ac:dyDescent="0.25">
      <c r="A68" s="24"/>
      <c r="B68" s="45">
        <v>45780.666666666664</v>
      </c>
      <c r="C68" s="44">
        <v>45780.666666666664</v>
      </c>
      <c r="D68" s="43">
        <v>45780.666666666664</v>
      </c>
      <c r="E68" s="19">
        <v>6</v>
      </c>
      <c r="F68" s="23"/>
    </row>
    <row r="69" spans="1:6" x14ac:dyDescent="0.25">
      <c r="A69" s="24"/>
      <c r="B69" s="45">
        <v>45780.708333333328</v>
      </c>
      <c r="C69" s="44">
        <v>45780.708333333328</v>
      </c>
      <c r="D69" s="43">
        <v>45780.708333333328</v>
      </c>
      <c r="E69" s="19">
        <v>7</v>
      </c>
      <c r="F69" s="23"/>
    </row>
    <row r="70" spans="1:6" x14ac:dyDescent="0.25">
      <c r="A70" s="24"/>
      <c r="B70" s="45">
        <v>45780.75</v>
      </c>
      <c r="C70" s="44">
        <v>45780.75</v>
      </c>
      <c r="D70" s="43">
        <v>45780.75</v>
      </c>
      <c r="E70" s="19">
        <v>7</v>
      </c>
      <c r="F70" s="23"/>
    </row>
    <row r="71" spans="1:6" x14ac:dyDescent="0.25">
      <c r="A71" s="24"/>
      <c r="B71" s="45">
        <v>45780.791666666664</v>
      </c>
      <c r="C71" s="44">
        <v>45780.791666666664</v>
      </c>
      <c r="D71" s="43">
        <v>45780.791666666664</v>
      </c>
      <c r="E71" s="19">
        <v>6</v>
      </c>
      <c r="F71" s="23"/>
    </row>
    <row r="72" spans="1:6" x14ac:dyDescent="0.25">
      <c r="A72" s="24"/>
      <c r="B72" s="45">
        <v>45780.833333333328</v>
      </c>
      <c r="C72" s="44">
        <v>45780.833333333328</v>
      </c>
      <c r="D72" s="43">
        <v>45780.833333333328</v>
      </c>
      <c r="E72" s="19">
        <v>5</v>
      </c>
      <c r="F72" s="23"/>
    </row>
    <row r="73" spans="1:6" x14ac:dyDescent="0.25">
      <c r="A73" s="24"/>
      <c r="B73" s="45">
        <v>45780.875</v>
      </c>
      <c r="C73" s="44">
        <v>45780.875</v>
      </c>
      <c r="D73" s="43">
        <v>45780.875</v>
      </c>
      <c r="E73" s="19">
        <v>4</v>
      </c>
      <c r="F73" s="23"/>
    </row>
    <row r="74" spans="1:6" x14ac:dyDescent="0.25">
      <c r="A74" s="24"/>
      <c r="B74" s="45">
        <v>45780.916666666664</v>
      </c>
      <c r="C74" s="44">
        <v>45780.916666666664</v>
      </c>
      <c r="D74" s="43">
        <v>45780.916666666664</v>
      </c>
      <c r="E74" s="19">
        <v>3</v>
      </c>
      <c r="F74" s="23"/>
    </row>
    <row r="75" spans="1:6" x14ac:dyDescent="0.25">
      <c r="A75" s="24"/>
      <c r="B75" s="45">
        <v>45780.958333333328</v>
      </c>
      <c r="C75" s="44">
        <v>45780.958333333328</v>
      </c>
      <c r="D75" s="43">
        <v>45780.958333333328</v>
      </c>
      <c r="E75" s="19">
        <v>3</v>
      </c>
      <c r="F75" s="23"/>
    </row>
    <row r="76" spans="1:6" x14ac:dyDescent="0.25">
      <c r="A76" s="24"/>
      <c r="B76" s="45">
        <v>45781</v>
      </c>
      <c r="C76" s="44">
        <v>45781</v>
      </c>
      <c r="D76" s="43">
        <v>45781</v>
      </c>
      <c r="E76" s="19">
        <v>5</v>
      </c>
      <c r="F76" s="23"/>
    </row>
    <row r="77" spans="1:6" x14ac:dyDescent="0.25">
      <c r="A77" s="24"/>
      <c r="B77" s="45">
        <v>45781.041666666664</v>
      </c>
      <c r="C77" s="44">
        <v>45781.041666666664</v>
      </c>
      <c r="D77" s="43">
        <v>45781.041666666664</v>
      </c>
      <c r="E77" s="19">
        <v>21</v>
      </c>
      <c r="F77" s="23"/>
    </row>
    <row r="78" spans="1:6" x14ac:dyDescent="0.25">
      <c r="A78" s="24"/>
      <c r="B78" s="45">
        <v>45781.083333333328</v>
      </c>
      <c r="C78" s="44">
        <v>45781.083333333328</v>
      </c>
      <c r="D78" s="43">
        <v>45781.083333333328</v>
      </c>
      <c r="E78" s="19">
        <v>6</v>
      </c>
      <c r="F78" s="23"/>
    </row>
    <row r="79" spans="1:6" x14ac:dyDescent="0.25">
      <c r="A79" s="24"/>
      <c r="B79" s="45">
        <v>45781.125</v>
      </c>
      <c r="C79" s="44">
        <v>45781.125</v>
      </c>
      <c r="D79" s="43">
        <v>45781.125</v>
      </c>
      <c r="E79" s="19">
        <v>6</v>
      </c>
      <c r="F79" s="23"/>
    </row>
    <row r="80" spans="1:6" x14ac:dyDescent="0.25">
      <c r="A80" s="24"/>
      <c r="B80" s="45">
        <v>45781.166666666664</v>
      </c>
      <c r="C80" s="44">
        <v>45781.166666666664</v>
      </c>
      <c r="D80" s="43">
        <v>45781.166666666664</v>
      </c>
      <c r="E80" s="19">
        <v>7</v>
      </c>
      <c r="F80" s="23"/>
    </row>
    <row r="81" spans="1:6" x14ac:dyDescent="0.25">
      <c r="A81" s="24"/>
      <c r="B81" s="45">
        <v>45781.208333333328</v>
      </c>
      <c r="C81" s="44">
        <v>45781.208333333328</v>
      </c>
      <c r="D81" s="43">
        <v>45781.208333333328</v>
      </c>
      <c r="E81" s="19">
        <v>6</v>
      </c>
      <c r="F81" s="23"/>
    </row>
    <row r="82" spans="1:6" x14ac:dyDescent="0.25">
      <c r="A82" s="24"/>
      <c r="B82" s="45">
        <v>45781.25</v>
      </c>
      <c r="C82" s="44">
        <v>45781.25</v>
      </c>
      <c r="D82" s="43">
        <v>45781.25</v>
      </c>
      <c r="E82" s="19">
        <v>6</v>
      </c>
      <c r="F82" s="23"/>
    </row>
    <row r="83" spans="1:6" x14ac:dyDescent="0.25">
      <c r="A83" s="24"/>
      <c r="B83" s="45">
        <v>45781.291666666664</v>
      </c>
      <c r="C83" s="44">
        <v>45781.291666666664</v>
      </c>
      <c r="D83" s="43">
        <v>45781.291666666664</v>
      </c>
      <c r="E83" s="19">
        <v>6</v>
      </c>
      <c r="F83" s="23"/>
    </row>
    <row r="84" spans="1:6" x14ac:dyDescent="0.25">
      <c r="A84" s="24"/>
      <c r="B84" s="45">
        <v>45781.333333333328</v>
      </c>
      <c r="C84" s="44">
        <v>45781.333333333328</v>
      </c>
      <c r="D84" s="43">
        <v>45781.333333333328</v>
      </c>
      <c r="E84" s="19">
        <v>4</v>
      </c>
      <c r="F84" s="23"/>
    </row>
    <row r="85" spans="1:6" x14ac:dyDescent="0.25">
      <c r="A85" s="24"/>
      <c r="B85" s="45">
        <v>45781.375</v>
      </c>
      <c r="C85" s="44">
        <v>45781.375</v>
      </c>
      <c r="D85" s="43">
        <v>45781.375</v>
      </c>
      <c r="E85" s="19">
        <v>5</v>
      </c>
      <c r="F85" s="23"/>
    </row>
    <row r="86" spans="1:6" x14ac:dyDescent="0.25">
      <c r="A86" s="24"/>
      <c r="B86" s="45">
        <v>45781.416666666664</v>
      </c>
      <c r="C86" s="44">
        <v>45781.416666666664</v>
      </c>
      <c r="D86" s="43">
        <v>45781.416666666664</v>
      </c>
      <c r="E86" s="19">
        <v>4</v>
      </c>
      <c r="F86" s="23"/>
    </row>
    <row r="87" spans="1:6" x14ac:dyDescent="0.25">
      <c r="A87" s="24"/>
      <c r="B87" s="45">
        <v>45781.458333333328</v>
      </c>
      <c r="C87" s="44">
        <v>45781.458333333328</v>
      </c>
      <c r="D87" s="43">
        <v>45781.458333333328</v>
      </c>
      <c r="E87" s="19">
        <v>4</v>
      </c>
      <c r="F87" s="23"/>
    </row>
    <row r="88" spans="1:6" x14ac:dyDescent="0.25">
      <c r="A88" s="24"/>
      <c r="B88" s="45">
        <v>45781.5</v>
      </c>
      <c r="C88" s="44">
        <v>45781.5</v>
      </c>
      <c r="D88" s="43">
        <v>45781.5</v>
      </c>
      <c r="E88" s="19">
        <v>4</v>
      </c>
      <c r="F88" s="23"/>
    </row>
    <row r="89" spans="1:6" x14ac:dyDescent="0.25">
      <c r="A89" s="24"/>
      <c r="B89" s="45">
        <v>45781.541666666664</v>
      </c>
      <c r="C89" s="44">
        <v>45781.541666666664</v>
      </c>
      <c r="D89" s="43">
        <v>45781.541666666664</v>
      </c>
      <c r="E89" s="19">
        <v>3</v>
      </c>
      <c r="F89" s="23"/>
    </row>
    <row r="90" spans="1:6" x14ac:dyDescent="0.25">
      <c r="A90" s="24"/>
      <c r="B90" s="45">
        <v>45781.583333333328</v>
      </c>
      <c r="C90" s="44">
        <v>45781.583333333328</v>
      </c>
      <c r="D90" s="43">
        <v>45781.583333333328</v>
      </c>
      <c r="E90" s="19">
        <v>3</v>
      </c>
      <c r="F90" s="23"/>
    </row>
    <row r="91" spans="1:6" x14ac:dyDescent="0.25">
      <c r="A91" s="24"/>
      <c r="B91" s="45">
        <v>45781.625</v>
      </c>
      <c r="C91" s="44">
        <v>45781.625</v>
      </c>
      <c r="D91" s="43">
        <v>45781.625</v>
      </c>
      <c r="E91" s="19">
        <v>3</v>
      </c>
      <c r="F91" s="23"/>
    </row>
    <row r="92" spans="1:6" x14ac:dyDescent="0.25">
      <c r="A92" s="24"/>
      <c r="B92" s="45">
        <v>45781.666666666664</v>
      </c>
      <c r="C92" s="44">
        <v>45781.666666666664</v>
      </c>
      <c r="D92" s="43">
        <v>45781.666666666664</v>
      </c>
      <c r="E92" s="19">
        <v>3</v>
      </c>
      <c r="F92" s="23"/>
    </row>
    <row r="93" spans="1:6" x14ac:dyDescent="0.25">
      <c r="A93" s="24"/>
      <c r="B93" s="45">
        <v>45781.708333333328</v>
      </c>
      <c r="C93" s="44">
        <v>45781.708333333328</v>
      </c>
      <c r="D93" s="43">
        <v>45781.708333333328</v>
      </c>
      <c r="E93" s="19">
        <v>2</v>
      </c>
      <c r="F93" s="23"/>
    </row>
    <row r="94" spans="1:6" x14ac:dyDescent="0.25">
      <c r="A94" s="24"/>
      <c r="B94" s="45">
        <v>45781.75</v>
      </c>
      <c r="C94" s="44">
        <v>45781.75</v>
      </c>
      <c r="D94" s="43">
        <v>45781.75</v>
      </c>
      <c r="E94" s="19">
        <v>3</v>
      </c>
      <c r="F94" s="23"/>
    </row>
    <row r="95" spans="1:6" x14ac:dyDescent="0.25">
      <c r="A95" s="24"/>
      <c r="B95" s="45">
        <v>45781.791666666664</v>
      </c>
      <c r="C95" s="44">
        <v>45781.791666666664</v>
      </c>
      <c r="D95" s="43">
        <v>45781.791666666664</v>
      </c>
      <c r="E95" s="19">
        <v>3</v>
      </c>
      <c r="F95" s="23"/>
    </row>
    <row r="96" spans="1:6" x14ac:dyDescent="0.25">
      <c r="A96" s="24"/>
      <c r="B96" s="45">
        <v>45781.833333333328</v>
      </c>
      <c r="C96" s="44">
        <v>45781.833333333328</v>
      </c>
      <c r="D96" s="43">
        <v>45781.833333333328</v>
      </c>
      <c r="E96" s="19">
        <v>4</v>
      </c>
      <c r="F96" s="23"/>
    </row>
    <row r="97" spans="1:6" x14ac:dyDescent="0.25">
      <c r="A97" s="24"/>
      <c r="B97" s="45">
        <v>45781.875</v>
      </c>
      <c r="C97" s="44">
        <v>45781.875</v>
      </c>
      <c r="D97" s="43">
        <v>45781.875</v>
      </c>
      <c r="E97" s="19">
        <v>4</v>
      </c>
      <c r="F97" s="23"/>
    </row>
    <row r="98" spans="1:6" x14ac:dyDescent="0.25">
      <c r="A98" s="24"/>
      <c r="B98" s="45">
        <v>45781.916666666664</v>
      </c>
      <c r="C98" s="44">
        <v>45781.916666666664</v>
      </c>
      <c r="D98" s="43">
        <v>45781.916666666664</v>
      </c>
      <c r="E98" s="19">
        <v>3</v>
      </c>
      <c r="F98" s="23"/>
    </row>
    <row r="99" spans="1:6" x14ac:dyDescent="0.25">
      <c r="A99" s="24"/>
      <c r="B99" s="45">
        <v>45781.958333333328</v>
      </c>
      <c r="C99" s="44">
        <v>45781.958333333328</v>
      </c>
      <c r="D99" s="43">
        <v>45781.958333333328</v>
      </c>
      <c r="E99" s="19">
        <v>3</v>
      </c>
      <c r="F99" s="23"/>
    </row>
    <row r="100" spans="1:6" x14ac:dyDescent="0.25">
      <c r="A100" s="24"/>
      <c r="B100" s="45">
        <v>45782</v>
      </c>
      <c r="C100" s="44">
        <v>45782</v>
      </c>
      <c r="D100" s="43">
        <v>45782</v>
      </c>
      <c r="E100" s="19">
        <v>4</v>
      </c>
      <c r="F100" s="23"/>
    </row>
    <row r="101" spans="1:6" x14ac:dyDescent="0.25">
      <c r="A101" s="24"/>
      <c r="B101" s="45">
        <v>45782.041666666664</v>
      </c>
      <c r="C101" s="44">
        <v>45782.041666666664</v>
      </c>
      <c r="D101" s="43">
        <v>45782.041666666664</v>
      </c>
      <c r="E101" s="19">
        <v>5</v>
      </c>
      <c r="F101" s="23"/>
    </row>
    <row r="102" spans="1:6" x14ac:dyDescent="0.25">
      <c r="A102" s="24"/>
      <c r="B102" s="45">
        <v>45782.083333333328</v>
      </c>
      <c r="C102" s="44">
        <v>45782.083333333328</v>
      </c>
      <c r="D102" s="43">
        <v>45782.083333333328</v>
      </c>
      <c r="E102" s="19">
        <v>5</v>
      </c>
      <c r="F102" s="23"/>
    </row>
    <row r="103" spans="1:6" x14ac:dyDescent="0.25">
      <c r="A103" s="24"/>
      <c r="B103" s="45">
        <v>45782.125</v>
      </c>
      <c r="C103" s="44">
        <v>45782.125</v>
      </c>
      <c r="D103" s="43">
        <v>45782.125</v>
      </c>
      <c r="E103" s="19">
        <v>5</v>
      </c>
      <c r="F103" s="23"/>
    </row>
    <row r="104" spans="1:6" x14ac:dyDescent="0.25">
      <c r="A104" s="24"/>
      <c r="B104" s="45">
        <v>45782.166666666664</v>
      </c>
      <c r="C104" s="44">
        <v>45782.166666666664</v>
      </c>
      <c r="D104" s="43">
        <v>45782.166666666664</v>
      </c>
      <c r="E104" s="19">
        <v>5</v>
      </c>
      <c r="F104" s="23"/>
    </row>
    <row r="105" spans="1:6" x14ac:dyDescent="0.25">
      <c r="A105" s="24"/>
      <c r="B105" s="45">
        <v>45782.208333333328</v>
      </c>
      <c r="C105" s="44">
        <v>45782.208333333328</v>
      </c>
      <c r="D105" s="43">
        <v>45782.208333333328</v>
      </c>
      <c r="E105" s="19">
        <v>5</v>
      </c>
      <c r="F105" s="23"/>
    </row>
    <row r="106" spans="1:6" x14ac:dyDescent="0.25">
      <c r="A106" s="24"/>
      <c r="B106" s="45">
        <v>45782.25</v>
      </c>
      <c r="C106" s="44">
        <v>45782.25</v>
      </c>
      <c r="D106" s="43">
        <v>45782.25</v>
      </c>
      <c r="E106" s="19">
        <v>5</v>
      </c>
      <c r="F106" s="23"/>
    </row>
    <row r="107" spans="1:6" x14ac:dyDescent="0.25">
      <c r="A107" s="24"/>
      <c r="B107" s="45">
        <v>45782.291666666664</v>
      </c>
      <c r="C107" s="44">
        <v>45782.291666666664</v>
      </c>
      <c r="D107" s="43">
        <v>45782.291666666664</v>
      </c>
      <c r="E107" s="19">
        <v>5</v>
      </c>
      <c r="F107" s="23"/>
    </row>
    <row r="108" spans="1:6" x14ac:dyDescent="0.25">
      <c r="A108" s="24"/>
      <c r="B108" s="45">
        <v>45782.333333333328</v>
      </c>
      <c r="C108" s="44">
        <v>45782.333333333328</v>
      </c>
      <c r="D108" s="43">
        <v>45782.333333333328</v>
      </c>
      <c r="E108" s="19">
        <v>6</v>
      </c>
      <c r="F108" s="23"/>
    </row>
    <row r="109" spans="1:6" x14ac:dyDescent="0.25">
      <c r="A109" s="24"/>
      <c r="B109" s="45">
        <v>45782.375</v>
      </c>
      <c r="C109" s="44">
        <v>45782.375</v>
      </c>
      <c r="D109" s="43">
        <v>45782.375</v>
      </c>
      <c r="E109" s="19">
        <v>5</v>
      </c>
      <c r="F109" s="23"/>
    </row>
    <row r="110" spans="1:6" x14ac:dyDescent="0.25">
      <c r="A110" s="24"/>
      <c r="B110" s="45">
        <v>45782.416666666664</v>
      </c>
      <c r="C110" s="44">
        <v>45782.416666666664</v>
      </c>
      <c r="D110" s="43">
        <v>45782.416666666664</v>
      </c>
      <c r="E110" s="19">
        <v>7</v>
      </c>
      <c r="F110" s="23"/>
    </row>
    <row r="111" spans="1:6" x14ac:dyDescent="0.25">
      <c r="A111" s="24"/>
      <c r="B111" s="45">
        <v>45782.458333333328</v>
      </c>
      <c r="C111" s="44">
        <v>45782.458333333328</v>
      </c>
      <c r="D111" s="43">
        <v>45782.458333333328</v>
      </c>
      <c r="E111" s="19">
        <v>7</v>
      </c>
      <c r="F111" s="23"/>
    </row>
    <row r="112" spans="1:6" x14ac:dyDescent="0.25">
      <c r="A112" s="24"/>
      <c r="B112" s="45">
        <v>45782.5</v>
      </c>
      <c r="C112" s="44">
        <v>45782.5</v>
      </c>
      <c r="D112" s="43">
        <v>45782.5</v>
      </c>
      <c r="E112" s="19">
        <v>7</v>
      </c>
      <c r="F112" s="23"/>
    </row>
    <row r="113" spans="1:6" x14ac:dyDescent="0.25">
      <c r="A113" s="24"/>
      <c r="B113" s="45">
        <v>45782.541666666664</v>
      </c>
      <c r="C113" s="44">
        <v>45782.541666666664</v>
      </c>
      <c r="D113" s="43">
        <v>45782.541666666664</v>
      </c>
      <c r="E113" s="19">
        <v>7</v>
      </c>
      <c r="F113" s="23"/>
    </row>
    <row r="114" spans="1:6" x14ac:dyDescent="0.25">
      <c r="A114" s="24"/>
      <c r="B114" s="45">
        <v>45782.583333333328</v>
      </c>
      <c r="C114" s="44">
        <v>45782.583333333328</v>
      </c>
      <c r="D114" s="43">
        <v>45782.583333333328</v>
      </c>
      <c r="E114" s="19">
        <v>6</v>
      </c>
      <c r="F114" s="23"/>
    </row>
    <row r="115" spans="1:6" x14ac:dyDescent="0.25">
      <c r="A115" s="24"/>
      <c r="B115" s="45">
        <v>45782.625</v>
      </c>
      <c r="C115" s="44">
        <v>45782.625</v>
      </c>
      <c r="D115" s="43">
        <v>45782.625</v>
      </c>
      <c r="E115" s="19">
        <v>4</v>
      </c>
      <c r="F115" s="23"/>
    </row>
    <row r="116" spans="1:6" x14ac:dyDescent="0.25">
      <c r="A116" s="24"/>
      <c r="B116" s="45">
        <v>45782.666666666664</v>
      </c>
      <c r="C116" s="44">
        <v>45782.666666666664</v>
      </c>
      <c r="D116" s="43">
        <v>45782.666666666664</v>
      </c>
      <c r="E116" s="19">
        <v>4</v>
      </c>
      <c r="F116" s="23"/>
    </row>
    <row r="117" spans="1:6" x14ac:dyDescent="0.25">
      <c r="A117" s="24"/>
      <c r="B117" s="45">
        <v>45782.708333333328</v>
      </c>
      <c r="C117" s="44">
        <v>45782.708333333328</v>
      </c>
      <c r="D117" s="43">
        <v>45782.708333333328</v>
      </c>
      <c r="E117" s="19">
        <v>4</v>
      </c>
      <c r="F117" s="23"/>
    </row>
    <row r="118" spans="1:6" x14ac:dyDescent="0.25">
      <c r="A118" s="24"/>
      <c r="B118" s="45">
        <v>45782.75</v>
      </c>
      <c r="C118" s="44">
        <v>45782.75</v>
      </c>
      <c r="D118" s="43">
        <v>45782.75</v>
      </c>
      <c r="E118" s="19">
        <v>4</v>
      </c>
      <c r="F118" s="23"/>
    </row>
    <row r="119" spans="1:6" x14ac:dyDescent="0.25">
      <c r="A119" s="24"/>
      <c r="B119" s="45">
        <v>45782.791666666664</v>
      </c>
      <c r="C119" s="44">
        <v>45782.791666666664</v>
      </c>
      <c r="D119" s="43">
        <v>45782.791666666664</v>
      </c>
      <c r="E119" s="19">
        <v>4</v>
      </c>
      <c r="F119" s="23"/>
    </row>
    <row r="120" spans="1:6" x14ac:dyDescent="0.25">
      <c r="A120" s="24"/>
      <c r="B120" s="45">
        <v>45782.833333333328</v>
      </c>
      <c r="C120" s="44">
        <v>45782.833333333328</v>
      </c>
      <c r="D120" s="43">
        <v>45782.833333333328</v>
      </c>
      <c r="E120" s="19">
        <v>5</v>
      </c>
      <c r="F120" s="23"/>
    </row>
    <row r="121" spans="1:6" x14ac:dyDescent="0.25">
      <c r="A121" s="24"/>
      <c r="B121" s="45">
        <v>45782.875</v>
      </c>
      <c r="C121" s="44">
        <v>45782.875</v>
      </c>
      <c r="D121" s="43">
        <v>45782.875</v>
      </c>
      <c r="E121" s="19">
        <v>5</v>
      </c>
      <c r="F121" s="23"/>
    </row>
    <row r="122" spans="1:6" x14ac:dyDescent="0.25">
      <c r="A122" s="24"/>
      <c r="B122" s="45">
        <v>45782.916666666664</v>
      </c>
      <c r="C122" s="44">
        <v>45782.916666666664</v>
      </c>
      <c r="D122" s="43">
        <v>45782.916666666664</v>
      </c>
      <c r="E122" s="19">
        <v>4</v>
      </c>
      <c r="F122" s="23"/>
    </row>
    <row r="123" spans="1:6" x14ac:dyDescent="0.25">
      <c r="A123" s="24"/>
      <c r="B123" s="45">
        <v>45782.958333333328</v>
      </c>
      <c r="C123" s="44">
        <v>45782.958333333328</v>
      </c>
      <c r="D123" s="43">
        <v>45782.958333333328</v>
      </c>
      <c r="E123" s="19">
        <v>4</v>
      </c>
      <c r="F123" s="23"/>
    </row>
    <row r="124" spans="1:6" x14ac:dyDescent="0.25">
      <c r="A124" s="24"/>
      <c r="B124" s="45">
        <v>45783</v>
      </c>
      <c r="C124" s="44">
        <v>45783</v>
      </c>
      <c r="D124" s="43">
        <v>45783</v>
      </c>
      <c r="E124" s="19">
        <v>4</v>
      </c>
      <c r="F124" s="23"/>
    </row>
    <row r="125" spans="1:6" x14ac:dyDescent="0.25">
      <c r="A125" s="24"/>
      <c r="B125" s="45">
        <v>45783.041666666664</v>
      </c>
      <c r="C125" s="44">
        <v>45783.041666666664</v>
      </c>
      <c r="D125" s="43">
        <v>45783.041666666664</v>
      </c>
      <c r="E125" s="19">
        <v>5</v>
      </c>
      <c r="F125" s="23"/>
    </row>
    <row r="126" spans="1:6" x14ac:dyDescent="0.25">
      <c r="A126" s="24"/>
      <c r="B126" s="45">
        <v>45783.083333333328</v>
      </c>
      <c r="C126" s="44">
        <v>45783.083333333328</v>
      </c>
      <c r="D126" s="43">
        <v>45783.083333333328</v>
      </c>
      <c r="E126" s="19">
        <v>4</v>
      </c>
      <c r="F126" s="23"/>
    </row>
    <row r="127" spans="1:6" x14ac:dyDescent="0.25">
      <c r="A127" s="24"/>
      <c r="B127" s="45">
        <v>45783.125</v>
      </c>
      <c r="C127" s="44">
        <v>45783.125</v>
      </c>
      <c r="D127" s="43">
        <v>45783.125</v>
      </c>
      <c r="E127" s="19">
        <v>4</v>
      </c>
      <c r="F127" s="23"/>
    </row>
    <row r="128" spans="1:6" x14ac:dyDescent="0.25">
      <c r="A128" s="24"/>
      <c r="B128" s="45">
        <v>45783.166666666664</v>
      </c>
      <c r="C128" s="44">
        <v>45783.166666666664</v>
      </c>
      <c r="D128" s="43">
        <v>45783.166666666664</v>
      </c>
      <c r="E128" s="19">
        <v>11</v>
      </c>
      <c r="F128" s="23"/>
    </row>
    <row r="129" spans="1:6" x14ac:dyDescent="0.25">
      <c r="A129" s="24"/>
      <c r="B129" s="45">
        <v>45783.208333333328</v>
      </c>
      <c r="C129" s="44">
        <v>45783.208333333328</v>
      </c>
      <c r="D129" s="43">
        <v>45783.208333333328</v>
      </c>
      <c r="E129" s="19">
        <v>10</v>
      </c>
      <c r="F129" s="23"/>
    </row>
    <row r="130" spans="1:6" x14ac:dyDescent="0.25">
      <c r="A130" s="24"/>
      <c r="B130" s="45">
        <v>45783.25</v>
      </c>
      <c r="C130" s="44">
        <v>45783.25</v>
      </c>
      <c r="D130" s="43">
        <v>45783.25</v>
      </c>
      <c r="E130" s="19">
        <v>10</v>
      </c>
      <c r="F130" s="23"/>
    </row>
    <row r="131" spans="1:6" x14ac:dyDescent="0.25">
      <c r="A131" s="24"/>
      <c r="B131" s="45">
        <v>45783.291666666664</v>
      </c>
      <c r="C131" s="44">
        <v>45783.291666666664</v>
      </c>
      <c r="D131" s="43">
        <v>45783.291666666664</v>
      </c>
      <c r="E131" s="19">
        <v>7</v>
      </c>
      <c r="F131" s="23"/>
    </row>
    <row r="132" spans="1:6" x14ac:dyDescent="0.25">
      <c r="A132" s="24"/>
      <c r="B132" s="45">
        <v>45783.333333333328</v>
      </c>
      <c r="C132" s="44">
        <v>45783.333333333328</v>
      </c>
      <c r="D132" s="43">
        <v>45783.333333333328</v>
      </c>
      <c r="E132" s="19">
        <v>6</v>
      </c>
      <c r="F132" s="23"/>
    </row>
    <row r="133" spans="1:6" x14ac:dyDescent="0.25">
      <c r="A133" s="24"/>
      <c r="B133" s="45">
        <v>45783.375</v>
      </c>
      <c r="C133" s="44">
        <v>45783.375</v>
      </c>
      <c r="D133" s="43">
        <v>45783.375</v>
      </c>
      <c r="E133" s="19">
        <v>7</v>
      </c>
      <c r="F133" s="23"/>
    </row>
    <row r="134" spans="1:6" x14ac:dyDescent="0.25">
      <c r="A134" s="24"/>
      <c r="B134" s="45">
        <v>45783.416666666664</v>
      </c>
      <c r="C134" s="44">
        <v>45783.416666666664</v>
      </c>
      <c r="D134" s="43">
        <v>45783.416666666664</v>
      </c>
      <c r="E134" s="19">
        <v>7</v>
      </c>
      <c r="F134" s="23"/>
    </row>
    <row r="135" spans="1:6" x14ac:dyDescent="0.25">
      <c r="A135" s="24"/>
      <c r="B135" s="45">
        <v>45783.458333333328</v>
      </c>
      <c r="C135" s="44">
        <v>45783.458333333328</v>
      </c>
      <c r="D135" s="43">
        <v>45783.458333333328</v>
      </c>
      <c r="E135" s="19">
        <v>6</v>
      </c>
      <c r="F135" s="23"/>
    </row>
    <row r="136" spans="1:6" x14ac:dyDescent="0.25">
      <c r="A136" s="24"/>
      <c r="B136" s="45">
        <v>45783.5</v>
      </c>
      <c r="C136" s="44">
        <v>45783.5</v>
      </c>
      <c r="D136" s="43">
        <v>45783.5</v>
      </c>
      <c r="E136" s="19">
        <v>4</v>
      </c>
      <c r="F136" s="23"/>
    </row>
    <row r="137" spans="1:6" x14ac:dyDescent="0.25">
      <c r="A137" s="24"/>
      <c r="B137" s="45">
        <v>45783.541666666664</v>
      </c>
      <c r="C137" s="44">
        <v>45783.541666666664</v>
      </c>
      <c r="D137" s="43">
        <v>45783.541666666664</v>
      </c>
      <c r="E137" s="19">
        <v>4</v>
      </c>
      <c r="F137" s="23"/>
    </row>
    <row r="138" spans="1:6" x14ac:dyDescent="0.25">
      <c r="A138" s="24"/>
      <c r="B138" s="45">
        <v>45783.583333333328</v>
      </c>
      <c r="C138" s="44">
        <v>45783.583333333328</v>
      </c>
      <c r="D138" s="43">
        <v>45783.583333333328</v>
      </c>
      <c r="E138" s="19">
        <v>3</v>
      </c>
      <c r="F138" s="23"/>
    </row>
    <row r="139" spans="1:6" x14ac:dyDescent="0.25">
      <c r="A139" s="24"/>
      <c r="B139" s="45">
        <v>45783.625</v>
      </c>
      <c r="C139" s="44">
        <v>45783.625</v>
      </c>
      <c r="D139" s="43">
        <v>45783.625</v>
      </c>
      <c r="E139" s="19">
        <v>3</v>
      </c>
      <c r="F139" s="23"/>
    </row>
    <row r="140" spans="1:6" x14ac:dyDescent="0.25">
      <c r="A140" s="24"/>
      <c r="B140" s="45">
        <v>45783.666666666664</v>
      </c>
      <c r="C140" s="44">
        <v>45783.666666666664</v>
      </c>
      <c r="D140" s="43">
        <v>45783.666666666664</v>
      </c>
      <c r="E140" s="19">
        <v>4</v>
      </c>
      <c r="F140" s="23"/>
    </row>
    <row r="141" spans="1:6" x14ac:dyDescent="0.25">
      <c r="A141" s="24"/>
      <c r="B141" s="45">
        <v>45783.708333333328</v>
      </c>
      <c r="C141" s="44">
        <v>45783.708333333328</v>
      </c>
      <c r="D141" s="43">
        <v>45783.708333333328</v>
      </c>
      <c r="E141" s="19">
        <v>3</v>
      </c>
      <c r="F141" s="23"/>
    </row>
    <row r="142" spans="1:6" x14ac:dyDescent="0.25">
      <c r="A142" s="24"/>
      <c r="B142" s="45">
        <v>45783.75</v>
      </c>
      <c r="C142" s="44">
        <v>45783.75</v>
      </c>
      <c r="D142" s="43">
        <v>45783.75</v>
      </c>
      <c r="E142" s="19">
        <v>5</v>
      </c>
      <c r="F142" s="23"/>
    </row>
    <row r="143" spans="1:6" x14ac:dyDescent="0.25">
      <c r="A143" s="24"/>
      <c r="B143" s="45">
        <v>45783.791666666664</v>
      </c>
      <c r="C143" s="44">
        <v>45783.791666666664</v>
      </c>
      <c r="D143" s="43">
        <v>45783.791666666664</v>
      </c>
      <c r="E143" s="19">
        <v>4</v>
      </c>
      <c r="F143" s="23"/>
    </row>
    <row r="144" spans="1:6" x14ac:dyDescent="0.25">
      <c r="A144" s="24"/>
      <c r="B144" s="45">
        <v>45783.833333333328</v>
      </c>
      <c r="C144" s="44">
        <v>45783.833333333328</v>
      </c>
      <c r="D144" s="43">
        <v>45783.833333333328</v>
      </c>
      <c r="E144" s="19">
        <v>23</v>
      </c>
      <c r="F144" s="23"/>
    </row>
    <row r="145" spans="1:6" x14ac:dyDescent="0.25">
      <c r="A145" s="24"/>
      <c r="B145" s="45">
        <v>45783.875</v>
      </c>
      <c r="C145" s="44">
        <v>45783.875</v>
      </c>
      <c r="D145" s="43">
        <v>45783.875</v>
      </c>
      <c r="E145" s="19">
        <v>32</v>
      </c>
      <c r="F145" s="23"/>
    </row>
    <row r="146" spans="1:6" x14ac:dyDescent="0.25">
      <c r="A146" s="24"/>
      <c r="B146" s="45">
        <v>45783.916666666664</v>
      </c>
      <c r="C146" s="44">
        <v>45783.916666666664</v>
      </c>
      <c r="D146" s="43">
        <v>45783.916666666664</v>
      </c>
      <c r="E146" s="19">
        <v>4</v>
      </c>
      <c r="F146" s="23"/>
    </row>
    <row r="147" spans="1:6" x14ac:dyDescent="0.25">
      <c r="A147" s="24"/>
      <c r="B147" s="45">
        <v>45783.958333333328</v>
      </c>
      <c r="C147" s="44">
        <v>45783.958333333328</v>
      </c>
      <c r="D147" s="43">
        <v>45783.958333333328</v>
      </c>
      <c r="E147" s="19">
        <v>3</v>
      </c>
      <c r="F147" s="23"/>
    </row>
    <row r="148" spans="1:6" x14ac:dyDescent="0.25">
      <c r="A148" s="24"/>
      <c r="B148" s="45">
        <v>45784</v>
      </c>
      <c r="C148" s="44">
        <v>45784</v>
      </c>
      <c r="D148" s="43">
        <v>45784</v>
      </c>
      <c r="E148" s="19">
        <v>4</v>
      </c>
      <c r="F148" s="23"/>
    </row>
    <row r="149" spans="1:6" x14ac:dyDescent="0.25">
      <c r="A149" s="24"/>
      <c r="B149" s="45">
        <v>45784.041666666664</v>
      </c>
      <c r="C149" s="44">
        <v>45784.041666666664</v>
      </c>
      <c r="D149" s="43">
        <v>45784.041666666664</v>
      </c>
      <c r="E149" s="19">
        <v>4</v>
      </c>
      <c r="F149" s="23"/>
    </row>
    <row r="150" spans="1:6" x14ac:dyDescent="0.25">
      <c r="A150" s="24"/>
      <c r="B150" s="45">
        <v>45784.083333333328</v>
      </c>
      <c r="C150" s="44">
        <v>45784.083333333328</v>
      </c>
      <c r="D150" s="43">
        <v>45784.083333333328</v>
      </c>
      <c r="E150" s="19">
        <v>3</v>
      </c>
      <c r="F150" s="23"/>
    </row>
    <row r="151" spans="1:6" x14ac:dyDescent="0.25">
      <c r="A151" s="24"/>
      <c r="B151" s="45">
        <v>45784.125</v>
      </c>
      <c r="C151" s="44">
        <v>45784.125</v>
      </c>
      <c r="D151" s="43">
        <v>45784.125</v>
      </c>
      <c r="E151" s="19">
        <v>4</v>
      </c>
      <c r="F151" s="23"/>
    </row>
    <row r="152" spans="1:6" x14ac:dyDescent="0.25">
      <c r="A152" s="24"/>
      <c r="B152" s="45">
        <v>45784.166666666664</v>
      </c>
      <c r="C152" s="44">
        <v>45784.166666666664</v>
      </c>
      <c r="D152" s="43">
        <v>45784.166666666664</v>
      </c>
      <c r="E152" s="19">
        <v>4</v>
      </c>
      <c r="F152" s="23"/>
    </row>
    <row r="153" spans="1:6" x14ac:dyDescent="0.25">
      <c r="A153" s="24"/>
      <c r="B153" s="45">
        <v>45784.208333333328</v>
      </c>
      <c r="C153" s="44">
        <v>45784.208333333328</v>
      </c>
      <c r="D153" s="43">
        <v>45784.208333333328</v>
      </c>
      <c r="E153" s="19">
        <v>4</v>
      </c>
      <c r="F153" s="23"/>
    </row>
    <row r="154" spans="1:6" x14ac:dyDescent="0.25">
      <c r="A154" s="24"/>
      <c r="B154" s="45">
        <v>45784.25</v>
      </c>
      <c r="C154" s="44">
        <v>45784.25</v>
      </c>
      <c r="D154" s="43">
        <v>45784.25</v>
      </c>
      <c r="E154" s="19">
        <v>5</v>
      </c>
      <c r="F154" s="23"/>
    </row>
    <row r="155" spans="1:6" x14ac:dyDescent="0.25">
      <c r="A155" s="24"/>
      <c r="B155" s="45">
        <v>45784.291666666664</v>
      </c>
      <c r="C155" s="44">
        <v>45784.291666666664</v>
      </c>
      <c r="D155" s="43">
        <v>45784.291666666664</v>
      </c>
      <c r="E155" s="19">
        <v>9</v>
      </c>
      <c r="F155" s="23"/>
    </row>
    <row r="156" spans="1:6" x14ac:dyDescent="0.25">
      <c r="A156" s="24"/>
      <c r="B156" s="45">
        <v>45784.333333333328</v>
      </c>
      <c r="C156" s="44">
        <v>45784.333333333328</v>
      </c>
      <c r="D156" s="43">
        <v>45784.333333333328</v>
      </c>
      <c r="E156" s="19">
        <v>9</v>
      </c>
      <c r="F156" s="23"/>
    </row>
    <row r="157" spans="1:6" x14ac:dyDescent="0.25">
      <c r="A157" s="24"/>
      <c r="B157" s="45">
        <v>45784.375</v>
      </c>
      <c r="C157" s="44">
        <v>45784.375</v>
      </c>
      <c r="D157" s="43">
        <v>45784.375</v>
      </c>
      <c r="E157" s="19">
        <v>7</v>
      </c>
      <c r="F157" s="23"/>
    </row>
    <row r="158" spans="1:6" x14ac:dyDescent="0.25">
      <c r="A158" s="24"/>
      <c r="B158" s="45">
        <v>45784.416666666664</v>
      </c>
      <c r="C158" s="44">
        <v>45784.416666666664</v>
      </c>
      <c r="D158" s="43">
        <v>45784.416666666664</v>
      </c>
      <c r="E158" s="19">
        <v>7</v>
      </c>
      <c r="F158" s="23"/>
    </row>
    <row r="159" spans="1:6" x14ac:dyDescent="0.25">
      <c r="A159" s="24"/>
      <c r="B159" s="45">
        <v>45784.458333333328</v>
      </c>
      <c r="C159" s="44">
        <v>45784.458333333328</v>
      </c>
      <c r="D159" s="43">
        <v>45784.458333333328</v>
      </c>
      <c r="E159" s="19">
        <v>7</v>
      </c>
      <c r="F159" s="23"/>
    </row>
    <row r="160" spans="1:6" x14ac:dyDescent="0.25">
      <c r="A160" s="24"/>
      <c r="B160" s="45">
        <v>45784.5</v>
      </c>
      <c r="C160" s="44">
        <v>45784.5</v>
      </c>
      <c r="D160" s="43">
        <v>45784.5</v>
      </c>
      <c r="E160" s="19">
        <v>7</v>
      </c>
      <c r="F160" s="23"/>
    </row>
    <row r="161" spans="1:6" x14ac:dyDescent="0.25">
      <c r="A161" s="24"/>
      <c r="B161" s="45">
        <v>45784.541666666664</v>
      </c>
      <c r="C161" s="44">
        <v>45784.541666666664</v>
      </c>
      <c r="D161" s="43">
        <v>45784.541666666664</v>
      </c>
      <c r="E161" s="19">
        <v>5</v>
      </c>
      <c r="F161" s="23"/>
    </row>
    <row r="162" spans="1:6" x14ac:dyDescent="0.25">
      <c r="A162" s="24"/>
      <c r="B162" s="45">
        <v>45784.583333333328</v>
      </c>
      <c r="C162" s="44">
        <v>45784.583333333328</v>
      </c>
      <c r="D162" s="43">
        <v>45784.583333333328</v>
      </c>
      <c r="E162" s="19">
        <v>4</v>
      </c>
      <c r="F162" s="23"/>
    </row>
    <row r="163" spans="1:6" x14ac:dyDescent="0.25">
      <c r="A163" s="24"/>
      <c r="B163" s="45">
        <v>45784.625</v>
      </c>
      <c r="C163" s="44">
        <v>45784.625</v>
      </c>
      <c r="D163" s="43">
        <v>45784.625</v>
      </c>
      <c r="E163" s="19">
        <v>4</v>
      </c>
      <c r="F163" s="23"/>
    </row>
    <row r="164" spans="1:6" x14ac:dyDescent="0.25">
      <c r="A164" s="24"/>
      <c r="B164" s="45">
        <v>45784.666666666664</v>
      </c>
      <c r="C164" s="44">
        <v>45784.666666666664</v>
      </c>
      <c r="D164" s="43">
        <v>45784.666666666664</v>
      </c>
      <c r="E164" s="19">
        <v>4</v>
      </c>
      <c r="F164" s="23"/>
    </row>
    <row r="165" spans="1:6" x14ac:dyDescent="0.25">
      <c r="A165" s="24"/>
      <c r="B165" s="45">
        <v>45784.708333333328</v>
      </c>
      <c r="C165" s="44">
        <v>45784.708333333328</v>
      </c>
      <c r="D165" s="43">
        <v>45784.708333333328</v>
      </c>
      <c r="E165" s="19">
        <v>5</v>
      </c>
      <c r="F165" s="23"/>
    </row>
    <row r="166" spans="1:6" x14ac:dyDescent="0.25">
      <c r="A166" s="24"/>
      <c r="B166" s="45">
        <v>45784.75</v>
      </c>
      <c r="C166" s="44">
        <v>45784.75</v>
      </c>
      <c r="D166" s="43">
        <v>45784.75</v>
      </c>
      <c r="E166" s="19">
        <v>4</v>
      </c>
      <c r="F166" s="23"/>
    </row>
    <row r="167" spans="1:6" x14ac:dyDescent="0.25">
      <c r="A167" s="24"/>
      <c r="B167" s="45">
        <v>45784.791666666664</v>
      </c>
      <c r="C167" s="44">
        <v>45784.791666666664</v>
      </c>
      <c r="D167" s="43">
        <v>45784.791666666664</v>
      </c>
      <c r="E167" s="19">
        <v>5</v>
      </c>
      <c r="F167" s="23"/>
    </row>
    <row r="168" spans="1:6" x14ac:dyDescent="0.25">
      <c r="A168" s="24"/>
      <c r="B168" s="45">
        <v>45784.833333333328</v>
      </c>
      <c r="C168" s="44">
        <v>45784.833333333328</v>
      </c>
      <c r="D168" s="43">
        <v>45784.833333333328</v>
      </c>
      <c r="E168" s="19">
        <v>4</v>
      </c>
      <c r="F168" s="23"/>
    </row>
    <row r="169" spans="1:6" x14ac:dyDescent="0.25">
      <c r="A169" s="24"/>
      <c r="B169" s="45">
        <v>45784.875</v>
      </c>
      <c r="C169" s="44">
        <v>45784.875</v>
      </c>
      <c r="D169" s="43">
        <v>45784.875</v>
      </c>
      <c r="E169" s="19">
        <v>4</v>
      </c>
      <c r="F169" s="23"/>
    </row>
    <row r="170" spans="1:6" x14ac:dyDescent="0.25">
      <c r="A170" s="24"/>
      <c r="B170" s="45">
        <v>45784.916666666664</v>
      </c>
      <c r="C170" s="44">
        <v>45784.916666666664</v>
      </c>
      <c r="D170" s="43">
        <v>45784.916666666664</v>
      </c>
      <c r="E170" s="19">
        <v>5</v>
      </c>
      <c r="F170" s="23"/>
    </row>
    <row r="171" spans="1:6" x14ac:dyDescent="0.25">
      <c r="A171" s="24"/>
      <c r="B171" s="45">
        <v>45784.958333333328</v>
      </c>
      <c r="C171" s="44">
        <v>45784.958333333328</v>
      </c>
      <c r="D171" s="43">
        <v>45784.958333333328</v>
      </c>
      <c r="E171" s="19">
        <v>4</v>
      </c>
      <c r="F171" s="23"/>
    </row>
    <row r="172" spans="1:6" x14ac:dyDescent="0.25">
      <c r="A172" s="24"/>
      <c r="B172" s="45">
        <v>45785</v>
      </c>
      <c r="C172" s="44">
        <v>45785</v>
      </c>
      <c r="D172" s="43">
        <v>45785</v>
      </c>
      <c r="E172" s="19">
        <v>3</v>
      </c>
      <c r="F172" s="23"/>
    </row>
    <row r="173" spans="1:6" x14ac:dyDescent="0.25">
      <c r="A173" s="24"/>
      <c r="B173" s="45">
        <v>45785.041666666664</v>
      </c>
      <c r="C173" s="44">
        <v>45785.041666666664</v>
      </c>
      <c r="D173" s="43">
        <v>45785.041666666664</v>
      </c>
      <c r="E173" s="19">
        <v>4</v>
      </c>
      <c r="F173" s="23"/>
    </row>
    <row r="174" spans="1:6" x14ac:dyDescent="0.25">
      <c r="A174" s="24"/>
      <c r="B174" s="45">
        <v>45785.083333333328</v>
      </c>
      <c r="C174" s="44">
        <v>45785.083333333328</v>
      </c>
      <c r="D174" s="43">
        <v>45785.083333333328</v>
      </c>
      <c r="E174" s="19">
        <v>3</v>
      </c>
      <c r="F174" s="23"/>
    </row>
    <row r="175" spans="1:6" x14ac:dyDescent="0.25">
      <c r="A175" s="24"/>
      <c r="B175" s="45">
        <v>45785.125</v>
      </c>
      <c r="C175" s="44">
        <v>45785.125</v>
      </c>
      <c r="D175" s="43">
        <v>45785.125</v>
      </c>
      <c r="E175" s="19">
        <v>4</v>
      </c>
      <c r="F175" s="23"/>
    </row>
    <row r="176" spans="1:6" x14ac:dyDescent="0.25">
      <c r="A176" s="24"/>
      <c r="B176" s="45">
        <v>45785.166666666664</v>
      </c>
      <c r="C176" s="44">
        <v>45785.166666666664</v>
      </c>
      <c r="D176" s="43">
        <v>45785.166666666664</v>
      </c>
      <c r="E176" s="19">
        <v>4</v>
      </c>
      <c r="F176" s="23"/>
    </row>
    <row r="177" spans="1:6" x14ac:dyDescent="0.25">
      <c r="A177" s="24"/>
      <c r="B177" s="45">
        <v>45785.208333333328</v>
      </c>
      <c r="C177" s="44">
        <v>45785.208333333328</v>
      </c>
      <c r="D177" s="43">
        <v>45785.208333333328</v>
      </c>
      <c r="E177" s="19">
        <v>4</v>
      </c>
      <c r="F177" s="23"/>
    </row>
    <row r="178" spans="1:6" x14ac:dyDescent="0.25">
      <c r="A178" s="24"/>
      <c r="B178" s="45">
        <v>45785.25</v>
      </c>
      <c r="C178" s="44">
        <v>45785.25</v>
      </c>
      <c r="D178" s="43">
        <v>45785.25</v>
      </c>
      <c r="E178" s="19">
        <v>3</v>
      </c>
      <c r="F178" s="23"/>
    </row>
    <row r="179" spans="1:6" x14ac:dyDescent="0.25">
      <c r="A179" s="24"/>
      <c r="B179" s="45">
        <v>45785.291666666664</v>
      </c>
      <c r="C179" s="44">
        <v>45785.291666666664</v>
      </c>
      <c r="D179" s="43">
        <v>45785.291666666664</v>
      </c>
      <c r="E179" s="19">
        <v>4</v>
      </c>
      <c r="F179" s="23"/>
    </row>
    <row r="180" spans="1:6" x14ac:dyDescent="0.25">
      <c r="A180" s="24"/>
      <c r="B180" s="45">
        <v>45785.333333333328</v>
      </c>
      <c r="C180" s="44">
        <v>45785.333333333328</v>
      </c>
      <c r="D180" s="43">
        <v>45785.333333333328</v>
      </c>
      <c r="E180" s="19">
        <v>3</v>
      </c>
      <c r="F180" s="23"/>
    </row>
    <row r="181" spans="1:6" x14ac:dyDescent="0.25">
      <c r="A181" s="24"/>
      <c r="B181" s="45">
        <v>45785.375</v>
      </c>
      <c r="C181" s="44">
        <v>45785.375</v>
      </c>
      <c r="D181" s="43">
        <v>45785.375</v>
      </c>
      <c r="E181" s="19">
        <v>4</v>
      </c>
      <c r="F181" s="23"/>
    </row>
    <row r="182" spans="1:6" x14ac:dyDescent="0.25">
      <c r="A182" s="24"/>
      <c r="B182" s="45">
        <v>45785.416666666664</v>
      </c>
      <c r="C182" s="44">
        <v>45785.416666666664</v>
      </c>
      <c r="D182" s="43">
        <v>45785.416666666664</v>
      </c>
      <c r="E182" s="19">
        <v>3</v>
      </c>
      <c r="F182" s="23"/>
    </row>
    <row r="183" spans="1:6" x14ac:dyDescent="0.25">
      <c r="A183" s="24"/>
      <c r="B183" s="45">
        <v>45785.458333333328</v>
      </c>
      <c r="C183" s="44">
        <v>45785.458333333328</v>
      </c>
      <c r="D183" s="43">
        <v>45785.458333333328</v>
      </c>
      <c r="E183" s="19">
        <v>4</v>
      </c>
      <c r="F183" s="23"/>
    </row>
    <row r="184" spans="1:6" x14ac:dyDescent="0.25">
      <c r="A184" s="24"/>
      <c r="B184" s="45">
        <v>45785.5</v>
      </c>
      <c r="C184" s="44">
        <v>45785.5</v>
      </c>
      <c r="D184" s="43">
        <v>45785.5</v>
      </c>
      <c r="E184" s="19">
        <v>4</v>
      </c>
      <c r="F184" s="23"/>
    </row>
    <row r="185" spans="1:6" x14ac:dyDescent="0.25">
      <c r="A185" s="24"/>
      <c r="B185" s="45">
        <v>45785.541666666664</v>
      </c>
      <c r="C185" s="44">
        <v>45785.541666666664</v>
      </c>
      <c r="D185" s="43">
        <v>45785.541666666664</v>
      </c>
      <c r="E185" s="19">
        <v>4</v>
      </c>
      <c r="F185" s="23"/>
    </row>
    <row r="186" spans="1:6" x14ac:dyDescent="0.25">
      <c r="A186" s="24"/>
      <c r="B186" s="45">
        <v>45785.583333333328</v>
      </c>
      <c r="C186" s="44">
        <v>45785.583333333328</v>
      </c>
      <c r="D186" s="43">
        <v>45785.583333333328</v>
      </c>
      <c r="E186" s="19">
        <v>4</v>
      </c>
      <c r="F186" s="23"/>
    </row>
    <row r="187" spans="1:6" x14ac:dyDescent="0.25">
      <c r="A187" s="24"/>
      <c r="B187" s="45">
        <v>45785.625</v>
      </c>
      <c r="C187" s="44">
        <v>45785.625</v>
      </c>
      <c r="D187" s="43">
        <v>45785.625</v>
      </c>
      <c r="E187" s="19">
        <v>4</v>
      </c>
      <c r="F187" s="23"/>
    </row>
    <row r="188" spans="1:6" x14ac:dyDescent="0.25">
      <c r="A188" s="24"/>
      <c r="B188" s="45">
        <v>45785.666666666664</v>
      </c>
      <c r="C188" s="44">
        <v>45785.666666666664</v>
      </c>
      <c r="D188" s="43">
        <v>45785.666666666664</v>
      </c>
      <c r="E188" s="19">
        <v>4</v>
      </c>
      <c r="F188" s="23"/>
    </row>
    <row r="189" spans="1:6" x14ac:dyDescent="0.25">
      <c r="A189" s="24"/>
      <c r="B189" s="45">
        <v>45785.708333333328</v>
      </c>
      <c r="C189" s="44">
        <v>45785.708333333328</v>
      </c>
      <c r="D189" s="43">
        <v>45785.708333333328</v>
      </c>
      <c r="E189" s="19">
        <v>4</v>
      </c>
      <c r="F189" s="23"/>
    </row>
    <row r="190" spans="1:6" x14ac:dyDescent="0.25">
      <c r="A190" s="24"/>
      <c r="B190" s="45">
        <v>45785.75</v>
      </c>
      <c r="C190" s="44">
        <v>45785.75</v>
      </c>
      <c r="D190" s="43">
        <v>45785.75</v>
      </c>
      <c r="E190" s="19">
        <v>4</v>
      </c>
      <c r="F190" s="23"/>
    </row>
    <row r="191" spans="1:6" x14ac:dyDescent="0.25">
      <c r="A191" s="24"/>
      <c r="B191" s="45">
        <v>45785.791666666664</v>
      </c>
      <c r="C191" s="44">
        <v>45785.791666666664</v>
      </c>
      <c r="D191" s="43">
        <v>45785.791666666664</v>
      </c>
      <c r="E191" s="19">
        <v>5</v>
      </c>
      <c r="F191" s="23"/>
    </row>
    <row r="192" spans="1:6" x14ac:dyDescent="0.25">
      <c r="A192" s="24"/>
      <c r="B192" s="45">
        <v>45785.833333333328</v>
      </c>
      <c r="C192" s="44">
        <v>45785.833333333328</v>
      </c>
      <c r="D192" s="43">
        <v>45785.833333333328</v>
      </c>
      <c r="E192" s="19">
        <v>5</v>
      </c>
      <c r="F192" s="23"/>
    </row>
    <row r="193" spans="1:6" x14ac:dyDescent="0.25">
      <c r="A193" s="24"/>
      <c r="B193" s="45">
        <v>45785.875</v>
      </c>
      <c r="C193" s="44">
        <v>45785.875</v>
      </c>
      <c r="D193" s="43">
        <v>45785.875</v>
      </c>
      <c r="E193" s="19">
        <v>3</v>
      </c>
      <c r="F193" s="23"/>
    </row>
    <row r="194" spans="1:6" x14ac:dyDescent="0.25">
      <c r="A194" s="24"/>
      <c r="B194" s="45">
        <v>45785.916666666664</v>
      </c>
      <c r="C194" s="44">
        <v>45785.916666666664</v>
      </c>
      <c r="D194" s="43">
        <v>45785.916666666664</v>
      </c>
      <c r="E194" s="19">
        <v>7</v>
      </c>
      <c r="F194" s="23"/>
    </row>
    <row r="195" spans="1:6" x14ac:dyDescent="0.25">
      <c r="A195" s="24"/>
      <c r="B195" s="45">
        <v>45785.958333333328</v>
      </c>
      <c r="C195" s="44">
        <v>45785.958333333328</v>
      </c>
      <c r="D195" s="43">
        <v>45785.958333333328</v>
      </c>
      <c r="E195" s="19">
        <v>5</v>
      </c>
      <c r="F195" s="23"/>
    </row>
    <row r="196" spans="1:6" x14ac:dyDescent="0.25">
      <c r="A196" s="24"/>
      <c r="B196" s="45">
        <v>45786</v>
      </c>
      <c r="C196" s="44">
        <v>45786</v>
      </c>
      <c r="D196" s="43">
        <v>45786</v>
      </c>
      <c r="E196" s="19">
        <v>7</v>
      </c>
      <c r="F196" s="23"/>
    </row>
    <row r="197" spans="1:6" x14ac:dyDescent="0.25">
      <c r="A197" s="24"/>
      <c r="B197" s="45">
        <v>45786.041666666664</v>
      </c>
      <c r="C197" s="44">
        <v>45786.041666666664</v>
      </c>
      <c r="D197" s="43">
        <v>45786.041666666664</v>
      </c>
      <c r="E197" s="19">
        <v>4</v>
      </c>
      <c r="F197" s="23"/>
    </row>
    <row r="198" spans="1:6" x14ac:dyDescent="0.25">
      <c r="A198" s="24"/>
      <c r="B198" s="45">
        <v>45786.083333333328</v>
      </c>
      <c r="C198" s="44">
        <v>45786.083333333328</v>
      </c>
      <c r="D198" s="43">
        <v>45786.083333333328</v>
      </c>
      <c r="E198" s="19">
        <v>4</v>
      </c>
      <c r="F198" s="23"/>
    </row>
    <row r="199" spans="1:6" x14ac:dyDescent="0.25">
      <c r="A199" s="24"/>
      <c r="B199" s="45">
        <v>45786.125</v>
      </c>
      <c r="C199" s="44">
        <v>45786.125</v>
      </c>
      <c r="D199" s="43">
        <v>45786.125</v>
      </c>
      <c r="E199" s="19">
        <v>4</v>
      </c>
      <c r="F199" s="23"/>
    </row>
    <row r="200" spans="1:6" x14ac:dyDescent="0.25">
      <c r="A200" s="24"/>
      <c r="B200" s="45">
        <v>45786.166666666664</v>
      </c>
      <c r="C200" s="44">
        <v>45786.166666666664</v>
      </c>
      <c r="D200" s="43">
        <v>45786.166666666664</v>
      </c>
      <c r="E200" s="19">
        <v>4</v>
      </c>
      <c r="F200" s="23"/>
    </row>
    <row r="201" spans="1:6" x14ac:dyDescent="0.25">
      <c r="A201" s="24"/>
      <c r="B201" s="45">
        <v>45786.208333333328</v>
      </c>
      <c r="C201" s="44">
        <v>45786.208333333328</v>
      </c>
      <c r="D201" s="43">
        <v>45786.208333333328</v>
      </c>
      <c r="E201" s="19">
        <v>4</v>
      </c>
      <c r="F201" s="23"/>
    </row>
    <row r="202" spans="1:6" x14ac:dyDescent="0.25">
      <c r="A202" s="24"/>
      <c r="B202" s="45">
        <v>45786.25</v>
      </c>
      <c r="C202" s="44">
        <v>45786.25</v>
      </c>
      <c r="D202" s="43">
        <v>45786.25</v>
      </c>
      <c r="E202" s="19">
        <v>7</v>
      </c>
      <c r="F202" s="23"/>
    </row>
    <row r="203" spans="1:6" x14ac:dyDescent="0.25">
      <c r="A203" s="24"/>
      <c r="B203" s="45">
        <v>45786.291666666664</v>
      </c>
      <c r="C203" s="44">
        <v>45786.291666666664</v>
      </c>
      <c r="D203" s="43">
        <v>45786.291666666664</v>
      </c>
      <c r="E203" s="19">
        <v>6</v>
      </c>
      <c r="F203" s="23"/>
    </row>
    <row r="204" spans="1:6" x14ac:dyDescent="0.25">
      <c r="A204" s="24"/>
      <c r="B204" s="45">
        <v>45786.333333333328</v>
      </c>
      <c r="C204" s="44">
        <v>45786.333333333328</v>
      </c>
      <c r="D204" s="43">
        <v>45786.333333333328</v>
      </c>
      <c r="E204" s="19">
        <v>9</v>
      </c>
      <c r="F204" s="23"/>
    </row>
    <row r="205" spans="1:6" x14ac:dyDescent="0.25">
      <c r="A205" s="24"/>
      <c r="B205" s="45">
        <v>45786.375</v>
      </c>
      <c r="C205" s="44">
        <v>45786.375</v>
      </c>
      <c r="D205" s="43">
        <v>45786.375</v>
      </c>
      <c r="E205" s="19">
        <v>8</v>
      </c>
      <c r="F205" s="23"/>
    </row>
    <row r="206" spans="1:6" x14ac:dyDescent="0.25">
      <c r="A206" s="24"/>
      <c r="B206" s="45">
        <v>45786.416666666664</v>
      </c>
      <c r="C206" s="44">
        <v>45786.416666666664</v>
      </c>
      <c r="D206" s="43">
        <v>45786.416666666664</v>
      </c>
      <c r="E206" s="19">
        <v>7</v>
      </c>
      <c r="F206" s="23"/>
    </row>
    <row r="207" spans="1:6" x14ac:dyDescent="0.25">
      <c r="A207" s="24"/>
      <c r="B207" s="45">
        <v>45786.458333333328</v>
      </c>
      <c r="C207" s="44">
        <v>45786.458333333328</v>
      </c>
      <c r="D207" s="43">
        <v>45786.458333333328</v>
      </c>
      <c r="E207" s="19">
        <v>7</v>
      </c>
      <c r="F207" s="23"/>
    </row>
    <row r="208" spans="1:6" x14ac:dyDescent="0.25">
      <c r="A208" s="24"/>
      <c r="B208" s="45">
        <v>45786.5</v>
      </c>
      <c r="C208" s="44">
        <v>45786.5</v>
      </c>
      <c r="D208" s="43">
        <v>45786.5</v>
      </c>
      <c r="E208" s="19">
        <v>7</v>
      </c>
      <c r="F208" s="23"/>
    </row>
    <row r="209" spans="1:6" x14ac:dyDescent="0.25">
      <c r="A209" s="24"/>
      <c r="B209" s="45">
        <v>45786.541666666664</v>
      </c>
      <c r="C209" s="44">
        <v>45786.541666666664</v>
      </c>
      <c r="D209" s="43">
        <v>45786.541666666664</v>
      </c>
      <c r="E209" s="19">
        <v>5</v>
      </c>
      <c r="F209" s="23"/>
    </row>
    <row r="210" spans="1:6" x14ac:dyDescent="0.25">
      <c r="A210" s="24"/>
      <c r="B210" s="45">
        <v>45786.583333333328</v>
      </c>
      <c r="C210" s="44">
        <v>45786.583333333328</v>
      </c>
      <c r="D210" s="43">
        <v>45786.583333333328</v>
      </c>
      <c r="E210" s="19">
        <v>6</v>
      </c>
      <c r="F210" s="23"/>
    </row>
    <row r="211" spans="1:6" x14ac:dyDescent="0.25">
      <c r="A211" s="24"/>
      <c r="B211" s="45">
        <v>45786.625</v>
      </c>
      <c r="C211" s="44">
        <v>45786.625</v>
      </c>
      <c r="D211" s="43">
        <v>45786.625</v>
      </c>
      <c r="E211" s="19">
        <v>5</v>
      </c>
      <c r="F211" s="23"/>
    </row>
    <row r="212" spans="1:6" x14ac:dyDescent="0.25">
      <c r="A212" s="24"/>
      <c r="B212" s="45">
        <v>45786.666666666664</v>
      </c>
      <c r="C212" s="44">
        <v>45786.666666666664</v>
      </c>
      <c r="D212" s="43">
        <v>45786.666666666664</v>
      </c>
      <c r="E212" s="19">
        <v>4</v>
      </c>
      <c r="F212" s="23"/>
    </row>
    <row r="213" spans="1:6" x14ac:dyDescent="0.25">
      <c r="A213" s="24"/>
      <c r="B213" s="45">
        <v>45786.708333333328</v>
      </c>
      <c r="C213" s="44">
        <v>45786.708333333328</v>
      </c>
      <c r="D213" s="43">
        <v>45786.708333333328</v>
      </c>
      <c r="E213" s="19">
        <v>3</v>
      </c>
      <c r="F213" s="23"/>
    </row>
    <row r="214" spans="1:6" x14ac:dyDescent="0.25">
      <c r="A214" s="24"/>
      <c r="B214" s="45">
        <v>45786.75</v>
      </c>
      <c r="C214" s="44">
        <v>45786.75</v>
      </c>
      <c r="D214" s="43">
        <v>45786.75</v>
      </c>
      <c r="E214" s="19">
        <v>3</v>
      </c>
      <c r="F214" s="23"/>
    </row>
    <row r="215" spans="1:6" x14ac:dyDescent="0.25">
      <c r="A215" s="24"/>
      <c r="B215" s="45">
        <v>45786.791666666664</v>
      </c>
      <c r="C215" s="44">
        <v>45786.791666666664</v>
      </c>
      <c r="D215" s="43">
        <v>45786.791666666664</v>
      </c>
      <c r="E215" s="19">
        <v>4</v>
      </c>
      <c r="F215" s="23"/>
    </row>
    <row r="216" spans="1:6" x14ac:dyDescent="0.25">
      <c r="A216" s="24"/>
      <c r="B216" s="45">
        <v>45786.833333333328</v>
      </c>
      <c r="C216" s="44">
        <v>45786.833333333328</v>
      </c>
      <c r="D216" s="43">
        <v>45786.833333333328</v>
      </c>
      <c r="E216" s="19">
        <v>2</v>
      </c>
      <c r="F216" s="23"/>
    </row>
    <row r="217" spans="1:6" x14ac:dyDescent="0.25">
      <c r="A217" s="24"/>
      <c r="B217" s="45">
        <v>45786.875</v>
      </c>
      <c r="C217" s="44">
        <v>45786.875</v>
      </c>
      <c r="D217" s="43">
        <v>45786.875</v>
      </c>
      <c r="E217" s="19">
        <v>3</v>
      </c>
      <c r="F217" s="23"/>
    </row>
    <row r="218" spans="1:6" x14ac:dyDescent="0.25">
      <c r="A218" s="24"/>
      <c r="B218" s="45">
        <v>45786.916666666664</v>
      </c>
      <c r="C218" s="44">
        <v>45786.916666666664</v>
      </c>
      <c r="D218" s="43">
        <v>45786.916666666664</v>
      </c>
      <c r="E218" s="19">
        <v>5</v>
      </c>
      <c r="F218" s="23"/>
    </row>
    <row r="219" spans="1:6" x14ac:dyDescent="0.25">
      <c r="A219" s="24"/>
      <c r="B219" s="45">
        <v>45786.958333333328</v>
      </c>
      <c r="C219" s="44">
        <v>45786.958333333328</v>
      </c>
      <c r="D219" s="43">
        <v>45786.958333333328</v>
      </c>
      <c r="E219" s="19">
        <v>7</v>
      </c>
      <c r="F219" s="23"/>
    </row>
    <row r="220" spans="1:6" x14ac:dyDescent="0.25">
      <c r="A220" s="24"/>
      <c r="B220" s="45">
        <v>45787</v>
      </c>
      <c r="C220" s="44">
        <v>45787</v>
      </c>
      <c r="D220" s="43">
        <v>45787</v>
      </c>
      <c r="E220" s="19">
        <v>7</v>
      </c>
      <c r="F220" s="23"/>
    </row>
    <row r="221" spans="1:6" x14ac:dyDescent="0.25">
      <c r="A221" s="24"/>
      <c r="B221" s="45">
        <v>45787.041666666664</v>
      </c>
      <c r="C221" s="44">
        <v>45787.041666666664</v>
      </c>
      <c r="D221" s="43">
        <v>45787.041666666664</v>
      </c>
      <c r="E221" s="19">
        <v>5</v>
      </c>
      <c r="F221" s="23"/>
    </row>
    <row r="222" spans="1:6" x14ac:dyDescent="0.25">
      <c r="A222" s="24"/>
      <c r="B222" s="45">
        <v>45787.083333333328</v>
      </c>
      <c r="C222" s="44">
        <v>45787.083333333328</v>
      </c>
      <c r="D222" s="43">
        <v>45787.083333333328</v>
      </c>
      <c r="E222" s="19">
        <v>4</v>
      </c>
      <c r="F222" s="23"/>
    </row>
    <row r="223" spans="1:6" x14ac:dyDescent="0.25">
      <c r="A223" s="24"/>
      <c r="B223" s="45">
        <v>45787.125</v>
      </c>
      <c r="C223" s="44">
        <v>45787.125</v>
      </c>
      <c r="D223" s="43">
        <v>45787.125</v>
      </c>
      <c r="E223" s="19">
        <v>5</v>
      </c>
      <c r="F223" s="23"/>
    </row>
    <row r="224" spans="1:6" x14ac:dyDescent="0.25">
      <c r="A224" s="24"/>
      <c r="B224" s="45">
        <v>45787.166666666664</v>
      </c>
      <c r="C224" s="44">
        <v>45787.166666666664</v>
      </c>
      <c r="D224" s="43">
        <v>45787.166666666664</v>
      </c>
      <c r="E224" s="19">
        <v>5</v>
      </c>
      <c r="F224" s="23"/>
    </row>
    <row r="225" spans="1:6" x14ac:dyDescent="0.25">
      <c r="A225" s="24"/>
      <c r="B225" s="45">
        <v>45787.208333333328</v>
      </c>
      <c r="C225" s="44">
        <v>45787.208333333328</v>
      </c>
      <c r="D225" s="43">
        <v>45787.208333333328</v>
      </c>
      <c r="E225" s="19">
        <v>5</v>
      </c>
      <c r="F225" s="23"/>
    </row>
    <row r="226" spans="1:6" x14ac:dyDescent="0.25">
      <c r="A226" s="24"/>
      <c r="B226" s="45">
        <v>45787.25</v>
      </c>
      <c r="C226" s="44">
        <v>45787.25</v>
      </c>
      <c r="D226" s="43">
        <v>45787.25</v>
      </c>
      <c r="E226" s="19">
        <v>6</v>
      </c>
      <c r="F226" s="23"/>
    </row>
    <row r="227" spans="1:6" x14ac:dyDescent="0.25">
      <c r="A227" s="24"/>
      <c r="B227" s="45">
        <v>45787.291666666664</v>
      </c>
      <c r="C227" s="44">
        <v>45787.291666666664</v>
      </c>
      <c r="D227" s="43">
        <v>45787.291666666664</v>
      </c>
      <c r="E227" s="19">
        <v>7</v>
      </c>
      <c r="F227" s="23"/>
    </row>
    <row r="228" spans="1:6" x14ac:dyDescent="0.25">
      <c r="A228" s="24"/>
      <c r="B228" s="45">
        <v>45787.333333333328</v>
      </c>
      <c r="C228" s="44">
        <v>45787.333333333328</v>
      </c>
      <c r="D228" s="43">
        <v>45787.333333333328</v>
      </c>
      <c r="E228" s="19">
        <v>9</v>
      </c>
      <c r="F228" s="23"/>
    </row>
    <row r="229" spans="1:6" x14ac:dyDescent="0.25">
      <c r="A229" s="24"/>
      <c r="B229" s="45">
        <v>45787.375</v>
      </c>
      <c r="C229" s="44">
        <v>45787.375</v>
      </c>
      <c r="D229" s="43">
        <v>45787.375</v>
      </c>
      <c r="E229" s="19">
        <v>10</v>
      </c>
      <c r="F229" s="23"/>
    </row>
    <row r="230" spans="1:6" x14ac:dyDescent="0.25">
      <c r="A230" s="24"/>
      <c r="B230" s="45">
        <v>45787.416666666664</v>
      </c>
      <c r="C230" s="44">
        <v>45787.416666666664</v>
      </c>
      <c r="D230" s="43">
        <v>45787.416666666664</v>
      </c>
      <c r="E230" s="19">
        <v>8</v>
      </c>
      <c r="F230" s="23"/>
    </row>
    <row r="231" spans="1:6" x14ac:dyDescent="0.25">
      <c r="A231" s="24"/>
      <c r="B231" s="45">
        <v>45787.458333333328</v>
      </c>
      <c r="C231" s="44">
        <v>45787.458333333328</v>
      </c>
      <c r="D231" s="43">
        <v>45787.458333333328</v>
      </c>
      <c r="E231" s="19">
        <v>5</v>
      </c>
      <c r="F231" s="23"/>
    </row>
    <row r="232" spans="1:6" x14ac:dyDescent="0.25">
      <c r="A232" s="24"/>
      <c r="B232" s="45">
        <v>45787.5</v>
      </c>
      <c r="C232" s="44">
        <v>45787.5</v>
      </c>
      <c r="D232" s="43">
        <v>45787.5</v>
      </c>
      <c r="E232" s="19">
        <v>7</v>
      </c>
      <c r="F232" s="23"/>
    </row>
    <row r="233" spans="1:6" x14ac:dyDescent="0.25">
      <c r="A233" s="24"/>
      <c r="B233" s="45">
        <v>45787.541666666664</v>
      </c>
      <c r="C233" s="44">
        <v>45787.541666666664</v>
      </c>
      <c r="D233" s="43">
        <v>45787.541666666664</v>
      </c>
      <c r="E233" s="19">
        <v>4</v>
      </c>
      <c r="F233" s="23"/>
    </row>
    <row r="234" spans="1:6" x14ac:dyDescent="0.25">
      <c r="A234" s="24"/>
      <c r="B234" s="45">
        <v>45787.583333333328</v>
      </c>
      <c r="C234" s="44">
        <v>45787.583333333328</v>
      </c>
      <c r="D234" s="43">
        <v>45787.583333333328</v>
      </c>
      <c r="E234" s="19">
        <v>3</v>
      </c>
      <c r="F234" s="23"/>
    </row>
    <row r="235" spans="1:6" x14ac:dyDescent="0.25">
      <c r="A235" s="24"/>
      <c r="B235" s="45">
        <v>45787.625</v>
      </c>
      <c r="C235" s="44">
        <v>45787.625</v>
      </c>
      <c r="D235" s="43">
        <v>45787.625</v>
      </c>
      <c r="E235" s="19">
        <v>3</v>
      </c>
      <c r="F235" s="23"/>
    </row>
    <row r="236" spans="1:6" x14ac:dyDescent="0.25">
      <c r="A236" s="24"/>
      <c r="B236" s="45">
        <v>45787.666666666664</v>
      </c>
      <c r="C236" s="44">
        <v>45787.666666666664</v>
      </c>
      <c r="D236" s="43">
        <v>45787.666666666664</v>
      </c>
      <c r="E236" s="19">
        <v>3</v>
      </c>
      <c r="F236" s="23"/>
    </row>
    <row r="237" spans="1:6" x14ac:dyDescent="0.25">
      <c r="A237" s="24"/>
      <c r="B237" s="45">
        <v>45787.708333333328</v>
      </c>
      <c r="C237" s="44">
        <v>45787.708333333328</v>
      </c>
      <c r="D237" s="43">
        <v>45787.708333333328</v>
      </c>
      <c r="E237" s="19">
        <v>3</v>
      </c>
      <c r="F237" s="23"/>
    </row>
    <row r="238" spans="1:6" x14ac:dyDescent="0.25">
      <c r="A238" s="24"/>
      <c r="B238" s="45">
        <v>45787.75</v>
      </c>
      <c r="C238" s="44">
        <v>45787.75</v>
      </c>
      <c r="D238" s="43">
        <v>45787.75</v>
      </c>
      <c r="E238" s="19">
        <v>3</v>
      </c>
      <c r="F238" s="23"/>
    </row>
    <row r="239" spans="1:6" x14ac:dyDescent="0.25">
      <c r="A239" s="24"/>
      <c r="B239" s="45">
        <v>45787.791666666664</v>
      </c>
      <c r="C239" s="44">
        <v>45787.791666666664</v>
      </c>
      <c r="D239" s="43">
        <v>45787.791666666664</v>
      </c>
      <c r="E239" s="19">
        <v>3</v>
      </c>
      <c r="F239" s="23"/>
    </row>
    <row r="240" spans="1:6" x14ac:dyDescent="0.25">
      <c r="A240" s="24"/>
      <c r="B240" s="45">
        <v>45787.833333333328</v>
      </c>
      <c r="C240" s="44">
        <v>45787.833333333328</v>
      </c>
      <c r="D240" s="43">
        <v>45787.833333333328</v>
      </c>
      <c r="E240" s="19">
        <v>5</v>
      </c>
      <c r="F240" s="23"/>
    </row>
    <row r="241" spans="1:6" x14ac:dyDescent="0.25">
      <c r="A241" s="24"/>
      <c r="B241" s="45">
        <v>45787.875</v>
      </c>
      <c r="C241" s="44">
        <v>45787.875</v>
      </c>
      <c r="D241" s="43">
        <v>45787.875</v>
      </c>
      <c r="E241" s="19">
        <v>3</v>
      </c>
      <c r="F241" s="23"/>
    </row>
    <row r="242" spans="1:6" x14ac:dyDescent="0.25">
      <c r="A242" s="24"/>
      <c r="B242" s="45">
        <v>45787.916666666664</v>
      </c>
      <c r="C242" s="44">
        <v>45787.916666666664</v>
      </c>
      <c r="D242" s="43">
        <v>45787.916666666664</v>
      </c>
      <c r="E242" s="19">
        <v>4</v>
      </c>
      <c r="F242" s="23"/>
    </row>
    <row r="243" spans="1:6" x14ac:dyDescent="0.25">
      <c r="A243" s="24"/>
      <c r="B243" s="45">
        <v>45787.958333333328</v>
      </c>
      <c r="C243" s="44">
        <v>45787.958333333328</v>
      </c>
      <c r="D243" s="43">
        <v>45787.958333333328</v>
      </c>
      <c r="E243" s="19">
        <v>4</v>
      </c>
      <c r="F243" s="23"/>
    </row>
    <row r="244" spans="1:6" x14ac:dyDescent="0.25">
      <c r="A244" s="24"/>
      <c r="B244" s="45">
        <v>45788</v>
      </c>
      <c r="C244" s="44">
        <v>45788</v>
      </c>
      <c r="D244" s="43">
        <v>45788</v>
      </c>
      <c r="E244" s="19">
        <v>5</v>
      </c>
      <c r="F244" s="23"/>
    </row>
    <row r="245" spans="1:6" x14ac:dyDescent="0.25">
      <c r="A245" s="24"/>
      <c r="B245" s="45">
        <v>45788.041666666664</v>
      </c>
      <c r="C245" s="44">
        <v>45788.041666666664</v>
      </c>
      <c r="D245" s="43">
        <v>45788.041666666664</v>
      </c>
      <c r="E245" s="19">
        <v>6</v>
      </c>
      <c r="F245" s="23"/>
    </row>
    <row r="246" spans="1:6" x14ac:dyDescent="0.25">
      <c r="A246" s="24"/>
      <c r="B246" s="45">
        <v>45788.083333333328</v>
      </c>
      <c r="C246" s="44">
        <v>45788.083333333328</v>
      </c>
      <c r="D246" s="43">
        <v>45788.083333333328</v>
      </c>
      <c r="E246" s="19">
        <v>7</v>
      </c>
      <c r="F246" s="23"/>
    </row>
    <row r="247" spans="1:6" x14ac:dyDescent="0.25">
      <c r="A247" s="24"/>
      <c r="B247" s="45">
        <v>45788.125</v>
      </c>
      <c r="C247" s="44">
        <v>45788.125</v>
      </c>
      <c r="D247" s="43">
        <v>45788.125</v>
      </c>
      <c r="E247" s="19">
        <v>7</v>
      </c>
      <c r="F247" s="23"/>
    </row>
    <row r="248" spans="1:6" x14ac:dyDescent="0.25">
      <c r="A248" s="24"/>
      <c r="B248" s="45">
        <v>45788.166666666664</v>
      </c>
      <c r="C248" s="44">
        <v>45788.166666666664</v>
      </c>
      <c r="D248" s="43">
        <v>45788.166666666664</v>
      </c>
      <c r="E248" s="19">
        <v>7</v>
      </c>
      <c r="F248" s="23"/>
    </row>
    <row r="249" spans="1:6" x14ac:dyDescent="0.25">
      <c r="A249" s="24"/>
      <c r="B249" s="45">
        <v>45788.208333333328</v>
      </c>
      <c r="C249" s="44">
        <v>45788.208333333328</v>
      </c>
      <c r="D249" s="43">
        <v>45788.208333333328</v>
      </c>
      <c r="E249" s="19">
        <v>7</v>
      </c>
      <c r="F249" s="23"/>
    </row>
    <row r="250" spans="1:6" x14ac:dyDescent="0.25">
      <c r="A250" s="24"/>
      <c r="B250" s="45">
        <v>45788.25</v>
      </c>
      <c r="C250" s="44">
        <v>45788.25</v>
      </c>
      <c r="D250" s="43">
        <v>45788.25</v>
      </c>
      <c r="E250" s="19">
        <v>7</v>
      </c>
      <c r="F250" s="23"/>
    </row>
    <row r="251" spans="1:6" x14ac:dyDescent="0.25">
      <c r="A251" s="24"/>
      <c r="B251" s="45">
        <v>45788.291666666664</v>
      </c>
      <c r="C251" s="44">
        <v>45788.291666666664</v>
      </c>
      <c r="D251" s="43">
        <v>45788.291666666664</v>
      </c>
      <c r="E251" s="19">
        <v>9</v>
      </c>
      <c r="F251" s="23"/>
    </row>
    <row r="252" spans="1:6" x14ac:dyDescent="0.25">
      <c r="A252" s="24"/>
      <c r="B252" s="45">
        <v>45788.333333333328</v>
      </c>
      <c r="C252" s="44">
        <v>45788.333333333328</v>
      </c>
      <c r="D252" s="43">
        <v>45788.333333333328</v>
      </c>
      <c r="E252" s="19">
        <v>10</v>
      </c>
      <c r="F252" s="23"/>
    </row>
    <row r="253" spans="1:6" x14ac:dyDescent="0.25">
      <c r="A253" s="24"/>
      <c r="B253" s="45">
        <v>45788.375</v>
      </c>
      <c r="C253" s="44">
        <v>45788.375</v>
      </c>
      <c r="D253" s="43">
        <v>45788.375</v>
      </c>
      <c r="E253" s="19">
        <v>8</v>
      </c>
      <c r="F253" s="23"/>
    </row>
    <row r="254" spans="1:6" x14ac:dyDescent="0.25">
      <c r="A254" s="24"/>
      <c r="B254" s="45">
        <v>45788.416666666664</v>
      </c>
      <c r="C254" s="44">
        <v>45788.416666666664</v>
      </c>
      <c r="D254" s="43">
        <v>45788.416666666664</v>
      </c>
      <c r="E254" s="19">
        <v>6</v>
      </c>
      <c r="F254" s="23"/>
    </row>
    <row r="255" spans="1:6" x14ac:dyDescent="0.25">
      <c r="A255" s="24"/>
      <c r="B255" s="45">
        <v>45788.458333333328</v>
      </c>
      <c r="C255" s="44">
        <v>45788.458333333328</v>
      </c>
      <c r="D255" s="43">
        <v>45788.458333333328</v>
      </c>
      <c r="E255" s="19">
        <v>6</v>
      </c>
      <c r="F255" s="23"/>
    </row>
    <row r="256" spans="1:6" x14ac:dyDescent="0.25">
      <c r="A256" s="24"/>
      <c r="B256" s="45">
        <v>45788.5</v>
      </c>
      <c r="C256" s="44">
        <v>45788.5</v>
      </c>
      <c r="D256" s="43">
        <v>45788.5</v>
      </c>
      <c r="E256" s="19">
        <v>5</v>
      </c>
      <c r="F256" s="23"/>
    </row>
    <row r="257" spans="1:6" x14ac:dyDescent="0.25">
      <c r="A257" s="24"/>
      <c r="B257" s="45">
        <v>45788.541666666664</v>
      </c>
      <c r="C257" s="44">
        <v>45788.541666666664</v>
      </c>
      <c r="D257" s="43">
        <v>45788.541666666664</v>
      </c>
      <c r="E257" s="19">
        <v>4</v>
      </c>
      <c r="F257" s="23"/>
    </row>
    <row r="258" spans="1:6" x14ac:dyDescent="0.25">
      <c r="A258" s="24"/>
      <c r="B258" s="45">
        <v>45788.583333333328</v>
      </c>
      <c r="C258" s="44">
        <v>45788.583333333328</v>
      </c>
      <c r="D258" s="43">
        <v>45788.583333333328</v>
      </c>
      <c r="E258" s="19">
        <v>5</v>
      </c>
      <c r="F258" s="23"/>
    </row>
    <row r="259" spans="1:6" x14ac:dyDescent="0.25">
      <c r="A259" s="24"/>
      <c r="B259" s="45">
        <v>45788.625</v>
      </c>
      <c r="C259" s="44">
        <v>45788.625</v>
      </c>
      <c r="D259" s="43">
        <v>45788.625</v>
      </c>
      <c r="E259" s="19">
        <v>3</v>
      </c>
      <c r="F259" s="23"/>
    </row>
    <row r="260" spans="1:6" x14ac:dyDescent="0.25">
      <c r="A260" s="24"/>
      <c r="B260" s="45">
        <v>45788.666666666664</v>
      </c>
      <c r="C260" s="44">
        <v>45788.666666666664</v>
      </c>
      <c r="D260" s="43">
        <v>45788.666666666664</v>
      </c>
      <c r="E260" s="19">
        <v>6</v>
      </c>
      <c r="F260" s="23"/>
    </row>
    <row r="261" spans="1:6" x14ac:dyDescent="0.25">
      <c r="A261" s="24"/>
      <c r="B261" s="45">
        <v>45788.708333333328</v>
      </c>
      <c r="C261" s="44">
        <v>45788.708333333328</v>
      </c>
      <c r="D261" s="43">
        <v>45788.708333333328</v>
      </c>
      <c r="E261" s="19">
        <v>3</v>
      </c>
      <c r="F261" s="23"/>
    </row>
    <row r="262" spans="1:6" x14ac:dyDescent="0.25">
      <c r="A262" s="24"/>
      <c r="B262" s="45">
        <v>45788.75</v>
      </c>
      <c r="C262" s="44">
        <v>45788.75</v>
      </c>
      <c r="D262" s="43">
        <v>45788.75</v>
      </c>
      <c r="E262" s="19">
        <v>4</v>
      </c>
      <c r="F262" s="23"/>
    </row>
    <row r="263" spans="1:6" x14ac:dyDescent="0.25">
      <c r="A263" s="24"/>
      <c r="B263" s="45">
        <v>45788.791666666664</v>
      </c>
      <c r="C263" s="44">
        <v>45788.791666666664</v>
      </c>
      <c r="D263" s="43">
        <v>45788.791666666664</v>
      </c>
      <c r="E263" s="19">
        <v>6</v>
      </c>
      <c r="F263" s="23"/>
    </row>
    <row r="264" spans="1:6" x14ac:dyDescent="0.25">
      <c r="A264" s="24"/>
      <c r="B264" s="45">
        <v>45788.833333333328</v>
      </c>
      <c r="C264" s="44">
        <v>45788.833333333328</v>
      </c>
      <c r="D264" s="43">
        <v>45788.833333333328</v>
      </c>
      <c r="E264" s="19">
        <v>4</v>
      </c>
      <c r="F264" s="23"/>
    </row>
    <row r="265" spans="1:6" x14ac:dyDescent="0.25">
      <c r="A265" s="24"/>
      <c r="B265" s="45">
        <v>45788.875</v>
      </c>
      <c r="C265" s="44">
        <v>45788.875</v>
      </c>
      <c r="D265" s="43">
        <v>45788.875</v>
      </c>
      <c r="E265" s="19">
        <v>4</v>
      </c>
      <c r="F265" s="23"/>
    </row>
    <row r="266" spans="1:6" x14ac:dyDescent="0.25">
      <c r="A266" s="24"/>
      <c r="B266" s="45">
        <v>45788.916666666664</v>
      </c>
      <c r="C266" s="44">
        <v>45788.916666666664</v>
      </c>
      <c r="D266" s="43">
        <v>45788.916666666664</v>
      </c>
      <c r="E266" s="19">
        <v>5</v>
      </c>
      <c r="F266" s="23"/>
    </row>
    <row r="267" spans="1:6" x14ac:dyDescent="0.25">
      <c r="A267" s="24"/>
      <c r="B267" s="45">
        <v>45788.958333333328</v>
      </c>
      <c r="C267" s="44">
        <v>45788.958333333328</v>
      </c>
      <c r="D267" s="43">
        <v>45788.958333333328</v>
      </c>
      <c r="E267" s="19">
        <v>5</v>
      </c>
      <c r="F267" s="23"/>
    </row>
    <row r="268" spans="1:6" x14ac:dyDescent="0.25">
      <c r="A268" s="24"/>
      <c r="B268" s="45">
        <v>45789</v>
      </c>
      <c r="C268" s="44">
        <v>45789</v>
      </c>
      <c r="D268" s="43">
        <v>45789</v>
      </c>
      <c r="E268" s="19">
        <v>5</v>
      </c>
      <c r="F268" s="23"/>
    </row>
    <row r="269" spans="1:6" x14ac:dyDescent="0.25">
      <c r="A269" s="24"/>
      <c r="B269" s="45">
        <v>45789.041666666664</v>
      </c>
      <c r="C269" s="44">
        <v>45789.041666666664</v>
      </c>
      <c r="D269" s="43">
        <v>45789.041666666664</v>
      </c>
      <c r="E269" s="19">
        <v>6</v>
      </c>
      <c r="F269" s="23"/>
    </row>
    <row r="270" spans="1:6" x14ac:dyDescent="0.25">
      <c r="A270" s="24"/>
      <c r="B270" s="45">
        <v>45789.083333333328</v>
      </c>
      <c r="C270" s="44">
        <v>45789.083333333328</v>
      </c>
      <c r="D270" s="43">
        <v>45789.083333333328</v>
      </c>
      <c r="E270" s="19">
        <v>6</v>
      </c>
      <c r="F270" s="23"/>
    </row>
    <row r="271" spans="1:6" x14ac:dyDescent="0.25">
      <c r="A271" s="24"/>
      <c r="B271" s="45">
        <v>45789.125</v>
      </c>
      <c r="C271" s="44">
        <v>45789.125</v>
      </c>
      <c r="D271" s="43">
        <v>45789.125</v>
      </c>
      <c r="E271" s="19">
        <v>6</v>
      </c>
      <c r="F271" s="23"/>
    </row>
    <row r="272" spans="1:6" x14ac:dyDescent="0.25">
      <c r="A272" s="24"/>
      <c r="B272" s="45">
        <v>45789.166666666664</v>
      </c>
      <c r="C272" s="44">
        <v>45789.166666666664</v>
      </c>
      <c r="D272" s="43">
        <v>45789.166666666664</v>
      </c>
      <c r="E272" s="19">
        <v>6</v>
      </c>
      <c r="F272" s="23"/>
    </row>
    <row r="273" spans="1:6" x14ac:dyDescent="0.25">
      <c r="A273" s="24"/>
      <c r="B273" s="45">
        <v>45789.208333333328</v>
      </c>
      <c r="C273" s="44">
        <v>45789.208333333328</v>
      </c>
      <c r="D273" s="43">
        <v>45789.208333333328</v>
      </c>
      <c r="E273" s="19">
        <v>7</v>
      </c>
      <c r="F273" s="23"/>
    </row>
    <row r="274" spans="1:6" x14ac:dyDescent="0.25">
      <c r="A274" s="24"/>
      <c r="B274" s="45">
        <v>45789.25</v>
      </c>
      <c r="C274" s="44">
        <v>45789.25</v>
      </c>
      <c r="D274" s="43">
        <v>45789.25</v>
      </c>
      <c r="E274" s="19">
        <v>8</v>
      </c>
      <c r="F274" s="23"/>
    </row>
    <row r="275" spans="1:6" x14ac:dyDescent="0.25">
      <c r="A275" s="24"/>
      <c r="B275" s="45">
        <v>45789.291666666664</v>
      </c>
      <c r="C275" s="44">
        <v>45789.291666666664</v>
      </c>
      <c r="D275" s="43">
        <v>45789.291666666664</v>
      </c>
      <c r="E275" s="19">
        <v>8</v>
      </c>
      <c r="F275" s="23"/>
    </row>
    <row r="276" spans="1:6" x14ac:dyDescent="0.25">
      <c r="A276" s="24"/>
      <c r="B276" s="45">
        <v>45789.333333333328</v>
      </c>
      <c r="C276" s="44">
        <v>45789.333333333328</v>
      </c>
      <c r="D276" s="43">
        <v>45789.333333333328</v>
      </c>
      <c r="E276" s="19">
        <v>9</v>
      </c>
      <c r="F276" s="23"/>
    </row>
    <row r="277" spans="1:6" x14ac:dyDescent="0.25">
      <c r="A277" s="24"/>
      <c r="B277" s="45">
        <v>45789.375</v>
      </c>
      <c r="C277" s="44">
        <v>45789.375</v>
      </c>
      <c r="D277" s="43">
        <v>45789.375</v>
      </c>
      <c r="E277" s="19">
        <v>13</v>
      </c>
      <c r="F277" s="23"/>
    </row>
    <row r="278" spans="1:6" x14ac:dyDescent="0.25">
      <c r="A278" s="24"/>
      <c r="B278" s="45">
        <v>45789.416666666664</v>
      </c>
      <c r="C278" s="44">
        <v>45789.416666666664</v>
      </c>
      <c r="D278" s="43">
        <v>45789.416666666664</v>
      </c>
      <c r="E278" s="19">
        <v>9</v>
      </c>
      <c r="F278" s="23"/>
    </row>
    <row r="279" spans="1:6" x14ac:dyDescent="0.25">
      <c r="A279" s="24"/>
      <c r="B279" s="45">
        <v>45789.458333333328</v>
      </c>
      <c r="C279" s="44">
        <v>45789.458333333328</v>
      </c>
      <c r="D279" s="43">
        <v>45789.458333333328</v>
      </c>
      <c r="E279" s="19">
        <v>5</v>
      </c>
      <c r="F279" s="23"/>
    </row>
    <row r="280" spans="1:6" x14ac:dyDescent="0.25">
      <c r="A280" s="24"/>
      <c r="B280" s="45">
        <v>45789.5</v>
      </c>
      <c r="C280" s="44">
        <v>45789.5</v>
      </c>
      <c r="D280" s="43">
        <v>45789.5</v>
      </c>
      <c r="E280" s="19">
        <v>6</v>
      </c>
      <c r="F280" s="23"/>
    </row>
    <row r="281" spans="1:6" x14ac:dyDescent="0.25">
      <c r="A281" s="24"/>
      <c r="B281" s="45">
        <v>45789.541666666664</v>
      </c>
      <c r="C281" s="44">
        <v>45789.541666666664</v>
      </c>
      <c r="D281" s="43">
        <v>45789.541666666664</v>
      </c>
      <c r="E281" s="19">
        <v>7</v>
      </c>
      <c r="F281" s="23"/>
    </row>
    <row r="282" spans="1:6" x14ac:dyDescent="0.25">
      <c r="A282" s="24"/>
      <c r="B282" s="45">
        <v>45789.583333333328</v>
      </c>
      <c r="C282" s="44">
        <v>45789.583333333328</v>
      </c>
      <c r="D282" s="43">
        <v>45789.583333333328</v>
      </c>
      <c r="E282" s="19">
        <v>9</v>
      </c>
      <c r="F282" s="23"/>
    </row>
    <row r="283" spans="1:6" x14ac:dyDescent="0.25">
      <c r="A283" s="24"/>
      <c r="B283" s="45">
        <v>45789.625</v>
      </c>
      <c r="C283" s="44">
        <v>45789.625</v>
      </c>
      <c r="D283" s="43">
        <v>45789.625</v>
      </c>
      <c r="E283" s="19">
        <v>15</v>
      </c>
      <c r="F283" s="23"/>
    </row>
    <row r="284" spans="1:6" x14ac:dyDescent="0.25">
      <c r="A284" s="24"/>
      <c r="B284" s="45">
        <v>45789.666666666664</v>
      </c>
      <c r="C284" s="44">
        <v>45789.666666666664</v>
      </c>
      <c r="D284" s="43">
        <v>45789.666666666664</v>
      </c>
      <c r="E284" s="19">
        <v>9</v>
      </c>
      <c r="F284" s="23"/>
    </row>
    <row r="285" spans="1:6" x14ac:dyDescent="0.25">
      <c r="A285" s="24"/>
      <c r="B285" s="45">
        <v>45789.708333333328</v>
      </c>
      <c r="C285" s="44">
        <v>45789.708333333328</v>
      </c>
      <c r="D285" s="43">
        <v>45789.708333333328</v>
      </c>
      <c r="E285" s="19">
        <v>9</v>
      </c>
      <c r="F285" s="23"/>
    </row>
    <row r="286" spans="1:6" x14ac:dyDescent="0.25">
      <c r="A286" s="24"/>
      <c r="B286" s="45">
        <v>45789.75</v>
      </c>
      <c r="C286" s="44">
        <v>45789.75</v>
      </c>
      <c r="D286" s="43">
        <v>45789.75</v>
      </c>
      <c r="E286" s="19">
        <v>5</v>
      </c>
      <c r="F286" s="23"/>
    </row>
    <row r="287" spans="1:6" x14ac:dyDescent="0.25">
      <c r="A287" s="24"/>
      <c r="B287" s="45">
        <v>45789.791666666664</v>
      </c>
      <c r="C287" s="44">
        <v>45789.791666666664</v>
      </c>
      <c r="D287" s="43">
        <v>45789.791666666664</v>
      </c>
      <c r="E287" s="19">
        <v>6</v>
      </c>
      <c r="F287" s="23"/>
    </row>
    <row r="288" spans="1:6" x14ac:dyDescent="0.25">
      <c r="A288" s="24"/>
      <c r="B288" s="45">
        <v>45789.833333333328</v>
      </c>
      <c r="C288" s="44">
        <v>45789.833333333328</v>
      </c>
      <c r="D288" s="43">
        <v>45789.833333333328</v>
      </c>
      <c r="E288" s="19">
        <v>5</v>
      </c>
      <c r="F288" s="23"/>
    </row>
    <row r="289" spans="1:6" x14ac:dyDescent="0.25">
      <c r="A289" s="24"/>
      <c r="B289" s="45">
        <v>45789.875</v>
      </c>
      <c r="C289" s="44">
        <v>45789.875</v>
      </c>
      <c r="D289" s="43">
        <v>45789.875</v>
      </c>
      <c r="E289" s="19">
        <v>5</v>
      </c>
      <c r="F289" s="23"/>
    </row>
    <row r="290" spans="1:6" x14ac:dyDescent="0.25">
      <c r="A290" s="24"/>
      <c r="B290" s="45">
        <v>45789.916666666664</v>
      </c>
      <c r="C290" s="44">
        <v>45789.916666666664</v>
      </c>
      <c r="D290" s="43">
        <v>45789.916666666664</v>
      </c>
      <c r="E290" s="19">
        <v>4</v>
      </c>
      <c r="F290" s="23"/>
    </row>
    <row r="291" spans="1:6" x14ac:dyDescent="0.25">
      <c r="A291" s="24"/>
      <c r="B291" s="45">
        <v>45789.958333333328</v>
      </c>
      <c r="C291" s="44">
        <v>45789.958333333328</v>
      </c>
      <c r="D291" s="43">
        <v>45789.958333333328</v>
      </c>
      <c r="E291" s="19">
        <v>5</v>
      </c>
      <c r="F291" s="23"/>
    </row>
    <row r="292" spans="1:6" x14ac:dyDescent="0.25">
      <c r="A292" s="24"/>
      <c r="B292" s="45">
        <v>45790</v>
      </c>
      <c r="C292" s="44">
        <v>45790</v>
      </c>
      <c r="D292" s="43">
        <v>45790</v>
      </c>
      <c r="E292" s="19">
        <v>7</v>
      </c>
      <c r="F292" s="23"/>
    </row>
    <row r="293" spans="1:6" x14ac:dyDescent="0.25">
      <c r="A293" s="24"/>
      <c r="B293" s="45">
        <v>45790.041666666664</v>
      </c>
      <c r="C293" s="44">
        <v>45790.041666666664</v>
      </c>
      <c r="D293" s="43">
        <v>45790.041666666664</v>
      </c>
      <c r="E293" s="19">
        <v>9</v>
      </c>
      <c r="F293" s="23"/>
    </row>
    <row r="294" spans="1:6" x14ac:dyDescent="0.25">
      <c r="A294" s="24"/>
      <c r="B294" s="45">
        <v>45790.083333333328</v>
      </c>
      <c r="C294" s="44">
        <v>45790.083333333328</v>
      </c>
      <c r="D294" s="43">
        <v>45790.083333333328</v>
      </c>
      <c r="E294" s="19">
        <v>6</v>
      </c>
      <c r="F294" s="23"/>
    </row>
    <row r="295" spans="1:6" x14ac:dyDescent="0.25">
      <c r="A295" s="24"/>
      <c r="B295" s="45">
        <v>45790.125</v>
      </c>
      <c r="C295" s="44">
        <v>45790.125</v>
      </c>
      <c r="D295" s="43">
        <v>45790.125</v>
      </c>
      <c r="E295" s="19">
        <v>6</v>
      </c>
      <c r="F295" s="23"/>
    </row>
    <row r="296" spans="1:6" x14ac:dyDescent="0.25">
      <c r="A296" s="24"/>
      <c r="B296" s="45">
        <v>45790.166666666664</v>
      </c>
      <c r="C296" s="44">
        <v>45790.166666666664</v>
      </c>
      <c r="D296" s="43">
        <v>45790.166666666664</v>
      </c>
      <c r="E296" s="19">
        <v>7</v>
      </c>
      <c r="F296" s="23"/>
    </row>
    <row r="297" spans="1:6" x14ac:dyDescent="0.25">
      <c r="A297" s="24"/>
      <c r="B297" s="45">
        <v>45790.208333333328</v>
      </c>
      <c r="C297" s="44">
        <v>45790.208333333328</v>
      </c>
      <c r="D297" s="43">
        <v>45790.208333333328</v>
      </c>
      <c r="E297" s="19">
        <v>8</v>
      </c>
      <c r="F297" s="23"/>
    </row>
    <row r="298" spans="1:6" x14ac:dyDescent="0.25">
      <c r="A298" s="24"/>
      <c r="B298" s="45">
        <v>45790.25</v>
      </c>
      <c r="C298" s="44">
        <v>45790.25</v>
      </c>
      <c r="D298" s="43">
        <v>45790.25</v>
      </c>
      <c r="E298" s="19">
        <v>8</v>
      </c>
      <c r="F298" s="23"/>
    </row>
    <row r="299" spans="1:6" x14ac:dyDescent="0.25">
      <c r="A299" s="24"/>
      <c r="B299" s="45">
        <v>45790.291666666664</v>
      </c>
      <c r="C299" s="44">
        <v>45790.291666666664</v>
      </c>
      <c r="D299" s="43">
        <v>45790.291666666664</v>
      </c>
      <c r="E299" s="19">
        <v>10</v>
      </c>
      <c r="F299" s="23"/>
    </row>
    <row r="300" spans="1:6" x14ac:dyDescent="0.25">
      <c r="A300" s="24"/>
      <c r="B300" s="45">
        <v>45790.333333333328</v>
      </c>
      <c r="C300" s="44">
        <v>45790.333333333328</v>
      </c>
      <c r="D300" s="43">
        <v>45790.333333333328</v>
      </c>
      <c r="E300" s="19">
        <v>11</v>
      </c>
      <c r="F300" s="23"/>
    </row>
    <row r="301" spans="1:6" x14ac:dyDescent="0.25">
      <c r="A301" s="24"/>
      <c r="B301" s="45">
        <v>45790.375</v>
      </c>
      <c r="C301" s="44">
        <v>45790.375</v>
      </c>
      <c r="D301" s="43">
        <v>45790.375</v>
      </c>
      <c r="E301" s="19">
        <v>11</v>
      </c>
      <c r="F301" s="23"/>
    </row>
    <row r="302" spans="1:6" x14ac:dyDescent="0.25">
      <c r="A302" s="24"/>
      <c r="B302" s="45">
        <v>45790.416666666664</v>
      </c>
      <c r="C302" s="44">
        <v>45790.416666666664</v>
      </c>
      <c r="D302" s="43">
        <v>45790.416666666664</v>
      </c>
      <c r="E302" s="19">
        <v>9</v>
      </c>
      <c r="F302" s="23"/>
    </row>
    <row r="303" spans="1:6" x14ac:dyDescent="0.25">
      <c r="A303" s="24"/>
      <c r="B303" s="45">
        <v>45790.458333333328</v>
      </c>
      <c r="C303" s="44">
        <v>45790.458333333328</v>
      </c>
      <c r="D303" s="43">
        <v>45790.458333333328</v>
      </c>
      <c r="E303" s="19">
        <v>7</v>
      </c>
      <c r="F303" s="23"/>
    </row>
    <row r="304" spans="1:6" x14ac:dyDescent="0.25">
      <c r="A304" s="24"/>
      <c r="B304" s="45">
        <v>45790.5</v>
      </c>
      <c r="C304" s="44">
        <v>45790.5</v>
      </c>
      <c r="D304" s="43">
        <v>45790.5</v>
      </c>
      <c r="E304" s="19">
        <v>6</v>
      </c>
      <c r="F304" s="23"/>
    </row>
    <row r="305" spans="1:6" x14ac:dyDescent="0.25">
      <c r="A305" s="24"/>
      <c r="B305" s="45">
        <v>45790.541666666664</v>
      </c>
      <c r="C305" s="44">
        <v>45790.541666666664</v>
      </c>
      <c r="D305" s="43">
        <v>45790.541666666664</v>
      </c>
      <c r="E305" s="19">
        <v>5</v>
      </c>
      <c r="F305" s="23"/>
    </row>
    <row r="306" spans="1:6" x14ac:dyDescent="0.25">
      <c r="A306" s="24"/>
      <c r="B306" s="45">
        <v>45790.583333333328</v>
      </c>
      <c r="C306" s="44">
        <v>45790.583333333328</v>
      </c>
      <c r="D306" s="43">
        <v>45790.583333333328</v>
      </c>
      <c r="E306" s="19">
        <v>5</v>
      </c>
      <c r="F306" s="23"/>
    </row>
    <row r="307" spans="1:6" x14ac:dyDescent="0.25">
      <c r="A307" s="24"/>
      <c r="B307" s="45">
        <v>45790.625</v>
      </c>
      <c r="C307" s="44">
        <v>45790.625</v>
      </c>
      <c r="D307" s="43">
        <v>45790.625</v>
      </c>
      <c r="E307" s="19">
        <v>4</v>
      </c>
      <c r="F307" s="23"/>
    </row>
    <row r="308" spans="1:6" x14ac:dyDescent="0.25">
      <c r="A308" s="24"/>
      <c r="B308" s="45">
        <v>45790.666666666664</v>
      </c>
      <c r="C308" s="44">
        <v>45790.666666666664</v>
      </c>
      <c r="D308" s="43">
        <v>45790.666666666664</v>
      </c>
      <c r="E308" s="19">
        <v>4</v>
      </c>
      <c r="F308" s="23"/>
    </row>
    <row r="309" spans="1:6" x14ac:dyDescent="0.25">
      <c r="A309" s="24"/>
      <c r="B309" s="45">
        <v>45790.708333333328</v>
      </c>
      <c r="C309" s="44">
        <v>45790.708333333328</v>
      </c>
      <c r="D309" s="43">
        <v>45790.708333333328</v>
      </c>
      <c r="E309" s="19">
        <v>4</v>
      </c>
      <c r="F309" s="23"/>
    </row>
    <row r="310" spans="1:6" x14ac:dyDescent="0.25">
      <c r="A310" s="24"/>
      <c r="B310" s="45">
        <v>45790.75</v>
      </c>
      <c r="C310" s="44">
        <v>45790.75</v>
      </c>
      <c r="D310" s="43">
        <v>45790.75</v>
      </c>
      <c r="E310" s="19">
        <v>5</v>
      </c>
      <c r="F310" s="23"/>
    </row>
    <row r="311" spans="1:6" x14ac:dyDescent="0.25">
      <c r="A311" s="24"/>
      <c r="B311" s="45">
        <v>45790.791666666664</v>
      </c>
      <c r="C311" s="44">
        <v>45790.791666666664</v>
      </c>
      <c r="D311" s="43">
        <v>45790.791666666664</v>
      </c>
      <c r="E311" s="19">
        <v>5</v>
      </c>
      <c r="F311" s="23"/>
    </row>
    <row r="312" spans="1:6" x14ac:dyDescent="0.25">
      <c r="A312" s="24"/>
      <c r="B312" s="45">
        <v>45790.833333333328</v>
      </c>
      <c r="C312" s="44">
        <v>45790.833333333328</v>
      </c>
      <c r="D312" s="43">
        <v>45790.833333333328</v>
      </c>
      <c r="E312" s="19">
        <v>5</v>
      </c>
      <c r="F312" s="23"/>
    </row>
    <row r="313" spans="1:6" x14ac:dyDescent="0.25">
      <c r="A313" s="24"/>
      <c r="B313" s="45">
        <v>45790.875</v>
      </c>
      <c r="C313" s="44">
        <v>45790.875</v>
      </c>
      <c r="D313" s="43">
        <v>45790.875</v>
      </c>
      <c r="E313" s="19">
        <v>4</v>
      </c>
      <c r="F313" s="23"/>
    </row>
    <row r="314" spans="1:6" x14ac:dyDescent="0.25">
      <c r="A314" s="24"/>
      <c r="B314" s="45">
        <v>45790.916666666664</v>
      </c>
      <c r="C314" s="44">
        <v>45790.916666666664</v>
      </c>
      <c r="D314" s="43">
        <v>45790.916666666664</v>
      </c>
      <c r="E314" s="19">
        <v>5</v>
      </c>
      <c r="F314" s="23"/>
    </row>
    <row r="315" spans="1:6" x14ac:dyDescent="0.25">
      <c r="A315" s="24"/>
      <c r="B315" s="45">
        <v>45790.958333333328</v>
      </c>
      <c r="C315" s="44">
        <v>45790.958333333328</v>
      </c>
      <c r="D315" s="43">
        <v>45790.958333333328</v>
      </c>
      <c r="E315" s="19">
        <v>6</v>
      </c>
      <c r="F315" s="23"/>
    </row>
    <row r="316" spans="1:6" x14ac:dyDescent="0.25">
      <c r="A316" s="24"/>
      <c r="B316" s="45">
        <v>45791</v>
      </c>
      <c r="C316" s="44">
        <v>45791</v>
      </c>
      <c r="D316" s="43">
        <v>45791</v>
      </c>
      <c r="E316" s="19">
        <v>6</v>
      </c>
      <c r="F316" s="23"/>
    </row>
    <row r="317" spans="1:6" x14ac:dyDescent="0.25">
      <c r="A317" s="24"/>
      <c r="B317" s="45">
        <v>45791.041666666664</v>
      </c>
      <c r="C317" s="44">
        <v>45791.041666666664</v>
      </c>
      <c r="D317" s="43">
        <v>45791.041666666664</v>
      </c>
      <c r="E317" s="19">
        <v>6</v>
      </c>
      <c r="F317" s="23"/>
    </row>
    <row r="318" spans="1:6" x14ac:dyDescent="0.25">
      <c r="A318" s="24"/>
      <c r="B318" s="45">
        <v>45791.083333333328</v>
      </c>
      <c r="C318" s="44">
        <v>45791.083333333328</v>
      </c>
      <c r="D318" s="43">
        <v>45791.083333333328</v>
      </c>
      <c r="E318" s="19">
        <v>8</v>
      </c>
      <c r="F318" s="23"/>
    </row>
    <row r="319" spans="1:6" x14ac:dyDescent="0.25">
      <c r="A319" s="24"/>
      <c r="B319" s="45">
        <v>45791.125</v>
      </c>
      <c r="C319" s="44">
        <v>45791.125</v>
      </c>
      <c r="D319" s="43">
        <v>45791.125</v>
      </c>
      <c r="E319" s="19">
        <v>8</v>
      </c>
      <c r="F319" s="23"/>
    </row>
    <row r="320" spans="1:6" x14ac:dyDescent="0.25">
      <c r="A320" s="24"/>
      <c r="B320" s="45">
        <v>45791.166666666664</v>
      </c>
      <c r="C320" s="44">
        <v>45791.166666666664</v>
      </c>
      <c r="D320" s="43">
        <v>45791.166666666664</v>
      </c>
      <c r="E320" s="19">
        <v>8</v>
      </c>
      <c r="F320" s="23"/>
    </row>
    <row r="321" spans="1:6" x14ac:dyDescent="0.25">
      <c r="A321" s="24"/>
      <c r="B321" s="45">
        <v>45791.208333333328</v>
      </c>
      <c r="C321" s="44">
        <v>45791.208333333328</v>
      </c>
      <c r="D321" s="43">
        <v>45791.208333333328</v>
      </c>
      <c r="E321" s="19">
        <v>8</v>
      </c>
      <c r="F321" s="23"/>
    </row>
    <row r="322" spans="1:6" x14ac:dyDescent="0.25">
      <c r="A322" s="24"/>
      <c r="B322" s="45">
        <v>45791.25</v>
      </c>
      <c r="C322" s="44">
        <v>45791.25</v>
      </c>
      <c r="D322" s="43">
        <v>45791.25</v>
      </c>
      <c r="E322" s="19">
        <v>10</v>
      </c>
      <c r="F322" s="23"/>
    </row>
    <row r="323" spans="1:6" x14ac:dyDescent="0.25">
      <c r="A323" s="24"/>
      <c r="B323" s="45">
        <v>45791.291666666664</v>
      </c>
      <c r="C323" s="44">
        <v>45791.291666666664</v>
      </c>
      <c r="D323" s="43">
        <v>45791.291666666664</v>
      </c>
      <c r="E323" s="19">
        <v>15</v>
      </c>
      <c r="F323" s="23"/>
    </row>
    <row r="324" spans="1:6" x14ac:dyDescent="0.25">
      <c r="A324" s="24"/>
      <c r="B324" s="45">
        <v>45791.333333333328</v>
      </c>
      <c r="C324" s="44">
        <v>45791.333333333328</v>
      </c>
      <c r="D324" s="43">
        <v>45791.333333333328</v>
      </c>
      <c r="E324" s="19">
        <v>20</v>
      </c>
      <c r="F324" s="23"/>
    </row>
    <row r="325" spans="1:6" x14ac:dyDescent="0.25">
      <c r="A325" s="24"/>
      <c r="B325" s="45">
        <v>45791.375</v>
      </c>
      <c r="C325" s="44">
        <v>45791.375</v>
      </c>
      <c r="D325" s="43">
        <v>45791.375</v>
      </c>
      <c r="E325" s="19">
        <v>15</v>
      </c>
      <c r="F325" s="23"/>
    </row>
    <row r="326" spans="1:6" x14ac:dyDescent="0.25">
      <c r="A326" s="24"/>
      <c r="B326" s="45">
        <v>45791.416666666664</v>
      </c>
      <c r="C326" s="44">
        <v>45791.416666666664</v>
      </c>
      <c r="D326" s="43">
        <v>45791.416666666664</v>
      </c>
      <c r="E326" s="19">
        <v>7</v>
      </c>
      <c r="F326" s="23"/>
    </row>
    <row r="327" spans="1:6" x14ac:dyDescent="0.25">
      <c r="A327" s="24"/>
      <c r="B327" s="45">
        <v>45791.458333333328</v>
      </c>
      <c r="C327" s="44">
        <v>45791.458333333328</v>
      </c>
      <c r="D327" s="43">
        <v>45791.458333333328</v>
      </c>
      <c r="E327" s="19">
        <v>4</v>
      </c>
      <c r="F327" s="23"/>
    </row>
    <row r="328" spans="1:6" x14ac:dyDescent="0.25">
      <c r="A328" s="24"/>
      <c r="B328" s="45">
        <v>45791.5</v>
      </c>
      <c r="C328" s="44">
        <v>45791.5</v>
      </c>
      <c r="D328" s="43">
        <v>45791.5</v>
      </c>
      <c r="E328" s="19">
        <v>4</v>
      </c>
      <c r="F328" s="23"/>
    </row>
    <row r="329" spans="1:6" x14ac:dyDescent="0.25">
      <c r="A329" s="24"/>
      <c r="B329" s="45">
        <v>45791.541666666664</v>
      </c>
      <c r="C329" s="44">
        <v>45791.541666666664</v>
      </c>
      <c r="D329" s="43">
        <v>45791.541666666664</v>
      </c>
      <c r="E329" s="19">
        <v>4</v>
      </c>
      <c r="F329" s="23"/>
    </row>
    <row r="330" spans="1:6" x14ac:dyDescent="0.25">
      <c r="A330" s="24"/>
      <c r="B330" s="45">
        <v>45791.583333333328</v>
      </c>
      <c r="C330" s="44">
        <v>45791.583333333328</v>
      </c>
      <c r="D330" s="43">
        <v>45791.583333333328</v>
      </c>
      <c r="E330" s="19">
        <v>5</v>
      </c>
      <c r="F330" s="23"/>
    </row>
    <row r="331" spans="1:6" x14ac:dyDescent="0.25">
      <c r="A331" s="24"/>
      <c r="B331" s="45">
        <v>45791.625</v>
      </c>
      <c r="C331" s="44">
        <v>45791.625</v>
      </c>
      <c r="D331" s="43">
        <v>45791.625</v>
      </c>
      <c r="E331" s="19">
        <v>5</v>
      </c>
      <c r="F331" s="23"/>
    </row>
    <row r="332" spans="1:6" x14ac:dyDescent="0.25">
      <c r="A332" s="24"/>
      <c r="B332" s="45">
        <v>45791.666666666664</v>
      </c>
      <c r="C332" s="44">
        <v>45791.666666666664</v>
      </c>
      <c r="D332" s="43">
        <v>45791.666666666664</v>
      </c>
      <c r="E332" s="19">
        <v>5</v>
      </c>
      <c r="F332" s="23"/>
    </row>
    <row r="333" spans="1:6" x14ac:dyDescent="0.25">
      <c r="A333" s="24"/>
      <c r="B333" s="45">
        <v>45791.708333333328</v>
      </c>
      <c r="C333" s="44">
        <v>45791.708333333328</v>
      </c>
      <c r="D333" s="43">
        <v>45791.708333333328</v>
      </c>
      <c r="E333" s="19">
        <v>6</v>
      </c>
      <c r="F333" s="23"/>
    </row>
    <row r="334" spans="1:6" x14ac:dyDescent="0.25">
      <c r="A334" s="24"/>
      <c r="B334" s="45">
        <v>45791.75</v>
      </c>
      <c r="C334" s="44">
        <v>45791.75</v>
      </c>
      <c r="D334" s="43">
        <v>45791.75</v>
      </c>
      <c r="E334" s="19">
        <v>8</v>
      </c>
      <c r="F334" s="23"/>
    </row>
    <row r="335" spans="1:6" x14ac:dyDescent="0.25">
      <c r="A335" s="24"/>
      <c r="B335" s="45">
        <v>45791.791666666664</v>
      </c>
      <c r="C335" s="44">
        <v>45791.791666666664</v>
      </c>
      <c r="D335" s="43">
        <v>45791.791666666664</v>
      </c>
      <c r="E335" s="19">
        <v>9</v>
      </c>
      <c r="F335" s="23"/>
    </row>
    <row r="336" spans="1:6" x14ac:dyDescent="0.25">
      <c r="A336" s="24"/>
      <c r="B336" s="45">
        <v>45791.833333333328</v>
      </c>
      <c r="C336" s="44">
        <v>45791.833333333328</v>
      </c>
      <c r="D336" s="43">
        <v>45791.833333333328</v>
      </c>
      <c r="E336" s="19">
        <v>6</v>
      </c>
      <c r="F336" s="23"/>
    </row>
    <row r="337" spans="1:6" x14ac:dyDescent="0.25">
      <c r="A337" s="24"/>
      <c r="B337" s="45">
        <v>45791.875</v>
      </c>
      <c r="C337" s="44">
        <v>45791.875</v>
      </c>
      <c r="D337" s="43">
        <v>45791.875</v>
      </c>
      <c r="E337" s="19">
        <v>6</v>
      </c>
      <c r="F337" s="23"/>
    </row>
    <row r="338" spans="1:6" x14ac:dyDescent="0.25">
      <c r="A338" s="24"/>
      <c r="B338" s="45">
        <v>45791.916666666664</v>
      </c>
      <c r="C338" s="44">
        <v>45791.916666666664</v>
      </c>
      <c r="D338" s="43">
        <v>45791.916666666664</v>
      </c>
      <c r="E338" s="19">
        <v>6</v>
      </c>
      <c r="F338" s="23"/>
    </row>
    <row r="339" spans="1:6" x14ac:dyDescent="0.25">
      <c r="A339" s="24"/>
      <c r="B339" s="45">
        <v>45791.958333333328</v>
      </c>
      <c r="C339" s="44">
        <v>45791.958333333328</v>
      </c>
      <c r="D339" s="43">
        <v>45791.958333333328</v>
      </c>
      <c r="E339" s="19">
        <v>6</v>
      </c>
      <c r="F339" s="23"/>
    </row>
    <row r="340" spans="1:6" x14ac:dyDescent="0.25">
      <c r="A340" s="24"/>
      <c r="B340" s="45">
        <v>45792</v>
      </c>
      <c r="C340" s="44">
        <v>45792</v>
      </c>
      <c r="D340" s="43">
        <v>45792</v>
      </c>
      <c r="E340" s="19">
        <v>6</v>
      </c>
      <c r="F340" s="23"/>
    </row>
    <row r="341" spans="1:6" x14ac:dyDescent="0.25">
      <c r="A341" s="24"/>
      <c r="B341" s="45">
        <v>45792.041666666664</v>
      </c>
      <c r="C341" s="44">
        <v>45792.041666666664</v>
      </c>
      <c r="D341" s="43">
        <v>45792.041666666664</v>
      </c>
      <c r="E341" s="19">
        <v>8</v>
      </c>
      <c r="F341" s="23"/>
    </row>
    <row r="342" spans="1:6" x14ac:dyDescent="0.25">
      <c r="A342" s="24"/>
      <c r="B342" s="45">
        <v>45792.083333333328</v>
      </c>
      <c r="C342" s="44">
        <v>45792.083333333328</v>
      </c>
      <c r="D342" s="43">
        <v>45792.083333333328</v>
      </c>
      <c r="E342" s="19">
        <v>8</v>
      </c>
      <c r="F342" s="23"/>
    </row>
    <row r="343" spans="1:6" x14ac:dyDescent="0.25">
      <c r="A343" s="24"/>
      <c r="B343" s="45">
        <v>45792.125</v>
      </c>
      <c r="C343" s="44">
        <v>45792.125</v>
      </c>
      <c r="D343" s="43">
        <v>45792.125</v>
      </c>
      <c r="E343" s="19">
        <v>8</v>
      </c>
      <c r="F343" s="23"/>
    </row>
    <row r="344" spans="1:6" x14ac:dyDescent="0.25">
      <c r="A344" s="24"/>
      <c r="B344" s="45">
        <v>45792.166666666664</v>
      </c>
      <c r="C344" s="44">
        <v>45792.166666666664</v>
      </c>
      <c r="D344" s="43">
        <v>45792.166666666664</v>
      </c>
      <c r="E344" s="19">
        <v>9</v>
      </c>
      <c r="F344" s="23"/>
    </row>
    <row r="345" spans="1:6" x14ac:dyDescent="0.25">
      <c r="A345" s="24"/>
      <c r="B345" s="45">
        <v>45792.208333333328</v>
      </c>
      <c r="C345" s="44">
        <v>45792.208333333328</v>
      </c>
      <c r="D345" s="43">
        <v>45792.208333333328</v>
      </c>
      <c r="E345" s="19">
        <v>9</v>
      </c>
      <c r="F345" s="23"/>
    </row>
    <row r="346" spans="1:6" x14ac:dyDescent="0.25">
      <c r="A346" s="24"/>
      <c r="B346" s="45">
        <v>45792.25</v>
      </c>
      <c r="C346" s="44">
        <v>45792.25</v>
      </c>
      <c r="D346" s="43">
        <v>45792.25</v>
      </c>
      <c r="E346" s="19">
        <v>9</v>
      </c>
      <c r="F346" s="23"/>
    </row>
    <row r="347" spans="1:6" x14ac:dyDescent="0.25">
      <c r="A347" s="24"/>
      <c r="B347" s="45">
        <v>45792.291666666664</v>
      </c>
      <c r="C347" s="44">
        <v>45792.291666666664</v>
      </c>
      <c r="D347" s="43">
        <v>45792.291666666664</v>
      </c>
      <c r="E347" s="19">
        <v>9</v>
      </c>
      <c r="F347" s="23"/>
    </row>
    <row r="348" spans="1:6" x14ac:dyDescent="0.25">
      <c r="A348" s="24"/>
      <c r="B348" s="45">
        <v>45792.333333333328</v>
      </c>
      <c r="C348" s="44">
        <v>45792.333333333328</v>
      </c>
      <c r="D348" s="43">
        <v>45792.333333333328</v>
      </c>
      <c r="E348" s="19">
        <v>10</v>
      </c>
      <c r="F348" s="23"/>
    </row>
    <row r="349" spans="1:6" x14ac:dyDescent="0.25">
      <c r="A349" s="24"/>
      <c r="B349" s="45">
        <v>45792.375</v>
      </c>
      <c r="C349" s="44">
        <v>45792.375</v>
      </c>
      <c r="D349" s="43">
        <v>45792.375</v>
      </c>
      <c r="E349" s="19">
        <v>10</v>
      </c>
      <c r="F349" s="23"/>
    </row>
    <row r="350" spans="1:6" x14ac:dyDescent="0.25">
      <c r="A350" s="24"/>
      <c r="B350" s="45">
        <v>45792.416666666664</v>
      </c>
      <c r="C350" s="44">
        <v>45792.416666666664</v>
      </c>
      <c r="D350" s="43">
        <v>45792.416666666664</v>
      </c>
      <c r="E350" s="19">
        <v>11</v>
      </c>
      <c r="F350" s="23"/>
    </row>
    <row r="351" spans="1:6" x14ac:dyDescent="0.25">
      <c r="A351" s="24"/>
      <c r="B351" s="45">
        <v>45792.458333333328</v>
      </c>
      <c r="C351" s="44">
        <v>45792.458333333328</v>
      </c>
      <c r="D351" s="43">
        <v>45792.458333333328</v>
      </c>
      <c r="E351" s="19">
        <v>14</v>
      </c>
      <c r="F351" s="23"/>
    </row>
    <row r="352" spans="1:6" x14ac:dyDescent="0.25">
      <c r="A352" s="24"/>
      <c r="B352" s="45">
        <v>45792.5</v>
      </c>
      <c r="C352" s="44">
        <v>45792.5</v>
      </c>
      <c r="D352" s="43">
        <v>45792.5</v>
      </c>
      <c r="E352" s="19">
        <v>13</v>
      </c>
      <c r="F352" s="23"/>
    </row>
    <row r="353" spans="1:6" x14ac:dyDescent="0.25">
      <c r="A353" s="24"/>
      <c r="B353" s="45">
        <v>45792.541666666664</v>
      </c>
      <c r="C353" s="44">
        <v>45792.541666666664</v>
      </c>
      <c r="D353" s="43">
        <v>45792.541666666664</v>
      </c>
      <c r="E353" s="19">
        <v>12</v>
      </c>
      <c r="F353" s="23"/>
    </row>
    <row r="354" spans="1:6" x14ac:dyDescent="0.25">
      <c r="A354" s="24"/>
      <c r="B354" s="45">
        <v>45792.583333333328</v>
      </c>
      <c r="C354" s="44">
        <v>45792.583333333328</v>
      </c>
      <c r="D354" s="43">
        <v>45792.583333333328</v>
      </c>
      <c r="E354" s="19">
        <v>13</v>
      </c>
      <c r="F354" s="23"/>
    </row>
    <row r="355" spans="1:6" x14ac:dyDescent="0.25">
      <c r="A355" s="24"/>
      <c r="B355" s="45">
        <v>45792.625</v>
      </c>
      <c r="C355" s="44">
        <v>45792.625</v>
      </c>
      <c r="D355" s="43">
        <v>45792.625</v>
      </c>
      <c r="E355" s="19">
        <v>12</v>
      </c>
      <c r="F355" s="23"/>
    </row>
    <row r="356" spans="1:6" x14ac:dyDescent="0.25">
      <c r="A356" s="24"/>
      <c r="B356" s="45">
        <v>45792.666666666664</v>
      </c>
      <c r="C356" s="44">
        <v>45792.666666666664</v>
      </c>
      <c r="D356" s="43">
        <v>45792.666666666664</v>
      </c>
      <c r="E356" s="19">
        <v>12</v>
      </c>
      <c r="F356" s="23"/>
    </row>
    <row r="357" spans="1:6" x14ac:dyDescent="0.25">
      <c r="A357" s="24"/>
      <c r="B357" s="45">
        <v>45792.708333333328</v>
      </c>
      <c r="C357" s="44">
        <v>45792.708333333328</v>
      </c>
      <c r="D357" s="43">
        <v>45792.708333333328</v>
      </c>
      <c r="E357" s="19">
        <v>11</v>
      </c>
      <c r="F357" s="23"/>
    </row>
    <row r="358" spans="1:6" x14ac:dyDescent="0.25">
      <c r="A358" s="24"/>
      <c r="B358" s="45">
        <v>45792.75</v>
      </c>
      <c r="C358" s="44">
        <v>45792.75</v>
      </c>
      <c r="D358" s="43">
        <v>45792.75</v>
      </c>
      <c r="E358" s="19">
        <v>11</v>
      </c>
      <c r="F358" s="23"/>
    </row>
    <row r="359" spans="1:6" x14ac:dyDescent="0.25">
      <c r="A359" s="24"/>
      <c r="B359" s="45">
        <v>45792.791666666664</v>
      </c>
      <c r="C359" s="44">
        <v>45792.791666666664</v>
      </c>
      <c r="D359" s="43">
        <v>45792.791666666664</v>
      </c>
      <c r="E359" s="19">
        <v>12</v>
      </c>
      <c r="F359" s="23"/>
    </row>
    <row r="360" spans="1:6" x14ac:dyDescent="0.25">
      <c r="A360" s="24"/>
      <c r="B360" s="45">
        <v>45792.833333333328</v>
      </c>
      <c r="C360" s="44">
        <v>45792.833333333328</v>
      </c>
      <c r="D360" s="43">
        <v>45792.833333333328</v>
      </c>
      <c r="E360" s="19">
        <v>11</v>
      </c>
      <c r="F360" s="23"/>
    </row>
    <row r="361" spans="1:6" x14ac:dyDescent="0.25">
      <c r="A361" s="24"/>
      <c r="B361" s="45">
        <v>45792.875</v>
      </c>
      <c r="C361" s="44">
        <v>45792.875</v>
      </c>
      <c r="D361" s="43">
        <v>45792.875</v>
      </c>
      <c r="E361" s="19">
        <v>13</v>
      </c>
      <c r="F361" s="23"/>
    </row>
    <row r="362" spans="1:6" x14ac:dyDescent="0.25">
      <c r="A362" s="24"/>
      <c r="B362" s="45">
        <v>45792.916666666664</v>
      </c>
      <c r="C362" s="44">
        <v>45792.916666666664</v>
      </c>
      <c r="D362" s="43">
        <v>45792.916666666664</v>
      </c>
      <c r="E362" s="19">
        <v>10</v>
      </c>
      <c r="F362" s="23"/>
    </row>
    <row r="363" spans="1:6" x14ac:dyDescent="0.25">
      <c r="A363" s="24"/>
      <c r="B363" s="45">
        <v>45792.958333333328</v>
      </c>
      <c r="C363" s="44">
        <v>45792.958333333328</v>
      </c>
      <c r="D363" s="43">
        <v>45792.958333333328</v>
      </c>
      <c r="E363" s="19">
        <v>10</v>
      </c>
      <c r="F363" s="23"/>
    </row>
    <row r="364" spans="1:6" x14ac:dyDescent="0.25">
      <c r="A364" s="24"/>
      <c r="B364" s="45">
        <v>45793</v>
      </c>
      <c r="C364" s="44">
        <v>45793</v>
      </c>
      <c r="D364" s="43">
        <v>45793</v>
      </c>
      <c r="E364" s="19">
        <v>10</v>
      </c>
      <c r="F364" s="23"/>
    </row>
    <row r="365" spans="1:6" x14ac:dyDescent="0.25">
      <c r="A365" s="24"/>
      <c r="B365" s="45">
        <v>45793.041666666664</v>
      </c>
      <c r="C365" s="44">
        <v>45793.041666666664</v>
      </c>
      <c r="D365" s="43">
        <v>45793.041666666664</v>
      </c>
      <c r="E365" s="19">
        <v>9</v>
      </c>
      <c r="F365" s="23"/>
    </row>
    <row r="366" spans="1:6" x14ac:dyDescent="0.25">
      <c r="A366" s="24"/>
      <c r="B366" s="45">
        <v>45793.083333333328</v>
      </c>
      <c r="C366" s="44">
        <v>45793.083333333328</v>
      </c>
      <c r="D366" s="43">
        <v>45793.083333333328</v>
      </c>
      <c r="E366" s="19">
        <v>9</v>
      </c>
      <c r="F366" s="23"/>
    </row>
    <row r="367" spans="1:6" x14ac:dyDescent="0.25">
      <c r="A367" s="24"/>
      <c r="B367" s="45">
        <v>45793.125</v>
      </c>
      <c r="C367" s="44">
        <v>45793.125</v>
      </c>
      <c r="D367" s="43">
        <v>45793.125</v>
      </c>
      <c r="E367" s="19">
        <v>9</v>
      </c>
      <c r="F367" s="23"/>
    </row>
    <row r="368" spans="1:6" x14ac:dyDescent="0.25">
      <c r="A368" s="24"/>
      <c r="B368" s="45">
        <v>45793.166666666664</v>
      </c>
      <c r="C368" s="44">
        <v>45793.166666666664</v>
      </c>
      <c r="D368" s="43">
        <v>45793.166666666664</v>
      </c>
      <c r="E368" s="19">
        <v>7</v>
      </c>
      <c r="F368" s="23"/>
    </row>
    <row r="369" spans="1:6" x14ac:dyDescent="0.25">
      <c r="A369" s="24"/>
      <c r="B369" s="45">
        <v>45793.208333333328</v>
      </c>
      <c r="C369" s="44">
        <v>45793.208333333328</v>
      </c>
      <c r="D369" s="43">
        <v>45793.208333333328</v>
      </c>
      <c r="E369" s="19">
        <v>7</v>
      </c>
      <c r="F369" s="23"/>
    </row>
    <row r="370" spans="1:6" x14ac:dyDescent="0.25">
      <c r="A370" s="24"/>
      <c r="B370" s="45">
        <v>45793.25</v>
      </c>
      <c r="C370" s="44">
        <v>45793.25</v>
      </c>
      <c r="D370" s="43">
        <v>45793.25</v>
      </c>
      <c r="E370" s="19">
        <v>18</v>
      </c>
      <c r="F370" s="23"/>
    </row>
    <row r="371" spans="1:6" x14ac:dyDescent="0.25">
      <c r="A371" s="24"/>
      <c r="B371" s="45">
        <v>45793.291666666664</v>
      </c>
      <c r="C371" s="44">
        <v>45793.291666666664</v>
      </c>
      <c r="D371" s="43">
        <v>45793.291666666664</v>
      </c>
      <c r="E371" s="19">
        <v>15</v>
      </c>
      <c r="F371" s="23"/>
    </row>
    <row r="372" spans="1:6" x14ac:dyDescent="0.25">
      <c r="A372" s="24"/>
      <c r="B372" s="45">
        <v>45793.333333333328</v>
      </c>
      <c r="C372" s="44">
        <v>45793.333333333328</v>
      </c>
      <c r="D372" s="43">
        <v>45793.333333333328</v>
      </c>
      <c r="E372" s="19">
        <v>24</v>
      </c>
      <c r="F372" s="23"/>
    </row>
    <row r="373" spans="1:6" x14ac:dyDescent="0.25">
      <c r="A373" s="24"/>
      <c r="B373" s="45">
        <v>45793.375</v>
      </c>
      <c r="C373" s="44">
        <v>45793.375</v>
      </c>
      <c r="D373" s="43">
        <v>45793.375</v>
      </c>
      <c r="E373" s="19">
        <v>17</v>
      </c>
      <c r="F373" s="23"/>
    </row>
    <row r="374" spans="1:6" x14ac:dyDescent="0.25">
      <c r="A374" s="24"/>
      <c r="B374" s="45">
        <v>45793.416666666664</v>
      </c>
      <c r="C374" s="44">
        <v>45793.416666666664</v>
      </c>
      <c r="D374" s="43">
        <v>45793.416666666664</v>
      </c>
      <c r="E374" s="19">
        <v>15</v>
      </c>
      <c r="F374" s="23"/>
    </row>
    <row r="375" spans="1:6" x14ac:dyDescent="0.25">
      <c r="A375" s="24"/>
      <c r="B375" s="45">
        <v>45793.458333333328</v>
      </c>
      <c r="C375" s="44">
        <v>45793.458333333328</v>
      </c>
      <c r="D375" s="43">
        <v>45793.458333333328</v>
      </c>
      <c r="E375" s="19">
        <v>15</v>
      </c>
      <c r="F375" s="23"/>
    </row>
    <row r="376" spans="1:6" x14ac:dyDescent="0.25">
      <c r="A376" s="24"/>
      <c r="B376" s="45">
        <v>45793.5</v>
      </c>
      <c r="C376" s="44">
        <v>45793.5</v>
      </c>
      <c r="D376" s="43">
        <v>45793.5</v>
      </c>
      <c r="E376" s="19">
        <v>11</v>
      </c>
      <c r="F376" s="23"/>
    </row>
    <row r="377" spans="1:6" x14ac:dyDescent="0.25">
      <c r="A377" s="24"/>
      <c r="B377" s="45">
        <v>45793.541666666664</v>
      </c>
      <c r="C377" s="44">
        <v>45793.541666666664</v>
      </c>
      <c r="D377" s="43">
        <v>45793.541666666664</v>
      </c>
      <c r="E377" s="19">
        <v>8</v>
      </c>
      <c r="F377" s="23"/>
    </row>
    <row r="378" spans="1:6" x14ac:dyDescent="0.25">
      <c r="A378" s="24"/>
      <c r="B378" s="45">
        <v>45793.583333333328</v>
      </c>
      <c r="C378" s="44">
        <v>45793.583333333328</v>
      </c>
      <c r="D378" s="43">
        <v>45793.583333333328</v>
      </c>
      <c r="E378" s="19">
        <v>9</v>
      </c>
      <c r="F378" s="23"/>
    </row>
    <row r="379" spans="1:6" x14ac:dyDescent="0.25">
      <c r="A379" s="24"/>
      <c r="B379" s="45">
        <v>45793.625</v>
      </c>
      <c r="C379" s="44">
        <v>45793.625</v>
      </c>
      <c r="D379" s="43">
        <v>45793.625</v>
      </c>
      <c r="E379" s="19">
        <v>10</v>
      </c>
      <c r="F379" s="23"/>
    </row>
    <row r="380" spans="1:6" x14ac:dyDescent="0.25">
      <c r="A380" s="24"/>
      <c r="B380" s="45">
        <v>45793.666666666664</v>
      </c>
      <c r="C380" s="44">
        <v>45793.666666666664</v>
      </c>
      <c r="D380" s="43">
        <v>45793.666666666664</v>
      </c>
      <c r="E380" s="19">
        <v>9</v>
      </c>
      <c r="F380" s="23"/>
    </row>
    <row r="381" spans="1:6" x14ac:dyDescent="0.25">
      <c r="A381" s="24"/>
      <c r="B381" s="45">
        <v>45793.708333333328</v>
      </c>
      <c r="C381" s="44">
        <v>45793.708333333328</v>
      </c>
      <c r="D381" s="43">
        <v>45793.708333333328</v>
      </c>
      <c r="E381" s="19">
        <v>9</v>
      </c>
      <c r="F381" s="23"/>
    </row>
    <row r="382" spans="1:6" x14ac:dyDescent="0.25">
      <c r="A382" s="24"/>
      <c r="B382" s="45">
        <v>45793.75</v>
      </c>
      <c r="C382" s="44">
        <v>45793.75</v>
      </c>
      <c r="D382" s="43">
        <v>45793.75</v>
      </c>
      <c r="E382" s="19">
        <v>9</v>
      </c>
      <c r="F382" s="23"/>
    </row>
    <row r="383" spans="1:6" x14ac:dyDescent="0.25">
      <c r="A383" s="24"/>
      <c r="B383" s="45">
        <v>45793.791666666664</v>
      </c>
      <c r="C383" s="44">
        <v>45793.791666666664</v>
      </c>
      <c r="D383" s="43">
        <v>45793.791666666664</v>
      </c>
      <c r="E383" s="19">
        <v>9</v>
      </c>
      <c r="F383" s="23"/>
    </row>
    <row r="384" spans="1:6" x14ac:dyDescent="0.25">
      <c r="A384" s="24"/>
      <c r="B384" s="45">
        <v>45793.833333333328</v>
      </c>
      <c r="C384" s="44">
        <v>45793.833333333328</v>
      </c>
      <c r="D384" s="43">
        <v>45793.833333333328</v>
      </c>
      <c r="E384" s="19">
        <v>11</v>
      </c>
      <c r="F384" s="23"/>
    </row>
    <row r="385" spans="1:6" x14ac:dyDescent="0.25">
      <c r="A385" s="24"/>
      <c r="B385" s="45">
        <v>45793.875</v>
      </c>
      <c r="C385" s="44">
        <v>45793.875</v>
      </c>
      <c r="D385" s="43">
        <v>45793.875</v>
      </c>
      <c r="E385" s="19">
        <v>10</v>
      </c>
      <c r="F385" s="23"/>
    </row>
    <row r="386" spans="1:6" x14ac:dyDescent="0.25">
      <c r="A386" s="24"/>
      <c r="B386" s="45">
        <v>45793.916666666664</v>
      </c>
      <c r="C386" s="44">
        <v>45793.916666666664</v>
      </c>
      <c r="D386" s="43">
        <v>45793.916666666664</v>
      </c>
      <c r="E386" s="19">
        <v>9</v>
      </c>
      <c r="F386" s="23"/>
    </row>
    <row r="387" spans="1:6" x14ac:dyDescent="0.25">
      <c r="A387" s="24"/>
      <c r="B387" s="45">
        <v>45793.958333333328</v>
      </c>
      <c r="C387" s="44">
        <v>45793.958333333328</v>
      </c>
      <c r="D387" s="43">
        <v>45793.958333333328</v>
      </c>
      <c r="E387" s="19">
        <v>9</v>
      </c>
      <c r="F387" s="23"/>
    </row>
    <row r="388" spans="1:6" x14ac:dyDescent="0.25">
      <c r="A388" s="24"/>
      <c r="B388" s="45">
        <v>45794</v>
      </c>
      <c r="C388" s="44">
        <v>45794</v>
      </c>
      <c r="D388" s="43">
        <v>45794</v>
      </c>
      <c r="E388" s="19">
        <v>9</v>
      </c>
      <c r="F388" s="23"/>
    </row>
    <row r="389" spans="1:6" x14ac:dyDescent="0.25">
      <c r="A389" s="24"/>
      <c r="B389" s="45">
        <v>45794.041666666664</v>
      </c>
      <c r="C389" s="44">
        <v>45794.041666666664</v>
      </c>
      <c r="D389" s="43">
        <v>45794.041666666664</v>
      </c>
      <c r="E389" s="19">
        <v>11</v>
      </c>
      <c r="F389" s="23"/>
    </row>
    <row r="390" spans="1:6" x14ac:dyDescent="0.25">
      <c r="A390" s="24"/>
      <c r="B390" s="45">
        <v>45794.083333333328</v>
      </c>
      <c r="C390" s="44">
        <v>45794.083333333328</v>
      </c>
      <c r="D390" s="43">
        <v>45794.083333333328</v>
      </c>
      <c r="E390" s="19">
        <v>11</v>
      </c>
      <c r="F390" s="23"/>
    </row>
    <row r="391" spans="1:6" x14ac:dyDescent="0.25">
      <c r="A391" s="24"/>
      <c r="B391" s="45">
        <v>45794.125</v>
      </c>
      <c r="C391" s="44">
        <v>45794.125</v>
      </c>
      <c r="D391" s="43">
        <v>45794.125</v>
      </c>
      <c r="E391" s="19">
        <v>9</v>
      </c>
      <c r="F391" s="23"/>
    </row>
    <row r="392" spans="1:6" x14ac:dyDescent="0.25">
      <c r="A392" s="24"/>
      <c r="B392" s="45">
        <v>45794.166666666664</v>
      </c>
      <c r="C392" s="44">
        <v>45794.166666666664</v>
      </c>
      <c r="D392" s="43">
        <v>45794.166666666664</v>
      </c>
      <c r="E392" s="19">
        <v>10</v>
      </c>
      <c r="F392" s="23"/>
    </row>
    <row r="393" spans="1:6" x14ac:dyDescent="0.25">
      <c r="A393" s="24"/>
      <c r="B393" s="45">
        <v>45794.208333333328</v>
      </c>
      <c r="C393" s="44">
        <v>45794.208333333328</v>
      </c>
      <c r="D393" s="43">
        <v>45794.208333333328</v>
      </c>
      <c r="E393" s="19">
        <v>10</v>
      </c>
      <c r="F393" s="23"/>
    </row>
    <row r="394" spans="1:6" x14ac:dyDescent="0.25">
      <c r="A394" s="24"/>
      <c r="B394" s="45">
        <v>45794.25</v>
      </c>
      <c r="C394" s="44">
        <v>45794.25</v>
      </c>
      <c r="D394" s="43">
        <v>45794.25</v>
      </c>
      <c r="E394" s="19">
        <v>9</v>
      </c>
      <c r="F394" s="23"/>
    </row>
    <row r="395" spans="1:6" x14ac:dyDescent="0.25">
      <c r="A395" s="24"/>
      <c r="B395" s="45">
        <v>45794.291666666664</v>
      </c>
      <c r="C395" s="44">
        <v>45794.291666666664</v>
      </c>
      <c r="D395" s="43">
        <v>45794.291666666664</v>
      </c>
      <c r="E395" s="19">
        <v>5</v>
      </c>
      <c r="F395" s="23"/>
    </row>
    <row r="396" spans="1:6" x14ac:dyDescent="0.25">
      <c r="A396" s="24"/>
      <c r="B396" s="45">
        <v>45794.333333333328</v>
      </c>
      <c r="C396" s="44">
        <v>45794.333333333328</v>
      </c>
      <c r="D396" s="43">
        <v>45794.333333333328</v>
      </c>
      <c r="E396" s="19">
        <v>7</v>
      </c>
      <c r="F396" s="23"/>
    </row>
    <row r="397" spans="1:6" x14ac:dyDescent="0.25">
      <c r="A397" s="24"/>
      <c r="B397" s="45">
        <v>45794.375</v>
      </c>
      <c r="C397" s="44">
        <v>45794.375</v>
      </c>
      <c r="D397" s="43">
        <v>45794.375</v>
      </c>
      <c r="E397" s="19">
        <v>8</v>
      </c>
      <c r="F397" s="23"/>
    </row>
    <row r="398" spans="1:6" x14ac:dyDescent="0.25">
      <c r="A398" s="24"/>
      <c r="B398" s="45">
        <v>45794.416666666664</v>
      </c>
      <c r="C398" s="44">
        <v>45794.416666666664</v>
      </c>
      <c r="D398" s="43">
        <v>45794.416666666664</v>
      </c>
      <c r="E398" s="19">
        <v>10</v>
      </c>
      <c r="F398" s="23"/>
    </row>
    <row r="399" spans="1:6" x14ac:dyDescent="0.25">
      <c r="A399" s="24"/>
      <c r="B399" s="45">
        <v>45794.458333333328</v>
      </c>
      <c r="C399" s="44">
        <v>45794.458333333328</v>
      </c>
      <c r="D399" s="43">
        <v>45794.458333333328</v>
      </c>
      <c r="E399" s="19">
        <v>8</v>
      </c>
      <c r="F399" s="23"/>
    </row>
    <row r="400" spans="1:6" x14ac:dyDescent="0.25">
      <c r="A400" s="24"/>
      <c r="B400" s="45">
        <v>45794.5</v>
      </c>
      <c r="C400" s="44">
        <v>45794.5</v>
      </c>
      <c r="D400" s="43">
        <v>45794.5</v>
      </c>
      <c r="E400" s="19">
        <v>8</v>
      </c>
      <c r="F400" s="23"/>
    </row>
    <row r="401" spans="1:6" x14ac:dyDescent="0.25">
      <c r="A401" s="24"/>
      <c r="B401" s="45">
        <v>45794.541666666664</v>
      </c>
      <c r="C401" s="44">
        <v>45794.541666666664</v>
      </c>
      <c r="D401" s="43">
        <v>45794.541666666664</v>
      </c>
      <c r="E401" s="19">
        <v>8</v>
      </c>
      <c r="F401" s="23"/>
    </row>
    <row r="402" spans="1:6" x14ac:dyDescent="0.25">
      <c r="A402" s="24"/>
      <c r="B402" s="45">
        <v>45794.583333333328</v>
      </c>
      <c r="C402" s="44">
        <v>45794.583333333328</v>
      </c>
      <c r="D402" s="43">
        <v>45794.583333333328</v>
      </c>
      <c r="E402" s="19">
        <v>8</v>
      </c>
      <c r="F402" s="23"/>
    </row>
    <row r="403" spans="1:6" x14ac:dyDescent="0.25">
      <c r="A403" s="24"/>
      <c r="B403" s="45">
        <v>45794.625</v>
      </c>
      <c r="C403" s="44">
        <v>45794.625</v>
      </c>
      <c r="D403" s="43">
        <v>45794.625</v>
      </c>
      <c r="E403" s="19">
        <v>9</v>
      </c>
      <c r="F403" s="23"/>
    </row>
    <row r="404" spans="1:6" x14ac:dyDescent="0.25">
      <c r="A404" s="24"/>
      <c r="B404" s="45">
        <v>45794.666666666664</v>
      </c>
      <c r="C404" s="44">
        <v>45794.666666666664</v>
      </c>
      <c r="D404" s="43">
        <v>45794.666666666664</v>
      </c>
      <c r="E404" s="19">
        <v>9</v>
      </c>
      <c r="F404" s="23"/>
    </row>
    <row r="405" spans="1:6" x14ac:dyDescent="0.25">
      <c r="A405" s="24"/>
      <c r="B405" s="45">
        <v>45794.708333333328</v>
      </c>
      <c r="C405" s="44">
        <v>45794.708333333328</v>
      </c>
      <c r="D405" s="43">
        <v>45794.708333333328</v>
      </c>
      <c r="E405" s="19">
        <v>10</v>
      </c>
      <c r="F405" s="23"/>
    </row>
    <row r="406" spans="1:6" x14ac:dyDescent="0.25">
      <c r="A406" s="24"/>
      <c r="B406" s="45">
        <v>45794.75</v>
      </c>
      <c r="C406" s="44">
        <v>45794.75</v>
      </c>
      <c r="D406" s="43">
        <v>45794.75</v>
      </c>
      <c r="E406" s="19">
        <v>11</v>
      </c>
      <c r="F406" s="23"/>
    </row>
    <row r="407" spans="1:6" x14ac:dyDescent="0.25">
      <c r="A407" s="24"/>
      <c r="B407" s="45">
        <v>45794.791666666664</v>
      </c>
      <c r="C407" s="44">
        <v>45794.791666666664</v>
      </c>
      <c r="D407" s="43">
        <v>45794.791666666664</v>
      </c>
      <c r="E407" s="19">
        <v>12</v>
      </c>
      <c r="F407" s="23"/>
    </row>
    <row r="408" spans="1:6" x14ac:dyDescent="0.25">
      <c r="A408" s="24"/>
      <c r="B408" s="45">
        <v>45794.833333333328</v>
      </c>
      <c r="C408" s="44">
        <v>45794.833333333328</v>
      </c>
      <c r="D408" s="43">
        <v>45794.833333333328</v>
      </c>
      <c r="E408" s="19">
        <v>11</v>
      </c>
      <c r="F408" s="23"/>
    </row>
    <row r="409" spans="1:6" x14ac:dyDescent="0.25">
      <c r="A409" s="24"/>
      <c r="B409" s="45">
        <v>45794.875</v>
      </c>
      <c r="C409" s="44">
        <v>45794.875</v>
      </c>
      <c r="D409" s="43">
        <v>45794.875</v>
      </c>
      <c r="E409" s="19">
        <v>8</v>
      </c>
      <c r="F409" s="23"/>
    </row>
    <row r="410" spans="1:6" x14ac:dyDescent="0.25">
      <c r="A410" s="24"/>
      <c r="B410" s="45">
        <v>45794.916666666664</v>
      </c>
      <c r="C410" s="44">
        <v>45794.916666666664</v>
      </c>
      <c r="D410" s="43">
        <v>45794.916666666664</v>
      </c>
      <c r="E410" s="19">
        <v>7</v>
      </c>
      <c r="F410" s="23"/>
    </row>
    <row r="411" spans="1:6" x14ac:dyDescent="0.25">
      <c r="A411" s="24"/>
      <c r="B411" s="45">
        <v>45794.958333333328</v>
      </c>
      <c r="C411" s="44">
        <v>45794.958333333328</v>
      </c>
      <c r="D411" s="43">
        <v>45794.958333333328</v>
      </c>
      <c r="E411" s="19">
        <v>7</v>
      </c>
      <c r="F411" s="23"/>
    </row>
    <row r="412" spans="1:6" x14ac:dyDescent="0.25">
      <c r="A412" s="24"/>
      <c r="B412" s="45">
        <v>45795</v>
      </c>
      <c r="C412" s="44">
        <v>45795</v>
      </c>
      <c r="D412" s="43">
        <v>45795</v>
      </c>
      <c r="E412" s="19">
        <v>8</v>
      </c>
      <c r="F412" s="23"/>
    </row>
    <row r="413" spans="1:6" x14ac:dyDescent="0.25">
      <c r="A413" s="24"/>
      <c r="B413" s="45">
        <v>45795.041666666664</v>
      </c>
      <c r="C413" s="44">
        <v>45795.041666666664</v>
      </c>
      <c r="D413" s="43">
        <v>45795.041666666664</v>
      </c>
      <c r="E413" s="19">
        <v>12</v>
      </c>
      <c r="F413" s="23"/>
    </row>
    <row r="414" spans="1:6" x14ac:dyDescent="0.25">
      <c r="A414" s="24"/>
      <c r="B414" s="45">
        <v>45795.083333333328</v>
      </c>
      <c r="C414" s="44">
        <v>45795.083333333328</v>
      </c>
      <c r="D414" s="43">
        <v>45795.083333333328</v>
      </c>
      <c r="E414" s="19">
        <v>15</v>
      </c>
      <c r="F414" s="23"/>
    </row>
    <row r="415" spans="1:6" x14ac:dyDescent="0.25">
      <c r="A415" s="24"/>
      <c r="B415" s="45">
        <v>45795.125</v>
      </c>
      <c r="C415" s="44">
        <v>45795.125</v>
      </c>
      <c r="D415" s="43">
        <v>45795.125</v>
      </c>
      <c r="E415" s="19">
        <v>18</v>
      </c>
      <c r="F415" s="23"/>
    </row>
    <row r="416" spans="1:6" x14ac:dyDescent="0.25">
      <c r="A416" s="24"/>
      <c r="B416" s="45">
        <v>45795.166666666664</v>
      </c>
      <c r="C416" s="44">
        <v>45795.166666666664</v>
      </c>
      <c r="D416" s="43">
        <v>45795.166666666664</v>
      </c>
      <c r="E416" s="19">
        <v>15</v>
      </c>
      <c r="F416" s="23"/>
    </row>
    <row r="417" spans="1:6" x14ac:dyDescent="0.25">
      <c r="A417" s="24"/>
      <c r="B417" s="45">
        <v>45795.208333333328</v>
      </c>
      <c r="C417" s="44">
        <v>45795.208333333328</v>
      </c>
      <c r="D417" s="43">
        <v>45795.208333333328</v>
      </c>
      <c r="E417" s="19">
        <v>16</v>
      </c>
      <c r="F417" s="23"/>
    </row>
    <row r="418" spans="1:6" x14ac:dyDescent="0.25">
      <c r="A418" s="24"/>
      <c r="B418" s="45">
        <v>45795.25</v>
      </c>
      <c r="C418" s="44">
        <v>45795.25</v>
      </c>
      <c r="D418" s="43">
        <v>45795.25</v>
      </c>
      <c r="E418" s="19">
        <v>14</v>
      </c>
      <c r="F418" s="23"/>
    </row>
    <row r="419" spans="1:6" x14ac:dyDescent="0.25">
      <c r="A419" s="24"/>
      <c r="B419" s="45">
        <v>45795.291666666664</v>
      </c>
      <c r="C419" s="44">
        <v>45795.291666666664</v>
      </c>
      <c r="D419" s="43">
        <v>45795.291666666664</v>
      </c>
      <c r="E419" s="19">
        <v>13</v>
      </c>
      <c r="F419" s="23"/>
    </row>
    <row r="420" spans="1:6" x14ac:dyDescent="0.25">
      <c r="A420" s="24"/>
      <c r="B420" s="45">
        <v>45795.333333333328</v>
      </c>
      <c r="C420" s="44">
        <v>45795.333333333328</v>
      </c>
      <c r="D420" s="43">
        <v>45795.333333333328</v>
      </c>
      <c r="E420" s="19">
        <v>13</v>
      </c>
      <c r="F420" s="23"/>
    </row>
    <row r="421" spans="1:6" x14ac:dyDescent="0.25">
      <c r="A421" s="24"/>
      <c r="B421" s="45">
        <v>45795.375</v>
      </c>
      <c r="C421" s="44">
        <v>45795.375</v>
      </c>
      <c r="D421" s="43">
        <v>45795.375</v>
      </c>
      <c r="E421" s="19">
        <v>10</v>
      </c>
      <c r="F421" s="23"/>
    </row>
    <row r="422" spans="1:6" x14ac:dyDescent="0.25">
      <c r="A422" s="24"/>
      <c r="B422" s="45">
        <v>45795.416666666664</v>
      </c>
      <c r="C422" s="44">
        <v>45795.416666666664</v>
      </c>
      <c r="D422" s="43">
        <v>45795.416666666664</v>
      </c>
      <c r="E422" s="19">
        <v>12</v>
      </c>
      <c r="F422" s="23"/>
    </row>
    <row r="423" spans="1:6" x14ac:dyDescent="0.25">
      <c r="A423" s="24"/>
      <c r="B423" s="45">
        <v>45795.458333333328</v>
      </c>
      <c r="C423" s="44">
        <v>45795.458333333328</v>
      </c>
      <c r="D423" s="43">
        <v>45795.458333333328</v>
      </c>
      <c r="E423" s="19">
        <v>12</v>
      </c>
      <c r="F423" s="23"/>
    </row>
    <row r="424" spans="1:6" x14ac:dyDescent="0.25">
      <c r="A424" s="24"/>
      <c r="B424" s="45">
        <v>45795.5</v>
      </c>
      <c r="C424" s="44">
        <v>45795.5</v>
      </c>
      <c r="D424" s="43">
        <v>45795.5</v>
      </c>
      <c r="E424" s="19">
        <v>12</v>
      </c>
      <c r="F424" s="23"/>
    </row>
    <row r="425" spans="1:6" x14ac:dyDescent="0.25">
      <c r="A425" s="24"/>
      <c r="B425" s="45">
        <v>45795.541666666664</v>
      </c>
      <c r="C425" s="44">
        <v>45795.541666666664</v>
      </c>
      <c r="D425" s="43">
        <v>45795.541666666664</v>
      </c>
      <c r="E425" s="19">
        <v>11</v>
      </c>
      <c r="F425" s="23"/>
    </row>
    <row r="426" spans="1:6" x14ac:dyDescent="0.25">
      <c r="A426" s="24"/>
      <c r="B426" s="45">
        <v>45795.583333333328</v>
      </c>
      <c r="C426" s="44">
        <v>45795.583333333328</v>
      </c>
      <c r="D426" s="43">
        <v>45795.583333333328</v>
      </c>
      <c r="E426" s="19">
        <v>11</v>
      </c>
      <c r="F426" s="23"/>
    </row>
    <row r="427" spans="1:6" x14ac:dyDescent="0.25">
      <c r="A427" s="24"/>
      <c r="B427" s="45">
        <v>45795.625</v>
      </c>
      <c r="C427" s="44">
        <v>45795.625</v>
      </c>
      <c r="D427" s="43">
        <v>45795.625</v>
      </c>
      <c r="E427" s="19">
        <v>12</v>
      </c>
      <c r="F427" s="23"/>
    </row>
    <row r="428" spans="1:6" x14ac:dyDescent="0.25">
      <c r="A428" s="24"/>
      <c r="B428" s="45">
        <v>45795.666666666664</v>
      </c>
      <c r="C428" s="44">
        <v>45795.666666666664</v>
      </c>
      <c r="D428" s="43">
        <v>45795.666666666664</v>
      </c>
      <c r="E428" s="19">
        <v>11</v>
      </c>
      <c r="F428" s="23"/>
    </row>
    <row r="429" spans="1:6" x14ac:dyDescent="0.25">
      <c r="A429" s="24"/>
      <c r="B429" s="45">
        <v>45795.708333333328</v>
      </c>
      <c r="C429" s="44">
        <v>45795.708333333328</v>
      </c>
      <c r="D429" s="43">
        <v>45795.708333333328</v>
      </c>
      <c r="E429" s="19">
        <v>12</v>
      </c>
      <c r="F429" s="23"/>
    </row>
    <row r="430" spans="1:6" x14ac:dyDescent="0.25">
      <c r="A430" s="24"/>
      <c r="B430" s="45">
        <v>45795.75</v>
      </c>
      <c r="C430" s="44">
        <v>45795.75</v>
      </c>
      <c r="D430" s="43">
        <v>45795.75</v>
      </c>
      <c r="E430" s="19">
        <v>12</v>
      </c>
      <c r="F430" s="23"/>
    </row>
    <row r="431" spans="1:6" x14ac:dyDescent="0.25">
      <c r="A431" s="24"/>
      <c r="B431" s="45">
        <v>45795.791666666664</v>
      </c>
      <c r="C431" s="44">
        <v>45795.791666666664</v>
      </c>
      <c r="D431" s="43">
        <v>45795.791666666664</v>
      </c>
      <c r="E431" s="19">
        <v>15</v>
      </c>
      <c r="F431" s="23"/>
    </row>
    <row r="432" spans="1:6" x14ac:dyDescent="0.25">
      <c r="A432" s="24"/>
      <c r="B432" s="45">
        <v>45795.833333333328</v>
      </c>
      <c r="C432" s="44">
        <v>45795.833333333328</v>
      </c>
      <c r="D432" s="43">
        <v>45795.833333333328</v>
      </c>
      <c r="E432" s="19">
        <v>15</v>
      </c>
      <c r="F432" s="23"/>
    </row>
    <row r="433" spans="1:6" x14ac:dyDescent="0.25">
      <c r="A433" s="24"/>
      <c r="B433" s="45">
        <v>45795.875</v>
      </c>
      <c r="C433" s="44">
        <v>45795.875</v>
      </c>
      <c r="D433" s="43">
        <v>45795.875</v>
      </c>
      <c r="E433" s="19">
        <v>8</v>
      </c>
      <c r="F433" s="23"/>
    </row>
    <row r="434" spans="1:6" x14ac:dyDescent="0.25">
      <c r="A434" s="24"/>
      <c r="B434" s="45">
        <v>45795.916666666664</v>
      </c>
      <c r="C434" s="44">
        <v>45795.916666666664</v>
      </c>
      <c r="D434" s="43">
        <v>45795.916666666664</v>
      </c>
      <c r="E434" s="19">
        <v>7</v>
      </c>
      <c r="F434" s="23"/>
    </row>
    <row r="435" spans="1:6" x14ac:dyDescent="0.25">
      <c r="A435" s="24"/>
      <c r="B435" s="45">
        <v>45795.958333333328</v>
      </c>
      <c r="C435" s="44">
        <v>45795.958333333328</v>
      </c>
      <c r="D435" s="43">
        <v>45795.958333333328</v>
      </c>
      <c r="E435" s="19">
        <v>8</v>
      </c>
      <c r="F435" s="23"/>
    </row>
    <row r="436" spans="1:6" x14ac:dyDescent="0.25">
      <c r="A436" s="24"/>
      <c r="B436" s="45">
        <v>45796</v>
      </c>
      <c r="C436" s="44">
        <v>45796</v>
      </c>
      <c r="D436" s="43">
        <v>45796</v>
      </c>
      <c r="E436" s="19">
        <v>8</v>
      </c>
      <c r="F436" s="23"/>
    </row>
    <row r="437" spans="1:6" x14ac:dyDescent="0.25">
      <c r="A437" s="24"/>
      <c r="B437" s="45">
        <v>45796.041666666664</v>
      </c>
      <c r="C437" s="44">
        <v>45796.041666666664</v>
      </c>
      <c r="D437" s="43">
        <v>45796.041666666664</v>
      </c>
      <c r="E437" s="19">
        <v>8</v>
      </c>
      <c r="F437" s="23"/>
    </row>
    <row r="438" spans="1:6" x14ac:dyDescent="0.25">
      <c r="A438" s="24"/>
      <c r="B438" s="45">
        <v>45796.083333333328</v>
      </c>
      <c r="C438" s="44">
        <v>45796.083333333328</v>
      </c>
      <c r="D438" s="43">
        <v>45796.083333333328</v>
      </c>
      <c r="E438" s="19">
        <v>7</v>
      </c>
      <c r="F438" s="23"/>
    </row>
    <row r="439" spans="1:6" x14ac:dyDescent="0.25">
      <c r="A439" s="24"/>
      <c r="B439" s="45">
        <v>45796.125</v>
      </c>
      <c r="C439" s="44">
        <v>45796.125</v>
      </c>
      <c r="D439" s="43">
        <v>45796.125</v>
      </c>
      <c r="E439" s="19">
        <v>7</v>
      </c>
      <c r="F439" s="23"/>
    </row>
    <row r="440" spans="1:6" x14ac:dyDescent="0.25">
      <c r="A440" s="24"/>
      <c r="B440" s="45">
        <v>45796.166666666664</v>
      </c>
      <c r="C440" s="44">
        <v>45796.166666666664</v>
      </c>
      <c r="D440" s="43">
        <v>45796.166666666664</v>
      </c>
      <c r="E440" s="19">
        <v>7</v>
      </c>
      <c r="F440" s="23"/>
    </row>
    <row r="441" spans="1:6" x14ac:dyDescent="0.25">
      <c r="A441" s="24"/>
      <c r="B441" s="45">
        <v>45796.208333333328</v>
      </c>
      <c r="C441" s="44">
        <v>45796.208333333328</v>
      </c>
      <c r="D441" s="43">
        <v>45796.208333333328</v>
      </c>
      <c r="E441" s="19">
        <v>8</v>
      </c>
      <c r="F441" s="23"/>
    </row>
    <row r="442" spans="1:6" x14ac:dyDescent="0.25">
      <c r="A442" s="24"/>
      <c r="B442" s="45">
        <v>45796.25</v>
      </c>
      <c r="C442" s="44">
        <v>45796.25</v>
      </c>
      <c r="D442" s="43">
        <v>45796.25</v>
      </c>
      <c r="E442" s="19">
        <v>8</v>
      </c>
      <c r="F442" s="23"/>
    </row>
    <row r="443" spans="1:6" x14ac:dyDescent="0.25">
      <c r="A443" s="24"/>
      <c r="B443" s="45">
        <v>45796.291666666664</v>
      </c>
      <c r="C443" s="44">
        <v>45796.291666666664</v>
      </c>
      <c r="D443" s="43">
        <v>45796.291666666664</v>
      </c>
      <c r="E443" s="19">
        <v>10</v>
      </c>
      <c r="F443" s="23"/>
    </row>
    <row r="444" spans="1:6" x14ac:dyDescent="0.25">
      <c r="A444" s="24"/>
      <c r="B444" s="45">
        <v>45796.333333333328</v>
      </c>
      <c r="C444" s="44">
        <v>45796.333333333328</v>
      </c>
      <c r="D444" s="43">
        <v>45796.333333333328</v>
      </c>
      <c r="E444" s="19">
        <v>10</v>
      </c>
      <c r="F444" s="23"/>
    </row>
    <row r="445" spans="1:6" x14ac:dyDescent="0.25">
      <c r="A445" s="24"/>
      <c r="B445" s="45">
        <v>45796.375</v>
      </c>
      <c r="C445" s="44">
        <v>45796.375</v>
      </c>
      <c r="D445" s="43">
        <v>45796.375</v>
      </c>
      <c r="E445" s="19">
        <v>12</v>
      </c>
      <c r="F445" s="23"/>
    </row>
    <row r="446" spans="1:6" x14ac:dyDescent="0.25">
      <c r="A446" s="24"/>
      <c r="B446" s="45">
        <v>45796.416666666664</v>
      </c>
      <c r="C446" s="44">
        <v>45796.416666666664</v>
      </c>
      <c r="D446" s="43">
        <v>45796.416666666664</v>
      </c>
      <c r="E446" s="19">
        <v>11</v>
      </c>
      <c r="F446" s="23"/>
    </row>
    <row r="447" spans="1:6" x14ac:dyDescent="0.25">
      <c r="A447" s="24"/>
      <c r="B447" s="45">
        <v>45796.458333333328</v>
      </c>
      <c r="C447" s="44">
        <v>45796.458333333328</v>
      </c>
      <c r="D447" s="43">
        <v>45796.458333333328</v>
      </c>
      <c r="E447" s="19">
        <v>11</v>
      </c>
      <c r="F447" s="23"/>
    </row>
    <row r="448" spans="1:6" x14ac:dyDescent="0.25">
      <c r="A448" s="24"/>
      <c r="B448" s="45">
        <v>45796.5</v>
      </c>
      <c r="C448" s="44">
        <v>45796.5</v>
      </c>
      <c r="D448" s="43">
        <v>45796.5</v>
      </c>
      <c r="E448" s="19">
        <v>11</v>
      </c>
      <c r="F448" s="23"/>
    </row>
    <row r="449" spans="1:6" x14ac:dyDescent="0.25">
      <c r="A449" s="24"/>
      <c r="B449" s="45">
        <v>45796.541666666664</v>
      </c>
      <c r="C449" s="44">
        <v>45796.541666666664</v>
      </c>
      <c r="D449" s="43">
        <v>45796.541666666664</v>
      </c>
      <c r="E449" s="19">
        <v>10</v>
      </c>
      <c r="F449" s="23"/>
    </row>
    <row r="450" spans="1:6" x14ac:dyDescent="0.25">
      <c r="A450" s="24"/>
      <c r="B450" s="45">
        <v>45796.583333333328</v>
      </c>
      <c r="C450" s="44">
        <v>45796.583333333328</v>
      </c>
      <c r="D450" s="43">
        <v>45796.583333333328</v>
      </c>
      <c r="E450" s="19">
        <v>11</v>
      </c>
      <c r="F450" s="23"/>
    </row>
    <row r="451" spans="1:6" x14ac:dyDescent="0.25">
      <c r="A451" s="24"/>
      <c r="B451" s="45">
        <v>45796.625</v>
      </c>
      <c r="C451" s="44">
        <v>45796.625</v>
      </c>
      <c r="D451" s="43">
        <v>45796.625</v>
      </c>
      <c r="E451" s="19">
        <v>9</v>
      </c>
      <c r="F451" s="23"/>
    </row>
    <row r="452" spans="1:6" x14ac:dyDescent="0.25">
      <c r="A452" s="24"/>
      <c r="B452" s="45">
        <v>45796.666666666664</v>
      </c>
      <c r="C452" s="44">
        <v>45796.666666666664</v>
      </c>
      <c r="D452" s="43">
        <v>45796.666666666664</v>
      </c>
      <c r="E452" s="19">
        <v>9</v>
      </c>
      <c r="F452" s="23"/>
    </row>
    <row r="453" spans="1:6" x14ac:dyDescent="0.25">
      <c r="A453" s="24"/>
      <c r="B453" s="45">
        <v>45796.708333333328</v>
      </c>
      <c r="C453" s="44">
        <v>45796.708333333328</v>
      </c>
      <c r="D453" s="43">
        <v>45796.708333333328</v>
      </c>
      <c r="E453" s="19">
        <v>8</v>
      </c>
      <c r="F453" s="23"/>
    </row>
    <row r="454" spans="1:6" x14ac:dyDescent="0.25">
      <c r="A454" s="24"/>
      <c r="B454" s="45">
        <v>45796.75</v>
      </c>
      <c r="C454" s="44">
        <v>45796.75</v>
      </c>
      <c r="D454" s="43">
        <v>45796.75</v>
      </c>
      <c r="E454" s="19">
        <v>9</v>
      </c>
      <c r="F454" s="23"/>
    </row>
    <row r="455" spans="1:6" x14ac:dyDescent="0.25">
      <c r="A455" s="24"/>
      <c r="B455" s="45">
        <v>45796.791666666664</v>
      </c>
      <c r="C455" s="44">
        <v>45796.791666666664</v>
      </c>
      <c r="D455" s="43">
        <v>45796.791666666664</v>
      </c>
      <c r="E455" s="19">
        <v>11</v>
      </c>
      <c r="F455" s="23"/>
    </row>
    <row r="456" spans="1:6" x14ac:dyDescent="0.25">
      <c r="A456" s="24"/>
      <c r="B456" s="45">
        <v>45796.833333333328</v>
      </c>
      <c r="C456" s="44">
        <v>45796.833333333328</v>
      </c>
      <c r="D456" s="43">
        <v>45796.833333333328</v>
      </c>
      <c r="E456" s="19">
        <v>9</v>
      </c>
      <c r="F456" s="23"/>
    </row>
    <row r="457" spans="1:6" x14ac:dyDescent="0.25">
      <c r="A457" s="24"/>
      <c r="B457" s="45">
        <v>45796.875</v>
      </c>
      <c r="C457" s="44">
        <v>45796.875</v>
      </c>
      <c r="D457" s="43">
        <v>45796.875</v>
      </c>
      <c r="E457" s="19">
        <v>8</v>
      </c>
      <c r="F457" s="23"/>
    </row>
    <row r="458" spans="1:6" x14ac:dyDescent="0.25">
      <c r="A458" s="24"/>
      <c r="B458" s="45">
        <v>45796.916666666664</v>
      </c>
      <c r="C458" s="44">
        <v>45796.916666666664</v>
      </c>
      <c r="D458" s="43">
        <v>45796.916666666664</v>
      </c>
      <c r="E458" s="19">
        <v>7</v>
      </c>
      <c r="F458" s="23"/>
    </row>
    <row r="459" spans="1:6" x14ac:dyDescent="0.25">
      <c r="A459" s="24"/>
      <c r="B459" s="45">
        <v>45796.958333333328</v>
      </c>
      <c r="C459" s="44">
        <v>45796.958333333328</v>
      </c>
      <c r="D459" s="43">
        <v>45796.958333333328</v>
      </c>
      <c r="E459" s="19">
        <v>6</v>
      </c>
      <c r="F459" s="23"/>
    </row>
    <row r="460" spans="1:6" x14ac:dyDescent="0.25">
      <c r="A460" s="24"/>
      <c r="B460" s="45">
        <v>45797</v>
      </c>
      <c r="C460" s="44">
        <v>45797</v>
      </c>
      <c r="D460" s="43">
        <v>45797</v>
      </c>
      <c r="E460" s="19">
        <v>6</v>
      </c>
      <c r="F460" s="23"/>
    </row>
    <row r="461" spans="1:6" x14ac:dyDescent="0.25">
      <c r="A461" s="24"/>
      <c r="B461" s="45">
        <v>45797.041666666664</v>
      </c>
      <c r="C461" s="44">
        <v>45797.041666666664</v>
      </c>
      <c r="D461" s="43">
        <v>45797.041666666664</v>
      </c>
      <c r="E461" s="19">
        <v>6</v>
      </c>
      <c r="F461" s="23"/>
    </row>
    <row r="462" spans="1:6" x14ac:dyDescent="0.25">
      <c r="A462" s="24"/>
      <c r="B462" s="45">
        <v>45797.083333333328</v>
      </c>
      <c r="C462" s="44">
        <v>45797.083333333328</v>
      </c>
      <c r="D462" s="43">
        <v>45797.083333333328</v>
      </c>
      <c r="E462" s="19">
        <v>7</v>
      </c>
      <c r="F462" s="23"/>
    </row>
    <row r="463" spans="1:6" x14ac:dyDescent="0.25">
      <c r="A463" s="24"/>
      <c r="B463" s="45">
        <v>45797.125</v>
      </c>
      <c r="C463" s="44">
        <v>45797.125</v>
      </c>
      <c r="D463" s="43">
        <v>45797.125</v>
      </c>
      <c r="E463" s="19">
        <v>7</v>
      </c>
      <c r="F463" s="23"/>
    </row>
    <row r="464" spans="1:6" x14ac:dyDescent="0.25">
      <c r="A464" s="24"/>
      <c r="B464" s="45">
        <v>45797.166666666664</v>
      </c>
      <c r="C464" s="44">
        <v>45797.166666666664</v>
      </c>
      <c r="D464" s="43">
        <v>45797.166666666664</v>
      </c>
      <c r="E464" s="19">
        <v>7</v>
      </c>
      <c r="F464" s="23"/>
    </row>
    <row r="465" spans="1:6" x14ac:dyDescent="0.25">
      <c r="A465" s="24"/>
      <c r="B465" s="45">
        <v>45797.208333333328</v>
      </c>
      <c r="C465" s="44">
        <v>45797.208333333328</v>
      </c>
      <c r="D465" s="43">
        <v>45797.208333333328</v>
      </c>
      <c r="E465" s="19">
        <v>7</v>
      </c>
      <c r="F465" s="23"/>
    </row>
    <row r="466" spans="1:6" x14ac:dyDescent="0.25">
      <c r="A466" s="24"/>
      <c r="B466" s="45">
        <v>45797.25</v>
      </c>
      <c r="C466" s="44">
        <v>45797.25</v>
      </c>
      <c r="D466" s="43">
        <v>45797.25</v>
      </c>
      <c r="E466" s="19">
        <v>5</v>
      </c>
      <c r="F466" s="23"/>
    </row>
    <row r="467" spans="1:6" x14ac:dyDescent="0.25">
      <c r="A467" s="24"/>
      <c r="B467" s="45">
        <v>45797.291666666664</v>
      </c>
      <c r="C467" s="44">
        <v>45797.291666666664</v>
      </c>
      <c r="D467" s="43">
        <v>45797.291666666664</v>
      </c>
      <c r="E467" s="19">
        <v>7</v>
      </c>
      <c r="F467" s="23"/>
    </row>
    <row r="468" spans="1:6" x14ac:dyDescent="0.25">
      <c r="A468" s="24"/>
      <c r="B468" s="45">
        <v>45797.333333333328</v>
      </c>
      <c r="C468" s="44">
        <v>45797.333333333328</v>
      </c>
      <c r="D468" s="43">
        <v>45797.333333333328</v>
      </c>
      <c r="E468" s="19">
        <v>14</v>
      </c>
      <c r="F468" s="23"/>
    </row>
    <row r="469" spans="1:6" x14ac:dyDescent="0.25">
      <c r="A469" s="24"/>
      <c r="B469" s="45">
        <v>45797.375</v>
      </c>
      <c r="C469" s="44">
        <v>45797.375</v>
      </c>
      <c r="D469" s="43">
        <v>45797.375</v>
      </c>
      <c r="E469" s="19">
        <v>18</v>
      </c>
      <c r="F469" s="23"/>
    </row>
    <row r="470" spans="1:6" x14ac:dyDescent="0.25">
      <c r="A470" s="24"/>
      <c r="B470" s="45">
        <v>45797.416666666664</v>
      </c>
      <c r="C470" s="44">
        <v>45797.416666666664</v>
      </c>
      <c r="D470" s="43">
        <v>45797.416666666664</v>
      </c>
      <c r="E470" s="19">
        <v>19</v>
      </c>
      <c r="F470" s="23"/>
    </row>
    <row r="471" spans="1:6" x14ac:dyDescent="0.25">
      <c r="A471" s="24"/>
      <c r="B471" s="45">
        <v>45797.458333333328</v>
      </c>
      <c r="C471" s="44">
        <v>45797.458333333328</v>
      </c>
      <c r="D471" s="43">
        <v>45797.458333333328</v>
      </c>
      <c r="E471" s="19">
        <v>12</v>
      </c>
      <c r="F471" s="23"/>
    </row>
    <row r="472" spans="1:6" x14ac:dyDescent="0.25">
      <c r="A472" s="24"/>
      <c r="B472" s="45">
        <v>45797.5</v>
      </c>
      <c r="C472" s="44">
        <v>45797.5</v>
      </c>
      <c r="D472" s="43">
        <v>45797.5</v>
      </c>
      <c r="E472" s="19">
        <v>8</v>
      </c>
      <c r="F472" s="23"/>
    </row>
    <row r="473" spans="1:6" x14ac:dyDescent="0.25">
      <c r="A473" s="24"/>
      <c r="B473" s="45">
        <v>45797.541666666664</v>
      </c>
      <c r="C473" s="44">
        <v>45797.541666666664</v>
      </c>
      <c r="D473" s="43">
        <v>45797.541666666664</v>
      </c>
      <c r="E473" s="19">
        <v>7</v>
      </c>
      <c r="F473" s="23"/>
    </row>
    <row r="474" spans="1:6" x14ac:dyDescent="0.25">
      <c r="A474" s="24"/>
      <c r="B474" s="45">
        <v>45797.583333333328</v>
      </c>
      <c r="C474" s="44">
        <v>45797.583333333328</v>
      </c>
      <c r="D474" s="43">
        <v>45797.583333333328</v>
      </c>
      <c r="E474" s="19">
        <v>6</v>
      </c>
      <c r="F474" s="23"/>
    </row>
    <row r="475" spans="1:6" x14ac:dyDescent="0.25">
      <c r="A475" s="24"/>
      <c r="B475" s="45">
        <v>45797.625</v>
      </c>
      <c r="C475" s="44">
        <v>45797.625</v>
      </c>
      <c r="D475" s="43">
        <v>45797.625</v>
      </c>
      <c r="E475" s="19">
        <v>6</v>
      </c>
      <c r="F475" s="23"/>
    </row>
    <row r="476" spans="1:6" x14ac:dyDescent="0.25">
      <c r="A476" s="24"/>
      <c r="B476" s="45">
        <v>45797.666666666664</v>
      </c>
      <c r="C476" s="44">
        <v>45797.666666666664</v>
      </c>
      <c r="D476" s="43">
        <v>45797.666666666664</v>
      </c>
      <c r="E476" s="19">
        <v>4</v>
      </c>
      <c r="F476" s="23"/>
    </row>
    <row r="477" spans="1:6" x14ac:dyDescent="0.25">
      <c r="A477" s="24"/>
      <c r="B477" s="45">
        <v>45797.708333333328</v>
      </c>
      <c r="C477" s="44">
        <v>45797.708333333328</v>
      </c>
      <c r="D477" s="43">
        <v>45797.708333333328</v>
      </c>
      <c r="E477" s="19">
        <v>3</v>
      </c>
      <c r="F477" s="23"/>
    </row>
    <row r="478" spans="1:6" x14ac:dyDescent="0.25">
      <c r="A478" s="24"/>
      <c r="B478" s="45">
        <v>45797.75</v>
      </c>
      <c r="C478" s="44">
        <v>45797.75</v>
      </c>
      <c r="D478" s="43">
        <v>45797.75</v>
      </c>
      <c r="E478" s="19">
        <v>3</v>
      </c>
      <c r="F478" s="23"/>
    </row>
    <row r="479" spans="1:6" x14ac:dyDescent="0.25">
      <c r="A479" s="24"/>
      <c r="B479" s="45">
        <v>45797.791666666664</v>
      </c>
      <c r="C479" s="44">
        <v>45797.791666666664</v>
      </c>
      <c r="D479" s="43">
        <v>45797.791666666664</v>
      </c>
      <c r="E479" s="19">
        <v>5</v>
      </c>
      <c r="F479" s="23"/>
    </row>
    <row r="480" spans="1:6" x14ac:dyDescent="0.25">
      <c r="A480" s="24"/>
      <c r="B480" s="45">
        <v>45797.833333333328</v>
      </c>
      <c r="C480" s="44">
        <v>45797.833333333328</v>
      </c>
      <c r="D480" s="43">
        <v>45797.833333333328</v>
      </c>
      <c r="E480" s="19">
        <v>4</v>
      </c>
      <c r="F480" s="23"/>
    </row>
    <row r="481" spans="1:6" x14ac:dyDescent="0.25">
      <c r="A481" s="24"/>
      <c r="B481" s="45">
        <v>45797.875</v>
      </c>
      <c r="C481" s="44">
        <v>45797.875</v>
      </c>
      <c r="D481" s="43">
        <v>45797.875</v>
      </c>
      <c r="E481" s="19">
        <v>4</v>
      </c>
      <c r="F481" s="23"/>
    </row>
    <row r="482" spans="1:6" x14ac:dyDescent="0.25">
      <c r="A482" s="24"/>
      <c r="B482" s="45">
        <v>45797.916666666664</v>
      </c>
      <c r="C482" s="44">
        <v>45797.916666666664</v>
      </c>
      <c r="D482" s="43">
        <v>45797.916666666664</v>
      </c>
      <c r="E482" s="19">
        <v>5</v>
      </c>
      <c r="F482" s="23"/>
    </row>
    <row r="483" spans="1:6" x14ac:dyDescent="0.25">
      <c r="A483" s="24"/>
      <c r="B483" s="45">
        <v>45797.958333333328</v>
      </c>
      <c r="C483" s="44">
        <v>45797.958333333328</v>
      </c>
      <c r="D483" s="43">
        <v>45797.958333333328</v>
      </c>
      <c r="E483" s="19">
        <v>6</v>
      </c>
      <c r="F483" s="23"/>
    </row>
    <row r="484" spans="1:6" x14ac:dyDescent="0.25">
      <c r="A484" s="24"/>
      <c r="B484" s="45">
        <v>45798</v>
      </c>
      <c r="C484" s="44">
        <v>45798</v>
      </c>
      <c r="D484" s="43">
        <v>45798</v>
      </c>
      <c r="E484" s="19">
        <v>5</v>
      </c>
      <c r="F484" s="23"/>
    </row>
    <row r="485" spans="1:6" x14ac:dyDescent="0.25">
      <c r="A485" s="24"/>
      <c r="B485" s="45">
        <v>45798.041666666664</v>
      </c>
      <c r="C485" s="44">
        <v>45798.041666666664</v>
      </c>
      <c r="D485" s="43">
        <v>45798.041666666664</v>
      </c>
      <c r="E485" s="19">
        <v>7</v>
      </c>
      <c r="F485" s="23"/>
    </row>
    <row r="486" spans="1:6" x14ac:dyDescent="0.25">
      <c r="A486" s="24"/>
      <c r="B486" s="45">
        <v>45798.083333333328</v>
      </c>
      <c r="C486" s="44">
        <v>45798.083333333328</v>
      </c>
      <c r="D486" s="43">
        <v>45798.083333333328</v>
      </c>
      <c r="E486" s="19">
        <v>6</v>
      </c>
      <c r="F486" s="23"/>
    </row>
    <row r="487" spans="1:6" x14ac:dyDescent="0.25">
      <c r="A487" s="24"/>
      <c r="B487" s="45">
        <v>45798.125</v>
      </c>
      <c r="C487" s="44">
        <v>45798.125</v>
      </c>
      <c r="D487" s="43">
        <v>45798.125</v>
      </c>
      <c r="E487" s="19">
        <v>6</v>
      </c>
      <c r="F487" s="23"/>
    </row>
    <row r="488" spans="1:6" x14ac:dyDescent="0.25">
      <c r="A488" s="24"/>
      <c r="B488" s="45">
        <v>45798.166666666664</v>
      </c>
      <c r="C488" s="44">
        <v>45798.166666666664</v>
      </c>
      <c r="D488" s="43">
        <v>45798.166666666664</v>
      </c>
      <c r="E488" s="19">
        <v>5</v>
      </c>
      <c r="F488" s="23"/>
    </row>
    <row r="489" spans="1:6" x14ac:dyDescent="0.25">
      <c r="A489" s="24"/>
      <c r="B489" s="45">
        <v>45798.208333333328</v>
      </c>
      <c r="C489" s="44">
        <v>45798.208333333328</v>
      </c>
      <c r="D489" s="43">
        <v>45798.208333333328</v>
      </c>
      <c r="E489" s="19">
        <v>5</v>
      </c>
      <c r="F489" s="23"/>
    </row>
    <row r="490" spans="1:6" x14ac:dyDescent="0.25">
      <c r="A490" s="24"/>
      <c r="B490" s="45">
        <v>45798.25</v>
      </c>
      <c r="C490" s="44">
        <v>45798.25</v>
      </c>
      <c r="D490" s="43">
        <v>45798.25</v>
      </c>
      <c r="E490" s="19">
        <v>7</v>
      </c>
      <c r="F490" s="23"/>
    </row>
    <row r="491" spans="1:6" x14ac:dyDescent="0.25">
      <c r="A491" s="24"/>
      <c r="B491" s="45">
        <v>45798.291666666664</v>
      </c>
      <c r="C491" s="44">
        <v>45798.291666666664</v>
      </c>
      <c r="D491" s="43">
        <v>45798.291666666664</v>
      </c>
      <c r="E491" s="19">
        <v>10</v>
      </c>
      <c r="F491" s="23"/>
    </row>
    <row r="492" spans="1:6" x14ac:dyDescent="0.25">
      <c r="A492" s="24"/>
      <c r="B492" s="45">
        <v>45798.333333333328</v>
      </c>
      <c r="C492" s="44">
        <v>45798.333333333328</v>
      </c>
      <c r="D492" s="43">
        <v>45798.333333333328</v>
      </c>
      <c r="E492" s="19">
        <v>13</v>
      </c>
      <c r="F492" s="23"/>
    </row>
    <row r="493" spans="1:6" x14ac:dyDescent="0.25">
      <c r="A493" s="24"/>
      <c r="B493" s="45">
        <v>45798.375</v>
      </c>
      <c r="C493" s="44">
        <v>45798.375</v>
      </c>
      <c r="D493" s="43">
        <v>45798.375</v>
      </c>
      <c r="E493" s="19">
        <v>18</v>
      </c>
      <c r="F493" s="23"/>
    </row>
    <row r="494" spans="1:6" x14ac:dyDescent="0.25">
      <c r="A494" s="24"/>
      <c r="B494" s="45">
        <v>45798.416666666664</v>
      </c>
      <c r="C494" s="44">
        <v>45798.416666666664</v>
      </c>
      <c r="D494" s="43">
        <v>45798.416666666664</v>
      </c>
      <c r="E494" s="19">
        <v>20</v>
      </c>
      <c r="F494" s="23"/>
    </row>
    <row r="495" spans="1:6" x14ac:dyDescent="0.25">
      <c r="A495" s="24"/>
      <c r="B495" s="45">
        <v>45798.458333333328</v>
      </c>
      <c r="C495" s="44">
        <v>45798.458333333328</v>
      </c>
      <c r="D495" s="43">
        <v>45798.458333333328</v>
      </c>
      <c r="E495" s="19">
        <v>18</v>
      </c>
      <c r="F495" s="23"/>
    </row>
    <row r="496" spans="1:6" x14ac:dyDescent="0.25">
      <c r="A496" s="24"/>
      <c r="B496" s="45">
        <v>45798.5</v>
      </c>
      <c r="C496" s="44">
        <v>45798.5</v>
      </c>
      <c r="D496" s="43">
        <v>45798.5</v>
      </c>
      <c r="E496" s="19">
        <v>12</v>
      </c>
      <c r="F496" s="23"/>
    </row>
    <row r="497" spans="1:6" x14ac:dyDescent="0.25">
      <c r="A497" s="24"/>
      <c r="B497" s="45">
        <v>45798.541666666664</v>
      </c>
      <c r="C497" s="44">
        <v>45798.541666666664</v>
      </c>
      <c r="D497" s="43">
        <v>45798.541666666664</v>
      </c>
      <c r="E497" s="19">
        <v>11</v>
      </c>
      <c r="F497" s="23"/>
    </row>
    <row r="498" spans="1:6" x14ac:dyDescent="0.25">
      <c r="A498" s="24"/>
      <c r="B498" s="45">
        <v>45798.583333333328</v>
      </c>
      <c r="C498" s="44">
        <v>45798.583333333328</v>
      </c>
      <c r="D498" s="43">
        <v>45798.583333333328</v>
      </c>
      <c r="E498" s="19">
        <v>10</v>
      </c>
      <c r="F498" s="23"/>
    </row>
    <row r="499" spans="1:6" x14ac:dyDescent="0.25">
      <c r="A499" s="24"/>
      <c r="B499" s="45">
        <v>45798.625</v>
      </c>
      <c r="C499" s="44">
        <v>45798.625</v>
      </c>
      <c r="D499" s="43">
        <v>45798.625</v>
      </c>
      <c r="E499" s="19">
        <v>11</v>
      </c>
      <c r="F499" s="23"/>
    </row>
    <row r="500" spans="1:6" x14ac:dyDescent="0.25">
      <c r="A500" s="24"/>
      <c r="B500" s="45">
        <v>45798.666666666664</v>
      </c>
      <c r="C500" s="44">
        <v>45798.666666666664</v>
      </c>
      <c r="D500" s="43">
        <v>45798.666666666664</v>
      </c>
      <c r="E500" s="19">
        <v>9</v>
      </c>
      <c r="F500" s="23"/>
    </row>
    <row r="501" spans="1:6" x14ac:dyDescent="0.25">
      <c r="A501" s="24"/>
      <c r="B501" s="45">
        <v>45798.708333333328</v>
      </c>
      <c r="C501" s="44">
        <v>45798.708333333328</v>
      </c>
      <c r="D501" s="43">
        <v>45798.708333333328</v>
      </c>
      <c r="E501" s="19">
        <v>6</v>
      </c>
      <c r="F501" s="23"/>
    </row>
    <row r="502" spans="1:6" x14ac:dyDescent="0.25">
      <c r="A502" s="24"/>
      <c r="B502" s="45">
        <v>45798.75</v>
      </c>
      <c r="C502" s="44">
        <v>45798.75</v>
      </c>
      <c r="D502" s="43">
        <v>45798.75</v>
      </c>
      <c r="E502" s="19">
        <v>7</v>
      </c>
      <c r="F502" s="23"/>
    </row>
    <row r="503" spans="1:6" x14ac:dyDescent="0.25">
      <c r="A503" s="24"/>
      <c r="B503" s="45">
        <v>45798.791666666664</v>
      </c>
      <c r="C503" s="44">
        <v>45798.791666666664</v>
      </c>
      <c r="D503" s="43">
        <v>45798.791666666664</v>
      </c>
      <c r="E503" s="19">
        <v>7</v>
      </c>
      <c r="F503" s="23"/>
    </row>
    <row r="504" spans="1:6" x14ac:dyDescent="0.25">
      <c r="A504" s="24"/>
      <c r="B504" s="45">
        <v>45798.833333333328</v>
      </c>
      <c r="C504" s="44">
        <v>45798.833333333328</v>
      </c>
      <c r="D504" s="43">
        <v>45798.833333333328</v>
      </c>
      <c r="E504" s="19">
        <v>12</v>
      </c>
      <c r="F504" s="23"/>
    </row>
    <row r="505" spans="1:6" x14ac:dyDescent="0.25">
      <c r="A505" s="24"/>
      <c r="B505" s="45">
        <v>45798.875</v>
      </c>
      <c r="C505" s="44">
        <v>45798.875</v>
      </c>
      <c r="D505" s="43">
        <v>45798.875</v>
      </c>
      <c r="E505" s="19">
        <v>11</v>
      </c>
      <c r="F505" s="23"/>
    </row>
    <row r="506" spans="1:6" x14ac:dyDescent="0.25">
      <c r="A506" s="24"/>
      <c r="B506" s="45">
        <v>45798.916666666664</v>
      </c>
      <c r="C506" s="44">
        <v>45798.916666666664</v>
      </c>
      <c r="D506" s="43">
        <v>45798.916666666664</v>
      </c>
      <c r="E506" s="19">
        <v>10</v>
      </c>
      <c r="F506" s="23"/>
    </row>
    <row r="507" spans="1:6" x14ac:dyDescent="0.25">
      <c r="A507" s="24"/>
      <c r="B507" s="45">
        <v>45798.958333333328</v>
      </c>
      <c r="C507" s="44">
        <v>45798.958333333328</v>
      </c>
      <c r="D507" s="43">
        <v>45798.958333333328</v>
      </c>
      <c r="E507" s="19">
        <v>9</v>
      </c>
      <c r="F507" s="23"/>
    </row>
    <row r="508" spans="1:6" x14ac:dyDescent="0.25">
      <c r="A508" s="24"/>
      <c r="B508" s="45">
        <v>45799</v>
      </c>
      <c r="C508" s="44">
        <v>45799</v>
      </c>
      <c r="D508" s="43">
        <v>45799</v>
      </c>
      <c r="E508" s="19">
        <v>8</v>
      </c>
      <c r="F508" s="23"/>
    </row>
    <row r="509" spans="1:6" x14ac:dyDescent="0.25">
      <c r="A509" s="24"/>
      <c r="B509" s="45">
        <v>45799.041666666664</v>
      </c>
      <c r="C509" s="44">
        <v>45799.041666666664</v>
      </c>
      <c r="D509" s="43">
        <v>45799.041666666664</v>
      </c>
      <c r="E509" s="19">
        <v>7</v>
      </c>
      <c r="F509" s="23"/>
    </row>
    <row r="510" spans="1:6" x14ac:dyDescent="0.25">
      <c r="A510" s="24"/>
      <c r="B510" s="45">
        <v>45799.083333333328</v>
      </c>
      <c r="C510" s="44">
        <v>45799.083333333328</v>
      </c>
      <c r="D510" s="43">
        <v>45799.083333333328</v>
      </c>
      <c r="E510" s="19">
        <v>7</v>
      </c>
      <c r="F510" s="23"/>
    </row>
    <row r="511" spans="1:6" x14ac:dyDescent="0.25">
      <c r="A511" s="24"/>
      <c r="B511" s="45">
        <v>45799.125</v>
      </c>
      <c r="C511" s="44">
        <v>45799.125</v>
      </c>
      <c r="D511" s="43">
        <v>45799.125</v>
      </c>
      <c r="E511" s="19">
        <v>8</v>
      </c>
      <c r="F511" s="23"/>
    </row>
    <row r="512" spans="1:6" x14ac:dyDescent="0.25">
      <c r="A512" s="24"/>
      <c r="B512" s="45">
        <v>45799.166666666664</v>
      </c>
      <c r="C512" s="44">
        <v>45799.166666666664</v>
      </c>
      <c r="D512" s="43">
        <v>45799.166666666664</v>
      </c>
      <c r="E512" s="19">
        <v>6</v>
      </c>
      <c r="F512" s="23"/>
    </row>
    <row r="513" spans="1:6" x14ac:dyDescent="0.25">
      <c r="A513" s="24"/>
      <c r="B513" s="45">
        <v>45799.208333333328</v>
      </c>
      <c r="C513" s="44">
        <v>45799.208333333328</v>
      </c>
      <c r="D513" s="43">
        <v>45799.208333333328</v>
      </c>
      <c r="E513" s="19">
        <v>5</v>
      </c>
      <c r="F513" s="23"/>
    </row>
    <row r="514" spans="1:6" x14ac:dyDescent="0.25">
      <c r="A514" s="24"/>
      <c r="B514" s="45">
        <v>45799.25</v>
      </c>
      <c r="C514" s="44">
        <v>45799.25</v>
      </c>
      <c r="D514" s="43">
        <v>45799.25</v>
      </c>
      <c r="E514" s="19">
        <v>7</v>
      </c>
      <c r="F514" s="23"/>
    </row>
    <row r="515" spans="1:6" x14ac:dyDescent="0.25">
      <c r="A515" s="24"/>
      <c r="B515" s="45">
        <v>45799.291666666664</v>
      </c>
      <c r="C515" s="44">
        <v>45799.291666666664</v>
      </c>
      <c r="D515" s="43">
        <v>45799.291666666664</v>
      </c>
      <c r="E515" s="19">
        <v>9</v>
      </c>
      <c r="F515" s="23"/>
    </row>
    <row r="516" spans="1:6" x14ac:dyDescent="0.25">
      <c r="A516" s="24"/>
      <c r="B516" s="45">
        <v>45799.333333333328</v>
      </c>
      <c r="C516" s="44">
        <v>45799.333333333328</v>
      </c>
      <c r="D516" s="43">
        <v>45799.333333333328</v>
      </c>
      <c r="E516" s="19">
        <v>12</v>
      </c>
      <c r="F516" s="23"/>
    </row>
    <row r="517" spans="1:6" x14ac:dyDescent="0.25">
      <c r="A517" s="24"/>
      <c r="B517" s="45">
        <v>45799.375</v>
      </c>
      <c r="C517" s="44">
        <v>45799.375</v>
      </c>
      <c r="D517" s="43">
        <v>45799.375</v>
      </c>
      <c r="E517" s="19">
        <v>17</v>
      </c>
      <c r="F517" s="23"/>
    </row>
    <row r="518" spans="1:6" x14ac:dyDescent="0.25">
      <c r="A518" s="24"/>
      <c r="B518" s="45">
        <v>45799.416666666664</v>
      </c>
      <c r="C518" s="44">
        <v>45799.416666666664</v>
      </c>
      <c r="D518" s="43">
        <v>45799.416666666664</v>
      </c>
      <c r="E518" s="19">
        <v>13</v>
      </c>
      <c r="F518" s="23"/>
    </row>
    <row r="519" spans="1:6" x14ac:dyDescent="0.25">
      <c r="A519" s="24"/>
      <c r="B519" s="45">
        <v>45799.458333333328</v>
      </c>
      <c r="C519" s="44">
        <v>45799.458333333328</v>
      </c>
      <c r="D519" s="43">
        <v>45799.458333333328</v>
      </c>
      <c r="E519" s="19">
        <v>15</v>
      </c>
      <c r="F519" s="23"/>
    </row>
    <row r="520" spans="1:6" x14ac:dyDescent="0.25">
      <c r="A520" s="24"/>
      <c r="B520" s="45">
        <v>45799.5</v>
      </c>
      <c r="C520" s="44">
        <v>45799.5</v>
      </c>
      <c r="D520" s="43">
        <v>45799.5</v>
      </c>
      <c r="E520" s="19">
        <v>14</v>
      </c>
      <c r="F520" s="23"/>
    </row>
    <row r="521" spans="1:6" x14ac:dyDescent="0.25">
      <c r="A521" s="24"/>
      <c r="B521" s="45">
        <v>45799.541666666664</v>
      </c>
      <c r="C521" s="44">
        <v>45799.541666666664</v>
      </c>
      <c r="D521" s="43">
        <v>45799.541666666664</v>
      </c>
      <c r="E521" s="19">
        <v>15</v>
      </c>
      <c r="F521" s="23"/>
    </row>
    <row r="522" spans="1:6" x14ac:dyDescent="0.25">
      <c r="A522" s="24"/>
      <c r="B522" s="45">
        <v>45799.583333333328</v>
      </c>
      <c r="C522" s="44">
        <v>45799.583333333328</v>
      </c>
      <c r="D522" s="43">
        <v>45799.583333333328</v>
      </c>
      <c r="E522" s="19">
        <v>12</v>
      </c>
      <c r="F522" s="23"/>
    </row>
    <row r="523" spans="1:6" x14ac:dyDescent="0.25">
      <c r="A523" s="24"/>
      <c r="B523" s="45">
        <v>45799.625</v>
      </c>
      <c r="C523" s="44">
        <v>45799.625</v>
      </c>
      <c r="D523" s="43">
        <v>45799.625</v>
      </c>
      <c r="E523" s="19">
        <v>10</v>
      </c>
      <c r="F523" s="23"/>
    </row>
    <row r="524" spans="1:6" x14ac:dyDescent="0.25">
      <c r="A524" s="24"/>
      <c r="B524" s="45">
        <v>45799.666666666664</v>
      </c>
      <c r="C524" s="44">
        <v>45799.666666666664</v>
      </c>
      <c r="D524" s="43">
        <v>45799.666666666664</v>
      </c>
      <c r="E524" s="19">
        <v>10</v>
      </c>
      <c r="F524" s="23"/>
    </row>
    <row r="525" spans="1:6" x14ac:dyDescent="0.25">
      <c r="A525" s="24"/>
      <c r="B525" s="45">
        <v>45799.708333333328</v>
      </c>
      <c r="C525" s="44">
        <v>45799.708333333328</v>
      </c>
      <c r="D525" s="43">
        <v>45799.708333333328</v>
      </c>
      <c r="E525" s="19">
        <v>9</v>
      </c>
      <c r="F525" s="23"/>
    </row>
    <row r="526" spans="1:6" x14ac:dyDescent="0.25">
      <c r="A526" s="24"/>
      <c r="B526" s="45">
        <v>45799.75</v>
      </c>
      <c r="C526" s="44">
        <v>45799.75</v>
      </c>
      <c r="D526" s="43">
        <v>45799.75</v>
      </c>
      <c r="E526" s="19">
        <v>8</v>
      </c>
      <c r="F526" s="23"/>
    </row>
    <row r="527" spans="1:6" x14ac:dyDescent="0.25">
      <c r="A527" s="24"/>
      <c r="B527" s="45">
        <v>45799.791666666664</v>
      </c>
      <c r="C527" s="44">
        <v>45799.791666666664</v>
      </c>
      <c r="D527" s="43">
        <v>45799.791666666664</v>
      </c>
      <c r="E527" s="19">
        <v>7</v>
      </c>
      <c r="F527" s="23"/>
    </row>
    <row r="528" spans="1:6" x14ac:dyDescent="0.25">
      <c r="A528" s="24"/>
      <c r="B528" s="45">
        <v>45799.833333333328</v>
      </c>
      <c r="C528" s="44">
        <v>45799.833333333328</v>
      </c>
      <c r="D528" s="43">
        <v>45799.833333333328</v>
      </c>
      <c r="E528" s="19">
        <v>9</v>
      </c>
      <c r="F528" s="23"/>
    </row>
    <row r="529" spans="1:6" x14ac:dyDescent="0.25">
      <c r="A529" s="24"/>
      <c r="B529" s="45">
        <v>45799.875</v>
      </c>
      <c r="C529" s="44">
        <v>45799.875</v>
      </c>
      <c r="D529" s="43">
        <v>45799.875</v>
      </c>
      <c r="E529" s="19">
        <v>8</v>
      </c>
      <c r="F529" s="23"/>
    </row>
    <row r="530" spans="1:6" x14ac:dyDescent="0.25">
      <c r="A530" s="24"/>
      <c r="B530" s="45">
        <v>45799.916666666664</v>
      </c>
      <c r="C530" s="44">
        <v>45799.916666666664</v>
      </c>
      <c r="D530" s="43">
        <v>45799.916666666664</v>
      </c>
      <c r="E530" s="19">
        <v>5</v>
      </c>
      <c r="F530" s="23"/>
    </row>
    <row r="531" spans="1:6" x14ac:dyDescent="0.25">
      <c r="A531" s="24"/>
      <c r="B531" s="45">
        <v>45799.958333333328</v>
      </c>
      <c r="C531" s="44">
        <v>45799.958333333328</v>
      </c>
      <c r="D531" s="43">
        <v>45799.958333333328</v>
      </c>
      <c r="E531" s="19">
        <v>4</v>
      </c>
      <c r="F531" s="23"/>
    </row>
    <row r="532" spans="1:6" x14ac:dyDescent="0.25">
      <c r="A532" s="24"/>
      <c r="B532" s="45">
        <v>45800</v>
      </c>
      <c r="C532" s="44">
        <v>45800</v>
      </c>
      <c r="D532" s="43">
        <v>45800</v>
      </c>
      <c r="E532" s="19">
        <v>4</v>
      </c>
      <c r="F532" s="23"/>
    </row>
    <row r="533" spans="1:6" x14ac:dyDescent="0.25">
      <c r="A533" s="24"/>
      <c r="B533" s="45">
        <v>45800.041666666664</v>
      </c>
      <c r="C533" s="44">
        <v>45800.041666666664</v>
      </c>
      <c r="D533" s="43">
        <v>45800.041666666664</v>
      </c>
      <c r="E533" s="19">
        <v>4</v>
      </c>
      <c r="F533" s="23"/>
    </row>
    <row r="534" spans="1:6" x14ac:dyDescent="0.25">
      <c r="A534" s="24"/>
      <c r="B534" s="45">
        <v>45800.083333333328</v>
      </c>
      <c r="C534" s="44">
        <v>45800.083333333328</v>
      </c>
      <c r="D534" s="43">
        <v>45800.083333333328</v>
      </c>
      <c r="E534" s="19">
        <v>4</v>
      </c>
      <c r="F534" s="23"/>
    </row>
    <row r="535" spans="1:6" x14ac:dyDescent="0.25">
      <c r="A535" s="24"/>
      <c r="B535" s="45">
        <v>45800.125</v>
      </c>
      <c r="C535" s="44">
        <v>45800.125</v>
      </c>
      <c r="D535" s="43">
        <v>45800.125</v>
      </c>
      <c r="E535" s="19">
        <v>4</v>
      </c>
      <c r="F535" s="23"/>
    </row>
    <row r="536" spans="1:6" x14ac:dyDescent="0.25">
      <c r="A536" s="24"/>
      <c r="B536" s="45">
        <v>45800.166666666664</v>
      </c>
      <c r="C536" s="44">
        <v>45800.166666666664</v>
      </c>
      <c r="D536" s="43">
        <v>45800.166666666664</v>
      </c>
      <c r="E536" s="19">
        <v>3</v>
      </c>
      <c r="F536" s="23"/>
    </row>
    <row r="537" spans="1:6" x14ac:dyDescent="0.25">
      <c r="A537" s="24"/>
      <c r="B537" s="45">
        <v>45800.208333333328</v>
      </c>
      <c r="C537" s="44">
        <v>45800.208333333328</v>
      </c>
      <c r="D537" s="43">
        <v>45800.208333333328</v>
      </c>
      <c r="E537" s="19">
        <v>3</v>
      </c>
      <c r="F537" s="23"/>
    </row>
    <row r="538" spans="1:6" x14ac:dyDescent="0.25">
      <c r="A538" s="24"/>
      <c r="B538" s="45">
        <v>45800.25</v>
      </c>
      <c r="C538" s="44">
        <v>45800.25</v>
      </c>
      <c r="D538" s="43">
        <v>45800.25</v>
      </c>
      <c r="E538" s="19">
        <v>6</v>
      </c>
      <c r="F538" s="23"/>
    </row>
    <row r="539" spans="1:6" x14ac:dyDescent="0.25">
      <c r="A539" s="24"/>
      <c r="B539" s="45">
        <v>45800.291666666664</v>
      </c>
      <c r="C539" s="44">
        <v>45800.291666666664</v>
      </c>
      <c r="D539" s="43">
        <v>45800.291666666664</v>
      </c>
      <c r="E539" s="19">
        <v>9</v>
      </c>
      <c r="F539" s="23"/>
    </row>
    <row r="540" spans="1:6" x14ac:dyDescent="0.25">
      <c r="A540" s="24"/>
      <c r="B540" s="45">
        <v>45800.333333333328</v>
      </c>
      <c r="C540" s="44">
        <v>45800.333333333328</v>
      </c>
      <c r="D540" s="43">
        <v>45800.333333333328</v>
      </c>
      <c r="E540" s="19">
        <v>11</v>
      </c>
      <c r="F540" s="23"/>
    </row>
    <row r="541" spans="1:6" x14ac:dyDescent="0.25">
      <c r="A541" s="24"/>
      <c r="B541" s="45">
        <v>45800.375</v>
      </c>
      <c r="C541" s="44">
        <v>45800.375</v>
      </c>
      <c r="D541" s="43">
        <v>45800.375</v>
      </c>
      <c r="E541" s="19">
        <v>15</v>
      </c>
      <c r="F541" s="23"/>
    </row>
    <row r="542" spans="1:6" x14ac:dyDescent="0.25">
      <c r="A542" s="24"/>
      <c r="B542" s="45">
        <v>45800.416666666664</v>
      </c>
      <c r="C542" s="44">
        <v>45800.416666666664</v>
      </c>
      <c r="D542" s="43">
        <v>45800.416666666664</v>
      </c>
      <c r="E542" s="19">
        <v>13</v>
      </c>
      <c r="F542" s="23"/>
    </row>
    <row r="543" spans="1:6" x14ac:dyDescent="0.25">
      <c r="A543" s="24"/>
      <c r="B543" s="45">
        <v>45800.458333333328</v>
      </c>
      <c r="C543" s="44">
        <v>45800.458333333328</v>
      </c>
      <c r="D543" s="43">
        <v>45800.458333333328</v>
      </c>
      <c r="E543" s="19">
        <v>12</v>
      </c>
      <c r="F543" s="23"/>
    </row>
    <row r="544" spans="1:6" x14ac:dyDescent="0.25">
      <c r="A544" s="24"/>
      <c r="B544" s="45">
        <v>45800.5</v>
      </c>
      <c r="C544" s="44">
        <v>45800.5</v>
      </c>
      <c r="D544" s="43">
        <v>45800.5</v>
      </c>
      <c r="E544" s="19">
        <v>14</v>
      </c>
      <c r="F544" s="23"/>
    </row>
    <row r="545" spans="1:6" x14ac:dyDescent="0.25">
      <c r="A545" s="24"/>
      <c r="B545" s="45">
        <v>45800.541666666664</v>
      </c>
      <c r="C545" s="44">
        <v>45800.541666666664</v>
      </c>
      <c r="D545" s="43">
        <v>45800.541666666664</v>
      </c>
      <c r="E545" s="19">
        <v>15</v>
      </c>
      <c r="F545" s="23"/>
    </row>
    <row r="546" spans="1:6" x14ac:dyDescent="0.25">
      <c r="A546" s="24"/>
      <c r="B546" s="45">
        <v>45800.583333333328</v>
      </c>
      <c r="C546" s="44">
        <v>45800.583333333328</v>
      </c>
      <c r="D546" s="43">
        <v>45800.583333333328</v>
      </c>
      <c r="E546" s="19">
        <v>12</v>
      </c>
      <c r="F546" s="23"/>
    </row>
    <row r="547" spans="1:6" x14ac:dyDescent="0.25">
      <c r="A547" s="24"/>
      <c r="B547" s="45">
        <v>45800.625</v>
      </c>
      <c r="C547" s="44">
        <v>45800.625</v>
      </c>
      <c r="D547" s="43">
        <v>45800.625</v>
      </c>
      <c r="E547" s="19">
        <v>8</v>
      </c>
      <c r="F547" s="23"/>
    </row>
    <row r="548" spans="1:6" x14ac:dyDescent="0.25">
      <c r="A548" s="24"/>
      <c r="B548" s="45">
        <v>45800.666666666664</v>
      </c>
      <c r="C548" s="44">
        <v>45800.666666666664</v>
      </c>
      <c r="D548" s="43">
        <v>45800.666666666664</v>
      </c>
      <c r="E548" s="19">
        <v>6</v>
      </c>
      <c r="F548" s="23"/>
    </row>
    <row r="549" spans="1:6" x14ac:dyDescent="0.25">
      <c r="A549" s="24"/>
      <c r="B549" s="45">
        <v>45800.708333333328</v>
      </c>
      <c r="C549" s="44">
        <v>45800.708333333328</v>
      </c>
      <c r="D549" s="43">
        <v>45800.708333333328</v>
      </c>
      <c r="E549" s="19">
        <v>5</v>
      </c>
      <c r="F549" s="23"/>
    </row>
    <row r="550" spans="1:6" x14ac:dyDescent="0.25">
      <c r="A550" s="24"/>
      <c r="B550" s="45">
        <v>45800.75</v>
      </c>
      <c r="C550" s="44">
        <v>45800.75</v>
      </c>
      <c r="D550" s="43">
        <v>45800.75</v>
      </c>
      <c r="E550" s="19">
        <v>6</v>
      </c>
      <c r="F550" s="23"/>
    </row>
    <row r="551" spans="1:6" x14ac:dyDescent="0.25">
      <c r="A551" s="24"/>
      <c r="B551" s="45">
        <v>45800.791666666664</v>
      </c>
      <c r="C551" s="44">
        <v>45800.791666666664</v>
      </c>
      <c r="D551" s="43">
        <v>45800.791666666664</v>
      </c>
      <c r="E551" s="19">
        <v>3</v>
      </c>
      <c r="F551" s="23"/>
    </row>
    <row r="552" spans="1:6" x14ac:dyDescent="0.25">
      <c r="A552" s="24"/>
      <c r="B552" s="45">
        <v>45800.833333333328</v>
      </c>
      <c r="C552" s="44">
        <v>45800.833333333328</v>
      </c>
      <c r="D552" s="43">
        <v>45800.833333333328</v>
      </c>
      <c r="E552" s="19">
        <v>4</v>
      </c>
      <c r="F552" s="23"/>
    </row>
    <row r="553" spans="1:6" x14ac:dyDescent="0.25">
      <c r="A553" s="24"/>
      <c r="B553" s="45">
        <v>45800.875</v>
      </c>
      <c r="C553" s="44">
        <v>45800.875</v>
      </c>
      <c r="D553" s="43">
        <v>45800.875</v>
      </c>
      <c r="E553" s="19">
        <v>4</v>
      </c>
      <c r="F553" s="23"/>
    </row>
    <row r="554" spans="1:6" x14ac:dyDescent="0.25">
      <c r="A554" s="24"/>
      <c r="B554" s="45">
        <v>45800.916666666664</v>
      </c>
      <c r="C554" s="44">
        <v>45800.916666666664</v>
      </c>
      <c r="D554" s="43">
        <v>45800.916666666664</v>
      </c>
      <c r="E554" s="19">
        <v>3</v>
      </c>
      <c r="F554" s="23"/>
    </row>
    <row r="555" spans="1:6" x14ac:dyDescent="0.25">
      <c r="A555" s="24"/>
      <c r="B555" s="45">
        <v>45800.958333333328</v>
      </c>
      <c r="C555" s="44">
        <v>45800.958333333328</v>
      </c>
      <c r="D555" s="43">
        <v>45800.958333333328</v>
      </c>
      <c r="E555" s="19">
        <v>4</v>
      </c>
      <c r="F555" s="23"/>
    </row>
    <row r="556" spans="1:6" x14ac:dyDescent="0.25">
      <c r="A556" s="24"/>
      <c r="B556" s="45">
        <v>45801</v>
      </c>
      <c r="C556" s="44">
        <v>45801</v>
      </c>
      <c r="D556" s="43">
        <v>45801</v>
      </c>
      <c r="E556" s="19">
        <v>4</v>
      </c>
      <c r="F556" s="23"/>
    </row>
    <row r="557" spans="1:6" x14ac:dyDescent="0.25">
      <c r="A557" s="24"/>
      <c r="B557" s="45">
        <v>45801.041666666664</v>
      </c>
      <c r="C557" s="44">
        <v>45801.041666666664</v>
      </c>
      <c r="D557" s="43">
        <v>45801.041666666664</v>
      </c>
      <c r="E557" s="19">
        <v>3</v>
      </c>
      <c r="F557" s="23"/>
    </row>
    <row r="558" spans="1:6" x14ac:dyDescent="0.25">
      <c r="A558" s="24"/>
      <c r="B558" s="45">
        <v>45801.083333333328</v>
      </c>
      <c r="C558" s="44">
        <v>45801.083333333328</v>
      </c>
      <c r="D558" s="43">
        <v>45801.083333333328</v>
      </c>
      <c r="E558" s="19">
        <v>4</v>
      </c>
      <c r="F558" s="23"/>
    </row>
    <row r="559" spans="1:6" x14ac:dyDescent="0.25">
      <c r="A559" s="24"/>
      <c r="B559" s="45">
        <v>45801.125</v>
      </c>
      <c r="C559" s="44">
        <v>45801.125</v>
      </c>
      <c r="D559" s="43">
        <v>45801.125</v>
      </c>
      <c r="E559" s="19">
        <v>6</v>
      </c>
      <c r="F559" s="23"/>
    </row>
    <row r="560" spans="1:6" x14ac:dyDescent="0.25">
      <c r="A560" s="24"/>
      <c r="B560" s="45">
        <v>45801.166666666664</v>
      </c>
      <c r="C560" s="44">
        <v>45801.166666666664</v>
      </c>
      <c r="D560" s="43">
        <v>45801.166666666664</v>
      </c>
      <c r="E560" s="19">
        <v>5</v>
      </c>
      <c r="F560" s="23"/>
    </row>
    <row r="561" spans="1:6" x14ac:dyDescent="0.25">
      <c r="A561" s="24"/>
      <c r="B561" s="45">
        <v>45801.208333333328</v>
      </c>
      <c r="C561" s="44">
        <v>45801.208333333328</v>
      </c>
      <c r="D561" s="43">
        <v>45801.208333333328</v>
      </c>
      <c r="E561" s="19">
        <v>5</v>
      </c>
      <c r="F561" s="23"/>
    </row>
    <row r="562" spans="1:6" x14ac:dyDescent="0.25">
      <c r="A562" s="24"/>
      <c r="B562" s="45">
        <v>45801.25</v>
      </c>
      <c r="C562" s="44">
        <v>45801.25</v>
      </c>
      <c r="D562" s="43">
        <v>45801.25</v>
      </c>
      <c r="E562" s="19">
        <v>3</v>
      </c>
      <c r="F562" s="23"/>
    </row>
    <row r="563" spans="1:6" x14ac:dyDescent="0.25">
      <c r="A563" s="24"/>
      <c r="B563" s="45">
        <v>45801.291666666664</v>
      </c>
      <c r="C563" s="44">
        <v>45801.291666666664</v>
      </c>
      <c r="D563" s="43">
        <v>45801.291666666664</v>
      </c>
      <c r="E563" s="19">
        <v>2</v>
      </c>
      <c r="F563" s="23"/>
    </row>
    <row r="564" spans="1:6" x14ac:dyDescent="0.25">
      <c r="A564" s="24"/>
      <c r="B564" s="45">
        <v>45801.333333333328</v>
      </c>
      <c r="C564" s="44">
        <v>45801.333333333328</v>
      </c>
      <c r="D564" s="43">
        <v>45801.333333333328</v>
      </c>
      <c r="E564" s="19">
        <v>1</v>
      </c>
      <c r="F564" s="23"/>
    </row>
    <row r="565" spans="1:6" x14ac:dyDescent="0.25">
      <c r="A565" s="24"/>
      <c r="B565" s="45">
        <v>45801.375</v>
      </c>
      <c r="C565" s="44">
        <v>45801.375</v>
      </c>
      <c r="D565" s="43">
        <v>45801.375</v>
      </c>
      <c r="E565" s="19">
        <v>1</v>
      </c>
      <c r="F565" s="23"/>
    </row>
    <row r="566" spans="1:6" x14ac:dyDescent="0.25">
      <c r="A566" s="24"/>
      <c r="B566" s="45">
        <v>45801.416666666664</v>
      </c>
      <c r="C566" s="44">
        <v>45801.416666666664</v>
      </c>
      <c r="D566" s="43">
        <v>45801.416666666664</v>
      </c>
      <c r="E566" s="19">
        <v>2</v>
      </c>
      <c r="F566" s="23"/>
    </row>
    <row r="567" spans="1:6" x14ac:dyDescent="0.25">
      <c r="A567" s="24"/>
      <c r="B567" s="45">
        <v>45801.458333333328</v>
      </c>
      <c r="C567" s="44">
        <v>45801.458333333328</v>
      </c>
      <c r="D567" s="43">
        <v>45801.458333333328</v>
      </c>
      <c r="E567" s="19">
        <v>3</v>
      </c>
      <c r="F567" s="23"/>
    </row>
    <row r="568" spans="1:6" x14ac:dyDescent="0.25">
      <c r="A568" s="24"/>
      <c r="B568" s="45">
        <v>45801.5</v>
      </c>
      <c r="C568" s="44">
        <v>45801.5</v>
      </c>
      <c r="D568" s="43">
        <v>45801.5</v>
      </c>
      <c r="E568" s="19">
        <v>4</v>
      </c>
      <c r="F568" s="23"/>
    </row>
    <row r="569" spans="1:6" x14ac:dyDescent="0.25">
      <c r="A569" s="24"/>
      <c r="B569" s="45">
        <v>45801.541666666664</v>
      </c>
      <c r="C569" s="44">
        <v>45801.541666666664</v>
      </c>
      <c r="D569" s="43">
        <v>45801.541666666664</v>
      </c>
      <c r="E569" s="19">
        <v>5</v>
      </c>
      <c r="F569" s="23"/>
    </row>
    <row r="570" spans="1:6" x14ac:dyDescent="0.25">
      <c r="A570" s="24"/>
      <c r="B570" s="45">
        <v>45801.583333333328</v>
      </c>
      <c r="C570" s="44">
        <v>45801.583333333328</v>
      </c>
      <c r="D570" s="43">
        <v>45801.583333333328</v>
      </c>
      <c r="E570" s="19">
        <v>7</v>
      </c>
      <c r="F570" s="23"/>
    </row>
    <row r="571" spans="1:6" x14ac:dyDescent="0.25">
      <c r="A571" s="24"/>
      <c r="B571" s="45">
        <v>45801.625</v>
      </c>
      <c r="C571" s="44">
        <v>45801.625</v>
      </c>
      <c r="D571" s="43">
        <v>45801.625</v>
      </c>
      <c r="E571" s="19">
        <v>7</v>
      </c>
      <c r="F571" s="23"/>
    </row>
    <row r="572" spans="1:6" x14ac:dyDescent="0.25">
      <c r="A572" s="24"/>
      <c r="B572" s="45">
        <v>45801.666666666664</v>
      </c>
      <c r="C572" s="44">
        <v>45801.666666666664</v>
      </c>
      <c r="D572" s="43">
        <v>45801.666666666664</v>
      </c>
      <c r="E572" s="19">
        <v>5</v>
      </c>
      <c r="F572" s="23"/>
    </row>
    <row r="573" spans="1:6" x14ac:dyDescent="0.25">
      <c r="A573" s="24"/>
      <c r="B573" s="45">
        <v>45801.708333333328</v>
      </c>
      <c r="C573" s="44">
        <v>45801.708333333328</v>
      </c>
      <c r="D573" s="43">
        <v>45801.708333333328</v>
      </c>
      <c r="E573" s="19">
        <v>3</v>
      </c>
      <c r="F573" s="23"/>
    </row>
    <row r="574" spans="1:6" x14ac:dyDescent="0.25">
      <c r="A574" s="24"/>
      <c r="B574" s="45">
        <v>45801.75</v>
      </c>
      <c r="C574" s="44">
        <v>45801.75</v>
      </c>
      <c r="D574" s="43">
        <v>45801.75</v>
      </c>
      <c r="E574" s="19">
        <v>3</v>
      </c>
      <c r="F574" s="23"/>
    </row>
    <row r="575" spans="1:6" x14ac:dyDescent="0.25">
      <c r="A575" s="24"/>
      <c r="B575" s="45">
        <v>45801.791666666664</v>
      </c>
      <c r="C575" s="44">
        <v>45801.791666666664</v>
      </c>
      <c r="D575" s="43">
        <v>45801.791666666664</v>
      </c>
      <c r="E575" s="19">
        <v>5</v>
      </c>
      <c r="F575" s="23"/>
    </row>
    <row r="576" spans="1:6" x14ac:dyDescent="0.25">
      <c r="A576" s="24"/>
      <c r="B576" s="45">
        <v>45801.833333333328</v>
      </c>
      <c r="C576" s="44">
        <v>45801.833333333328</v>
      </c>
      <c r="D576" s="43">
        <v>45801.833333333328</v>
      </c>
      <c r="E576" s="19">
        <v>4</v>
      </c>
      <c r="F576" s="23"/>
    </row>
    <row r="577" spans="1:6" x14ac:dyDescent="0.25">
      <c r="A577" s="24"/>
      <c r="B577" s="45">
        <v>45801.875</v>
      </c>
      <c r="C577" s="44">
        <v>45801.875</v>
      </c>
      <c r="D577" s="43">
        <v>45801.875</v>
      </c>
      <c r="E577" s="19">
        <v>5</v>
      </c>
      <c r="F577" s="23"/>
    </row>
    <row r="578" spans="1:6" x14ac:dyDescent="0.25">
      <c r="A578" s="24"/>
      <c r="B578" s="45">
        <v>45801.916666666664</v>
      </c>
      <c r="C578" s="44">
        <v>45801.916666666664</v>
      </c>
      <c r="D578" s="43">
        <v>45801.916666666664</v>
      </c>
      <c r="E578" s="19">
        <v>4</v>
      </c>
      <c r="F578" s="23"/>
    </row>
    <row r="579" spans="1:6" x14ac:dyDescent="0.25">
      <c r="A579" s="24"/>
      <c r="B579" s="45">
        <v>45801.958333333328</v>
      </c>
      <c r="C579" s="44">
        <v>45801.958333333328</v>
      </c>
      <c r="D579" s="43">
        <v>45801.958333333328</v>
      </c>
      <c r="E579" s="19">
        <v>5</v>
      </c>
      <c r="F579" s="23"/>
    </row>
    <row r="580" spans="1:6" x14ac:dyDescent="0.25">
      <c r="A580" s="24"/>
      <c r="B580" s="45">
        <v>45802</v>
      </c>
      <c r="C580" s="44">
        <v>45802</v>
      </c>
      <c r="D580" s="43">
        <v>45802</v>
      </c>
      <c r="E580" s="19">
        <v>4</v>
      </c>
      <c r="F580" s="23"/>
    </row>
    <row r="581" spans="1:6" x14ac:dyDescent="0.25">
      <c r="A581" s="24"/>
      <c r="B581" s="45">
        <v>45802.041666666664</v>
      </c>
      <c r="C581" s="44">
        <v>45802.041666666664</v>
      </c>
      <c r="D581" s="43">
        <v>45802.041666666664</v>
      </c>
      <c r="E581" s="19">
        <v>4</v>
      </c>
      <c r="F581" s="23"/>
    </row>
    <row r="582" spans="1:6" x14ac:dyDescent="0.25">
      <c r="A582" s="24"/>
      <c r="B582" s="45">
        <v>45802.083333333328</v>
      </c>
      <c r="C582" s="44">
        <v>45802.083333333328</v>
      </c>
      <c r="D582" s="43">
        <v>45802.083333333328</v>
      </c>
      <c r="E582" s="19">
        <v>3</v>
      </c>
      <c r="F582" s="23"/>
    </row>
    <row r="583" spans="1:6" x14ac:dyDescent="0.25">
      <c r="A583" s="24"/>
      <c r="B583" s="45">
        <v>45802.125</v>
      </c>
      <c r="C583" s="44">
        <v>45802.125</v>
      </c>
      <c r="D583" s="43">
        <v>45802.125</v>
      </c>
      <c r="E583" s="19">
        <v>4</v>
      </c>
      <c r="F583" s="23"/>
    </row>
    <row r="584" spans="1:6" x14ac:dyDescent="0.25">
      <c r="A584" s="24"/>
      <c r="B584" s="45">
        <v>45802.166666666664</v>
      </c>
      <c r="C584" s="44">
        <v>45802.166666666664</v>
      </c>
      <c r="D584" s="43">
        <v>45802.166666666664</v>
      </c>
      <c r="E584" s="19">
        <v>6</v>
      </c>
      <c r="F584" s="23"/>
    </row>
    <row r="585" spans="1:6" x14ac:dyDescent="0.25">
      <c r="A585" s="24"/>
      <c r="B585" s="45">
        <v>45802.208333333328</v>
      </c>
      <c r="C585" s="44">
        <v>45802.208333333328</v>
      </c>
      <c r="D585" s="43">
        <v>45802.208333333328</v>
      </c>
      <c r="E585" s="19">
        <v>6</v>
      </c>
      <c r="F585" s="23"/>
    </row>
    <row r="586" spans="1:6" x14ac:dyDescent="0.25">
      <c r="A586" s="24"/>
      <c r="B586" s="45">
        <v>45802.25</v>
      </c>
      <c r="C586" s="44">
        <v>45802.25</v>
      </c>
      <c r="D586" s="43">
        <v>45802.25</v>
      </c>
      <c r="E586" s="19">
        <v>7</v>
      </c>
      <c r="F586" s="23"/>
    </row>
    <row r="587" spans="1:6" x14ac:dyDescent="0.25">
      <c r="A587" s="24"/>
      <c r="B587" s="45">
        <v>45802.291666666664</v>
      </c>
      <c r="C587" s="44">
        <v>45802.291666666664</v>
      </c>
      <c r="D587" s="43">
        <v>45802.291666666664</v>
      </c>
      <c r="E587" s="19">
        <v>5</v>
      </c>
      <c r="F587" s="23"/>
    </row>
    <row r="588" spans="1:6" x14ac:dyDescent="0.25">
      <c r="A588" s="24"/>
      <c r="B588" s="45">
        <v>45802.333333333328</v>
      </c>
      <c r="C588" s="44">
        <v>45802.333333333328</v>
      </c>
      <c r="D588" s="43">
        <v>45802.333333333328</v>
      </c>
      <c r="E588" s="19">
        <v>3</v>
      </c>
      <c r="F588" s="23"/>
    </row>
    <row r="589" spans="1:6" x14ac:dyDescent="0.25">
      <c r="A589" s="24"/>
      <c r="B589" s="45">
        <v>45802.375</v>
      </c>
      <c r="C589" s="44">
        <v>45802.375</v>
      </c>
      <c r="D589" s="43">
        <v>45802.375</v>
      </c>
      <c r="E589" s="19">
        <v>2</v>
      </c>
      <c r="F589" s="23"/>
    </row>
    <row r="590" spans="1:6" x14ac:dyDescent="0.25">
      <c r="A590" s="24"/>
      <c r="B590" s="45">
        <v>45802.416666666664</v>
      </c>
      <c r="C590" s="44">
        <v>45802.416666666664</v>
      </c>
      <c r="D590" s="43">
        <v>45802.416666666664</v>
      </c>
      <c r="E590" s="19">
        <v>3</v>
      </c>
      <c r="F590" s="23"/>
    </row>
    <row r="591" spans="1:6" x14ac:dyDescent="0.25">
      <c r="A591" s="24"/>
      <c r="B591" s="45">
        <v>45802.458333333328</v>
      </c>
      <c r="C591" s="44">
        <v>45802.458333333328</v>
      </c>
      <c r="D591" s="43">
        <v>45802.458333333328</v>
      </c>
      <c r="E591" s="19">
        <v>3</v>
      </c>
      <c r="F591" s="23"/>
    </row>
    <row r="592" spans="1:6" x14ac:dyDescent="0.25">
      <c r="A592" s="24"/>
      <c r="B592" s="45">
        <v>45802.5</v>
      </c>
      <c r="C592" s="44">
        <v>45802.5</v>
      </c>
      <c r="D592" s="43">
        <v>45802.5</v>
      </c>
      <c r="E592" s="19">
        <v>3</v>
      </c>
      <c r="F592" s="23"/>
    </row>
    <row r="593" spans="1:6" x14ac:dyDescent="0.25">
      <c r="A593" s="24"/>
      <c r="B593" s="45">
        <v>45802.541666666664</v>
      </c>
      <c r="C593" s="44">
        <v>45802.541666666664</v>
      </c>
      <c r="D593" s="43">
        <v>45802.541666666664</v>
      </c>
      <c r="E593" s="19">
        <v>4</v>
      </c>
      <c r="F593" s="23"/>
    </row>
    <row r="594" spans="1:6" x14ac:dyDescent="0.25">
      <c r="A594" s="24"/>
      <c r="B594" s="45">
        <v>45802.583333333328</v>
      </c>
      <c r="C594" s="44">
        <v>45802.583333333328</v>
      </c>
      <c r="D594" s="43">
        <v>45802.583333333328</v>
      </c>
      <c r="E594" s="19">
        <v>3</v>
      </c>
      <c r="F594" s="23"/>
    </row>
    <row r="595" spans="1:6" x14ac:dyDescent="0.25">
      <c r="A595" s="24"/>
      <c r="B595" s="45">
        <v>45802.625</v>
      </c>
      <c r="C595" s="44">
        <v>45802.625</v>
      </c>
      <c r="D595" s="43">
        <v>45802.625</v>
      </c>
      <c r="E595" s="19">
        <v>3</v>
      </c>
      <c r="F595" s="23"/>
    </row>
    <row r="596" spans="1:6" x14ac:dyDescent="0.25">
      <c r="A596" s="24"/>
      <c r="B596" s="45">
        <v>45802.666666666664</v>
      </c>
      <c r="C596" s="44">
        <v>45802.666666666664</v>
      </c>
      <c r="D596" s="43">
        <v>45802.666666666664</v>
      </c>
      <c r="E596" s="19">
        <v>3</v>
      </c>
      <c r="F596" s="23"/>
    </row>
    <row r="597" spans="1:6" x14ac:dyDescent="0.25">
      <c r="A597" s="24"/>
      <c r="B597" s="45">
        <v>45802.708333333328</v>
      </c>
      <c r="C597" s="44">
        <v>45802.708333333328</v>
      </c>
      <c r="D597" s="43">
        <v>45802.708333333328</v>
      </c>
      <c r="E597" s="19">
        <v>3</v>
      </c>
      <c r="F597" s="23"/>
    </row>
    <row r="598" spans="1:6" x14ac:dyDescent="0.25">
      <c r="A598" s="24"/>
      <c r="B598" s="45">
        <v>45802.75</v>
      </c>
      <c r="C598" s="44">
        <v>45802.75</v>
      </c>
      <c r="D598" s="43">
        <v>45802.75</v>
      </c>
      <c r="E598" s="19">
        <v>4</v>
      </c>
      <c r="F598" s="23"/>
    </row>
    <row r="599" spans="1:6" x14ac:dyDescent="0.25">
      <c r="A599" s="24"/>
      <c r="B599" s="45">
        <v>45802.791666666664</v>
      </c>
      <c r="C599" s="44">
        <v>45802.791666666664</v>
      </c>
      <c r="D599" s="43">
        <v>45802.791666666664</v>
      </c>
      <c r="E599" s="19">
        <v>6</v>
      </c>
      <c r="F599" s="23"/>
    </row>
    <row r="600" spans="1:6" x14ac:dyDescent="0.25">
      <c r="A600" s="24"/>
      <c r="B600" s="45">
        <v>45802.833333333328</v>
      </c>
      <c r="C600" s="44">
        <v>45802.833333333328</v>
      </c>
      <c r="D600" s="43">
        <v>45802.833333333328</v>
      </c>
      <c r="E600" s="19">
        <v>6</v>
      </c>
      <c r="F600" s="23"/>
    </row>
    <row r="601" spans="1:6" x14ac:dyDescent="0.25">
      <c r="A601" s="24"/>
      <c r="B601" s="45">
        <v>45802.875</v>
      </c>
      <c r="C601" s="44">
        <v>45802.875</v>
      </c>
      <c r="D601" s="43">
        <v>45802.875</v>
      </c>
      <c r="E601" s="19">
        <v>6</v>
      </c>
      <c r="F601" s="23"/>
    </row>
    <row r="602" spans="1:6" x14ac:dyDescent="0.25">
      <c r="A602" s="24"/>
      <c r="B602" s="45">
        <v>45802.916666666664</v>
      </c>
      <c r="C602" s="44">
        <v>45802.916666666664</v>
      </c>
      <c r="D602" s="43">
        <v>45802.916666666664</v>
      </c>
      <c r="E602" s="19">
        <v>7</v>
      </c>
      <c r="F602" s="23"/>
    </row>
    <row r="603" spans="1:6" x14ac:dyDescent="0.25">
      <c r="A603" s="24"/>
      <c r="B603" s="45">
        <v>45802.958333333328</v>
      </c>
      <c r="C603" s="44">
        <v>45802.958333333328</v>
      </c>
      <c r="D603" s="43">
        <v>45802.958333333328</v>
      </c>
      <c r="E603" s="19">
        <v>7</v>
      </c>
      <c r="F603" s="23"/>
    </row>
    <row r="604" spans="1:6" x14ac:dyDescent="0.25">
      <c r="A604" s="24"/>
      <c r="B604" s="45">
        <v>45803</v>
      </c>
      <c r="C604" s="44">
        <v>45803</v>
      </c>
      <c r="D604" s="43">
        <v>45803</v>
      </c>
      <c r="E604" s="19">
        <v>8</v>
      </c>
      <c r="F604" s="23"/>
    </row>
    <row r="605" spans="1:6" x14ac:dyDescent="0.25">
      <c r="A605" s="24"/>
      <c r="B605" s="45">
        <v>45803.041666666664</v>
      </c>
      <c r="C605" s="44">
        <v>45803.041666666664</v>
      </c>
      <c r="D605" s="43">
        <v>45803.041666666664</v>
      </c>
      <c r="E605" s="19">
        <v>7</v>
      </c>
      <c r="F605" s="23"/>
    </row>
    <row r="606" spans="1:6" x14ac:dyDescent="0.25">
      <c r="A606" s="24"/>
      <c r="B606" s="45">
        <v>45803.083333333328</v>
      </c>
      <c r="C606" s="44">
        <v>45803.083333333328</v>
      </c>
      <c r="D606" s="43">
        <v>45803.083333333328</v>
      </c>
      <c r="E606" s="19">
        <v>7</v>
      </c>
      <c r="F606" s="23"/>
    </row>
    <row r="607" spans="1:6" x14ac:dyDescent="0.25">
      <c r="A607" s="24"/>
      <c r="B607" s="45">
        <v>45803.125</v>
      </c>
      <c r="C607" s="44">
        <v>45803.125</v>
      </c>
      <c r="D607" s="43">
        <v>45803.125</v>
      </c>
      <c r="E607" s="19">
        <v>7</v>
      </c>
      <c r="F607" s="23"/>
    </row>
    <row r="608" spans="1:6" x14ac:dyDescent="0.25">
      <c r="A608" s="24"/>
      <c r="B608" s="45">
        <v>45803.166666666664</v>
      </c>
      <c r="C608" s="44">
        <v>45803.166666666664</v>
      </c>
      <c r="D608" s="43">
        <v>45803.166666666664</v>
      </c>
      <c r="E608" s="19">
        <v>6</v>
      </c>
      <c r="F608" s="23"/>
    </row>
    <row r="609" spans="1:6" x14ac:dyDescent="0.25">
      <c r="A609" s="24"/>
      <c r="B609" s="45">
        <v>45803.208333333328</v>
      </c>
      <c r="C609" s="44">
        <v>45803.208333333328</v>
      </c>
      <c r="D609" s="43">
        <v>45803.208333333328</v>
      </c>
      <c r="E609" s="19">
        <v>7</v>
      </c>
      <c r="F609" s="23"/>
    </row>
    <row r="610" spans="1:6" x14ac:dyDescent="0.25">
      <c r="A610" s="24"/>
      <c r="B610" s="45">
        <v>45803.25</v>
      </c>
      <c r="C610" s="44">
        <v>45803.25</v>
      </c>
      <c r="D610" s="43">
        <v>45803.25</v>
      </c>
      <c r="E610" s="19">
        <v>6</v>
      </c>
      <c r="F610" s="23"/>
    </row>
    <row r="611" spans="1:6" x14ac:dyDescent="0.25">
      <c r="A611" s="24"/>
      <c r="B611" s="45">
        <v>45803.291666666664</v>
      </c>
      <c r="C611" s="44">
        <v>45803.291666666664</v>
      </c>
      <c r="D611" s="43">
        <v>45803.291666666664</v>
      </c>
      <c r="E611" s="19">
        <v>9</v>
      </c>
      <c r="F611" s="23"/>
    </row>
    <row r="612" spans="1:6" x14ac:dyDescent="0.25">
      <c r="A612" s="24"/>
      <c r="B612" s="45">
        <v>45803.333333333328</v>
      </c>
      <c r="C612" s="44">
        <v>45803.333333333328</v>
      </c>
      <c r="D612" s="43">
        <v>45803.333333333328</v>
      </c>
      <c r="E612" s="19">
        <v>15</v>
      </c>
      <c r="F612" s="23"/>
    </row>
    <row r="613" spans="1:6" x14ac:dyDescent="0.25">
      <c r="A613" s="24"/>
      <c r="B613" s="45">
        <v>45803.375</v>
      </c>
      <c r="C613" s="44">
        <v>45803.375</v>
      </c>
      <c r="D613" s="43">
        <v>45803.375</v>
      </c>
      <c r="E613" s="19">
        <v>21</v>
      </c>
      <c r="F613" s="23"/>
    </row>
    <row r="614" spans="1:6" x14ac:dyDescent="0.25">
      <c r="A614" s="24"/>
      <c r="B614" s="45">
        <v>45803.416666666664</v>
      </c>
      <c r="C614" s="44">
        <v>45803.416666666664</v>
      </c>
      <c r="D614" s="43">
        <v>45803.416666666664</v>
      </c>
      <c r="E614" s="19">
        <v>8</v>
      </c>
      <c r="F614" s="23"/>
    </row>
    <row r="615" spans="1:6" x14ac:dyDescent="0.25">
      <c r="A615" s="24"/>
      <c r="B615" s="45">
        <v>45803.458333333328</v>
      </c>
      <c r="C615" s="44">
        <v>45803.458333333328</v>
      </c>
      <c r="D615" s="43">
        <v>45803.458333333328</v>
      </c>
      <c r="E615" s="19">
        <v>7</v>
      </c>
      <c r="F615" s="23"/>
    </row>
    <row r="616" spans="1:6" x14ac:dyDescent="0.25">
      <c r="A616" s="24"/>
      <c r="B616" s="45">
        <v>45803.5</v>
      </c>
      <c r="C616" s="44">
        <v>45803.5</v>
      </c>
      <c r="D616" s="43">
        <v>45803.5</v>
      </c>
      <c r="E616" s="19">
        <v>7</v>
      </c>
      <c r="F616" s="23"/>
    </row>
    <row r="617" spans="1:6" x14ac:dyDescent="0.25">
      <c r="A617" s="24"/>
      <c r="B617" s="45">
        <v>45803.541666666664</v>
      </c>
      <c r="C617" s="44">
        <v>45803.541666666664</v>
      </c>
      <c r="D617" s="43">
        <v>45803.541666666664</v>
      </c>
      <c r="E617" s="19">
        <v>7</v>
      </c>
      <c r="F617" s="23"/>
    </row>
    <row r="618" spans="1:6" x14ac:dyDescent="0.25">
      <c r="A618" s="24"/>
      <c r="B618" s="45">
        <v>45803.583333333328</v>
      </c>
      <c r="C618" s="44">
        <v>45803.583333333328</v>
      </c>
      <c r="D618" s="43">
        <v>45803.583333333328</v>
      </c>
      <c r="E618" s="19">
        <v>6</v>
      </c>
      <c r="F618" s="23"/>
    </row>
    <row r="619" spans="1:6" x14ac:dyDescent="0.25">
      <c r="A619" s="24"/>
      <c r="B619" s="45">
        <v>45803.625</v>
      </c>
      <c r="C619" s="44">
        <v>45803.625</v>
      </c>
      <c r="D619" s="43">
        <v>45803.625</v>
      </c>
      <c r="E619" s="19">
        <v>7</v>
      </c>
      <c r="F619" s="23"/>
    </row>
    <row r="620" spans="1:6" x14ac:dyDescent="0.25">
      <c r="A620" s="24"/>
      <c r="B620" s="45">
        <v>45803.666666666664</v>
      </c>
      <c r="C620" s="44">
        <v>45803.666666666664</v>
      </c>
      <c r="D620" s="43">
        <v>45803.666666666664</v>
      </c>
      <c r="E620" s="19">
        <v>6</v>
      </c>
      <c r="F620" s="23"/>
    </row>
    <row r="621" spans="1:6" x14ac:dyDescent="0.25">
      <c r="A621" s="24"/>
      <c r="B621" s="45">
        <v>45803.708333333328</v>
      </c>
      <c r="C621" s="44">
        <v>45803.708333333328</v>
      </c>
      <c r="D621" s="43">
        <v>45803.708333333328</v>
      </c>
      <c r="E621" s="19">
        <v>4</v>
      </c>
      <c r="F621" s="23"/>
    </row>
    <row r="622" spans="1:6" x14ac:dyDescent="0.25">
      <c r="A622" s="24"/>
      <c r="B622" s="45">
        <v>45803.75</v>
      </c>
      <c r="C622" s="44">
        <v>45803.75</v>
      </c>
      <c r="D622" s="43">
        <v>45803.75</v>
      </c>
      <c r="E622" s="19">
        <v>4</v>
      </c>
      <c r="F622" s="23"/>
    </row>
    <row r="623" spans="1:6" x14ac:dyDescent="0.25">
      <c r="A623" s="24"/>
      <c r="B623" s="45">
        <v>45803.791666666664</v>
      </c>
      <c r="C623" s="44">
        <v>45803.791666666664</v>
      </c>
      <c r="D623" s="43">
        <v>45803.791666666664</v>
      </c>
      <c r="E623" s="19">
        <v>3</v>
      </c>
      <c r="F623" s="23"/>
    </row>
    <row r="624" spans="1:6" x14ac:dyDescent="0.25">
      <c r="A624" s="24"/>
      <c r="B624" s="45">
        <v>45803.833333333328</v>
      </c>
      <c r="C624" s="44">
        <v>45803.833333333328</v>
      </c>
      <c r="D624" s="43">
        <v>45803.833333333328</v>
      </c>
      <c r="E624" s="19">
        <v>3</v>
      </c>
      <c r="F624" s="23"/>
    </row>
    <row r="625" spans="1:6" x14ac:dyDescent="0.25">
      <c r="A625" s="24"/>
      <c r="B625" s="45">
        <v>45803.875</v>
      </c>
      <c r="C625" s="44">
        <v>45803.875</v>
      </c>
      <c r="D625" s="43">
        <v>45803.875</v>
      </c>
      <c r="E625" s="19">
        <v>3</v>
      </c>
      <c r="F625" s="23"/>
    </row>
    <row r="626" spans="1:6" x14ac:dyDescent="0.25">
      <c r="A626" s="24"/>
      <c r="B626" s="45">
        <v>45803.916666666664</v>
      </c>
      <c r="C626" s="44">
        <v>45803.916666666664</v>
      </c>
      <c r="D626" s="43">
        <v>45803.916666666664</v>
      </c>
      <c r="E626" s="19">
        <v>3</v>
      </c>
      <c r="F626" s="23"/>
    </row>
    <row r="627" spans="1:6" x14ac:dyDescent="0.25">
      <c r="A627" s="24"/>
      <c r="B627" s="45">
        <v>45803.958333333328</v>
      </c>
      <c r="C627" s="44">
        <v>45803.958333333328</v>
      </c>
      <c r="D627" s="43">
        <v>45803.958333333328</v>
      </c>
      <c r="E627" s="19">
        <v>3</v>
      </c>
      <c r="F627" s="23"/>
    </row>
    <row r="628" spans="1:6" x14ac:dyDescent="0.25">
      <c r="A628" s="24"/>
      <c r="B628" s="45">
        <v>45804</v>
      </c>
      <c r="C628" s="44">
        <v>45804</v>
      </c>
      <c r="D628" s="43">
        <v>45804</v>
      </c>
      <c r="E628" s="19">
        <v>3</v>
      </c>
      <c r="F628" s="23"/>
    </row>
    <row r="629" spans="1:6" x14ac:dyDescent="0.25">
      <c r="A629" s="24"/>
      <c r="B629" s="45">
        <v>45804.041666666664</v>
      </c>
      <c r="C629" s="44">
        <v>45804.041666666664</v>
      </c>
      <c r="D629" s="43">
        <v>45804.041666666664</v>
      </c>
      <c r="E629" s="19">
        <v>2</v>
      </c>
      <c r="F629" s="23"/>
    </row>
    <row r="630" spans="1:6" x14ac:dyDescent="0.25">
      <c r="A630" s="24"/>
      <c r="B630" s="45">
        <v>45804.083333333328</v>
      </c>
      <c r="C630" s="44">
        <v>45804.083333333328</v>
      </c>
      <c r="D630" s="43">
        <v>45804.083333333328</v>
      </c>
      <c r="E630" s="19">
        <v>1</v>
      </c>
      <c r="F630" s="23"/>
    </row>
    <row r="631" spans="1:6" x14ac:dyDescent="0.25">
      <c r="A631" s="24"/>
      <c r="B631" s="45">
        <v>45804.125</v>
      </c>
      <c r="C631" s="44">
        <v>45804.125</v>
      </c>
      <c r="D631" s="43">
        <v>45804.125</v>
      </c>
      <c r="E631" s="19">
        <v>3</v>
      </c>
      <c r="F631" s="23"/>
    </row>
    <row r="632" spans="1:6" x14ac:dyDescent="0.25">
      <c r="A632" s="24"/>
      <c r="B632" s="45">
        <v>45804.166666666664</v>
      </c>
      <c r="C632" s="44">
        <v>45804.166666666664</v>
      </c>
      <c r="D632" s="43">
        <v>45804.166666666664</v>
      </c>
      <c r="E632" s="19">
        <v>4</v>
      </c>
      <c r="F632" s="23"/>
    </row>
    <row r="633" spans="1:6" x14ac:dyDescent="0.25">
      <c r="A633" s="24"/>
      <c r="B633" s="45">
        <v>45804.208333333328</v>
      </c>
      <c r="C633" s="44">
        <v>45804.208333333328</v>
      </c>
      <c r="D633" s="43">
        <v>45804.208333333328</v>
      </c>
      <c r="E633" s="19">
        <v>5</v>
      </c>
      <c r="F633" s="23"/>
    </row>
    <row r="634" spans="1:6" x14ac:dyDescent="0.25">
      <c r="A634" s="24"/>
      <c r="B634" s="45">
        <v>45804.25</v>
      </c>
      <c r="C634" s="44">
        <v>45804.25</v>
      </c>
      <c r="D634" s="43">
        <v>45804.25</v>
      </c>
      <c r="E634" s="19">
        <v>6</v>
      </c>
      <c r="F634" s="23"/>
    </row>
    <row r="635" spans="1:6" x14ac:dyDescent="0.25">
      <c r="A635" s="24"/>
      <c r="B635" s="45">
        <v>45804.291666666664</v>
      </c>
      <c r="C635" s="44">
        <v>45804.291666666664</v>
      </c>
      <c r="D635" s="43">
        <v>45804.291666666664</v>
      </c>
      <c r="E635" s="19">
        <v>8</v>
      </c>
      <c r="F635" s="23"/>
    </row>
    <row r="636" spans="1:6" x14ac:dyDescent="0.25">
      <c r="A636" s="24"/>
      <c r="B636" s="45">
        <v>45804.333333333328</v>
      </c>
      <c r="C636" s="44">
        <v>45804.333333333328</v>
      </c>
      <c r="D636" s="43">
        <v>45804.333333333328</v>
      </c>
      <c r="E636" s="19">
        <v>9</v>
      </c>
      <c r="F636" s="23"/>
    </row>
    <row r="637" spans="1:6" x14ac:dyDescent="0.25">
      <c r="A637" s="24"/>
      <c r="B637" s="45">
        <v>45804.375</v>
      </c>
      <c r="C637" s="44">
        <v>45804.375</v>
      </c>
      <c r="D637" s="43">
        <v>45804.375</v>
      </c>
      <c r="E637" s="19">
        <v>9</v>
      </c>
      <c r="F637" s="23"/>
    </row>
    <row r="638" spans="1:6" x14ac:dyDescent="0.25">
      <c r="A638" s="24"/>
      <c r="B638" s="45">
        <v>45804.416666666664</v>
      </c>
      <c r="C638" s="44">
        <v>45804.416666666664</v>
      </c>
      <c r="D638" s="43">
        <v>45804.416666666664</v>
      </c>
      <c r="E638" s="19">
        <v>8</v>
      </c>
      <c r="F638" s="23"/>
    </row>
    <row r="639" spans="1:6" x14ac:dyDescent="0.25">
      <c r="A639" s="24"/>
      <c r="B639" s="45">
        <v>45804.458333333328</v>
      </c>
      <c r="C639" s="44">
        <v>45804.458333333328</v>
      </c>
      <c r="D639" s="43">
        <v>45804.458333333328</v>
      </c>
      <c r="E639" s="19">
        <v>7</v>
      </c>
      <c r="F639" s="23"/>
    </row>
    <row r="640" spans="1:6" x14ac:dyDescent="0.25">
      <c r="A640" s="24"/>
      <c r="B640" s="45">
        <v>45804.5</v>
      </c>
      <c r="C640" s="44">
        <v>45804.5</v>
      </c>
      <c r="D640" s="43">
        <v>45804.5</v>
      </c>
      <c r="E640" s="19">
        <v>6</v>
      </c>
      <c r="F640" s="23"/>
    </row>
    <row r="641" spans="1:6" x14ac:dyDescent="0.25">
      <c r="A641" s="24"/>
      <c r="B641" s="45">
        <v>45804.541666666664</v>
      </c>
      <c r="C641" s="44">
        <v>45804.541666666664</v>
      </c>
      <c r="D641" s="43">
        <v>45804.541666666664</v>
      </c>
      <c r="E641" s="19">
        <v>7</v>
      </c>
      <c r="F641" s="23"/>
    </row>
    <row r="642" spans="1:6" x14ac:dyDescent="0.25">
      <c r="A642" s="24"/>
      <c r="B642" s="45">
        <v>45804.583333333328</v>
      </c>
      <c r="C642" s="44">
        <v>45804.583333333328</v>
      </c>
      <c r="D642" s="43">
        <v>45804.583333333328</v>
      </c>
      <c r="E642" s="19">
        <v>4</v>
      </c>
      <c r="F642" s="23"/>
    </row>
    <row r="643" spans="1:6" x14ac:dyDescent="0.25">
      <c r="A643" s="24"/>
      <c r="B643" s="45">
        <v>45804.625</v>
      </c>
      <c r="C643" s="44">
        <v>45804.625</v>
      </c>
      <c r="D643" s="43">
        <v>45804.625</v>
      </c>
      <c r="E643" s="19">
        <v>1</v>
      </c>
      <c r="F643" s="23"/>
    </row>
    <row r="644" spans="1:6" x14ac:dyDescent="0.25">
      <c r="A644" s="24"/>
      <c r="B644" s="45">
        <v>45804.666666666664</v>
      </c>
      <c r="C644" s="44">
        <v>45804.666666666664</v>
      </c>
      <c r="D644" s="43">
        <v>45804.666666666664</v>
      </c>
      <c r="E644" s="19">
        <v>1</v>
      </c>
      <c r="F644" s="23"/>
    </row>
    <row r="645" spans="1:6" x14ac:dyDescent="0.25">
      <c r="A645" s="24"/>
      <c r="B645" s="45">
        <v>45804.708333333328</v>
      </c>
      <c r="C645" s="44">
        <v>45804.708333333328</v>
      </c>
      <c r="D645" s="43">
        <v>45804.708333333328</v>
      </c>
      <c r="E645" s="19">
        <v>1</v>
      </c>
      <c r="F645" s="23"/>
    </row>
    <row r="646" spans="1:6" x14ac:dyDescent="0.25">
      <c r="A646" s="24"/>
      <c r="B646" s="45">
        <v>45804.75</v>
      </c>
      <c r="C646" s="44">
        <v>45804.75</v>
      </c>
      <c r="D646" s="43">
        <v>45804.75</v>
      </c>
      <c r="E646" s="19">
        <v>1</v>
      </c>
      <c r="F646" s="23"/>
    </row>
    <row r="647" spans="1:6" x14ac:dyDescent="0.25">
      <c r="A647" s="24"/>
      <c r="B647" s="45">
        <v>45804.791666666664</v>
      </c>
      <c r="C647" s="44">
        <v>45804.791666666664</v>
      </c>
      <c r="D647" s="43">
        <v>45804.791666666664</v>
      </c>
      <c r="E647" s="19">
        <v>2</v>
      </c>
      <c r="F647" s="23"/>
    </row>
    <row r="648" spans="1:6" x14ac:dyDescent="0.25">
      <c r="A648" s="24"/>
      <c r="B648" s="45">
        <v>45804.833333333328</v>
      </c>
      <c r="C648" s="44">
        <v>45804.833333333328</v>
      </c>
      <c r="D648" s="43">
        <v>45804.833333333328</v>
      </c>
      <c r="E648" s="19">
        <v>2</v>
      </c>
      <c r="F648" s="23"/>
    </row>
    <row r="649" spans="1:6" x14ac:dyDescent="0.25">
      <c r="A649" s="24"/>
      <c r="B649" s="45">
        <v>45804.875</v>
      </c>
      <c r="C649" s="44">
        <v>45804.875</v>
      </c>
      <c r="D649" s="43">
        <v>45804.875</v>
      </c>
      <c r="E649" s="19">
        <v>2</v>
      </c>
      <c r="F649" s="23"/>
    </row>
    <row r="650" spans="1:6" x14ac:dyDescent="0.25">
      <c r="A650" s="24"/>
      <c r="B650" s="45">
        <v>45804.916666666664</v>
      </c>
      <c r="C650" s="44">
        <v>45804.916666666664</v>
      </c>
      <c r="D650" s="43">
        <v>45804.916666666664</v>
      </c>
      <c r="E650" s="19">
        <v>3</v>
      </c>
      <c r="F650" s="23"/>
    </row>
    <row r="651" spans="1:6" x14ac:dyDescent="0.25">
      <c r="A651" s="24"/>
      <c r="B651" s="45">
        <v>45804.958333333328</v>
      </c>
      <c r="C651" s="44">
        <v>45804.958333333328</v>
      </c>
      <c r="D651" s="43">
        <v>45804.958333333328</v>
      </c>
      <c r="E651" s="19">
        <v>3</v>
      </c>
      <c r="F651" s="23"/>
    </row>
    <row r="652" spans="1:6" x14ac:dyDescent="0.25">
      <c r="A652" s="24"/>
      <c r="B652" s="45">
        <v>45805</v>
      </c>
      <c r="C652" s="44">
        <v>45805</v>
      </c>
      <c r="D652" s="43">
        <v>45805</v>
      </c>
      <c r="E652" s="19">
        <v>4</v>
      </c>
      <c r="F652" s="23"/>
    </row>
    <row r="653" spans="1:6" x14ac:dyDescent="0.25">
      <c r="A653" s="24"/>
      <c r="B653" s="45">
        <v>45805.041666666664</v>
      </c>
      <c r="C653" s="44">
        <v>45805.041666666664</v>
      </c>
      <c r="D653" s="43">
        <v>45805.041666666664</v>
      </c>
      <c r="E653" s="19">
        <v>3</v>
      </c>
      <c r="F653" s="23"/>
    </row>
    <row r="654" spans="1:6" x14ac:dyDescent="0.25">
      <c r="A654" s="24"/>
      <c r="B654" s="45">
        <v>45805.083333333328</v>
      </c>
      <c r="C654" s="44">
        <v>45805.083333333328</v>
      </c>
      <c r="D654" s="43">
        <v>45805.083333333328</v>
      </c>
      <c r="E654" s="19">
        <v>3</v>
      </c>
      <c r="F654" s="23"/>
    </row>
    <row r="655" spans="1:6" x14ac:dyDescent="0.25">
      <c r="A655" s="24"/>
      <c r="B655" s="45">
        <v>45805.125</v>
      </c>
      <c r="C655" s="44">
        <v>45805.125</v>
      </c>
      <c r="D655" s="43">
        <v>45805.125</v>
      </c>
      <c r="E655" s="19">
        <v>4</v>
      </c>
      <c r="F655" s="23"/>
    </row>
    <row r="656" spans="1:6" x14ac:dyDescent="0.25">
      <c r="A656" s="24"/>
      <c r="B656" s="45">
        <v>45805.166666666664</v>
      </c>
      <c r="C656" s="44">
        <v>45805.166666666664</v>
      </c>
      <c r="D656" s="43">
        <v>45805.166666666664</v>
      </c>
      <c r="E656" s="19">
        <v>5</v>
      </c>
      <c r="F656" s="23"/>
    </row>
    <row r="657" spans="1:6" x14ac:dyDescent="0.25">
      <c r="A657" s="24"/>
      <c r="B657" s="45">
        <v>45805.208333333328</v>
      </c>
      <c r="C657" s="44">
        <v>45805.208333333328</v>
      </c>
      <c r="D657" s="43">
        <v>45805.208333333328</v>
      </c>
      <c r="E657" s="19">
        <v>4</v>
      </c>
      <c r="F657" s="23"/>
    </row>
    <row r="658" spans="1:6" x14ac:dyDescent="0.25">
      <c r="A658" s="24"/>
      <c r="B658" s="45">
        <v>45805.25</v>
      </c>
      <c r="C658" s="44">
        <v>45805.25</v>
      </c>
      <c r="D658" s="43">
        <v>45805.25</v>
      </c>
      <c r="E658" s="19">
        <v>5</v>
      </c>
      <c r="F658" s="23"/>
    </row>
    <row r="659" spans="1:6" x14ac:dyDescent="0.25">
      <c r="A659" s="24"/>
      <c r="B659" s="45">
        <v>45805.291666666664</v>
      </c>
      <c r="C659" s="44">
        <v>45805.291666666664</v>
      </c>
      <c r="D659" s="43">
        <v>45805.291666666664</v>
      </c>
      <c r="E659" s="19">
        <v>7</v>
      </c>
      <c r="F659" s="23"/>
    </row>
    <row r="660" spans="1:6" x14ac:dyDescent="0.25">
      <c r="A660" s="24"/>
      <c r="B660" s="45">
        <v>45805.333333333328</v>
      </c>
      <c r="C660" s="44">
        <v>45805.333333333328</v>
      </c>
      <c r="D660" s="43">
        <v>45805.333333333328</v>
      </c>
      <c r="E660" s="19">
        <v>10</v>
      </c>
      <c r="F660" s="23"/>
    </row>
    <row r="661" spans="1:6" x14ac:dyDescent="0.25">
      <c r="A661" s="24"/>
      <c r="B661" s="45">
        <v>45805.375</v>
      </c>
      <c r="C661" s="44">
        <v>45805.375</v>
      </c>
      <c r="D661" s="43">
        <v>45805.375</v>
      </c>
      <c r="E661" s="19">
        <v>13</v>
      </c>
      <c r="F661" s="23"/>
    </row>
    <row r="662" spans="1:6" x14ac:dyDescent="0.25">
      <c r="A662" s="24"/>
      <c r="B662" s="45">
        <v>45805.416666666664</v>
      </c>
      <c r="C662" s="44">
        <v>45805.416666666664</v>
      </c>
      <c r="D662" s="43">
        <v>45805.416666666664</v>
      </c>
      <c r="E662" s="19">
        <v>10</v>
      </c>
      <c r="F662" s="23"/>
    </row>
    <row r="663" spans="1:6" x14ac:dyDescent="0.25">
      <c r="A663" s="24"/>
      <c r="B663" s="45">
        <v>45805.458333333328</v>
      </c>
      <c r="C663" s="44">
        <v>45805.458333333328</v>
      </c>
      <c r="D663" s="43">
        <v>45805.458333333328</v>
      </c>
      <c r="E663" s="19">
        <v>10</v>
      </c>
      <c r="F663" s="23"/>
    </row>
    <row r="664" spans="1:6" x14ac:dyDescent="0.25">
      <c r="A664" s="24"/>
      <c r="B664" s="45">
        <v>45805.5</v>
      </c>
      <c r="C664" s="44">
        <v>45805.5</v>
      </c>
      <c r="D664" s="43">
        <v>45805.5</v>
      </c>
      <c r="E664" s="19">
        <v>4</v>
      </c>
      <c r="F664" s="23"/>
    </row>
    <row r="665" spans="1:6" x14ac:dyDescent="0.25">
      <c r="A665" s="24"/>
      <c r="B665" s="45">
        <v>45805.541666666664</v>
      </c>
      <c r="C665" s="44">
        <v>45805.541666666664</v>
      </c>
      <c r="D665" s="43">
        <v>45805.541666666664</v>
      </c>
      <c r="E665" s="19">
        <v>2</v>
      </c>
      <c r="F665" s="23"/>
    </row>
    <row r="666" spans="1:6" x14ac:dyDescent="0.25">
      <c r="A666" s="24"/>
      <c r="B666" s="45">
        <v>45805.583333333328</v>
      </c>
      <c r="C666" s="44">
        <v>45805.583333333328</v>
      </c>
      <c r="D666" s="43">
        <v>45805.583333333328</v>
      </c>
      <c r="E666" s="19">
        <v>6</v>
      </c>
      <c r="F666" s="23"/>
    </row>
    <row r="667" spans="1:6" x14ac:dyDescent="0.25">
      <c r="A667" s="24"/>
      <c r="B667" s="45">
        <v>45805.625</v>
      </c>
      <c r="C667" s="44">
        <v>45805.625</v>
      </c>
      <c r="D667" s="43">
        <v>45805.625</v>
      </c>
      <c r="E667" s="19">
        <v>3</v>
      </c>
      <c r="F667" s="23"/>
    </row>
    <row r="668" spans="1:6" x14ac:dyDescent="0.25">
      <c r="A668" s="24"/>
      <c r="B668" s="45">
        <v>45805.666666666664</v>
      </c>
      <c r="C668" s="44">
        <v>45805.666666666664</v>
      </c>
      <c r="D668" s="43">
        <v>45805.666666666664</v>
      </c>
      <c r="E668" s="19">
        <v>2</v>
      </c>
      <c r="F668" s="23"/>
    </row>
    <row r="669" spans="1:6" x14ac:dyDescent="0.25">
      <c r="A669" s="24"/>
      <c r="B669" s="45">
        <v>45805.708333333328</v>
      </c>
      <c r="C669" s="44">
        <v>45805.708333333328</v>
      </c>
      <c r="D669" s="43">
        <v>45805.708333333328</v>
      </c>
      <c r="E669" s="19">
        <v>2</v>
      </c>
      <c r="F669" s="23"/>
    </row>
    <row r="670" spans="1:6" x14ac:dyDescent="0.25">
      <c r="A670" s="24"/>
      <c r="B670" s="45">
        <v>45805.75</v>
      </c>
      <c r="C670" s="44">
        <v>45805.75</v>
      </c>
      <c r="D670" s="43">
        <v>45805.75</v>
      </c>
      <c r="E670" s="19">
        <v>2</v>
      </c>
      <c r="F670" s="23"/>
    </row>
    <row r="671" spans="1:6" x14ac:dyDescent="0.25">
      <c r="A671" s="24"/>
      <c r="B671" s="45">
        <v>45805.791666666664</v>
      </c>
      <c r="C671" s="44">
        <v>45805.791666666664</v>
      </c>
      <c r="D671" s="43">
        <v>45805.791666666664</v>
      </c>
      <c r="E671" s="19">
        <v>1</v>
      </c>
      <c r="F671" s="23"/>
    </row>
    <row r="672" spans="1:6" x14ac:dyDescent="0.25">
      <c r="A672" s="24"/>
      <c r="B672" s="45">
        <v>45805.833333333328</v>
      </c>
      <c r="C672" s="44">
        <v>45805.833333333328</v>
      </c>
      <c r="D672" s="43">
        <v>45805.833333333328</v>
      </c>
      <c r="E672" s="19">
        <v>1</v>
      </c>
      <c r="F672" s="23"/>
    </row>
    <row r="673" spans="1:6" x14ac:dyDescent="0.25">
      <c r="A673" s="24"/>
      <c r="B673" s="45">
        <v>45805.875</v>
      </c>
      <c r="C673" s="44">
        <v>45805.875</v>
      </c>
      <c r="D673" s="43">
        <v>45805.875</v>
      </c>
      <c r="E673" s="19">
        <v>1</v>
      </c>
      <c r="F673" s="23"/>
    </row>
    <row r="674" spans="1:6" x14ac:dyDescent="0.25">
      <c r="A674" s="24"/>
      <c r="B674" s="45">
        <v>45805.916666666664</v>
      </c>
      <c r="C674" s="44">
        <v>45805.916666666664</v>
      </c>
      <c r="D674" s="43">
        <v>45805.916666666664</v>
      </c>
      <c r="E674" s="19">
        <v>2</v>
      </c>
      <c r="F674" s="23"/>
    </row>
    <row r="675" spans="1:6" x14ac:dyDescent="0.25">
      <c r="A675" s="24"/>
      <c r="B675" s="45">
        <v>45805.958333333328</v>
      </c>
      <c r="C675" s="44">
        <v>45805.958333333328</v>
      </c>
      <c r="D675" s="43">
        <v>45805.958333333328</v>
      </c>
      <c r="E675" s="19">
        <v>4</v>
      </c>
      <c r="F675" s="23"/>
    </row>
    <row r="676" spans="1:6" x14ac:dyDescent="0.25">
      <c r="B676" s="45">
        <v>45806</v>
      </c>
      <c r="C676" s="44">
        <v>45806</v>
      </c>
      <c r="D676" s="43">
        <v>45806</v>
      </c>
      <c r="E676" s="19">
        <v>7</v>
      </c>
    </row>
    <row r="677" spans="1:6" x14ac:dyDescent="0.25">
      <c r="B677" s="45">
        <v>45806.041666666664</v>
      </c>
      <c r="C677" s="44">
        <v>45806.041666666664</v>
      </c>
      <c r="D677" s="43">
        <v>45806.041666666664</v>
      </c>
      <c r="E677" s="19">
        <v>7</v>
      </c>
    </row>
    <row r="678" spans="1:6" x14ac:dyDescent="0.25">
      <c r="B678" s="45">
        <v>45806.083333333328</v>
      </c>
      <c r="C678" s="44">
        <v>45806.083333333328</v>
      </c>
      <c r="D678" s="43">
        <v>45806.083333333328</v>
      </c>
      <c r="E678" s="19">
        <v>7</v>
      </c>
    </row>
    <row r="679" spans="1:6" x14ac:dyDescent="0.25">
      <c r="B679" s="45">
        <v>45806.125</v>
      </c>
      <c r="C679" s="44">
        <v>45806.125</v>
      </c>
      <c r="D679" s="43">
        <v>45806.125</v>
      </c>
      <c r="E679" s="19">
        <v>6</v>
      </c>
    </row>
    <row r="680" spans="1:6" x14ac:dyDescent="0.25">
      <c r="B680" s="45">
        <v>45806.166666666664</v>
      </c>
      <c r="C680" s="44">
        <v>45806.166666666664</v>
      </c>
      <c r="D680" s="43">
        <v>45806.166666666664</v>
      </c>
      <c r="E680" s="19">
        <v>6</v>
      </c>
    </row>
    <row r="681" spans="1:6" x14ac:dyDescent="0.25">
      <c r="B681" s="45">
        <v>45806.208333333328</v>
      </c>
      <c r="C681" s="44">
        <v>45806.208333333328</v>
      </c>
      <c r="D681" s="43">
        <v>45806.208333333328</v>
      </c>
      <c r="E681" s="19">
        <v>5</v>
      </c>
    </row>
    <row r="682" spans="1:6" x14ac:dyDescent="0.25">
      <c r="B682" s="45">
        <v>45806.25</v>
      </c>
      <c r="C682" s="44">
        <v>45806.25</v>
      </c>
      <c r="D682" s="43">
        <v>45806.25</v>
      </c>
      <c r="E682" s="19">
        <v>5</v>
      </c>
    </row>
    <row r="683" spans="1:6" x14ac:dyDescent="0.25">
      <c r="B683" s="45">
        <v>45806.291666666664</v>
      </c>
      <c r="C683" s="44">
        <v>45806.291666666664</v>
      </c>
      <c r="D683" s="43">
        <v>45806.291666666664</v>
      </c>
      <c r="E683" s="19">
        <v>5</v>
      </c>
    </row>
    <row r="684" spans="1:6" x14ac:dyDescent="0.25">
      <c r="B684" s="45">
        <v>45806.333333333328</v>
      </c>
      <c r="C684" s="44">
        <v>45806.333333333328</v>
      </c>
      <c r="D684" s="43">
        <v>45806.333333333328</v>
      </c>
      <c r="E684" s="19">
        <v>6</v>
      </c>
    </row>
    <row r="685" spans="1:6" x14ac:dyDescent="0.25">
      <c r="B685" s="45">
        <v>45806.375</v>
      </c>
      <c r="C685" s="44">
        <v>45806.375</v>
      </c>
      <c r="D685" s="43">
        <v>45806.375</v>
      </c>
      <c r="E685" s="19">
        <v>7</v>
      </c>
    </row>
    <row r="686" spans="1:6" x14ac:dyDescent="0.25">
      <c r="B686" s="45">
        <v>45806.416666666664</v>
      </c>
      <c r="C686" s="44">
        <v>45806.416666666664</v>
      </c>
      <c r="D686" s="43">
        <v>45806.416666666664</v>
      </c>
      <c r="E686" s="19">
        <v>5</v>
      </c>
    </row>
    <row r="687" spans="1:6" x14ac:dyDescent="0.25">
      <c r="B687" s="45">
        <v>45806.458333333328</v>
      </c>
      <c r="C687" s="44">
        <v>45806.458333333328</v>
      </c>
      <c r="D687" s="43">
        <v>45806.458333333328</v>
      </c>
      <c r="E687" s="19">
        <v>8</v>
      </c>
    </row>
    <row r="688" spans="1:6" x14ac:dyDescent="0.25">
      <c r="B688" s="45">
        <v>45806.5</v>
      </c>
      <c r="C688" s="44">
        <v>45806.5</v>
      </c>
      <c r="D688" s="43">
        <v>45806.5</v>
      </c>
      <c r="E688" s="19">
        <v>9</v>
      </c>
    </row>
    <row r="689" spans="2:5" x14ac:dyDescent="0.25">
      <c r="B689" s="45">
        <v>45806.541666666664</v>
      </c>
      <c r="C689" s="44">
        <v>45806.541666666664</v>
      </c>
      <c r="D689" s="43">
        <v>45806.541666666664</v>
      </c>
      <c r="E689" s="19">
        <v>10</v>
      </c>
    </row>
    <row r="690" spans="2:5" x14ac:dyDescent="0.25">
      <c r="B690" s="45">
        <v>45806.583333333328</v>
      </c>
      <c r="C690" s="44">
        <v>45806.583333333328</v>
      </c>
      <c r="D690" s="43">
        <v>45806.583333333328</v>
      </c>
      <c r="E690" s="19">
        <v>9</v>
      </c>
    </row>
    <row r="691" spans="2:5" x14ac:dyDescent="0.25">
      <c r="B691" s="45">
        <v>45806.625</v>
      </c>
      <c r="C691" s="44">
        <v>45806.625</v>
      </c>
      <c r="D691" s="43">
        <v>45806.625</v>
      </c>
      <c r="E691" s="19">
        <v>8</v>
      </c>
    </row>
    <row r="692" spans="2:5" x14ac:dyDescent="0.25">
      <c r="B692" s="45">
        <v>45806.666666666664</v>
      </c>
      <c r="C692" s="44">
        <v>45806.666666666664</v>
      </c>
      <c r="D692" s="43">
        <v>45806.666666666664</v>
      </c>
      <c r="E692" s="19">
        <v>6</v>
      </c>
    </row>
    <row r="693" spans="2:5" x14ac:dyDescent="0.25">
      <c r="B693" s="45">
        <v>45806.708333333328</v>
      </c>
      <c r="C693" s="44">
        <v>45806.708333333328</v>
      </c>
      <c r="D693" s="43">
        <v>45806.708333333328</v>
      </c>
      <c r="E693" s="19">
        <v>6</v>
      </c>
    </row>
    <row r="694" spans="2:5" x14ac:dyDescent="0.25">
      <c r="B694" s="45">
        <v>45806.75</v>
      </c>
      <c r="C694" s="44">
        <v>45806.75</v>
      </c>
      <c r="D694" s="43">
        <v>45806.75</v>
      </c>
      <c r="E694" s="19">
        <v>3</v>
      </c>
    </row>
    <row r="695" spans="2:5" x14ac:dyDescent="0.25">
      <c r="B695" s="45">
        <v>45806.791666666664</v>
      </c>
      <c r="C695" s="44">
        <v>45806.791666666664</v>
      </c>
      <c r="D695" s="43">
        <v>45806.791666666664</v>
      </c>
      <c r="E695" s="19">
        <v>2</v>
      </c>
    </row>
    <row r="696" spans="2:5" x14ac:dyDescent="0.25">
      <c r="B696" s="45">
        <v>45806.833333333328</v>
      </c>
      <c r="C696" s="44">
        <v>45806.833333333328</v>
      </c>
      <c r="D696" s="43">
        <v>45806.833333333328</v>
      </c>
      <c r="E696" s="19">
        <v>2</v>
      </c>
    </row>
    <row r="697" spans="2:5" x14ac:dyDescent="0.25">
      <c r="B697" s="45">
        <v>45806.875</v>
      </c>
      <c r="C697" s="44">
        <v>45806.875</v>
      </c>
      <c r="D697" s="43">
        <v>45806.875</v>
      </c>
      <c r="E697" s="19">
        <v>2</v>
      </c>
    </row>
    <row r="698" spans="2:5" x14ac:dyDescent="0.25">
      <c r="B698" s="45">
        <v>45806.916666666664</v>
      </c>
      <c r="C698" s="44">
        <v>45806.916666666664</v>
      </c>
      <c r="D698" s="43">
        <v>45806.916666666664</v>
      </c>
      <c r="E698" s="19">
        <v>2</v>
      </c>
    </row>
    <row r="699" spans="2:5" x14ac:dyDescent="0.25">
      <c r="B699" s="45">
        <v>45806.958333333328</v>
      </c>
      <c r="C699" s="44">
        <v>45806.958333333328</v>
      </c>
      <c r="D699" s="43">
        <v>45806.958333333328</v>
      </c>
      <c r="E699" s="19">
        <v>2</v>
      </c>
    </row>
    <row r="700" spans="2:5" x14ac:dyDescent="0.25">
      <c r="B700" s="45">
        <v>45807</v>
      </c>
      <c r="C700" s="44">
        <v>45807</v>
      </c>
      <c r="D700" s="43">
        <v>45807</v>
      </c>
      <c r="E700" s="19">
        <v>2</v>
      </c>
    </row>
    <row r="701" spans="2:5" x14ac:dyDescent="0.25">
      <c r="B701" s="45">
        <v>45807.041666666664</v>
      </c>
      <c r="C701" s="44">
        <v>45807.041666666664</v>
      </c>
      <c r="D701" s="43">
        <v>45807.041666666664</v>
      </c>
      <c r="E701" s="19">
        <v>2</v>
      </c>
    </row>
    <row r="702" spans="2:5" x14ac:dyDescent="0.25">
      <c r="B702" s="45">
        <v>45807.083333333328</v>
      </c>
      <c r="C702" s="44">
        <v>45807.083333333328</v>
      </c>
      <c r="D702" s="43">
        <v>45807.083333333328</v>
      </c>
      <c r="E702" s="19">
        <v>2</v>
      </c>
    </row>
    <row r="703" spans="2:5" x14ac:dyDescent="0.25">
      <c r="B703" s="45">
        <v>45807.125</v>
      </c>
      <c r="C703" s="44">
        <v>45807.125</v>
      </c>
      <c r="D703" s="43">
        <v>45807.125</v>
      </c>
      <c r="E703" s="19">
        <v>3</v>
      </c>
    </row>
    <row r="704" spans="2:5" x14ac:dyDescent="0.25">
      <c r="B704" s="45">
        <v>45807.166666666664</v>
      </c>
      <c r="C704" s="44">
        <v>45807.166666666664</v>
      </c>
      <c r="D704" s="43">
        <v>45807.166666666664</v>
      </c>
      <c r="E704" s="19">
        <v>4</v>
      </c>
    </row>
    <row r="705" spans="2:5" x14ac:dyDescent="0.25">
      <c r="B705" s="45">
        <v>45807.208333333328</v>
      </c>
      <c r="C705" s="44">
        <v>45807.208333333328</v>
      </c>
      <c r="D705" s="43">
        <v>45807.208333333328</v>
      </c>
      <c r="E705" s="19">
        <v>5</v>
      </c>
    </row>
    <row r="706" spans="2:5" x14ac:dyDescent="0.25">
      <c r="B706" s="45">
        <v>45807.25</v>
      </c>
      <c r="C706" s="44">
        <v>45807.25</v>
      </c>
      <c r="D706" s="43">
        <v>45807.25</v>
      </c>
      <c r="E706" s="19">
        <v>4</v>
      </c>
    </row>
    <row r="707" spans="2:5" x14ac:dyDescent="0.25">
      <c r="B707" s="45">
        <v>45807.291666666664</v>
      </c>
      <c r="C707" s="44">
        <v>45807.291666666664</v>
      </c>
      <c r="D707" s="43">
        <v>45807.291666666664</v>
      </c>
      <c r="E707" s="19">
        <v>4</v>
      </c>
    </row>
    <row r="708" spans="2:5" x14ac:dyDescent="0.25">
      <c r="B708" s="45">
        <v>45807.333333333328</v>
      </c>
      <c r="C708" s="44">
        <v>45807.333333333328</v>
      </c>
      <c r="D708" s="43">
        <v>45807.333333333328</v>
      </c>
      <c r="E708" s="19">
        <v>7</v>
      </c>
    </row>
    <row r="709" spans="2:5" x14ac:dyDescent="0.25">
      <c r="B709" s="45">
        <v>45807.375</v>
      </c>
      <c r="C709" s="44">
        <v>45807.375</v>
      </c>
      <c r="D709" s="43">
        <v>45807.375</v>
      </c>
      <c r="E709" s="19">
        <v>11</v>
      </c>
    </row>
    <row r="710" spans="2:5" x14ac:dyDescent="0.25">
      <c r="B710" s="45">
        <v>45807.416666666664</v>
      </c>
      <c r="C710" s="44">
        <v>45807.416666666664</v>
      </c>
      <c r="D710" s="43">
        <v>45807.416666666664</v>
      </c>
      <c r="E710" s="19">
        <v>5</v>
      </c>
    </row>
    <row r="711" spans="2:5" x14ac:dyDescent="0.25">
      <c r="B711" s="45">
        <v>45807.458333333328</v>
      </c>
      <c r="C711" s="44">
        <v>45807.458333333328</v>
      </c>
      <c r="D711" s="43">
        <v>45807.458333333328</v>
      </c>
      <c r="E711" s="19">
        <v>6</v>
      </c>
    </row>
    <row r="712" spans="2:5" x14ac:dyDescent="0.25">
      <c r="B712" s="45">
        <v>45807.5</v>
      </c>
      <c r="C712" s="44">
        <v>45807.5</v>
      </c>
      <c r="D712" s="43">
        <v>45807.5</v>
      </c>
      <c r="E712" s="19">
        <v>9</v>
      </c>
    </row>
    <row r="713" spans="2:5" x14ac:dyDescent="0.25">
      <c r="B713" s="45">
        <v>45807.541666666664</v>
      </c>
      <c r="C713" s="44">
        <v>45807.541666666664</v>
      </c>
      <c r="D713" s="43">
        <v>45807.541666666664</v>
      </c>
      <c r="E713" s="19">
        <v>6</v>
      </c>
    </row>
    <row r="714" spans="2:5" x14ac:dyDescent="0.25">
      <c r="B714" s="45">
        <v>45807.583333333328</v>
      </c>
      <c r="C714" s="44">
        <v>45807.583333333328</v>
      </c>
      <c r="D714" s="43">
        <v>45807.583333333328</v>
      </c>
      <c r="E714" s="19">
        <v>8</v>
      </c>
    </row>
    <row r="715" spans="2:5" x14ac:dyDescent="0.25">
      <c r="B715" s="45">
        <v>45807.625</v>
      </c>
      <c r="C715" s="44">
        <v>45807.625</v>
      </c>
      <c r="D715" s="43">
        <v>45807.625</v>
      </c>
      <c r="E715" s="19">
        <v>7</v>
      </c>
    </row>
    <row r="716" spans="2:5" x14ac:dyDescent="0.25">
      <c r="B716" s="45">
        <v>45807.666666666664</v>
      </c>
      <c r="C716" s="44">
        <v>45807.666666666664</v>
      </c>
      <c r="D716" s="43">
        <v>45807.666666666664</v>
      </c>
      <c r="E716" s="19">
        <v>7</v>
      </c>
    </row>
    <row r="717" spans="2:5" x14ac:dyDescent="0.25">
      <c r="B717" s="45">
        <v>45807.708333333328</v>
      </c>
      <c r="C717" s="44">
        <v>45807.708333333328</v>
      </c>
      <c r="D717" s="43">
        <v>45807.708333333328</v>
      </c>
      <c r="E717" s="19">
        <v>5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3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3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3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2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3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3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2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2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3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3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5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5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6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5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5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5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4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4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4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2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3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53FDB-F6DC-4398-91E5-1ED6D5C494AF}">
  <dimension ref="A1:F747"/>
  <sheetViews>
    <sheetView topLeftCell="A705" workbookViewId="0">
      <selection activeCell="B724" sqref="B724:E747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7.44140625" style="31" bestFit="1" customWidth="1"/>
    <col min="4" max="4" width="8.6640625" style="16"/>
    <col min="5" max="5" width="8.6640625" style="41"/>
    <col min="6" max="16384" width="8.6640625" style="14"/>
  </cols>
  <sheetData>
    <row r="1" spans="1:6" x14ac:dyDescent="0.25">
      <c r="B1" s="30"/>
      <c r="C1" s="34"/>
    </row>
    <row r="2" spans="1:6" x14ac:dyDescent="0.25">
      <c r="B2" s="15"/>
    </row>
    <row r="3" spans="1:6" x14ac:dyDescent="0.25">
      <c r="B3" s="25" t="s">
        <v>213</v>
      </c>
      <c r="C3" s="40" t="s">
        <v>212</v>
      </c>
      <c r="D3" s="39" t="s">
        <v>211</v>
      </c>
      <c r="E3" s="38" t="s">
        <v>210</v>
      </c>
    </row>
    <row r="4" spans="1:6" x14ac:dyDescent="0.25">
      <c r="A4" s="24"/>
      <c r="B4" s="37">
        <v>45778</v>
      </c>
      <c r="C4" s="36">
        <v>45778</v>
      </c>
      <c r="D4" s="42">
        <v>45778</v>
      </c>
      <c r="E4" s="19">
        <v>16</v>
      </c>
      <c r="F4" s="23"/>
    </row>
    <row r="5" spans="1:6" x14ac:dyDescent="0.25">
      <c r="A5" s="24"/>
      <c r="B5" s="37">
        <v>45778.041666666664</v>
      </c>
      <c r="C5" s="36">
        <v>45778.041666666664</v>
      </c>
      <c r="D5" s="42">
        <v>45778.041666666664</v>
      </c>
      <c r="E5" s="19">
        <v>16</v>
      </c>
      <c r="F5" s="23"/>
    </row>
    <row r="6" spans="1:6" x14ac:dyDescent="0.25">
      <c r="A6" s="24"/>
      <c r="B6" s="37">
        <v>45778.083333333328</v>
      </c>
      <c r="C6" s="36">
        <v>45778.083333333328</v>
      </c>
      <c r="D6" s="42">
        <v>45778.083333333328</v>
      </c>
      <c r="E6" s="19">
        <v>17</v>
      </c>
      <c r="F6" s="23"/>
    </row>
    <row r="7" spans="1:6" x14ac:dyDescent="0.25">
      <c r="A7" s="24"/>
      <c r="B7" s="37">
        <v>45778.125</v>
      </c>
      <c r="C7" s="36">
        <v>45778.125</v>
      </c>
      <c r="D7" s="42">
        <v>45778.125</v>
      </c>
      <c r="E7" s="19">
        <v>17</v>
      </c>
      <c r="F7" s="23"/>
    </row>
    <row r="8" spans="1:6" x14ac:dyDescent="0.25">
      <c r="A8" s="24"/>
      <c r="B8" s="37">
        <v>45778.166666666664</v>
      </c>
      <c r="C8" s="36">
        <v>45778.166666666664</v>
      </c>
      <c r="D8" s="42">
        <v>45778.166666666664</v>
      </c>
      <c r="E8" s="19">
        <v>17</v>
      </c>
      <c r="F8" s="23"/>
    </row>
    <row r="9" spans="1:6" x14ac:dyDescent="0.25">
      <c r="A9" s="24"/>
      <c r="B9" s="37">
        <v>45778.208333333328</v>
      </c>
      <c r="C9" s="36">
        <v>45778.208333333328</v>
      </c>
      <c r="D9" s="42">
        <v>45778.208333333328</v>
      </c>
      <c r="E9" s="19">
        <v>18</v>
      </c>
      <c r="F9" s="23"/>
    </row>
    <row r="10" spans="1:6" x14ac:dyDescent="0.25">
      <c r="A10" s="24"/>
      <c r="B10" s="37">
        <v>45778.25</v>
      </c>
      <c r="C10" s="36">
        <v>45778.25</v>
      </c>
      <c r="D10" s="42">
        <v>45778.25</v>
      </c>
      <c r="E10" s="19">
        <v>19</v>
      </c>
      <c r="F10" s="23"/>
    </row>
    <row r="11" spans="1:6" x14ac:dyDescent="0.25">
      <c r="A11" s="24"/>
      <c r="B11" s="37">
        <v>45778.291666666664</v>
      </c>
      <c r="C11" s="36">
        <v>45778.291666666664</v>
      </c>
      <c r="D11" s="42">
        <v>45778.291666666664</v>
      </c>
      <c r="E11" s="19">
        <v>29</v>
      </c>
      <c r="F11" s="23"/>
    </row>
    <row r="12" spans="1:6" x14ac:dyDescent="0.25">
      <c r="A12" s="24"/>
      <c r="B12" s="37">
        <v>45778.333333333328</v>
      </c>
      <c r="C12" s="36">
        <v>45778.333333333328</v>
      </c>
      <c r="D12" s="42">
        <v>45778.333333333328</v>
      </c>
      <c r="E12" s="19">
        <v>33</v>
      </c>
      <c r="F12" s="23"/>
    </row>
    <row r="13" spans="1:6" x14ac:dyDescent="0.25">
      <c r="A13" s="24"/>
      <c r="B13" s="37">
        <v>45778.375</v>
      </c>
      <c r="C13" s="36">
        <v>45778.375</v>
      </c>
      <c r="D13" s="42">
        <v>45778.375</v>
      </c>
      <c r="E13" s="19">
        <v>24</v>
      </c>
      <c r="F13" s="23"/>
    </row>
    <row r="14" spans="1:6" x14ac:dyDescent="0.25">
      <c r="A14" s="24"/>
      <c r="B14" s="37">
        <v>45778.416666666664</v>
      </c>
      <c r="C14" s="36">
        <v>45778.416666666664</v>
      </c>
      <c r="D14" s="42">
        <v>45778.416666666664</v>
      </c>
      <c r="E14" s="19">
        <v>30</v>
      </c>
      <c r="F14" s="23"/>
    </row>
    <row r="15" spans="1:6" x14ac:dyDescent="0.25">
      <c r="A15" s="24"/>
      <c r="B15" s="37">
        <v>45778.458333333328</v>
      </c>
      <c r="C15" s="36">
        <v>45778.458333333328</v>
      </c>
      <c r="D15" s="42">
        <v>45778.458333333328</v>
      </c>
      <c r="E15" s="19">
        <v>20</v>
      </c>
      <c r="F15" s="23"/>
    </row>
    <row r="16" spans="1:6" x14ac:dyDescent="0.25">
      <c r="A16" s="24"/>
      <c r="B16" s="37">
        <v>45778.5</v>
      </c>
      <c r="C16" s="36">
        <v>45778.5</v>
      </c>
      <c r="D16" s="42">
        <v>45778.5</v>
      </c>
      <c r="E16" s="19">
        <v>15</v>
      </c>
      <c r="F16" s="23"/>
    </row>
    <row r="17" spans="1:6" x14ac:dyDescent="0.25">
      <c r="A17" s="24"/>
      <c r="B17" s="37">
        <v>45778.541666666664</v>
      </c>
      <c r="C17" s="36">
        <v>45778.541666666664</v>
      </c>
      <c r="D17" s="42">
        <v>45778.541666666664</v>
      </c>
      <c r="E17" s="19">
        <v>8</v>
      </c>
      <c r="F17" s="23"/>
    </row>
    <row r="18" spans="1:6" x14ac:dyDescent="0.25">
      <c r="A18" s="24"/>
      <c r="B18" s="37">
        <v>45778.583333333328</v>
      </c>
      <c r="C18" s="36">
        <v>45778.583333333328</v>
      </c>
      <c r="D18" s="42">
        <v>45778.583333333328</v>
      </c>
      <c r="E18" s="19">
        <v>7</v>
      </c>
      <c r="F18" s="23"/>
    </row>
    <row r="19" spans="1:6" x14ac:dyDescent="0.25">
      <c r="A19" s="24"/>
      <c r="B19" s="37">
        <v>45778.625</v>
      </c>
      <c r="C19" s="36">
        <v>45778.625</v>
      </c>
      <c r="D19" s="42">
        <v>45778.625</v>
      </c>
      <c r="E19" s="19">
        <v>6</v>
      </c>
      <c r="F19" s="23"/>
    </row>
    <row r="20" spans="1:6" x14ac:dyDescent="0.25">
      <c r="A20" s="24"/>
      <c r="B20" s="37">
        <v>45778.666666666664</v>
      </c>
      <c r="C20" s="36">
        <v>45778.666666666664</v>
      </c>
      <c r="D20" s="42">
        <v>45778.666666666664</v>
      </c>
      <c r="E20" s="19">
        <v>4</v>
      </c>
      <c r="F20" s="23"/>
    </row>
    <row r="21" spans="1:6" x14ac:dyDescent="0.25">
      <c r="A21" s="24"/>
      <c r="B21" s="37">
        <v>45778.708333333328</v>
      </c>
      <c r="C21" s="36">
        <v>45778.708333333328</v>
      </c>
      <c r="D21" s="42">
        <v>45778.708333333328</v>
      </c>
      <c r="E21" s="19">
        <v>4</v>
      </c>
      <c r="F21" s="23"/>
    </row>
    <row r="22" spans="1:6" x14ac:dyDescent="0.25">
      <c r="A22" s="24"/>
      <c r="B22" s="37">
        <v>45778.75</v>
      </c>
      <c r="C22" s="36">
        <v>45778.75</v>
      </c>
      <c r="D22" s="42">
        <v>45778.75</v>
      </c>
      <c r="E22" s="19">
        <v>4</v>
      </c>
      <c r="F22" s="23"/>
    </row>
    <row r="23" spans="1:6" x14ac:dyDescent="0.25">
      <c r="A23" s="24"/>
      <c r="B23" s="37">
        <v>45778.791666666664</v>
      </c>
      <c r="C23" s="36">
        <v>45778.791666666664</v>
      </c>
      <c r="D23" s="42">
        <v>45778.791666666664</v>
      </c>
      <c r="E23" s="19">
        <v>3</v>
      </c>
      <c r="F23" s="23"/>
    </row>
    <row r="24" spans="1:6" x14ac:dyDescent="0.25">
      <c r="A24" s="24"/>
      <c r="B24" s="37">
        <v>45778.833333333328</v>
      </c>
      <c r="C24" s="36">
        <v>45778.833333333328</v>
      </c>
      <c r="D24" s="42">
        <v>45778.833333333328</v>
      </c>
      <c r="E24" s="19">
        <v>4</v>
      </c>
      <c r="F24" s="23"/>
    </row>
    <row r="25" spans="1:6" x14ac:dyDescent="0.25">
      <c r="A25" s="24"/>
      <c r="B25" s="37">
        <v>45778.875</v>
      </c>
      <c r="C25" s="36">
        <v>45778.875</v>
      </c>
      <c r="D25" s="42">
        <v>45778.875</v>
      </c>
      <c r="E25" s="19">
        <v>4</v>
      </c>
      <c r="F25" s="23"/>
    </row>
    <row r="26" spans="1:6" x14ac:dyDescent="0.25">
      <c r="A26" s="24"/>
      <c r="B26" s="37">
        <v>45778.916666666664</v>
      </c>
      <c r="C26" s="36">
        <v>45778.916666666664</v>
      </c>
      <c r="D26" s="42">
        <v>45778.916666666664</v>
      </c>
      <c r="E26" s="19">
        <v>4</v>
      </c>
      <c r="F26" s="23"/>
    </row>
    <row r="27" spans="1:6" x14ac:dyDescent="0.25">
      <c r="A27" s="24"/>
      <c r="B27" s="37">
        <v>45778.958333333328</v>
      </c>
      <c r="C27" s="36">
        <v>45778.958333333328</v>
      </c>
      <c r="D27" s="42">
        <v>45778.958333333328</v>
      </c>
      <c r="E27" s="19">
        <v>3</v>
      </c>
      <c r="F27" s="23"/>
    </row>
    <row r="28" spans="1:6" x14ac:dyDescent="0.25">
      <c r="A28" s="24"/>
      <c r="B28" s="37">
        <v>45779</v>
      </c>
      <c r="C28" s="36">
        <v>45779</v>
      </c>
      <c r="D28" s="42">
        <v>45779</v>
      </c>
      <c r="E28" s="19">
        <v>3</v>
      </c>
      <c r="F28" s="23"/>
    </row>
    <row r="29" spans="1:6" x14ac:dyDescent="0.25">
      <c r="A29" s="24"/>
      <c r="B29" s="37">
        <v>45779.041666666664</v>
      </c>
      <c r="C29" s="36">
        <v>45779.041666666664</v>
      </c>
      <c r="D29" s="42">
        <v>45779.041666666664</v>
      </c>
      <c r="E29" s="19">
        <v>4</v>
      </c>
      <c r="F29" s="23"/>
    </row>
    <row r="30" spans="1:6" x14ac:dyDescent="0.25">
      <c r="A30" s="24"/>
      <c r="B30" s="37">
        <v>45779.083333333328</v>
      </c>
      <c r="C30" s="36">
        <v>45779.083333333328</v>
      </c>
      <c r="D30" s="42">
        <v>45779.083333333328</v>
      </c>
      <c r="E30" s="19">
        <v>4</v>
      </c>
      <c r="F30" s="23"/>
    </row>
    <row r="31" spans="1:6" x14ac:dyDescent="0.25">
      <c r="A31" s="24"/>
      <c r="B31" s="37">
        <v>45779.125</v>
      </c>
      <c r="C31" s="36">
        <v>45779.125</v>
      </c>
      <c r="D31" s="42">
        <v>45779.125</v>
      </c>
      <c r="E31" s="19">
        <v>17</v>
      </c>
      <c r="F31" s="23"/>
    </row>
    <row r="32" spans="1:6" x14ac:dyDescent="0.25">
      <c r="A32" s="24"/>
      <c r="B32" s="37">
        <v>45779.166666666664</v>
      </c>
      <c r="C32" s="36">
        <v>45779.166666666664</v>
      </c>
      <c r="D32" s="42">
        <v>45779.166666666664</v>
      </c>
      <c r="E32" s="19">
        <v>10</v>
      </c>
      <c r="F32" s="23"/>
    </row>
    <row r="33" spans="1:6" x14ac:dyDescent="0.25">
      <c r="A33" s="24"/>
      <c r="B33" s="37">
        <v>45779.208333333328</v>
      </c>
      <c r="C33" s="36">
        <v>45779.208333333328</v>
      </c>
      <c r="D33" s="42">
        <v>45779.208333333328</v>
      </c>
      <c r="E33" s="19">
        <v>5</v>
      </c>
      <c r="F33" s="23"/>
    </row>
    <row r="34" spans="1:6" x14ac:dyDescent="0.25">
      <c r="A34" s="24"/>
      <c r="B34" s="37">
        <v>45779.25</v>
      </c>
      <c r="C34" s="36">
        <v>45779.25</v>
      </c>
      <c r="D34" s="42">
        <v>45779.25</v>
      </c>
      <c r="E34" s="19">
        <v>6</v>
      </c>
      <c r="F34" s="23"/>
    </row>
    <row r="35" spans="1:6" x14ac:dyDescent="0.25">
      <c r="A35" s="24"/>
      <c r="B35" s="37">
        <v>45779.291666666664</v>
      </c>
      <c r="C35" s="36">
        <v>45779.291666666664</v>
      </c>
      <c r="D35" s="42">
        <v>45779.291666666664</v>
      </c>
      <c r="E35" s="19">
        <v>7</v>
      </c>
      <c r="F35" s="23"/>
    </row>
    <row r="36" spans="1:6" x14ac:dyDescent="0.25">
      <c r="A36" s="24"/>
      <c r="B36" s="37">
        <v>45779.333333333328</v>
      </c>
      <c r="C36" s="36">
        <v>45779.333333333328</v>
      </c>
      <c r="D36" s="42">
        <v>45779.333333333328</v>
      </c>
      <c r="E36" s="19">
        <v>11</v>
      </c>
      <c r="F36" s="23"/>
    </row>
    <row r="37" spans="1:6" x14ac:dyDescent="0.25">
      <c r="A37" s="24"/>
      <c r="B37" s="37">
        <v>45779.375</v>
      </c>
      <c r="C37" s="36">
        <v>45779.375</v>
      </c>
      <c r="D37" s="42">
        <v>45779.375</v>
      </c>
      <c r="E37" s="19">
        <v>16</v>
      </c>
      <c r="F37" s="23"/>
    </row>
    <row r="38" spans="1:6" x14ac:dyDescent="0.25">
      <c r="A38" s="24"/>
      <c r="B38" s="37">
        <v>45779.416666666664</v>
      </c>
      <c r="C38" s="36">
        <v>45779.416666666664</v>
      </c>
      <c r="D38" s="42">
        <v>45779.416666666664</v>
      </c>
      <c r="E38" s="19">
        <v>11</v>
      </c>
      <c r="F38" s="23"/>
    </row>
    <row r="39" spans="1:6" x14ac:dyDescent="0.25">
      <c r="A39" s="24"/>
      <c r="B39" s="37">
        <v>45779.458333333328</v>
      </c>
      <c r="C39" s="36">
        <v>45779.458333333328</v>
      </c>
      <c r="D39" s="42">
        <v>45779.458333333328</v>
      </c>
      <c r="E39" s="19">
        <v>13</v>
      </c>
      <c r="F39" s="23"/>
    </row>
    <row r="40" spans="1:6" x14ac:dyDescent="0.25">
      <c r="A40" s="24"/>
      <c r="B40" s="37">
        <v>45779.5</v>
      </c>
      <c r="C40" s="36">
        <v>45779.5</v>
      </c>
      <c r="D40" s="42">
        <v>45779.5</v>
      </c>
      <c r="E40" s="19">
        <v>12</v>
      </c>
      <c r="F40" s="23"/>
    </row>
    <row r="41" spans="1:6" x14ac:dyDescent="0.25">
      <c r="A41" s="24"/>
      <c r="B41" s="37">
        <v>45779.541666666664</v>
      </c>
      <c r="C41" s="36">
        <v>45779.541666666664</v>
      </c>
      <c r="D41" s="42">
        <v>45779.541666666664</v>
      </c>
      <c r="E41" s="19">
        <v>12</v>
      </c>
      <c r="F41" s="23"/>
    </row>
    <row r="42" spans="1:6" x14ac:dyDescent="0.25">
      <c r="A42" s="24"/>
      <c r="B42" s="37">
        <v>45779.583333333328</v>
      </c>
      <c r="C42" s="36">
        <v>45779.583333333328</v>
      </c>
      <c r="D42" s="42">
        <v>45779.583333333328</v>
      </c>
      <c r="E42" s="19">
        <v>12</v>
      </c>
      <c r="F42" s="23"/>
    </row>
    <row r="43" spans="1:6" x14ac:dyDescent="0.25">
      <c r="A43" s="24"/>
      <c r="B43" s="37">
        <v>45779.625</v>
      </c>
      <c r="C43" s="36">
        <v>45779.625</v>
      </c>
      <c r="D43" s="42">
        <v>45779.625</v>
      </c>
      <c r="E43" s="19">
        <v>18</v>
      </c>
      <c r="F43" s="23"/>
    </row>
    <row r="44" spans="1:6" x14ac:dyDescent="0.25">
      <c r="A44" s="24"/>
      <c r="B44" s="37">
        <v>45779.666666666664</v>
      </c>
      <c r="C44" s="36">
        <v>45779.666666666664</v>
      </c>
      <c r="D44" s="42">
        <v>45779.666666666664</v>
      </c>
      <c r="E44" s="19">
        <v>11</v>
      </c>
      <c r="F44" s="23"/>
    </row>
    <row r="45" spans="1:6" x14ac:dyDescent="0.25">
      <c r="A45" s="24"/>
      <c r="B45" s="37">
        <v>45779.708333333328</v>
      </c>
      <c r="C45" s="36">
        <v>45779.708333333328</v>
      </c>
      <c r="D45" s="42">
        <v>45779.708333333328</v>
      </c>
      <c r="E45" s="19">
        <v>9</v>
      </c>
      <c r="F45" s="23"/>
    </row>
    <row r="46" spans="1:6" x14ac:dyDescent="0.25">
      <c r="A46" s="24"/>
      <c r="B46" s="37">
        <v>45779.75</v>
      </c>
      <c r="C46" s="36">
        <v>45779.75</v>
      </c>
      <c r="D46" s="42">
        <v>45779.75</v>
      </c>
      <c r="E46" s="19">
        <v>9</v>
      </c>
      <c r="F46" s="23"/>
    </row>
    <row r="47" spans="1:6" x14ac:dyDescent="0.25">
      <c r="A47" s="24"/>
      <c r="B47" s="37">
        <v>45779.791666666664</v>
      </c>
      <c r="C47" s="36">
        <v>45779.791666666664</v>
      </c>
      <c r="D47" s="42">
        <v>45779.791666666664</v>
      </c>
      <c r="E47" s="19">
        <v>9</v>
      </c>
      <c r="F47" s="23"/>
    </row>
    <row r="48" spans="1:6" x14ac:dyDescent="0.25">
      <c r="A48" s="24"/>
      <c r="B48" s="37">
        <v>45779.833333333328</v>
      </c>
      <c r="C48" s="36">
        <v>45779.833333333328</v>
      </c>
      <c r="D48" s="42">
        <v>45779.833333333328</v>
      </c>
      <c r="E48" s="19">
        <v>9</v>
      </c>
      <c r="F48" s="23"/>
    </row>
    <row r="49" spans="1:6" x14ac:dyDescent="0.25">
      <c r="A49" s="24"/>
      <c r="B49" s="37">
        <v>45779.875</v>
      </c>
      <c r="C49" s="36">
        <v>45779.875</v>
      </c>
      <c r="D49" s="42">
        <v>45779.875</v>
      </c>
      <c r="E49" s="19">
        <v>7</v>
      </c>
      <c r="F49" s="23"/>
    </row>
    <row r="50" spans="1:6" x14ac:dyDescent="0.25">
      <c r="A50" s="24"/>
      <c r="B50" s="37">
        <v>45779.916666666664</v>
      </c>
      <c r="C50" s="36">
        <v>45779.916666666664</v>
      </c>
      <c r="D50" s="42">
        <v>45779.916666666664</v>
      </c>
      <c r="E50" s="19">
        <v>7</v>
      </c>
      <c r="F50" s="23"/>
    </row>
    <row r="51" spans="1:6" x14ac:dyDescent="0.25">
      <c r="A51" s="24"/>
      <c r="B51" s="37">
        <v>45779.958333333328</v>
      </c>
      <c r="C51" s="36">
        <v>45779.958333333328</v>
      </c>
      <c r="D51" s="42">
        <v>45779.958333333328</v>
      </c>
      <c r="E51" s="19">
        <v>6</v>
      </c>
      <c r="F51" s="23"/>
    </row>
    <row r="52" spans="1:6" x14ac:dyDescent="0.25">
      <c r="A52" s="24"/>
      <c r="B52" s="37">
        <v>45780</v>
      </c>
      <c r="C52" s="36">
        <v>45780</v>
      </c>
      <c r="D52" s="42">
        <v>45780</v>
      </c>
      <c r="E52" s="19">
        <v>6</v>
      </c>
      <c r="F52" s="23"/>
    </row>
    <row r="53" spans="1:6" x14ac:dyDescent="0.25">
      <c r="A53" s="24"/>
      <c r="B53" s="37">
        <v>45780.041666666664</v>
      </c>
      <c r="C53" s="36">
        <v>45780.041666666664</v>
      </c>
      <c r="D53" s="42">
        <v>45780.041666666664</v>
      </c>
      <c r="E53" s="19">
        <v>6</v>
      </c>
      <c r="F53" s="23"/>
    </row>
    <row r="54" spans="1:6" x14ac:dyDescent="0.25">
      <c r="A54" s="24"/>
      <c r="B54" s="37">
        <v>45780.083333333328</v>
      </c>
      <c r="C54" s="36">
        <v>45780.083333333328</v>
      </c>
      <c r="D54" s="42">
        <v>45780.083333333328</v>
      </c>
      <c r="E54" s="19">
        <v>6</v>
      </c>
      <c r="F54" s="23"/>
    </row>
    <row r="55" spans="1:6" x14ac:dyDescent="0.25">
      <c r="A55" s="24"/>
      <c r="B55" s="37">
        <v>45780.125</v>
      </c>
      <c r="C55" s="36">
        <v>45780.125</v>
      </c>
      <c r="D55" s="42">
        <v>45780.125</v>
      </c>
      <c r="E55" s="19">
        <v>6</v>
      </c>
      <c r="F55" s="23"/>
    </row>
    <row r="56" spans="1:6" x14ac:dyDescent="0.25">
      <c r="A56" s="24"/>
      <c r="B56" s="37">
        <v>45780.166666666664</v>
      </c>
      <c r="C56" s="36">
        <v>45780.166666666664</v>
      </c>
      <c r="D56" s="42">
        <v>45780.166666666664</v>
      </c>
      <c r="E56" s="19">
        <v>6</v>
      </c>
      <c r="F56" s="23"/>
    </row>
    <row r="57" spans="1:6" x14ac:dyDescent="0.25">
      <c r="A57" s="24"/>
      <c r="B57" s="37">
        <v>45780.208333333328</v>
      </c>
      <c r="C57" s="36">
        <v>45780.208333333328</v>
      </c>
      <c r="D57" s="42">
        <v>45780.208333333328</v>
      </c>
      <c r="E57" s="19">
        <v>6</v>
      </c>
      <c r="F57" s="23"/>
    </row>
    <row r="58" spans="1:6" x14ac:dyDescent="0.25">
      <c r="A58" s="24"/>
      <c r="B58" s="37">
        <v>45780.25</v>
      </c>
      <c r="C58" s="36">
        <v>45780.25</v>
      </c>
      <c r="D58" s="42">
        <v>45780.25</v>
      </c>
      <c r="E58" s="19">
        <v>8</v>
      </c>
      <c r="F58" s="23"/>
    </row>
    <row r="59" spans="1:6" x14ac:dyDescent="0.25">
      <c r="A59" s="24"/>
      <c r="B59" s="37">
        <v>45780.291666666664</v>
      </c>
      <c r="C59" s="36">
        <v>45780.291666666664</v>
      </c>
      <c r="D59" s="42">
        <v>45780.291666666664</v>
      </c>
      <c r="E59" s="19">
        <v>11</v>
      </c>
      <c r="F59" s="23"/>
    </row>
    <row r="60" spans="1:6" x14ac:dyDescent="0.25">
      <c r="A60" s="24"/>
      <c r="B60" s="37">
        <v>45780.333333333328</v>
      </c>
      <c r="C60" s="36">
        <v>45780.333333333328</v>
      </c>
      <c r="D60" s="42">
        <v>45780.333333333328</v>
      </c>
      <c r="E60" s="19">
        <v>16</v>
      </c>
      <c r="F60" s="23"/>
    </row>
    <row r="61" spans="1:6" x14ac:dyDescent="0.25">
      <c r="A61" s="24"/>
      <c r="B61" s="37">
        <v>45780.375</v>
      </c>
      <c r="C61" s="36">
        <v>45780.375</v>
      </c>
      <c r="D61" s="42">
        <v>45780.375</v>
      </c>
      <c r="E61" s="19">
        <v>14</v>
      </c>
      <c r="F61" s="23"/>
    </row>
    <row r="62" spans="1:6" x14ac:dyDescent="0.25">
      <c r="A62" s="24"/>
      <c r="B62" s="37">
        <v>45780.416666666664</v>
      </c>
      <c r="C62" s="36">
        <v>45780.416666666664</v>
      </c>
      <c r="D62" s="42">
        <v>45780.416666666664</v>
      </c>
      <c r="E62" s="19">
        <v>13</v>
      </c>
      <c r="F62" s="23"/>
    </row>
    <row r="63" spans="1:6" x14ac:dyDescent="0.25">
      <c r="A63" s="24"/>
      <c r="B63" s="37">
        <v>45780.458333333328</v>
      </c>
      <c r="C63" s="36">
        <v>45780.458333333328</v>
      </c>
      <c r="D63" s="42">
        <v>45780.458333333328</v>
      </c>
      <c r="E63" s="19">
        <v>11</v>
      </c>
      <c r="F63" s="23"/>
    </row>
    <row r="64" spans="1:6" x14ac:dyDescent="0.25">
      <c r="A64" s="24"/>
      <c r="B64" s="37">
        <v>45780.5</v>
      </c>
      <c r="C64" s="36">
        <v>45780.5</v>
      </c>
      <c r="D64" s="42">
        <v>45780.5</v>
      </c>
      <c r="E64" s="19">
        <v>9</v>
      </c>
      <c r="F64" s="23"/>
    </row>
    <row r="65" spans="1:6" x14ac:dyDescent="0.25">
      <c r="A65" s="24"/>
      <c r="B65" s="37">
        <v>45780.541666666664</v>
      </c>
      <c r="C65" s="36">
        <v>45780.541666666664</v>
      </c>
      <c r="D65" s="42">
        <v>45780.541666666664</v>
      </c>
      <c r="E65" s="19">
        <v>7</v>
      </c>
      <c r="F65" s="23"/>
    </row>
    <row r="66" spans="1:6" x14ac:dyDescent="0.25">
      <c r="A66" s="24"/>
      <c r="B66" s="37">
        <v>45780.583333333328</v>
      </c>
      <c r="C66" s="36">
        <v>45780.583333333328</v>
      </c>
      <c r="D66" s="42">
        <v>45780.583333333328</v>
      </c>
      <c r="E66" s="19">
        <v>6</v>
      </c>
      <c r="F66" s="23"/>
    </row>
    <row r="67" spans="1:6" x14ac:dyDescent="0.25">
      <c r="A67" s="24"/>
      <c r="B67" s="37">
        <v>45780.625</v>
      </c>
      <c r="C67" s="36">
        <v>45780.625</v>
      </c>
      <c r="D67" s="42">
        <v>45780.625</v>
      </c>
      <c r="E67" s="19">
        <v>6</v>
      </c>
      <c r="F67" s="23"/>
    </row>
    <row r="68" spans="1:6" x14ac:dyDescent="0.25">
      <c r="A68" s="24"/>
      <c r="B68" s="37">
        <v>45780.666666666664</v>
      </c>
      <c r="C68" s="36">
        <v>45780.666666666664</v>
      </c>
      <c r="D68" s="42">
        <v>45780.666666666664</v>
      </c>
      <c r="E68" s="19">
        <v>6</v>
      </c>
      <c r="F68" s="23"/>
    </row>
    <row r="69" spans="1:6" x14ac:dyDescent="0.25">
      <c r="A69" s="24"/>
      <c r="B69" s="37">
        <v>45780.708333333328</v>
      </c>
      <c r="C69" s="36">
        <v>45780.708333333328</v>
      </c>
      <c r="D69" s="42">
        <v>45780.708333333328</v>
      </c>
      <c r="E69" s="19">
        <v>7</v>
      </c>
      <c r="F69" s="23"/>
    </row>
    <row r="70" spans="1:6" x14ac:dyDescent="0.25">
      <c r="A70" s="24"/>
      <c r="B70" s="37">
        <v>45780.75</v>
      </c>
      <c r="C70" s="36">
        <v>45780.75</v>
      </c>
      <c r="D70" s="42">
        <v>45780.75</v>
      </c>
      <c r="E70" s="19">
        <v>9</v>
      </c>
      <c r="F70" s="23"/>
    </row>
    <row r="71" spans="1:6" x14ac:dyDescent="0.25">
      <c r="A71" s="24"/>
      <c r="B71" s="37">
        <v>45780.791666666664</v>
      </c>
      <c r="C71" s="36">
        <v>45780.791666666664</v>
      </c>
      <c r="D71" s="42">
        <v>45780.791666666664</v>
      </c>
      <c r="E71" s="19">
        <v>7</v>
      </c>
      <c r="F71" s="23"/>
    </row>
    <row r="72" spans="1:6" x14ac:dyDescent="0.25">
      <c r="A72" s="24"/>
      <c r="B72" s="37">
        <v>45780.833333333328</v>
      </c>
      <c r="C72" s="36">
        <v>45780.833333333328</v>
      </c>
      <c r="D72" s="42">
        <v>45780.833333333328</v>
      </c>
      <c r="E72" s="19">
        <v>3</v>
      </c>
      <c r="F72" s="23"/>
    </row>
    <row r="73" spans="1:6" x14ac:dyDescent="0.25">
      <c r="A73" s="24"/>
      <c r="B73" s="37">
        <v>45780.875</v>
      </c>
      <c r="C73" s="36">
        <v>45780.875</v>
      </c>
      <c r="D73" s="42">
        <v>45780.875</v>
      </c>
      <c r="E73" s="19">
        <v>3</v>
      </c>
      <c r="F73" s="23"/>
    </row>
    <row r="74" spans="1:6" x14ac:dyDescent="0.25">
      <c r="A74" s="24"/>
      <c r="B74" s="37">
        <v>45780.916666666664</v>
      </c>
      <c r="C74" s="36">
        <v>45780.916666666664</v>
      </c>
      <c r="D74" s="42">
        <v>45780.916666666664</v>
      </c>
      <c r="E74" s="19">
        <v>4</v>
      </c>
      <c r="F74" s="23"/>
    </row>
    <row r="75" spans="1:6" x14ac:dyDescent="0.25">
      <c r="A75" s="24"/>
      <c r="B75" s="37">
        <v>45780.958333333328</v>
      </c>
      <c r="C75" s="36">
        <v>45780.958333333328</v>
      </c>
      <c r="D75" s="42">
        <v>45780.958333333328</v>
      </c>
      <c r="E75" s="19">
        <v>3</v>
      </c>
      <c r="F75" s="23"/>
    </row>
    <row r="76" spans="1:6" x14ac:dyDescent="0.25">
      <c r="A76" s="24"/>
      <c r="B76" s="37">
        <v>45781</v>
      </c>
      <c r="C76" s="36">
        <v>45781</v>
      </c>
      <c r="D76" s="42">
        <v>45781</v>
      </c>
      <c r="E76" s="19">
        <v>3</v>
      </c>
      <c r="F76" s="23"/>
    </row>
    <row r="77" spans="1:6" x14ac:dyDescent="0.25">
      <c r="A77" s="24"/>
      <c r="B77" s="37">
        <v>45781.041666666664</v>
      </c>
      <c r="C77" s="36">
        <v>45781.041666666664</v>
      </c>
      <c r="D77" s="42">
        <v>45781.041666666664</v>
      </c>
      <c r="E77" s="19">
        <v>3</v>
      </c>
      <c r="F77" s="23"/>
    </row>
    <row r="78" spans="1:6" x14ac:dyDescent="0.25">
      <c r="A78" s="24"/>
      <c r="B78" s="37">
        <v>45781.083333333328</v>
      </c>
      <c r="C78" s="36">
        <v>45781.083333333328</v>
      </c>
      <c r="D78" s="42">
        <v>45781.083333333328</v>
      </c>
      <c r="E78" s="19">
        <v>3</v>
      </c>
      <c r="F78" s="23"/>
    </row>
    <row r="79" spans="1:6" x14ac:dyDescent="0.25">
      <c r="A79" s="24"/>
      <c r="B79" s="37">
        <v>45781.125</v>
      </c>
      <c r="C79" s="36">
        <v>45781.125</v>
      </c>
      <c r="D79" s="42">
        <v>45781.125</v>
      </c>
      <c r="E79" s="19">
        <v>4</v>
      </c>
      <c r="F79" s="23"/>
    </row>
    <row r="80" spans="1:6" x14ac:dyDescent="0.25">
      <c r="A80" s="24"/>
      <c r="B80" s="37">
        <v>45781.166666666664</v>
      </c>
      <c r="C80" s="36">
        <v>45781.166666666664</v>
      </c>
      <c r="D80" s="42">
        <v>45781.166666666664</v>
      </c>
      <c r="E80" s="19">
        <v>5</v>
      </c>
      <c r="F80" s="23"/>
    </row>
    <row r="81" spans="1:6" x14ac:dyDescent="0.25">
      <c r="A81" s="24"/>
      <c r="B81" s="37">
        <v>45781.208333333328</v>
      </c>
      <c r="C81" s="36">
        <v>45781.208333333328</v>
      </c>
      <c r="D81" s="42">
        <v>45781.208333333328</v>
      </c>
      <c r="E81" s="19">
        <v>5</v>
      </c>
      <c r="F81" s="23"/>
    </row>
    <row r="82" spans="1:6" x14ac:dyDescent="0.25">
      <c r="A82" s="24"/>
      <c r="B82" s="37">
        <v>45781.25</v>
      </c>
      <c r="C82" s="36">
        <v>45781.25</v>
      </c>
      <c r="D82" s="42">
        <v>45781.25</v>
      </c>
      <c r="E82" s="19">
        <v>6</v>
      </c>
      <c r="F82" s="23"/>
    </row>
    <row r="83" spans="1:6" x14ac:dyDescent="0.25">
      <c r="A83" s="24"/>
      <c r="B83" s="37">
        <v>45781.291666666664</v>
      </c>
      <c r="C83" s="36">
        <v>45781.291666666664</v>
      </c>
      <c r="D83" s="42">
        <v>45781.291666666664</v>
      </c>
      <c r="E83" s="19">
        <v>7</v>
      </c>
      <c r="F83" s="23"/>
    </row>
    <row r="84" spans="1:6" x14ac:dyDescent="0.25">
      <c r="A84" s="24"/>
      <c r="B84" s="37">
        <v>45781.333333333328</v>
      </c>
      <c r="C84" s="36">
        <v>45781.333333333328</v>
      </c>
      <c r="D84" s="42">
        <v>45781.333333333328</v>
      </c>
      <c r="E84" s="19">
        <v>5</v>
      </c>
      <c r="F84" s="23"/>
    </row>
    <row r="85" spans="1:6" x14ac:dyDescent="0.25">
      <c r="A85" s="24"/>
      <c r="B85" s="37">
        <v>45781.375</v>
      </c>
      <c r="C85" s="36">
        <v>45781.375</v>
      </c>
      <c r="D85" s="42">
        <v>45781.375</v>
      </c>
      <c r="E85" s="19">
        <v>5</v>
      </c>
      <c r="F85" s="23"/>
    </row>
    <row r="86" spans="1:6" x14ac:dyDescent="0.25">
      <c r="A86" s="24"/>
      <c r="B86" s="37">
        <v>45781.416666666664</v>
      </c>
      <c r="C86" s="36">
        <v>45781.416666666664</v>
      </c>
      <c r="D86" s="42">
        <v>45781.416666666664</v>
      </c>
      <c r="E86" s="19">
        <v>4</v>
      </c>
      <c r="F86" s="23"/>
    </row>
    <row r="87" spans="1:6" x14ac:dyDescent="0.25">
      <c r="A87" s="24"/>
      <c r="B87" s="37">
        <v>45781.458333333328</v>
      </c>
      <c r="C87" s="36">
        <v>45781.458333333328</v>
      </c>
      <c r="D87" s="42">
        <v>45781.458333333328</v>
      </c>
      <c r="E87" s="19">
        <v>3</v>
      </c>
      <c r="F87" s="23"/>
    </row>
    <row r="88" spans="1:6" x14ac:dyDescent="0.25">
      <c r="A88" s="24"/>
      <c r="B88" s="37">
        <v>45781.5</v>
      </c>
      <c r="C88" s="36">
        <v>45781.5</v>
      </c>
      <c r="D88" s="42">
        <v>45781.5</v>
      </c>
      <c r="E88" s="19">
        <v>3</v>
      </c>
      <c r="F88" s="23"/>
    </row>
    <row r="89" spans="1:6" x14ac:dyDescent="0.25">
      <c r="A89" s="24"/>
      <c r="B89" s="37">
        <v>45781.541666666664</v>
      </c>
      <c r="C89" s="36">
        <v>45781.541666666664</v>
      </c>
      <c r="D89" s="42">
        <v>45781.541666666664</v>
      </c>
      <c r="E89" s="19">
        <v>4</v>
      </c>
      <c r="F89" s="23"/>
    </row>
    <row r="90" spans="1:6" x14ac:dyDescent="0.25">
      <c r="A90" s="24"/>
      <c r="B90" s="37">
        <v>45781.583333333328</v>
      </c>
      <c r="C90" s="36">
        <v>45781.583333333328</v>
      </c>
      <c r="D90" s="42">
        <v>45781.583333333328</v>
      </c>
      <c r="E90" s="19">
        <v>3</v>
      </c>
      <c r="F90" s="23"/>
    </row>
    <row r="91" spans="1:6" x14ac:dyDescent="0.25">
      <c r="A91" s="24"/>
      <c r="B91" s="37">
        <v>45781.625</v>
      </c>
      <c r="C91" s="36">
        <v>45781.625</v>
      </c>
      <c r="D91" s="42">
        <v>45781.625</v>
      </c>
      <c r="E91" s="19">
        <v>3</v>
      </c>
      <c r="F91" s="23"/>
    </row>
    <row r="92" spans="1:6" x14ac:dyDescent="0.25">
      <c r="A92" s="24"/>
      <c r="B92" s="37">
        <v>45781.666666666664</v>
      </c>
      <c r="C92" s="36">
        <v>45781.666666666664</v>
      </c>
      <c r="D92" s="42">
        <v>45781.666666666664</v>
      </c>
      <c r="E92" s="19">
        <v>3</v>
      </c>
      <c r="F92" s="23"/>
    </row>
    <row r="93" spans="1:6" x14ac:dyDescent="0.25">
      <c r="A93" s="24"/>
      <c r="B93" s="37">
        <v>45781.708333333328</v>
      </c>
      <c r="C93" s="36">
        <v>45781.708333333328</v>
      </c>
      <c r="D93" s="42">
        <v>45781.708333333328</v>
      </c>
      <c r="E93" s="19">
        <v>3</v>
      </c>
      <c r="F93" s="23"/>
    </row>
    <row r="94" spans="1:6" x14ac:dyDescent="0.25">
      <c r="A94" s="24"/>
      <c r="B94" s="37">
        <v>45781.75</v>
      </c>
      <c r="C94" s="36">
        <v>45781.75</v>
      </c>
      <c r="D94" s="42">
        <v>45781.75</v>
      </c>
      <c r="E94" s="19">
        <v>3</v>
      </c>
      <c r="F94" s="23"/>
    </row>
    <row r="95" spans="1:6" x14ac:dyDescent="0.25">
      <c r="A95" s="24"/>
      <c r="B95" s="37">
        <v>45781.791666666664</v>
      </c>
      <c r="C95" s="36">
        <v>45781.791666666664</v>
      </c>
      <c r="D95" s="42">
        <v>45781.791666666664</v>
      </c>
      <c r="E95" s="19">
        <v>3</v>
      </c>
      <c r="F95" s="23"/>
    </row>
    <row r="96" spans="1:6" x14ac:dyDescent="0.25">
      <c r="A96" s="24"/>
      <c r="B96" s="37">
        <v>45781.833333333328</v>
      </c>
      <c r="C96" s="36">
        <v>45781.833333333328</v>
      </c>
      <c r="D96" s="42">
        <v>45781.833333333328</v>
      </c>
      <c r="E96" s="19">
        <v>3</v>
      </c>
      <c r="F96" s="23"/>
    </row>
    <row r="97" spans="1:6" x14ac:dyDescent="0.25">
      <c r="A97" s="24"/>
      <c r="B97" s="37">
        <v>45781.875</v>
      </c>
      <c r="C97" s="36">
        <v>45781.875</v>
      </c>
      <c r="D97" s="42">
        <v>45781.875</v>
      </c>
      <c r="E97" s="19">
        <v>3</v>
      </c>
      <c r="F97" s="23"/>
    </row>
    <row r="98" spans="1:6" x14ac:dyDescent="0.25">
      <c r="A98" s="24"/>
      <c r="B98" s="37">
        <v>45781.916666666664</v>
      </c>
      <c r="C98" s="36">
        <v>45781.916666666664</v>
      </c>
      <c r="D98" s="42">
        <v>45781.916666666664</v>
      </c>
      <c r="E98" s="19">
        <v>3</v>
      </c>
      <c r="F98" s="23"/>
    </row>
    <row r="99" spans="1:6" x14ac:dyDescent="0.25">
      <c r="A99" s="24"/>
      <c r="B99" s="37">
        <v>45781.958333333328</v>
      </c>
      <c r="C99" s="36">
        <v>45781.958333333328</v>
      </c>
      <c r="D99" s="42">
        <v>45781.958333333328</v>
      </c>
      <c r="E99" s="19">
        <v>4</v>
      </c>
      <c r="F99" s="23"/>
    </row>
    <row r="100" spans="1:6" x14ac:dyDescent="0.25">
      <c r="A100" s="24"/>
      <c r="B100" s="37">
        <v>45782</v>
      </c>
      <c r="C100" s="36">
        <v>45782</v>
      </c>
      <c r="D100" s="42">
        <v>45782</v>
      </c>
      <c r="E100" s="19">
        <v>4</v>
      </c>
      <c r="F100" s="23"/>
    </row>
    <row r="101" spans="1:6" x14ac:dyDescent="0.25">
      <c r="A101" s="24"/>
      <c r="B101" s="37">
        <v>45782.041666666664</v>
      </c>
      <c r="C101" s="36">
        <v>45782.041666666664</v>
      </c>
      <c r="D101" s="42">
        <v>45782.041666666664</v>
      </c>
      <c r="E101" s="19">
        <v>4</v>
      </c>
      <c r="F101" s="23"/>
    </row>
    <row r="102" spans="1:6" x14ac:dyDescent="0.25">
      <c r="A102" s="24"/>
      <c r="B102" s="37">
        <v>45782.083333333328</v>
      </c>
      <c r="C102" s="36">
        <v>45782.083333333328</v>
      </c>
      <c r="D102" s="42">
        <v>45782.083333333328</v>
      </c>
      <c r="E102" s="19">
        <v>5</v>
      </c>
      <c r="F102" s="23"/>
    </row>
    <row r="103" spans="1:6" x14ac:dyDescent="0.25">
      <c r="A103" s="24"/>
      <c r="B103" s="37">
        <v>45782.125</v>
      </c>
      <c r="C103" s="36">
        <v>45782.125</v>
      </c>
      <c r="D103" s="42">
        <v>45782.125</v>
      </c>
      <c r="E103" s="19">
        <v>6</v>
      </c>
      <c r="F103" s="23"/>
    </row>
    <row r="104" spans="1:6" x14ac:dyDescent="0.25">
      <c r="A104" s="24"/>
      <c r="B104" s="37">
        <v>45782.166666666664</v>
      </c>
      <c r="C104" s="36">
        <v>45782.166666666664</v>
      </c>
      <c r="D104" s="42">
        <v>45782.166666666664</v>
      </c>
      <c r="E104" s="19">
        <v>5</v>
      </c>
      <c r="F104" s="23"/>
    </row>
    <row r="105" spans="1:6" x14ac:dyDescent="0.25">
      <c r="A105" s="24"/>
      <c r="B105" s="37">
        <v>45782.208333333328</v>
      </c>
      <c r="C105" s="36">
        <v>45782.208333333328</v>
      </c>
      <c r="D105" s="42">
        <v>45782.208333333328</v>
      </c>
      <c r="E105" s="19">
        <v>5</v>
      </c>
      <c r="F105" s="23"/>
    </row>
    <row r="106" spans="1:6" x14ac:dyDescent="0.25">
      <c r="A106" s="24"/>
      <c r="B106" s="37">
        <v>45782.25</v>
      </c>
      <c r="C106" s="36">
        <v>45782.25</v>
      </c>
      <c r="D106" s="42">
        <v>45782.25</v>
      </c>
      <c r="E106" s="19">
        <v>6</v>
      </c>
      <c r="F106" s="23"/>
    </row>
    <row r="107" spans="1:6" x14ac:dyDescent="0.25">
      <c r="A107" s="24"/>
      <c r="B107" s="37">
        <v>45782.291666666664</v>
      </c>
      <c r="C107" s="36">
        <v>45782.291666666664</v>
      </c>
      <c r="D107" s="42">
        <v>45782.291666666664</v>
      </c>
      <c r="E107" s="19">
        <v>6</v>
      </c>
      <c r="F107" s="23"/>
    </row>
    <row r="108" spans="1:6" x14ac:dyDescent="0.25">
      <c r="A108" s="24"/>
      <c r="B108" s="37">
        <v>45782.333333333328</v>
      </c>
      <c r="C108" s="36">
        <v>45782.333333333328</v>
      </c>
      <c r="D108" s="42">
        <v>45782.333333333328</v>
      </c>
      <c r="E108" s="19">
        <v>7</v>
      </c>
      <c r="F108" s="23"/>
    </row>
    <row r="109" spans="1:6" x14ac:dyDescent="0.25">
      <c r="A109" s="24"/>
      <c r="B109" s="37">
        <v>45782.375</v>
      </c>
      <c r="C109" s="36">
        <v>45782.375</v>
      </c>
      <c r="D109" s="42">
        <v>45782.375</v>
      </c>
      <c r="E109" s="19">
        <v>7</v>
      </c>
      <c r="F109" s="23"/>
    </row>
    <row r="110" spans="1:6" x14ac:dyDescent="0.25">
      <c r="A110" s="24"/>
      <c r="B110" s="37">
        <v>45782.416666666664</v>
      </c>
      <c r="C110" s="36">
        <v>45782.416666666664</v>
      </c>
      <c r="D110" s="42">
        <v>45782.416666666664</v>
      </c>
      <c r="E110" s="19">
        <v>7</v>
      </c>
      <c r="F110" s="23"/>
    </row>
    <row r="111" spans="1:6" x14ac:dyDescent="0.25">
      <c r="A111" s="24"/>
      <c r="B111" s="37">
        <v>45782.458333333328</v>
      </c>
      <c r="C111" s="36">
        <v>45782.458333333328</v>
      </c>
      <c r="D111" s="42">
        <v>45782.458333333328</v>
      </c>
      <c r="E111" s="19">
        <v>7</v>
      </c>
      <c r="F111" s="23"/>
    </row>
    <row r="112" spans="1:6" x14ac:dyDescent="0.25">
      <c r="A112" s="24"/>
      <c r="B112" s="37">
        <v>45782.5</v>
      </c>
      <c r="C112" s="36">
        <v>45782.5</v>
      </c>
      <c r="D112" s="42">
        <v>45782.5</v>
      </c>
      <c r="E112" s="19">
        <v>7</v>
      </c>
      <c r="F112" s="23"/>
    </row>
    <row r="113" spans="1:6" x14ac:dyDescent="0.25">
      <c r="A113" s="24"/>
      <c r="B113" s="37">
        <v>45782.541666666664</v>
      </c>
      <c r="C113" s="36">
        <v>45782.541666666664</v>
      </c>
      <c r="D113" s="42">
        <v>45782.541666666664</v>
      </c>
      <c r="E113" s="19">
        <v>7</v>
      </c>
      <c r="F113" s="23"/>
    </row>
    <row r="114" spans="1:6" x14ac:dyDescent="0.25">
      <c r="A114" s="24"/>
      <c r="B114" s="37">
        <v>45782.583333333328</v>
      </c>
      <c r="C114" s="36">
        <v>45782.583333333328</v>
      </c>
      <c r="D114" s="42">
        <v>45782.583333333328</v>
      </c>
      <c r="E114" s="19">
        <v>5</v>
      </c>
      <c r="F114" s="23"/>
    </row>
    <row r="115" spans="1:6" x14ac:dyDescent="0.25">
      <c r="A115" s="24"/>
      <c r="B115" s="37">
        <v>45782.625</v>
      </c>
      <c r="C115" s="36">
        <v>45782.625</v>
      </c>
      <c r="D115" s="42">
        <v>45782.625</v>
      </c>
      <c r="E115" s="19">
        <v>5</v>
      </c>
      <c r="F115" s="23"/>
    </row>
    <row r="116" spans="1:6" x14ac:dyDescent="0.25">
      <c r="A116" s="24"/>
      <c r="B116" s="37">
        <v>45782.666666666664</v>
      </c>
      <c r="C116" s="36">
        <v>45782.666666666664</v>
      </c>
      <c r="D116" s="42">
        <v>45782.666666666664</v>
      </c>
      <c r="E116" s="19">
        <v>4</v>
      </c>
      <c r="F116" s="23"/>
    </row>
    <row r="117" spans="1:6" x14ac:dyDescent="0.25">
      <c r="A117" s="24"/>
      <c r="B117" s="37">
        <v>45782.708333333328</v>
      </c>
      <c r="C117" s="36">
        <v>45782.708333333328</v>
      </c>
      <c r="D117" s="42">
        <v>45782.708333333328</v>
      </c>
      <c r="E117" s="19">
        <v>4</v>
      </c>
      <c r="F117" s="23"/>
    </row>
    <row r="118" spans="1:6" x14ac:dyDescent="0.25">
      <c r="A118" s="24"/>
      <c r="B118" s="37">
        <v>45782.75</v>
      </c>
      <c r="C118" s="36">
        <v>45782.75</v>
      </c>
      <c r="D118" s="42">
        <v>45782.75</v>
      </c>
      <c r="E118" s="19">
        <v>4</v>
      </c>
      <c r="F118" s="23"/>
    </row>
    <row r="119" spans="1:6" x14ac:dyDescent="0.25">
      <c r="A119" s="24"/>
      <c r="B119" s="37">
        <v>45782.791666666664</v>
      </c>
      <c r="C119" s="36">
        <v>45782.791666666664</v>
      </c>
      <c r="D119" s="42">
        <v>45782.791666666664</v>
      </c>
      <c r="E119" s="19">
        <v>4</v>
      </c>
      <c r="F119" s="23"/>
    </row>
    <row r="120" spans="1:6" x14ac:dyDescent="0.25">
      <c r="A120" s="24"/>
      <c r="B120" s="37">
        <v>45782.833333333328</v>
      </c>
      <c r="C120" s="36">
        <v>45782.833333333328</v>
      </c>
      <c r="D120" s="42">
        <v>45782.833333333328</v>
      </c>
      <c r="E120" s="19">
        <v>5</v>
      </c>
      <c r="F120" s="23"/>
    </row>
    <row r="121" spans="1:6" x14ac:dyDescent="0.25">
      <c r="A121" s="24"/>
      <c r="B121" s="37">
        <v>45782.875</v>
      </c>
      <c r="C121" s="36">
        <v>45782.875</v>
      </c>
      <c r="D121" s="42">
        <v>45782.875</v>
      </c>
      <c r="E121" s="19">
        <v>5</v>
      </c>
      <c r="F121" s="23"/>
    </row>
    <row r="122" spans="1:6" x14ac:dyDescent="0.25">
      <c r="A122" s="24"/>
      <c r="B122" s="37">
        <v>45782.916666666664</v>
      </c>
      <c r="C122" s="36">
        <v>45782.916666666664</v>
      </c>
      <c r="D122" s="42">
        <v>45782.916666666664</v>
      </c>
      <c r="E122" s="19">
        <v>5</v>
      </c>
      <c r="F122" s="23"/>
    </row>
    <row r="123" spans="1:6" x14ac:dyDescent="0.25">
      <c r="A123" s="24"/>
      <c r="B123" s="37">
        <v>45782.958333333328</v>
      </c>
      <c r="C123" s="36">
        <v>45782.958333333328</v>
      </c>
      <c r="D123" s="42">
        <v>45782.958333333328</v>
      </c>
      <c r="E123" s="19">
        <v>4</v>
      </c>
      <c r="F123" s="23"/>
    </row>
    <row r="124" spans="1:6" x14ac:dyDescent="0.25">
      <c r="A124" s="24"/>
      <c r="B124" s="37">
        <v>45783</v>
      </c>
      <c r="C124" s="36">
        <v>45783</v>
      </c>
      <c r="D124" s="42">
        <v>45783</v>
      </c>
      <c r="E124" s="19">
        <v>4</v>
      </c>
      <c r="F124" s="23"/>
    </row>
    <row r="125" spans="1:6" x14ac:dyDescent="0.25">
      <c r="A125" s="24"/>
      <c r="B125" s="37">
        <v>45783.041666666664</v>
      </c>
      <c r="C125" s="36">
        <v>45783.041666666664</v>
      </c>
      <c r="D125" s="42">
        <v>45783.041666666664</v>
      </c>
      <c r="E125" s="19">
        <v>4</v>
      </c>
      <c r="F125" s="23"/>
    </row>
    <row r="126" spans="1:6" x14ac:dyDescent="0.25">
      <c r="A126" s="24"/>
      <c r="B126" s="37">
        <v>45783.083333333328</v>
      </c>
      <c r="C126" s="36">
        <v>45783.083333333328</v>
      </c>
      <c r="D126" s="42">
        <v>45783.083333333328</v>
      </c>
      <c r="E126" s="19">
        <v>4</v>
      </c>
      <c r="F126" s="23"/>
    </row>
    <row r="127" spans="1:6" x14ac:dyDescent="0.25">
      <c r="A127" s="24"/>
      <c r="B127" s="37">
        <v>45783.125</v>
      </c>
      <c r="C127" s="36">
        <v>45783.125</v>
      </c>
      <c r="D127" s="42">
        <v>45783.125</v>
      </c>
      <c r="E127" s="19">
        <v>3</v>
      </c>
      <c r="F127" s="23"/>
    </row>
    <row r="128" spans="1:6" x14ac:dyDescent="0.25">
      <c r="A128" s="24"/>
      <c r="B128" s="37">
        <v>45783.166666666664</v>
      </c>
      <c r="C128" s="36">
        <v>45783.166666666664</v>
      </c>
      <c r="D128" s="42">
        <v>45783.166666666664</v>
      </c>
      <c r="E128" s="19">
        <v>4</v>
      </c>
      <c r="F128" s="23"/>
    </row>
    <row r="129" spans="1:6" x14ac:dyDescent="0.25">
      <c r="A129" s="24"/>
      <c r="B129" s="37">
        <v>45783.208333333328</v>
      </c>
      <c r="C129" s="36">
        <v>45783.208333333328</v>
      </c>
      <c r="D129" s="42">
        <v>45783.208333333328</v>
      </c>
      <c r="E129" s="19">
        <v>3</v>
      </c>
      <c r="F129" s="23"/>
    </row>
    <row r="130" spans="1:6" x14ac:dyDescent="0.25">
      <c r="A130" s="24"/>
      <c r="B130" s="37">
        <v>45783.25</v>
      </c>
      <c r="C130" s="36">
        <v>45783.25</v>
      </c>
      <c r="D130" s="42">
        <v>45783.25</v>
      </c>
      <c r="E130" s="19">
        <v>5</v>
      </c>
      <c r="F130" s="23"/>
    </row>
    <row r="131" spans="1:6" x14ac:dyDescent="0.25">
      <c r="A131" s="24"/>
      <c r="B131" s="37">
        <v>45783.291666666664</v>
      </c>
      <c r="C131" s="36">
        <v>45783.291666666664</v>
      </c>
      <c r="D131" s="42">
        <v>45783.291666666664</v>
      </c>
      <c r="E131" s="19">
        <v>6</v>
      </c>
      <c r="F131" s="23"/>
    </row>
    <row r="132" spans="1:6" x14ac:dyDescent="0.25">
      <c r="A132" s="24"/>
      <c r="B132" s="37">
        <v>45783.333333333328</v>
      </c>
      <c r="C132" s="36">
        <v>45783.333333333328</v>
      </c>
      <c r="D132" s="42">
        <v>45783.333333333328</v>
      </c>
      <c r="E132" s="19">
        <v>7</v>
      </c>
      <c r="F132" s="23"/>
    </row>
    <row r="133" spans="1:6" x14ac:dyDescent="0.25">
      <c r="A133" s="24"/>
      <c r="B133" s="37">
        <v>45783.375</v>
      </c>
      <c r="C133" s="36">
        <v>45783.375</v>
      </c>
      <c r="D133" s="42">
        <v>45783.375</v>
      </c>
      <c r="E133" s="19">
        <v>9</v>
      </c>
      <c r="F133" s="23"/>
    </row>
    <row r="134" spans="1:6" x14ac:dyDescent="0.25">
      <c r="A134" s="24"/>
      <c r="B134" s="37">
        <v>45783.416666666664</v>
      </c>
      <c r="C134" s="36">
        <v>45783.416666666664</v>
      </c>
      <c r="D134" s="42">
        <v>45783.416666666664</v>
      </c>
      <c r="E134" s="19">
        <v>8</v>
      </c>
      <c r="F134" s="23"/>
    </row>
    <row r="135" spans="1:6" x14ac:dyDescent="0.25">
      <c r="A135" s="24"/>
      <c r="B135" s="37">
        <v>45783.458333333328</v>
      </c>
      <c r="C135" s="36">
        <v>45783.458333333328</v>
      </c>
      <c r="D135" s="42">
        <v>45783.458333333328</v>
      </c>
      <c r="E135" s="19">
        <v>7</v>
      </c>
      <c r="F135" s="23"/>
    </row>
    <row r="136" spans="1:6" x14ac:dyDescent="0.25">
      <c r="A136" s="24"/>
      <c r="B136" s="37">
        <v>45783.5</v>
      </c>
      <c r="C136" s="36">
        <v>45783.5</v>
      </c>
      <c r="D136" s="42">
        <v>45783.5</v>
      </c>
      <c r="E136" s="19">
        <v>6</v>
      </c>
      <c r="F136" s="23"/>
    </row>
    <row r="137" spans="1:6" x14ac:dyDescent="0.25">
      <c r="A137" s="24"/>
      <c r="B137" s="37">
        <v>45783.541666666664</v>
      </c>
      <c r="C137" s="36">
        <v>45783.541666666664</v>
      </c>
      <c r="D137" s="42">
        <v>45783.541666666664</v>
      </c>
      <c r="E137" s="19">
        <v>11</v>
      </c>
      <c r="F137" s="23"/>
    </row>
    <row r="138" spans="1:6" x14ac:dyDescent="0.25">
      <c r="A138" s="24"/>
      <c r="B138" s="37">
        <v>45783.583333333328</v>
      </c>
      <c r="C138" s="36">
        <v>45783.583333333328</v>
      </c>
      <c r="D138" s="42">
        <v>45783.583333333328</v>
      </c>
      <c r="E138" s="19">
        <v>7</v>
      </c>
      <c r="F138" s="23"/>
    </row>
    <row r="139" spans="1:6" x14ac:dyDescent="0.25">
      <c r="A139" s="24"/>
      <c r="B139" s="37">
        <v>45783.625</v>
      </c>
      <c r="C139" s="36">
        <v>45783.625</v>
      </c>
      <c r="D139" s="42">
        <v>45783.625</v>
      </c>
      <c r="E139" s="19">
        <v>8</v>
      </c>
      <c r="F139" s="23"/>
    </row>
    <row r="140" spans="1:6" x14ac:dyDescent="0.25">
      <c r="A140" s="24"/>
      <c r="B140" s="37">
        <v>45783.666666666664</v>
      </c>
      <c r="C140" s="36">
        <v>45783.666666666664</v>
      </c>
      <c r="D140" s="42">
        <v>45783.666666666664</v>
      </c>
      <c r="E140" s="19">
        <v>15</v>
      </c>
      <c r="F140" s="23"/>
    </row>
    <row r="141" spans="1:6" x14ac:dyDescent="0.25">
      <c r="A141" s="24"/>
      <c r="B141" s="37">
        <v>45783.708333333328</v>
      </c>
      <c r="C141" s="36">
        <v>45783.708333333328</v>
      </c>
      <c r="D141" s="42">
        <v>45783.708333333328</v>
      </c>
      <c r="E141" s="19">
        <v>7</v>
      </c>
      <c r="F141" s="23"/>
    </row>
    <row r="142" spans="1:6" x14ac:dyDescent="0.25">
      <c r="A142" s="24"/>
      <c r="B142" s="37">
        <v>45783.75</v>
      </c>
      <c r="C142" s="36">
        <v>45783.75</v>
      </c>
      <c r="D142" s="42">
        <v>45783.75</v>
      </c>
      <c r="E142" s="19">
        <v>5</v>
      </c>
      <c r="F142" s="23"/>
    </row>
    <row r="143" spans="1:6" x14ac:dyDescent="0.25">
      <c r="A143" s="24"/>
      <c r="B143" s="37">
        <v>45783.791666666664</v>
      </c>
      <c r="C143" s="36">
        <v>45783.791666666664</v>
      </c>
      <c r="D143" s="42">
        <v>45783.791666666664</v>
      </c>
      <c r="E143" s="19">
        <v>4</v>
      </c>
      <c r="F143" s="23"/>
    </row>
    <row r="144" spans="1:6" x14ac:dyDescent="0.25">
      <c r="A144" s="24"/>
      <c r="B144" s="37">
        <v>45783.833333333328</v>
      </c>
      <c r="C144" s="36">
        <v>45783.833333333328</v>
      </c>
      <c r="D144" s="42">
        <v>45783.833333333328</v>
      </c>
      <c r="E144" s="19">
        <v>4</v>
      </c>
      <c r="F144" s="23"/>
    </row>
    <row r="145" spans="1:6" x14ac:dyDescent="0.25">
      <c r="A145" s="24"/>
      <c r="B145" s="37">
        <v>45783.875</v>
      </c>
      <c r="C145" s="36">
        <v>45783.875</v>
      </c>
      <c r="D145" s="42">
        <v>45783.875</v>
      </c>
      <c r="E145" s="19">
        <v>3</v>
      </c>
      <c r="F145" s="23"/>
    </row>
    <row r="146" spans="1:6" x14ac:dyDescent="0.25">
      <c r="A146" s="24"/>
      <c r="B146" s="37">
        <v>45783.916666666664</v>
      </c>
      <c r="C146" s="36">
        <v>45783.916666666664</v>
      </c>
      <c r="D146" s="42">
        <v>45783.916666666664</v>
      </c>
      <c r="E146" s="19">
        <v>3</v>
      </c>
      <c r="F146" s="23"/>
    </row>
    <row r="147" spans="1:6" x14ac:dyDescent="0.25">
      <c r="A147" s="24"/>
      <c r="B147" s="37">
        <v>45783.958333333328</v>
      </c>
      <c r="C147" s="36">
        <v>45783.958333333328</v>
      </c>
      <c r="D147" s="42">
        <v>45783.958333333328</v>
      </c>
      <c r="E147" s="19">
        <v>4</v>
      </c>
      <c r="F147" s="23"/>
    </row>
    <row r="148" spans="1:6" x14ac:dyDescent="0.25">
      <c r="A148" s="24"/>
      <c r="B148" s="37">
        <v>45784</v>
      </c>
      <c r="C148" s="36">
        <v>45784</v>
      </c>
      <c r="D148" s="42">
        <v>45784</v>
      </c>
      <c r="E148" s="19">
        <v>4</v>
      </c>
      <c r="F148" s="23"/>
    </row>
    <row r="149" spans="1:6" x14ac:dyDescent="0.25">
      <c r="A149" s="24"/>
      <c r="B149" s="37">
        <v>45784.041666666664</v>
      </c>
      <c r="C149" s="36">
        <v>45784.041666666664</v>
      </c>
      <c r="D149" s="42">
        <v>45784.041666666664</v>
      </c>
      <c r="E149" s="19">
        <v>4</v>
      </c>
      <c r="F149" s="23"/>
    </row>
    <row r="150" spans="1:6" x14ac:dyDescent="0.25">
      <c r="A150" s="24"/>
      <c r="B150" s="37">
        <v>45784.083333333328</v>
      </c>
      <c r="C150" s="36">
        <v>45784.083333333328</v>
      </c>
      <c r="D150" s="42">
        <v>45784.083333333328</v>
      </c>
      <c r="E150" s="19">
        <v>4</v>
      </c>
      <c r="F150" s="23"/>
    </row>
    <row r="151" spans="1:6" x14ac:dyDescent="0.25">
      <c r="A151" s="24"/>
      <c r="B151" s="37">
        <v>45784.125</v>
      </c>
      <c r="C151" s="36">
        <v>45784.125</v>
      </c>
      <c r="D151" s="42">
        <v>45784.125</v>
      </c>
      <c r="E151" s="19">
        <v>4</v>
      </c>
      <c r="F151" s="23"/>
    </row>
    <row r="152" spans="1:6" x14ac:dyDescent="0.25">
      <c r="A152" s="24"/>
      <c r="B152" s="37">
        <v>45784.166666666664</v>
      </c>
      <c r="C152" s="36">
        <v>45784.166666666664</v>
      </c>
      <c r="D152" s="42">
        <v>45784.166666666664</v>
      </c>
      <c r="E152" s="19">
        <v>4</v>
      </c>
      <c r="F152" s="23"/>
    </row>
    <row r="153" spans="1:6" x14ac:dyDescent="0.25">
      <c r="A153" s="24"/>
      <c r="B153" s="37">
        <v>45784.208333333328</v>
      </c>
      <c r="C153" s="36">
        <v>45784.208333333328</v>
      </c>
      <c r="D153" s="42">
        <v>45784.208333333328</v>
      </c>
      <c r="E153" s="19">
        <v>4</v>
      </c>
      <c r="F153" s="23"/>
    </row>
    <row r="154" spans="1:6" x14ac:dyDescent="0.25">
      <c r="A154" s="24"/>
      <c r="B154" s="37">
        <v>45784.25</v>
      </c>
      <c r="C154" s="36">
        <v>45784.25</v>
      </c>
      <c r="D154" s="42">
        <v>45784.25</v>
      </c>
      <c r="E154" s="19">
        <v>5</v>
      </c>
      <c r="F154" s="23"/>
    </row>
    <row r="155" spans="1:6" x14ac:dyDescent="0.25">
      <c r="A155" s="24"/>
      <c r="B155" s="37">
        <v>45784.291666666664</v>
      </c>
      <c r="C155" s="36">
        <v>45784.291666666664</v>
      </c>
      <c r="D155" s="42">
        <v>45784.291666666664</v>
      </c>
      <c r="E155" s="19">
        <v>6</v>
      </c>
      <c r="F155" s="23"/>
    </row>
    <row r="156" spans="1:6" x14ac:dyDescent="0.25">
      <c r="A156" s="24"/>
      <c r="B156" s="37">
        <v>45784.333333333328</v>
      </c>
      <c r="C156" s="36">
        <v>45784.333333333328</v>
      </c>
      <c r="D156" s="42">
        <v>45784.333333333328</v>
      </c>
      <c r="E156" s="19">
        <v>5</v>
      </c>
      <c r="F156" s="23"/>
    </row>
    <row r="157" spans="1:6" x14ac:dyDescent="0.25">
      <c r="A157" s="24"/>
      <c r="B157" s="37">
        <v>45784.375</v>
      </c>
      <c r="C157" s="36">
        <v>45784.375</v>
      </c>
      <c r="D157" s="42">
        <v>45784.375</v>
      </c>
      <c r="E157" s="19">
        <v>7</v>
      </c>
      <c r="F157" s="23"/>
    </row>
    <row r="158" spans="1:6" x14ac:dyDescent="0.25">
      <c r="A158" s="24"/>
      <c r="B158" s="37">
        <v>45784.416666666664</v>
      </c>
      <c r="C158" s="36">
        <v>45784.416666666664</v>
      </c>
      <c r="D158" s="42">
        <v>45784.416666666664</v>
      </c>
      <c r="E158" s="19">
        <v>9</v>
      </c>
      <c r="F158" s="23"/>
    </row>
    <row r="159" spans="1:6" x14ac:dyDescent="0.25">
      <c r="A159" s="24"/>
      <c r="B159" s="37">
        <v>45784.458333333328</v>
      </c>
      <c r="C159" s="36">
        <v>45784.458333333328</v>
      </c>
      <c r="D159" s="42">
        <v>45784.458333333328</v>
      </c>
      <c r="E159" s="19">
        <v>8</v>
      </c>
      <c r="F159" s="23"/>
    </row>
    <row r="160" spans="1:6" x14ac:dyDescent="0.25">
      <c r="A160" s="24"/>
      <c r="B160" s="37">
        <v>45784.5</v>
      </c>
      <c r="C160" s="36">
        <v>45784.5</v>
      </c>
      <c r="D160" s="42">
        <v>45784.5</v>
      </c>
      <c r="E160" s="19">
        <v>11</v>
      </c>
      <c r="F160" s="23"/>
    </row>
    <row r="161" spans="1:6" x14ac:dyDescent="0.25">
      <c r="A161" s="24"/>
      <c r="B161" s="37">
        <v>45784.541666666664</v>
      </c>
      <c r="C161" s="36">
        <v>45784.541666666664</v>
      </c>
      <c r="D161" s="42">
        <v>45784.541666666664</v>
      </c>
      <c r="E161" s="19">
        <v>9</v>
      </c>
      <c r="F161" s="23"/>
    </row>
    <row r="162" spans="1:6" x14ac:dyDescent="0.25">
      <c r="A162" s="24"/>
      <c r="B162" s="37">
        <v>45784.583333333328</v>
      </c>
      <c r="C162" s="36">
        <v>45784.583333333328</v>
      </c>
      <c r="D162" s="42">
        <v>45784.583333333328</v>
      </c>
      <c r="E162" s="19">
        <v>8</v>
      </c>
      <c r="F162" s="23"/>
    </row>
    <row r="163" spans="1:6" x14ac:dyDescent="0.25">
      <c r="A163" s="24"/>
      <c r="B163" s="37">
        <v>45784.625</v>
      </c>
      <c r="C163" s="36">
        <v>45784.625</v>
      </c>
      <c r="D163" s="42">
        <v>45784.625</v>
      </c>
      <c r="E163" s="19">
        <v>11</v>
      </c>
      <c r="F163" s="23"/>
    </row>
    <row r="164" spans="1:6" x14ac:dyDescent="0.25">
      <c r="A164" s="24"/>
      <c r="B164" s="37">
        <v>45784.666666666664</v>
      </c>
      <c r="C164" s="36">
        <v>45784.666666666664</v>
      </c>
      <c r="D164" s="42">
        <v>45784.666666666664</v>
      </c>
      <c r="E164" s="19">
        <v>7</v>
      </c>
      <c r="F164" s="23"/>
    </row>
    <row r="165" spans="1:6" x14ac:dyDescent="0.25">
      <c r="A165" s="24"/>
      <c r="B165" s="37">
        <v>45784.708333333328</v>
      </c>
      <c r="C165" s="36">
        <v>45784.708333333328</v>
      </c>
      <c r="D165" s="42">
        <v>45784.708333333328</v>
      </c>
      <c r="E165" s="19">
        <v>6</v>
      </c>
      <c r="F165" s="23"/>
    </row>
    <row r="166" spans="1:6" x14ac:dyDescent="0.25">
      <c r="A166" s="24"/>
      <c r="B166" s="37">
        <v>45784.75</v>
      </c>
      <c r="C166" s="36">
        <v>45784.75</v>
      </c>
      <c r="D166" s="42">
        <v>45784.75</v>
      </c>
      <c r="E166" s="19">
        <v>6</v>
      </c>
      <c r="F166" s="23"/>
    </row>
    <row r="167" spans="1:6" x14ac:dyDescent="0.25">
      <c r="A167" s="24"/>
      <c r="B167" s="37">
        <v>45784.791666666664</v>
      </c>
      <c r="C167" s="36">
        <v>45784.791666666664</v>
      </c>
      <c r="D167" s="42">
        <v>45784.791666666664</v>
      </c>
      <c r="E167" s="19">
        <v>4</v>
      </c>
      <c r="F167" s="23"/>
    </row>
    <row r="168" spans="1:6" x14ac:dyDescent="0.25">
      <c r="A168" s="24"/>
      <c r="B168" s="37">
        <v>45784.833333333328</v>
      </c>
      <c r="C168" s="36">
        <v>45784.833333333328</v>
      </c>
      <c r="D168" s="42">
        <v>45784.833333333328</v>
      </c>
      <c r="E168" s="19">
        <v>4</v>
      </c>
      <c r="F168" s="23"/>
    </row>
    <row r="169" spans="1:6" x14ac:dyDescent="0.25">
      <c r="A169" s="24"/>
      <c r="B169" s="37">
        <v>45784.875</v>
      </c>
      <c r="C169" s="36">
        <v>45784.875</v>
      </c>
      <c r="D169" s="42">
        <v>45784.875</v>
      </c>
      <c r="E169" s="19">
        <v>4</v>
      </c>
      <c r="F169" s="23"/>
    </row>
    <row r="170" spans="1:6" x14ac:dyDescent="0.25">
      <c r="A170" s="24"/>
      <c r="B170" s="37">
        <v>45784.916666666664</v>
      </c>
      <c r="C170" s="36">
        <v>45784.916666666664</v>
      </c>
      <c r="D170" s="42">
        <v>45784.916666666664</v>
      </c>
      <c r="E170" s="19">
        <v>4</v>
      </c>
      <c r="F170" s="23"/>
    </row>
    <row r="171" spans="1:6" x14ac:dyDescent="0.25">
      <c r="A171" s="24"/>
      <c r="B171" s="37">
        <v>45784.958333333328</v>
      </c>
      <c r="C171" s="36">
        <v>45784.958333333328</v>
      </c>
      <c r="D171" s="42">
        <v>45784.958333333328</v>
      </c>
      <c r="E171" s="19">
        <v>3</v>
      </c>
      <c r="F171" s="23"/>
    </row>
    <row r="172" spans="1:6" x14ac:dyDescent="0.25">
      <c r="A172" s="24"/>
      <c r="B172" s="37">
        <v>45785</v>
      </c>
      <c r="C172" s="36">
        <v>45785</v>
      </c>
      <c r="D172" s="42">
        <v>45785</v>
      </c>
      <c r="E172" s="19">
        <v>3</v>
      </c>
      <c r="F172" s="23"/>
    </row>
    <row r="173" spans="1:6" x14ac:dyDescent="0.25">
      <c r="A173" s="24"/>
      <c r="B173" s="37">
        <v>45785.041666666664</v>
      </c>
      <c r="C173" s="36">
        <v>45785.041666666664</v>
      </c>
      <c r="D173" s="42">
        <v>45785.041666666664</v>
      </c>
      <c r="E173" s="19">
        <v>3</v>
      </c>
      <c r="F173" s="23"/>
    </row>
    <row r="174" spans="1:6" x14ac:dyDescent="0.25">
      <c r="A174" s="24"/>
      <c r="B174" s="37">
        <v>45785.083333333328</v>
      </c>
      <c r="C174" s="36">
        <v>45785.083333333328</v>
      </c>
      <c r="D174" s="42">
        <v>45785.083333333328</v>
      </c>
      <c r="E174" s="19">
        <v>4</v>
      </c>
      <c r="F174" s="23"/>
    </row>
    <row r="175" spans="1:6" x14ac:dyDescent="0.25">
      <c r="A175" s="24"/>
      <c r="B175" s="37">
        <v>45785.125</v>
      </c>
      <c r="C175" s="36">
        <v>45785.125</v>
      </c>
      <c r="D175" s="42">
        <v>45785.125</v>
      </c>
      <c r="E175" s="19">
        <v>4</v>
      </c>
      <c r="F175" s="23"/>
    </row>
    <row r="176" spans="1:6" x14ac:dyDescent="0.25">
      <c r="A176" s="24"/>
      <c r="B176" s="37">
        <v>45785.166666666664</v>
      </c>
      <c r="C176" s="36">
        <v>45785.166666666664</v>
      </c>
      <c r="D176" s="42">
        <v>45785.166666666664</v>
      </c>
      <c r="E176" s="19">
        <v>4</v>
      </c>
      <c r="F176" s="23"/>
    </row>
    <row r="177" spans="1:6" x14ac:dyDescent="0.25">
      <c r="A177" s="24"/>
      <c r="B177" s="37">
        <v>45785.208333333328</v>
      </c>
      <c r="C177" s="36">
        <v>45785.208333333328</v>
      </c>
      <c r="D177" s="42">
        <v>45785.208333333328</v>
      </c>
      <c r="E177" s="19">
        <v>4</v>
      </c>
      <c r="F177" s="23"/>
    </row>
    <row r="178" spans="1:6" x14ac:dyDescent="0.25">
      <c r="A178" s="24"/>
      <c r="B178" s="37">
        <v>45785.25</v>
      </c>
      <c r="C178" s="36">
        <v>45785.25</v>
      </c>
      <c r="D178" s="42">
        <v>45785.25</v>
      </c>
      <c r="E178" s="19">
        <v>3</v>
      </c>
      <c r="F178" s="23"/>
    </row>
    <row r="179" spans="1:6" x14ac:dyDescent="0.25">
      <c r="A179" s="24"/>
      <c r="B179" s="37">
        <v>45785.291666666664</v>
      </c>
      <c r="C179" s="36">
        <v>45785.291666666664</v>
      </c>
      <c r="D179" s="42">
        <v>45785.291666666664</v>
      </c>
      <c r="E179" s="19">
        <v>4</v>
      </c>
      <c r="F179" s="23"/>
    </row>
    <row r="180" spans="1:6" x14ac:dyDescent="0.25">
      <c r="A180" s="24"/>
      <c r="B180" s="37">
        <v>45785.333333333328</v>
      </c>
      <c r="C180" s="36">
        <v>45785.333333333328</v>
      </c>
      <c r="D180" s="42">
        <v>45785.333333333328</v>
      </c>
      <c r="E180" s="19">
        <v>4</v>
      </c>
      <c r="F180" s="23"/>
    </row>
    <row r="181" spans="1:6" x14ac:dyDescent="0.25">
      <c r="A181" s="24"/>
      <c r="B181" s="37">
        <v>45785.375</v>
      </c>
      <c r="C181" s="36">
        <v>45785.375</v>
      </c>
      <c r="D181" s="42">
        <v>45785.375</v>
      </c>
      <c r="E181" s="19">
        <v>4</v>
      </c>
      <c r="F181" s="23"/>
    </row>
    <row r="182" spans="1:6" x14ac:dyDescent="0.25">
      <c r="A182" s="24"/>
      <c r="B182" s="37">
        <v>45785.416666666664</v>
      </c>
      <c r="C182" s="36">
        <v>45785.416666666664</v>
      </c>
      <c r="D182" s="42">
        <v>45785.416666666664</v>
      </c>
      <c r="E182" s="19">
        <v>5</v>
      </c>
      <c r="F182" s="23"/>
    </row>
    <row r="183" spans="1:6" x14ac:dyDescent="0.25">
      <c r="A183" s="24"/>
      <c r="B183" s="37">
        <v>45785.458333333328</v>
      </c>
      <c r="C183" s="36">
        <v>45785.458333333328</v>
      </c>
      <c r="D183" s="42">
        <v>45785.458333333328</v>
      </c>
      <c r="E183" s="19">
        <v>4</v>
      </c>
      <c r="F183" s="23"/>
    </row>
    <row r="184" spans="1:6" x14ac:dyDescent="0.25">
      <c r="A184" s="24"/>
      <c r="B184" s="37">
        <v>45785.5</v>
      </c>
      <c r="C184" s="36">
        <v>45785.5</v>
      </c>
      <c r="D184" s="42">
        <v>45785.5</v>
      </c>
      <c r="E184" s="19">
        <v>4</v>
      </c>
      <c r="F184" s="23"/>
    </row>
    <row r="185" spans="1:6" x14ac:dyDescent="0.25">
      <c r="A185" s="24"/>
      <c r="B185" s="37">
        <v>45785.541666666664</v>
      </c>
      <c r="C185" s="36">
        <v>45785.541666666664</v>
      </c>
      <c r="D185" s="42">
        <v>45785.541666666664</v>
      </c>
      <c r="E185" s="19">
        <v>5</v>
      </c>
      <c r="F185" s="23"/>
    </row>
    <row r="186" spans="1:6" x14ac:dyDescent="0.25">
      <c r="A186" s="24"/>
      <c r="B186" s="37">
        <v>45785.583333333328</v>
      </c>
      <c r="C186" s="36">
        <v>45785.583333333328</v>
      </c>
      <c r="D186" s="42">
        <v>45785.583333333328</v>
      </c>
      <c r="E186" s="19">
        <v>6</v>
      </c>
      <c r="F186" s="23"/>
    </row>
    <row r="187" spans="1:6" x14ac:dyDescent="0.25">
      <c r="A187" s="24"/>
      <c r="B187" s="37">
        <v>45785.625</v>
      </c>
      <c r="C187" s="36">
        <v>45785.625</v>
      </c>
      <c r="D187" s="42">
        <v>45785.625</v>
      </c>
      <c r="E187" s="19">
        <v>5</v>
      </c>
      <c r="F187" s="23"/>
    </row>
    <row r="188" spans="1:6" x14ac:dyDescent="0.25">
      <c r="A188" s="24"/>
      <c r="B188" s="37">
        <v>45785.666666666664</v>
      </c>
      <c r="C188" s="36">
        <v>45785.666666666664</v>
      </c>
      <c r="D188" s="42">
        <v>45785.666666666664</v>
      </c>
      <c r="E188" s="19">
        <v>6</v>
      </c>
      <c r="F188" s="23"/>
    </row>
    <row r="189" spans="1:6" x14ac:dyDescent="0.25">
      <c r="A189" s="24"/>
      <c r="B189" s="37">
        <v>45785.708333333328</v>
      </c>
      <c r="C189" s="36">
        <v>45785.708333333328</v>
      </c>
      <c r="D189" s="42">
        <v>45785.708333333328</v>
      </c>
      <c r="E189" s="19">
        <v>6</v>
      </c>
      <c r="F189" s="23"/>
    </row>
    <row r="190" spans="1:6" x14ac:dyDescent="0.25">
      <c r="A190" s="24"/>
      <c r="B190" s="37">
        <v>45785.75</v>
      </c>
      <c r="C190" s="36">
        <v>45785.75</v>
      </c>
      <c r="D190" s="42">
        <v>45785.75</v>
      </c>
      <c r="E190" s="19">
        <v>5</v>
      </c>
      <c r="F190" s="23"/>
    </row>
    <row r="191" spans="1:6" x14ac:dyDescent="0.25">
      <c r="A191" s="24"/>
      <c r="B191" s="37">
        <v>45785.791666666664</v>
      </c>
      <c r="C191" s="36">
        <v>45785.791666666664</v>
      </c>
      <c r="D191" s="42">
        <v>45785.791666666664</v>
      </c>
      <c r="E191" s="19">
        <v>4</v>
      </c>
      <c r="F191" s="23"/>
    </row>
    <row r="192" spans="1:6" x14ac:dyDescent="0.25">
      <c r="A192" s="24"/>
      <c r="B192" s="37">
        <v>45785.833333333328</v>
      </c>
      <c r="C192" s="36">
        <v>45785.833333333328</v>
      </c>
      <c r="D192" s="42">
        <v>45785.833333333328</v>
      </c>
      <c r="E192" s="19">
        <v>4</v>
      </c>
      <c r="F192" s="23"/>
    </row>
    <row r="193" spans="1:6" x14ac:dyDescent="0.25">
      <c r="A193" s="24"/>
      <c r="B193" s="37">
        <v>45785.875</v>
      </c>
      <c r="C193" s="36">
        <v>45785.875</v>
      </c>
      <c r="D193" s="42">
        <v>45785.875</v>
      </c>
      <c r="E193" s="19">
        <v>4</v>
      </c>
      <c r="F193" s="23"/>
    </row>
    <row r="194" spans="1:6" x14ac:dyDescent="0.25">
      <c r="A194" s="24"/>
      <c r="B194" s="37">
        <v>45785.916666666664</v>
      </c>
      <c r="C194" s="36">
        <v>45785.916666666664</v>
      </c>
      <c r="D194" s="42">
        <v>45785.916666666664</v>
      </c>
      <c r="E194" s="19">
        <v>4</v>
      </c>
      <c r="F194" s="23"/>
    </row>
    <row r="195" spans="1:6" x14ac:dyDescent="0.25">
      <c r="A195" s="24"/>
      <c r="B195" s="37">
        <v>45785.958333333328</v>
      </c>
      <c r="C195" s="36">
        <v>45785.958333333328</v>
      </c>
      <c r="D195" s="42">
        <v>45785.958333333328</v>
      </c>
      <c r="E195" s="19">
        <v>4</v>
      </c>
      <c r="F195" s="23"/>
    </row>
    <row r="196" spans="1:6" x14ac:dyDescent="0.25">
      <c r="A196" s="24"/>
      <c r="B196" s="37">
        <v>45786</v>
      </c>
      <c r="C196" s="36">
        <v>45786</v>
      </c>
      <c r="D196" s="42">
        <v>45786</v>
      </c>
      <c r="E196" s="19">
        <v>4</v>
      </c>
      <c r="F196" s="23"/>
    </row>
    <row r="197" spans="1:6" x14ac:dyDescent="0.25">
      <c r="A197" s="24"/>
      <c r="B197" s="37">
        <v>45786.041666666664</v>
      </c>
      <c r="C197" s="36">
        <v>45786.041666666664</v>
      </c>
      <c r="D197" s="42">
        <v>45786.041666666664</v>
      </c>
      <c r="E197" s="19">
        <v>4</v>
      </c>
      <c r="F197" s="23"/>
    </row>
    <row r="198" spans="1:6" x14ac:dyDescent="0.25">
      <c r="A198" s="24"/>
      <c r="B198" s="37">
        <v>45786.083333333328</v>
      </c>
      <c r="C198" s="36">
        <v>45786.083333333328</v>
      </c>
      <c r="D198" s="42">
        <v>45786.083333333328</v>
      </c>
      <c r="E198" s="19">
        <v>4</v>
      </c>
      <c r="F198" s="23"/>
    </row>
    <row r="199" spans="1:6" x14ac:dyDescent="0.25">
      <c r="A199" s="24"/>
      <c r="B199" s="37">
        <v>45786.125</v>
      </c>
      <c r="C199" s="36">
        <v>45786.125</v>
      </c>
      <c r="D199" s="42">
        <v>45786.125</v>
      </c>
      <c r="E199" s="19">
        <v>5</v>
      </c>
      <c r="F199" s="23"/>
    </row>
    <row r="200" spans="1:6" x14ac:dyDescent="0.25">
      <c r="A200" s="24"/>
      <c r="B200" s="37">
        <v>45786.166666666664</v>
      </c>
      <c r="C200" s="36">
        <v>45786.166666666664</v>
      </c>
      <c r="D200" s="42">
        <v>45786.166666666664</v>
      </c>
      <c r="E200" s="19">
        <v>5</v>
      </c>
      <c r="F200" s="23"/>
    </row>
    <row r="201" spans="1:6" x14ac:dyDescent="0.25">
      <c r="A201" s="24"/>
      <c r="B201" s="37">
        <v>45786.208333333328</v>
      </c>
      <c r="C201" s="36">
        <v>45786.208333333328</v>
      </c>
      <c r="D201" s="42">
        <v>45786.208333333328</v>
      </c>
      <c r="E201" s="19">
        <v>5</v>
      </c>
      <c r="F201" s="23"/>
    </row>
    <row r="202" spans="1:6" x14ac:dyDescent="0.25">
      <c r="A202" s="24"/>
      <c r="B202" s="37">
        <v>45786.25</v>
      </c>
      <c r="C202" s="36">
        <v>45786.25</v>
      </c>
      <c r="D202" s="42">
        <v>45786.25</v>
      </c>
      <c r="E202" s="19">
        <v>6</v>
      </c>
      <c r="F202" s="23"/>
    </row>
    <row r="203" spans="1:6" x14ac:dyDescent="0.25">
      <c r="A203" s="24"/>
      <c r="B203" s="37">
        <v>45786.291666666664</v>
      </c>
      <c r="C203" s="36">
        <v>45786.291666666664</v>
      </c>
      <c r="D203" s="42">
        <v>45786.291666666664</v>
      </c>
      <c r="E203" s="19">
        <v>7</v>
      </c>
      <c r="F203" s="23"/>
    </row>
    <row r="204" spans="1:6" x14ac:dyDescent="0.25">
      <c r="A204" s="24"/>
      <c r="B204" s="37">
        <v>45786.333333333328</v>
      </c>
      <c r="C204" s="36">
        <v>45786.333333333328</v>
      </c>
      <c r="D204" s="42">
        <v>45786.333333333328</v>
      </c>
      <c r="E204" s="19">
        <v>8</v>
      </c>
      <c r="F204" s="23"/>
    </row>
    <row r="205" spans="1:6" x14ac:dyDescent="0.25">
      <c r="A205" s="24"/>
      <c r="B205" s="37">
        <v>45786.375</v>
      </c>
      <c r="C205" s="36">
        <v>45786.375</v>
      </c>
      <c r="D205" s="42">
        <v>45786.375</v>
      </c>
      <c r="E205" s="19">
        <v>9</v>
      </c>
      <c r="F205" s="23"/>
    </row>
    <row r="206" spans="1:6" x14ac:dyDescent="0.25">
      <c r="A206" s="24"/>
      <c r="B206" s="37">
        <v>45786.416666666664</v>
      </c>
      <c r="C206" s="36">
        <v>45786.416666666664</v>
      </c>
      <c r="D206" s="42">
        <v>45786.416666666664</v>
      </c>
      <c r="E206" s="19">
        <v>10</v>
      </c>
      <c r="F206" s="23"/>
    </row>
    <row r="207" spans="1:6" x14ac:dyDescent="0.25">
      <c r="A207" s="24"/>
      <c r="B207" s="37">
        <v>45786.458333333328</v>
      </c>
      <c r="C207" s="36">
        <v>45786.458333333328</v>
      </c>
      <c r="D207" s="42">
        <v>45786.458333333328</v>
      </c>
      <c r="E207" s="19">
        <v>11</v>
      </c>
      <c r="F207" s="23"/>
    </row>
    <row r="208" spans="1:6" x14ac:dyDescent="0.25">
      <c r="A208" s="24"/>
      <c r="B208" s="37">
        <v>45786.5</v>
      </c>
      <c r="C208" s="36">
        <v>45786.5</v>
      </c>
      <c r="D208" s="42">
        <v>45786.5</v>
      </c>
      <c r="E208" s="19">
        <v>9</v>
      </c>
      <c r="F208" s="23"/>
    </row>
    <row r="209" spans="1:6" x14ac:dyDescent="0.25">
      <c r="A209" s="24"/>
      <c r="B209" s="37">
        <v>45786.541666666664</v>
      </c>
      <c r="C209" s="36">
        <v>45786.541666666664</v>
      </c>
      <c r="D209" s="42">
        <v>45786.541666666664</v>
      </c>
      <c r="E209" s="19">
        <v>9</v>
      </c>
      <c r="F209" s="23"/>
    </row>
    <row r="210" spans="1:6" x14ac:dyDescent="0.25">
      <c r="A210" s="24"/>
      <c r="B210" s="37">
        <v>45786.583333333328</v>
      </c>
      <c r="C210" s="36">
        <v>45786.583333333328</v>
      </c>
      <c r="D210" s="42">
        <v>45786.583333333328</v>
      </c>
      <c r="E210" s="19">
        <v>8</v>
      </c>
      <c r="F210" s="23"/>
    </row>
    <row r="211" spans="1:6" x14ac:dyDescent="0.25">
      <c r="A211" s="24"/>
      <c r="B211" s="37">
        <v>45786.625</v>
      </c>
      <c r="C211" s="36">
        <v>45786.625</v>
      </c>
      <c r="D211" s="42">
        <v>45786.625</v>
      </c>
      <c r="E211" s="19">
        <v>10</v>
      </c>
      <c r="F211" s="23"/>
    </row>
    <row r="212" spans="1:6" x14ac:dyDescent="0.25">
      <c r="A212" s="24"/>
      <c r="B212" s="37">
        <v>45786.666666666664</v>
      </c>
      <c r="C212" s="36">
        <v>45786.666666666664</v>
      </c>
      <c r="D212" s="42">
        <v>45786.666666666664</v>
      </c>
      <c r="E212" s="19">
        <v>12</v>
      </c>
      <c r="F212" s="23"/>
    </row>
    <row r="213" spans="1:6" x14ac:dyDescent="0.25">
      <c r="A213" s="24"/>
      <c r="B213" s="37">
        <v>45786.708333333328</v>
      </c>
      <c r="C213" s="36">
        <v>45786.708333333328</v>
      </c>
      <c r="D213" s="42">
        <v>45786.708333333328</v>
      </c>
      <c r="E213" s="19">
        <v>5</v>
      </c>
      <c r="F213" s="23"/>
    </row>
    <row r="214" spans="1:6" x14ac:dyDescent="0.25">
      <c r="A214" s="24"/>
      <c r="B214" s="37">
        <v>45786.75</v>
      </c>
      <c r="C214" s="36">
        <v>45786.75</v>
      </c>
      <c r="D214" s="42">
        <v>45786.75</v>
      </c>
      <c r="E214" s="19">
        <v>6</v>
      </c>
      <c r="F214" s="23"/>
    </row>
    <row r="215" spans="1:6" x14ac:dyDescent="0.25">
      <c r="A215" s="24"/>
      <c r="B215" s="37">
        <v>45786.791666666664</v>
      </c>
      <c r="C215" s="36">
        <v>45786.791666666664</v>
      </c>
      <c r="D215" s="42">
        <v>45786.791666666664</v>
      </c>
      <c r="E215" s="19">
        <v>2</v>
      </c>
      <c r="F215" s="23"/>
    </row>
    <row r="216" spans="1:6" x14ac:dyDescent="0.25">
      <c r="A216" s="24"/>
      <c r="B216" s="37">
        <v>45786.833333333328</v>
      </c>
      <c r="C216" s="36">
        <v>45786.833333333328</v>
      </c>
      <c r="D216" s="42">
        <v>45786.833333333328</v>
      </c>
      <c r="E216" s="19">
        <v>3</v>
      </c>
      <c r="F216" s="23"/>
    </row>
    <row r="217" spans="1:6" x14ac:dyDescent="0.25">
      <c r="A217" s="24"/>
      <c r="B217" s="37">
        <v>45786.875</v>
      </c>
      <c r="C217" s="36">
        <v>45786.875</v>
      </c>
      <c r="D217" s="42">
        <v>45786.875</v>
      </c>
      <c r="E217" s="19">
        <v>4</v>
      </c>
      <c r="F217" s="23"/>
    </row>
    <row r="218" spans="1:6" x14ac:dyDescent="0.25">
      <c r="A218" s="24"/>
      <c r="B218" s="37">
        <v>45786.916666666664</v>
      </c>
      <c r="C218" s="36">
        <v>45786.916666666664</v>
      </c>
      <c r="D218" s="42">
        <v>45786.916666666664</v>
      </c>
      <c r="E218" s="19">
        <v>4</v>
      </c>
      <c r="F218" s="23"/>
    </row>
    <row r="219" spans="1:6" x14ac:dyDescent="0.25">
      <c r="A219" s="24"/>
      <c r="B219" s="37">
        <v>45786.958333333328</v>
      </c>
      <c r="C219" s="36">
        <v>45786.958333333328</v>
      </c>
      <c r="D219" s="42">
        <v>45786.958333333328</v>
      </c>
      <c r="E219" s="19">
        <v>5</v>
      </c>
      <c r="F219" s="23"/>
    </row>
    <row r="220" spans="1:6" x14ac:dyDescent="0.25">
      <c r="A220" s="24"/>
      <c r="B220" s="37">
        <v>45787</v>
      </c>
      <c r="C220" s="36">
        <v>45787</v>
      </c>
      <c r="D220" s="42">
        <v>45787</v>
      </c>
      <c r="E220" s="19">
        <v>5</v>
      </c>
      <c r="F220" s="23"/>
    </row>
    <row r="221" spans="1:6" x14ac:dyDescent="0.25">
      <c r="A221" s="24"/>
      <c r="B221" s="37">
        <v>45787.041666666664</v>
      </c>
      <c r="C221" s="36">
        <v>45787.041666666664</v>
      </c>
      <c r="D221" s="42">
        <v>45787.041666666664</v>
      </c>
      <c r="E221" s="19">
        <v>6</v>
      </c>
      <c r="F221" s="23"/>
    </row>
    <row r="222" spans="1:6" x14ac:dyDescent="0.25">
      <c r="A222" s="24"/>
      <c r="B222" s="37">
        <v>45787.083333333328</v>
      </c>
      <c r="C222" s="36">
        <v>45787.083333333328</v>
      </c>
      <c r="D222" s="42">
        <v>45787.083333333328</v>
      </c>
      <c r="E222" s="19">
        <v>5</v>
      </c>
      <c r="F222" s="23"/>
    </row>
    <row r="223" spans="1:6" x14ac:dyDescent="0.25">
      <c r="A223" s="24"/>
      <c r="B223" s="37">
        <v>45787.125</v>
      </c>
      <c r="C223" s="36">
        <v>45787.125</v>
      </c>
      <c r="D223" s="42">
        <v>45787.125</v>
      </c>
      <c r="E223" s="19">
        <v>5</v>
      </c>
      <c r="F223" s="23"/>
    </row>
    <row r="224" spans="1:6" x14ac:dyDescent="0.25">
      <c r="A224" s="24"/>
      <c r="B224" s="37">
        <v>45787.166666666664</v>
      </c>
      <c r="C224" s="36">
        <v>45787.166666666664</v>
      </c>
      <c r="D224" s="42">
        <v>45787.166666666664</v>
      </c>
      <c r="E224" s="19">
        <v>5</v>
      </c>
      <c r="F224" s="23"/>
    </row>
    <row r="225" spans="1:6" x14ac:dyDescent="0.25">
      <c r="A225" s="24"/>
      <c r="B225" s="37">
        <v>45787.208333333328</v>
      </c>
      <c r="C225" s="36">
        <v>45787.208333333328</v>
      </c>
      <c r="D225" s="42">
        <v>45787.208333333328</v>
      </c>
      <c r="E225" s="19">
        <v>5</v>
      </c>
      <c r="F225" s="23"/>
    </row>
    <row r="226" spans="1:6" x14ac:dyDescent="0.25">
      <c r="A226" s="24"/>
      <c r="B226" s="37">
        <v>45787.25</v>
      </c>
      <c r="C226" s="36">
        <v>45787.25</v>
      </c>
      <c r="D226" s="42">
        <v>45787.25</v>
      </c>
      <c r="E226" s="19">
        <v>7</v>
      </c>
      <c r="F226" s="23"/>
    </row>
    <row r="227" spans="1:6" x14ac:dyDescent="0.25">
      <c r="A227" s="24"/>
      <c r="B227" s="37">
        <v>45787.291666666664</v>
      </c>
      <c r="C227" s="36">
        <v>45787.291666666664</v>
      </c>
      <c r="D227" s="42">
        <v>45787.291666666664</v>
      </c>
      <c r="E227" s="19">
        <v>8</v>
      </c>
      <c r="F227" s="23"/>
    </row>
    <row r="228" spans="1:6" x14ac:dyDescent="0.25">
      <c r="A228" s="24"/>
      <c r="B228" s="37">
        <v>45787.333333333328</v>
      </c>
      <c r="C228" s="36">
        <v>45787.333333333328</v>
      </c>
      <c r="D228" s="42">
        <v>45787.333333333328</v>
      </c>
      <c r="E228" s="19">
        <v>11</v>
      </c>
      <c r="F228" s="23"/>
    </row>
    <row r="229" spans="1:6" x14ac:dyDescent="0.25">
      <c r="A229" s="24"/>
      <c r="B229" s="37">
        <v>45787.375</v>
      </c>
      <c r="C229" s="36">
        <v>45787.375</v>
      </c>
      <c r="D229" s="42">
        <v>45787.375</v>
      </c>
      <c r="E229" s="19">
        <v>11</v>
      </c>
      <c r="F229" s="23"/>
    </row>
    <row r="230" spans="1:6" x14ac:dyDescent="0.25">
      <c r="A230" s="24"/>
      <c r="B230" s="37">
        <v>45787.416666666664</v>
      </c>
      <c r="C230" s="36">
        <v>45787.416666666664</v>
      </c>
      <c r="D230" s="42">
        <v>45787.416666666664</v>
      </c>
      <c r="E230" s="19">
        <v>11</v>
      </c>
      <c r="F230" s="23"/>
    </row>
    <row r="231" spans="1:6" x14ac:dyDescent="0.25">
      <c r="A231" s="24"/>
      <c r="B231" s="37">
        <v>45787.458333333328</v>
      </c>
      <c r="C231" s="36">
        <v>45787.458333333328</v>
      </c>
      <c r="D231" s="42">
        <v>45787.458333333328</v>
      </c>
      <c r="E231" s="19">
        <v>8</v>
      </c>
      <c r="F231" s="23"/>
    </row>
    <row r="232" spans="1:6" x14ac:dyDescent="0.25">
      <c r="A232" s="24"/>
      <c r="B232" s="37">
        <v>45787.5</v>
      </c>
      <c r="C232" s="36">
        <v>45787.5</v>
      </c>
      <c r="D232" s="42">
        <v>45787.5</v>
      </c>
      <c r="E232" s="19">
        <v>11</v>
      </c>
      <c r="F232" s="23"/>
    </row>
    <row r="233" spans="1:6" x14ac:dyDescent="0.25">
      <c r="A233" s="24"/>
      <c r="B233" s="37">
        <v>45787.541666666664</v>
      </c>
      <c r="C233" s="36">
        <v>45787.541666666664</v>
      </c>
      <c r="D233" s="42">
        <v>45787.541666666664</v>
      </c>
      <c r="E233" s="19">
        <v>6</v>
      </c>
      <c r="F233" s="23"/>
    </row>
    <row r="234" spans="1:6" x14ac:dyDescent="0.25">
      <c r="A234" s="24"/>
      <c r="B234" s="37">
        <v>45787.583333333328</v>
      </c>
      <c r="C234" s="36">
        <v>45787.583333333328</v>
      </c>
      <c r="D234" s="42">
        <v>45787.583333333328</v>
      </c>
      <c r="E234" s="19">
        <v>3</v>
      </c>
      <c r="F234" s="23"/>
    </row>
    <row r="235" spans="1:6" x14ac:dyDescent="0.25">
      <c r="A235" s="24"/>
      <c r="B235" s="37">
        <v>45787.625</v>
      </c>
      <c r="C235" s="36">
        <v>45787.625</v>
      </c>
      <c r="D235" s="42">
        <v>45787.625</v>
      </c>
      <c r="E235" s="19">
        <v>4</v>
      </c>
      <c r="F235" s="23"/>
    </row>
    <row r="236" spans="1:6" x14ac:dyDescent="0.25">
      <c r="A236" s="24"/>
      <c r="B236" s="37">
        <v>45787.666666666664</v>
      </c>
      <c r="C236" s="36">
        <v>45787.666666666664</v>
      </c>
      <c r="D236" s="42">
        <v>45787.666666666664</v>
      </c>
      <c r="E236" s="19">
        <v>3</v>
      </c>
      <c r="F236" s="23"/>
    </row>
    <row r="237" spans="1:6" x14ac:dyDescent="0.25">
      <c r="A237" s="24"/>
      <c r="B237" s="37">
        <v>45787.708333333328</v>
      </c>
      <c r="C237" s="36">
        <v>45787.708333333328</v>
      </c>
      <c r="D237" s="42">
        <v>45787.708333333328</v>
      </c>
      <c r="E237" s="19">
        <v>3</v>
      </c>
      <c r="F237" s="23"/>
    </row>
    <row r="238" spans="1:6" x14ac:dyDescent="0.25">
      <c r="A238" s="24"/>
      <c r="B238" s="37">
        <v>45787.75</v>
      </c>
      <c r="C238" s="36">
        <v>45787.75</v>
      </c>
      <c r="D238" s="42">
        <v>45787.75</v>
      </c>
      <c r="E238" s="19">
        <v>3</v>
      </c>
      <c r="F238" s="23"/>
    </row>
    <row r="239" spans="1:6" x14ac:dyDescent="0.25">
      <c r="A239" s="24"/>
      <c r="B239" s="37">
        <v>45787.791666666664</v>
      </c>
      <c r="C239" s="36">
        <v>45787.791666666664</v>
      </c>
      <c r="D239" s="42">
        <v>45787.791666666664</v>
      </c>
      <c r="E239" s="19">
        <v>3</v>
      </c>
      <c r="F239" s="23"/>
    </row>
    <row r="240" spans="1:6" x14ac:dyDescent="0.25">
      <c r="A240" s="24"/>
      <c r="B240" s="37">
        <v>45787.833333333328</v>
      </c>
      <c r="C240" s="36">
        <v>45787.833333333328</v>
      </c>
      <c r="D240" s="42">
        <v>45787.833333333328</v>
      </c>
      <c r="E240" s="19">
        <v>3</v>
      </c>
      <c r="F240" s="23"/>
    </row>
    <row r="241" spans="1:6" x14ac:dyDescent="0.25">
      <c r="A241" s="24"/>
      <c r="B241" s="37">
        <v>45787.875</v>
      </c>
      <c r="C241" s="36">
        <v>45787.875</v>
      </c>
      <c r="D241" s="42">
        <v>45787.875</v>
      </c>
      <c r="E241" s="19">
        <v>3</v>
      </c>
      <c r="F241" s="23"/>
    </row>
    <row r="242" spans="1:6" x14ac:dyDescent="0.25">
      <c r="A242" s="24"/>
      <c r="B242" s="37">
        <v>45787.916666666664</v>
      </c>
      <c r="C242" s="36">
        <v>45787.916666666664</v>
      </c>
      <c r="D242" s="42">
        <v>45787.916666666664</v>
      </c>
      <c r="E242" s="19">
        <v>3</v>
      </c>
      <c r="F242" s="23"/>
    </row>
    <row r="243" spans="1:6" x14ac:dyDescent="0.25">
      <c r="A243" s="24"/>
      <c r="B243" s="37">
        <v>45787.958333333328</v>
      </c>
      <c r="C243" s="36">
        <v>45787.958333333328</v>
      </c>
      <c r="D243" s="42">
        <v>45787.958333333328</v>
      </c>
      <c r="E243" s="19">
        <v>4</v>
      </c>
      <c r="F243" s="23"/>
    </row>
    <row r="244" spans="1:6" x14ac:dyDescent="0.25">
      <c r="A244" s="24"/>
      <c r="B244" s="37">
        <v>45788</v>
      </c>
      <c r="C244" s="36">
        <v>45788</v>
      </c>
      <c r="D244" s="42">
        <v>45788</v>
      </c>
      <c r="E244" s="19">
        <v>5</v>
      </c>
      <c r="F244" s="23"/>
    </row>
    <row r="245" spans="1:6" x14ac:dyDescent="0.25">
      <c r="A245" s="24"/>
      <c r="B245" s="37">
        <v>45788.041666666664</v>
      </c>
      <c r="C245" s="36">
        <v>45788.041666666664</v>
      </c>
      <c r="D245" s="42">
        <v>45788.041666666664</v>
      </c>
      <c r="E245" s="19">
        <v>6</v>
      </c>
      <c r="F245" s="23"/>
    </row>
    <row r="246" spans="1:6" x14ac:dyDescent="0.25">
      <c r="A246" s="24"/>
      <c r="B246" s="37">
        <v>45788.083333333328</v>
      </c>
      <c r="C246" s="36">
        <v>45788.083333333328</v>
      </c>
      <c r="D246" s="42">
        <v>45788.083333333328</v>
      </c>
      <c r="E246" s="19">
        <v>6</v>
      </c>
      <c r="F246" s="23"/>
    </row>
    <row r="247" spans="1:6" x14ac:dyDescent="0.25">
      <c r="A247" s="24"/>
      <c r="B247" s="37">
        <v>45788.125</v>
      </c>
      <c r="C247" s="36">
        <v>45788.125</v>
      </c>
      <c r="D247" s="42">
        <v>45788.125</v>
      </c>
      <c r="E247" s="19">
        <v>7</v>
      </c>
      <c r="F247" s="23"/>
    </row>
    <row r="248" spans="1:6" x14ac:dyDescent="0.25">
      <c r="A248" s="24"/>
      <c r="B248" s="37">
        <v>45788.166666666664</v>
      </c>
      <c r="C248" s="36">
        <v>45788.166666666664</v>
      </c>
      <c r="D248" s="42">
        <v>45788.166666666664</v>
      </c>
      <c r="E248" s="19">
        <v>7</v>
      </c>
      <c r="F248" s="23"/>
    </row>
    <row r="249" spans="1:6" x14ac:dyDescent="0.25">
      <c r="A249" s="24"/>
      <c r="B249" s="37">
        <v>45788.208333333328</v>
      </c>
      <c r="C249" s="36">
        <v>45788.208333333328</v>
      </c>
      <c r="D249" s="42">
        <v>45788.208333333328</v>
      </c>
      <c r="E249" s="19">
        <v>7</v>
      </c>
      <c r="F249" s="23"/>
    </row>
    <row r="250" spans="1:6" x14ac:dyDescent="0.25">
      <c r="A250" s="24"/>
      <c r="B250" s="37">
        <v>45788.25</v>
      </c>
      <c r="C250" s="36">
        <v>45788.25</v>
      </c>
      <c r="D250" s="42">
        <v>45788.25</v>
      </c>
      <c r="E250" s="19">
        <v>8</v>
      </c>
      <c r="F250" s="23"/>
    </row>
    <row r="251" spans="1:6" x14ac:dyDescent="0.25">
      <c r="A251" s="24"/>
      <c r="B251" s="37">
        <v>45788.291666666664</v>
      </c>
      <c r="C251" s="36">
        <v>45788.291666666664</v>
      </c>
      <c r="D251" s="42">
        <v>45788.291666666664</v>
      </c>
      <c r="E251" s="19">
        <v>10</v>
      </c>
      <c r="F251" s="23"/>
    </row>
    <row r="252" spans="1:6" x14ac:dyDescent="0.25">
      <c r="A252" s="24"/>
      <c r="B252" s="37">
        <v>45788.333333333328</v>
      </c>
      <c r="C252" s="36">
        <v>45788.333333333328</v>
      </c>
      <c r="D252" s="42">
        <v>45788.333333333328</v>
      </c>
      <c r="E252" s="19">
        <v>11</v>
      </c>
      <c r="F252" s="23"/>
    </row>
    <row r="253" spans="1:6" x14ac:dyDescent="0.25">
      <c r="A253" s="24"/>
      <c r="B253" s="37">
        <v>45788.375</v>
      </c>
      <c r="C253" s="36">
        <v>45788.375</v>
      </c>
      <c r="D253" s="42">
        <v>45788.375</v>
      </c>
      <c r="E253" s="19">
        <v>8</v>
      </c>
      <c r="F253" s="23"/>
    </row>
    <row r="254" spans="1:6" x14ac:dyDescent="0.25">
      <c r="A254" s="24"/>
      <c r="B254" s="37">
        <v>45788.416666666664</v>
      </c>
      <c r="C254" s="36">
        <v>45788.416666666664</v>
      </c>
      <c r="D254" s="42">
        <v>45788.416666666664</v>
      </c>
      <c r="E254" s="19">
        <v>6</v>
      </c>
      <c r="F254" s="23"/>
    </row>
    <row r="255" spans="1:6" x14ac:dyDescent="0.25">
      <c r="A255" s="24"/>
      <c r="B255" s="37">
        <v>45788.458333333328</v>
      </c>
      <c r="C255" s="36">
        <v>45788.458333333328</v>
      </c>
      <c r="D255" s="42">
        <v>45788.458333333328</v>
      </c>
      <c r="E255" s="19">
        <v>5</v>
      </c>
      <c r="F255" s="23"/>
    </row>
    <row r="256" spans="1:6" x14ac:dyDescent="0.25">
      <c r="A256" s="24"/>
      <c r="B256" s="37">
        <v>45788.5</v>
      </c>
      <c r="C256" s="36">
        <v>45788.5</v>
      </c>
      <c r="D256" s="42">
        <v>45788.5</v>
      </c>
      <c r="E256" s="19">
        <v>5</v>
      </c>
      <c r="F256" s="23"/>
    </row>
    <row r="257" spans="1:6" x14ac:dyDescent="0.25">
      <c r="A257" s="24"/>
      <c r="B257" s="37">
        <v>45788.541666666664</v>
      </c>
      <c r="C257" s="36">
        <v>45788.541666666664</v>
      </c>
      <c r="D257" s="42">
        <v>45788.541666666664</v>
      </c>
      <c r="E257" s="19">
        <v>4</v>
      </c>
      <c r="F257" s="23"/>
    </row>
    <row r="258" spans="1:6" x14ac:dyDescent="0.25">
      <c r="A258" s="24"/>
      <c r="B258" s="37">
        <v>45788.583333333328</v>
      </c>
      <c r="C258" s="36">
        <v>45788.583333333328</v>
      </c>
      <c r="D258" s="42">
        <v>45788.583333333328</v>
      </c>
      <c r="E258" s="19">
        <v>4</v>
      </c>
      <c r="F258" s="23"/>
    </row>
    <row r="259" spans="1:6" x14ac:dyDescent="0.25">
      <c r="A259" s="24"/>
      <c r="B259" s="37">
        <v>45788.625</v>
      </c>
      <c r="C259" s="36">
        <v>45788.625</v>
      </c>
      <c r="D259" s="42">
        <v>45788.625</v>
      </c>
      <c r="E259" s="19">
        <v>3</v>
      </c>
      <c r="F259" s="23"/>
    </row>
    <row r="260" spans="1:6" x14ac:dyDescent="0.25">
      <c r="A260" s="24"/>
      <c r="B260" s="37">
        <v>45788.666666666664</v>
      </c>
      <c r="C260" s="36">
        <v>45788.666666666664</v>
      </c>
      <c r="D260" s="42">
        <v>45788.666666666664</v>
      </c>
      <c r="E260" s="19">
        <v>3</v>
      </c>
      <c r="F260" s="23"/>
    </row>
    <row r="261" spans="1:6" x14ac:dyDescent="0.25">
      <c r="A261" s="24"/>
      <c r="B261" s="37">
        <v>45788.708333333328</v>
      </c>
      <c r="C261" s="36">
        <v>45788.708333333328</v>
      </c>
      <c r="D261" s="42">
        <v>45788.708333333328</v>
      </c>
      <c r="E261" s="19">
        <v>3</v>
      </c>
      <c r="F261" s="23"/>
    </row>
    <row r="262" spans="1:6" x14ac:dyDescent="0.25">
      <c r="A262" s="24"/>
      <c r="B262" s="37">
        <v>45788.75</v>
      </c>
      <c r="C262" s="36">
        <v>45788.75</v>
      </c>
      <c r="D262" s="42">
        <v>45788.75</v>
      </c>
      <c r="E262" s="19">
        <v>4</v>
      </c>
      <c r="F262" s="23"/>
    </row>
    <row r="263" spans="1:6" x14ac:dyDescent="0.25">
      <c r="A263" s="24"/>
      <c r="B263" s="37">
        <v>45788.791666666664</v>
      </c>
      <c r="C263" s="36">
        <v>45788.791666666664</v>
      </c>
      <c r="D263" s="42">
        <v>45788.791666666664</v>
      </c>
      <c r="E263" s="19">
        <v>4</v>
      </c>
      <c r="F263" s="23"/>
    </row>
    <row r="264" spans="1:6" x14ac:dyDescent="0.25">
      <c r="A264" s="24"/>
      <c r="B264" s="37">
        <v>45788.833333333328</v>
      </c>
      <c r="C264" s="36">
        <v>45788.833333333328</v>
      </c>
      <c r="D264" s="42">
        <v>45788.833333333328</v>
      </c>
      <c r="E264" s="19">
        <v>5</v>
      </c>
      <c r="F264" s="23"/>
    </row>
    <row r="265" spans="1:6" x14ac:dyDescent="0.25">
      <c r="A265" s="24"/>
      <c r="B265" s="37">
        <v>45788.875</v>
      </c>
      <c r="C265" s="36">
        <v>45788.875</v>
      </c>
      <c r="D265" s="42">
        <v>45788.875</v>
      </c>
      <c r="E265" s="19">
        <v>5</v>
      </c>
      <c r="F265" s="23"/>
    </row>
    <row r="266" spans="1:6" x14ac:dyDescent="0.25">
      <c r="A266" s="24"/>
      <c r="B266" s="37">
        <v>45788.916666666664</v>
      </c>
      <c r="C266" s="36">
        <v>45788.916666666664</v>
      </c>
      <c r="D266" s="42">
        <v>45788.916666666664</v>
      </c>
      <c r="E266" s="19">
        <v>4</v>
      </c>
      <c r="F266" s="23"/>
    </row>
    <row r="267" spans="1:6" x14ac:dyDescent="0.25">
      <c r="A267" s="24"/>
      <c r="B267" s="37">
        <v>45788.958333333328</v>
      </c>
      <c r="C267" s="36">
        <v>45788.958333333328</v>
      </c>
      <c r="D267" s="42">
        <v>45788.958333333328</v>
      </c>
      <c r="E267" s="19">
        <v>5</v>
      </c>
      <c r="F267" s="23"/>
    </row>
    <row r="268" spans="1:6" x14ac:dyDescent="0.25">
      <c r="A268" s="24"/>
      <c r="B268" s="37">
        <v>45789</v>
      </c>
      <c r="C268" s="36">
        <v>45789</v>
      </c>
      <c r="D268" s="42">
        <v>45789</v>
      </c>
      <c r="E268" s="19">
        <v>7</v>
      </c>
      <c r="F268" s="23"/>
    </row>
    <row r="269" spans="1:6" x14ac:dyDescent="0.25">
      <c r="A269" s="24"/>
      <c r="B269" s="37">
        <v>45789.041666666664</v>
      </c>
      <c r="C269" s="36">
        <v>45789.041666666664</v>
      </c>
      <c r="D269" s="42">
        <v>45789.041666666664</v>
      </c>
      <c r="E269" s="19">
        <v>6</v>
      </c>
      <c r="F269" s="23"/>
    </row>
    <row r="270" spans="1:6" x14ac:dyDescent="0.25">
      <c r="A270" s="24"/>
      <c r="B270" s="37">
        <v>45789.083333333328</v>
      </c>
      <c r="C270" s="36">
        <v>45789.083333333328</v>
      </c>
      <c r="D270" s="42">
        <v>45789.083333333328</v>
      </c>
      <c r="E270" s="19">
        <v>6</v>
      </c>
      <c r="F270" s="23"/>
    </row>
    <row r="271" spans="1:6" x14ac:dyDescent="0.25">
      <c r="A271" s="24"/>
      <c r="B271" s="37">
        <v>45789.125</v>
      </c>
      <c r="C271" s="36">
        <v>45789.125</v>
      </c>
      <c r="D271" s="42">
        <v>45789.125</v>
      </c>
      <c r="E271" s="19">
        <v>6</v>
      </c>
      <c r="F271" s="23"/>
    </row>
    <row r="272" spans="1:6" x14ac:dyDescent="0.25">
      <c r="A272" s="24"/>
      <c r="B272" s="37">
        <v>45789.166666666664</v>
      </c>
      <c r="C272" s="36">
        <v>45789.166666666664</v>
      </c>
      <c r="D272" s="42">
        <v>45789.166666666664</v>
      </c>
      <c r="E272" s="19">
        <v>6</v>
      </c>
      <c r="F272" s="23"/>
    </row>
    <row r="273" spans="1:6" x14ac:dyDescent="0.25">
      <c r="A273" s="24"/>
      <c r="B273" s="37">
        <v>45789.208333333328</v>
      </c>
      <c r="C273" s="36">
        <v>45789.208333333328</v>
      </c>
      <c r="D273" s="42">
        <v>45789.208333333328</v>
      </c>
      <c r="E273" s="19">
        <v>6</v>
      </c>
      <c r="F273" s="23"/>
    </row>
    <row r="274" spans="1:6" x14ac:dyDescent="0.25">
      <c r="A274" s="24"/>
      <c r="B274" s="37">
        <v>45789.25</v>
      </c>
      <c r="C274" s="36">
        <v>45789.25</v>
      </c>
      <c r="D274" s="42">
        <v>45789.25</v>
      </c>
      <c r="E274" s="19">
        <v>6</v>
      </c>
      <c r="F274" s="23"/>
    </row>
    <row r="275" spans="1:6" x14ac:dyDescent="0.25">
      <c r="A275" s="24"/>
      <c r="B275" s="37">
        <v>45789.291666666664</v>
      </c>
      <c r="C275" s="36">
        <v>45789.291666666664</v>
      </c>
      <c r="D275" s="42">
        <v>45789.291666666664</v>
      </c>
      <c r="E275" s="19">
        <v>7</v>
      </c>
      <c r="F275" s="23"/>
    </row>
    <row r="276" spans="1:6" x14ac:dyDescent="0.25">
      <c r="A276" s="24"/>
      <c r="B276" s="37">
        <v>45789.333333333328</v>
      </c>
      <c r="C276" s="36">
        <v>45789.333333333328</v>
      </c>
      <c r="D276" s="42">
        <v>45789.333333333328</v>
      </c>
      <c r="E276" s="19">
        <v>10</v>
      </c>
      <c r="F276" s="23"/>
    </row>
    <row r="277" spans="1:6" x14ac:dyDescent="0.25">
      <c r="A277" s="24"/>
      <c r="B277" s="37">
        <v>45789.375</v>
      </c>
      <c r="C277" s="36">
        <v>45789.375</v>
      </c>
      <c r="D277" s="42">
        <v>45789.375</v>
      </c>
      <c r="E277" s="19">
        <v>14</v>
      </c>
      <c r="F277" s="23"/>
    </row>
    <row r="278" spans="1:6" x14ac:dyDescent="0.25">
      <c r="A278" s="24"/>
      <c r="B278" s="37">
        <v>45789.416666666664</v>
      </c>
      <c r="C278" s="36">
        <v>45789.416666666664</v>
      </c>
      <c r="D278" s="42">
        <v>45789.416666666664</v>
      </c>
      <c r="E278" s="19">
        <v>11</v>
      </c>
      <c r="F278" s="23"/>
    </row>
    <row r="279" spans="1:6" x14ac:dyDescent="0.25">
      <c r="A279" s="24"/>
      <c r="B279" s="37">
        <v>45789.458333333328</v>
      </c>
      <c r="C279" s="36">
        <v>45789.458333333328</v>
      </c>
      <c r="D279" s="42">
        <v>45789.458333333328</v>
      </c>
      <c r="E279" s="19">
        <v>5</v>
      </c>
      <c r="F279" s="23"/>
    </row>
    <row r="280" spans="1:6" x14ac:dyDescent="0.25">
      <c r="A280" s="24"/>
      <c r="B280" s="37">
        <v>45789.5</v>
      </c>
      <c r="C280" s="36">
        <v>45789.5</v>
      </c>
      <c r="D280" s="42">
        <v>45789.5</v>
      </c>
      <c r="E280" s="19">
        <v>9</v>
      </c>
      <c r="F280" s="23"/>
    </row>
    <row r="281" spans="1:6" x14ac:dyDescent="0.25">
      <c r="A281" s="24"/>
      <c r="B281" s="37">
        <v>45789.541666666664</v>
      </c>
      <c r="C281" s="36">
        <v>45789.541666666664</v>
      </c>
      <c r="D281" s="42">
        <v>45789.541666666664</v>
      </c>
      <c r="E281" s="19">
        <v>14</v>
      </c>
      <c r="F281" s="23"/>
    </row>
    <row r="282" spans="1:6" x14ac:dyDescent="0.25">
      <c r="A282" s="24"/>
      <c r="B282" s="37">
        <v>45789.583333333328</v>
      </c>
      <c r="C282" s="36">
        <v>45789.583333333328</v>
      </c>
      <c r="D282" s="42">
        <v>45789.583333333328</v>
      </c>
      <c r="E282" s="19">
        <v>5</v>
      </c>
      <c r="F282" s="23"/>
    </row>
    <row r="283" spans="1:6" x14ac:dyDescent="0.25">
      <c r="A283" s="24"/>
      <c r="B283" s="37">
        <v>45789.625</v>
      </c>
      <c r="C283" s="36">
        <v>45789.625</v>
      </c>
      <c r="D283" s="42">
        <v>45789.625</v>
      </c>
      <c r="E283" s="19">
        <v>4</v>
      </c>
      <c r="F283" s="23"/>
    </row>
    <row r="284" spans="1:6" x14ac:dyDescent="0.25">
      <c r="A284" s="24"/>
      <c r="B284" s="37">
        <v>45789.666666666664</v>
      </c>
      <c r="C284" s="36">
        <v>45789.666666666664</v>
      </c>
      <c r="D284" s="42">
        <v>45789.666666666664</v>
      </c>
      <c r="E284" s="19">
        <v>6</v>
      </c>
      <c r="F284" s="23"/>
    </row>
    <row r="285" spans="1:6" x14ac:dyDescent="0.25">
      <c r="A285" s="24"/>
      <c r="B285" s="37">
        <v>45789.708333333328</v>
      </c>
      <c r="C285" s="36">
        <v>45789.708333333328</v>
      </c>
      <c r="D285" s="42">
        <v>45789.708333333328</v>
      </c>
      <c r="E285" s="19">
        <v>7</v>
      </c>
      <c r="F285" s="23"/>
    </row>
    <row r="286" spans="1:6" x14ac:dyDescent="0.25">
      <c r="A286" s="24"/>
      <c r="B286" s="37">
        <v>45789.75</v>
      </c>
      <c r="C286" s="36">
        <v>45789.75</v>
      </c>
      <c r="D286" s="42">
        <v>45789.75</v>
      </c>
      <c r="E286" s="19">
        <v>5</v>
      </c>
      <c r="F286" s="23"/>
    </row>
    <row r="287" spans="1:6" x14ac:dyDescent="0.25">
      <c r="A287" s="24"/>
      <c r="B287" s="37">
        <v>45789.791666666664</v>
      </c>
      <c r="C287" s="36">
        <v>45789.791666666664</v>
      </c>
      <c r="D287" s="42">
        <v>45789.791666666664</v>
      </c>
      <c r="E287" s="19">
        <v>5</v>
      </c>
      <c r="F287" s="23"/>
    </row>
    <row r="288" spans="1:6" x14ac:dyDescent="0.25">
      <c r="A288" s="24"/>
      <c r="B288" s="37">
        <v>45789.833333333328</v>
      </c>
      <c r="C288" s="36">
        <v>45789.833333333328</v>
      </c>
      <c r="D288" s="42">
        <v>45789.833333333328</v>
      </c>
      <c r="E288" s="19">
        <v>4</v>
      </c>
      <c r="F288" s="23"/>
    </row>
    <row r="289" spans="1:6" x14ac:dyDescent="0.25">
      <c r="A289" s="24"/>
      <c r="B289" s="37">
        <v>45789.875</v>
      </c>
      <c r="C289" s="36">
        <v>45789.875</v>
      </c>
      <c r="D289" s="42">
        <v>45789.875</v>
      </c>
      <c r="E289" s="19">
        <v>6</v>
      </c>
      <c r="F289" s="23"/>
    </row>
    <row r="290" spans="1:6" x14ac:dyDescent="0.25">
      <c r="A290" s="24"/>
      <c r="B290" s="37">
        <v>45789.916666666664</v>
      </c>
      <c r="C290" s="36">
        <v>45789.916666666664</v>
      </c>
      <c r="D290" s="42">
        <v>45789.916666666664</v>
      </c>
      <c r="E290" s="19">
        <v>6</v>
      </c>
      <c r="F290" s="23"/>
    </row>
    <row r="291" spans="1:6" x14ac:dyDescent="0.25">
      <c r="A291" s="24"/>
      <c r="B291" s="37">
        <v>45789.958333333328</v>
      </c>
      <c r="C291" s="36">
        <v>45789.958333333328</v>
      </c>
      <c r="D291" s="42">
        <v>45789.958333333328</v>
      </c>
      <c r="E291" s="19">
        <v>5</v>
      </c>
      <c r="F291" s="23"/>
    </row>
    <row r="292" spans="1:6" x14ac:dyDescent="0.25">
      <c r="A292" s="24"/>
      <c r="B292" s="37">
        <v>45790</v>
      </c>
      <c r="C292" s="36">
        <v>45790</v>
      </c>
      <c r="D292" s="42">
        <v>45790</v>
      </c>
      <c r="E292" s="19">
        <v>5</v>
      </c>
      <c r="F292" s="23"/>
    </row>
    <row r="293" spans="1:6" x14ac:dyDescent="0.25">
      <c r="A293" s="24"/>
      <c r="B293" s="37">
        <v>45790.041666666664</v>
      </c>
      <c r="C293" s="36">
        <v>45790.041666666664</v>
      </c>
      <c r="D293" s="42">
        <v>45790.041666666664</v>
      </c>
      <c r="E293" s="19">
        <v>8</v>
      </c>
      <c r="F293" s="23"/>
    </row>
    <row r="294" spans="1:6" x14ac:dyDescent="0.25">
      <c r="A294" s="24"/>
      <c r="B294" s="37">
        <v>45790.083333333328</v>
      </c>
      <c r="C294" s="36">
        <v>45790.083333333328</v>
      </c>
      <c r="D294" s="42">
        <v>45790.083333333328</v>
      </c>
      <c r="E294" s="19">
        <v>6</v>
      </c>
      <c r="F294" s="23"/>
    </row>
    <row r="295" spans="1:6" x14ac:dyDescent="0.25">
      <c r="A295" s="24"/>
      <c r="B295" s="37">
        <v>45790.125</v>
      </c>
      <c r="C295" s="36">
        <v>45790.125</v>
      </c>
      <c r="D295" s="42">
        <v>45790.125</v>
      </c>
      <c r="E295" s="19">
        <v>6</v>
      </c>
      <c r="F295" s="23"/>
    </row>
    <row r="296" spans="1:6" x14ac:dyDescent="0.25">
      <c r="A296" s="24"/>
      <c r="B296" s="37">
        <v>45790.166666666664</v>
      </c>
      <c r="C296" s="36">
        <v>45790.166666666664</v>
      </c>
      <c r="D296" s="42">
        <v>45790.166666666664</v>
      </c>
      <c r="E296" s="19">
        <v>7</v>
      </c>
      <c r="F296" s="23"/>
    </row>
    <row r="297" spans="1:6" x14ac:dyDescent="0.25">
      <c r="A297" s="24"/>
      <c r="B297" s="37">
        <v>45790.208333333328</v>
      </c>
      <c r="C297" s="36">
        <v>45790.208333333328</v>
      </c>
      <c r="D297" s="42">
        <v>45790.208333333328</v>
      </c>
      <c r="E297" s="19">
        <v>7</v>
      </c>
      <c r="F297" s="23"/>
    </row>
    <row r="298" spans="1:6" x14ac:dyDescent="0.25">
      <c r="A298" s="24"/>
      <c r="B298" s="37">
        <v>45790.25</v>
      </c>
      <c r="C298" s="36">
        <v>45790.25</v>
      </c>
      <c r="D298" s="42">
        <v>45790.25</v>
      </c>
      <c r="E298" s="19">
        <v>9</v>
      </c>
      <c r="F298" s="23"/>
    </row>
    <row r="299" spans="1:6" x14ac:dyDescent="0.25">
      <c r="A299" s="24"/>
      <c r="B299" s="37">
        <v>45790.291666666664</v>
      </c>
      <c r="C299" s="36">
        <v>45790.291666666664</v>
      </c>
      <c r="D299" s="42">
        <v>45790.291666666664</v>
      </c>
      <c r="E299" s="19">
        <v>10</v>
      </c>
      <c r="F299" s="23"/>
    </row>
    <row r="300" spans="1:6" x14ac:dyDescent="0.25">
      <c r="A300" s="24"/>
      <c r="B300" s="37">
        <v>45790.333333333328</v>
      </c>
      <c r="C300" s="36">
        <v>45790.333333333328</v>
      </c>
      <c r="D300" s="42">
        <v>45790.333333333328</v>
      </c>
      <c r="E300" s="19">
        <v>12</v>
      </c>
      <c r="F300" s="23"/>
    </row>
    <row r="301" spans="1:6" x14ac:dyDescent="0.25">
      <c r="A301" s="24"/>
      <c r="B301" s="37">
        <v>45790.375</v>
      </c>
      <c r="C301" s="36">
        <v>45790.375</v>
      </c>
      <c r="D301" s="42">
        <v>45790.375</v>
      </c>
      <c r="E301" s="19">
        <v>13</v>
      </c>
      <c r="F301" s="23"/>
    </row>
    <row r="302" spans="1:6" x14ac:dyDescent="0.25">
      <c r="A302" s="24"/>
      <c r="B302" s="37">
        <v>45790.416666666664</v>
      </c>
      <c r="C302" s="36">
        <v>45790.416666666664</v>
      </c>
      <c r="D302" s="42">
        <v>45790.416666666664</v>
      </c>
      <c r="E302" s="19">
        <v>13</v>
      </c>
      <c r="F302" s="23"/>
    </row>
    <row r="303" spans="1:6" x14ac:dyDescent="0.25">
      <c r="A303" s="24"/>
      <c r="B303" s="37">
        <v>45790.458333333328</v>
      </c>
      <c r="C303" s="36">
        <v>45790.458333333328</v>
      </c>
      <c r="D303" s="42">
        <v>45790.458333333328</v>
      </c>
      <c r="E303" s="19">
        <v>10</v>
      </c>
      <c r="F303" s="23"/>
    </row>
    <row r="304" spans="1:6" x14ac:dyDescent="0.25">
      <c r="A304" s="24"/>
      <c r="B304" s="37">
        <v>45790.5</v>
      </c>
      <c r="C304" s="36">
        <v>45790.5</v>
      </c>
      <c r="D304" s="42">
        <v>45790.5</v>
      </c>
      <c r="E304" s="19">
        <v>14</v>
      </c>
      <c r="F304" s="23"/>
    </row>
    <row r="305" spans="1:6" x14ac:dyDescent="0.25">
      <c r="A305" s="24"/>
      <c r="B305" s="37">
        <v>45790.541666666664</v>
      </c>
      <c r="C305" s="36">
        <v>45790.541666666664</v>
      </c>
      <c r="D305" s="42">
        <v>45790.541666666664</v>
      </c>
      <c r="E305" s="19">
        <v>17</v>
      </c>
      <c r="F305" s="23"/>
    </row>
    <row r="306" spans="1:6" x14ac:dyDescent="0.25">
      <c r="A306" s="24"/>
      <c r="B306" s="37">
        <v>45790.583333333328</v>
      </c>
      <c r="C306" s="36">
        <v>45790.583333333328</v>
      </c>
      <c r="D306" s="42">
        <v>45790.583333333328</v>
      </c>
      <c r="E306" s="19">
        <v>5</v>
      </c>
      <c r="F306" s="23"/>
    </row>
    <row r="307" spans="1:6" x14ac:dyDescent="0.25">
      <c r="A307" s="24"/>
      <c r="B307" s="37">
        <v>45790.625</v>
      </c>
      <c r="C307" s="36">
        <v>45790.625</v>
      </c>
      <c r="D307" s="42">
        <v>45790.625</v>
      </c>
      <c r="E307" s="19">
        <v>12</v>
      </c>
      <c r="F307" s="23"/>
    </row>
    <row r="308" spans="1:6" x14ac:dyDescent="0.25">
      <c r="A308" s="24"/>
      <c r="B308" s="37">
        <v>45790.666666666664</v>
      </c>
      <c r="C308" s="36">
        <v>45790.666666666664</v>
      </c>
      <c r="D308" s="42">
        <v>45790.666666666664</v>
      </c>
      <c r="E308" s="19">
        <v>12</v>
      </c>
      <c r="F308" s="23"/>
    </row>
    <row r="309" spans="1:6" x14ac:dyDescent="0.25">
      <c r="A309" s="24"/>
      <c r="B309" s="37">
        <v>45790.708333333328</v>
      </c>
      <c r="C309" s="36">
        <v>45790.708333333328</v>
      </c>
      <c r="D309" s="42">
        <v>45790.708333333328</v>
      </c>
      <c r="E309" s="19">
        <v>16</v>
      </c>
      <c r="F309" s="23"/>
    </row>
    <row r="310" spans="1:6" x14ac:dyDescent="0.25">
      <c r="A310" s="24"/>
      <c r="B310" s="37">
        <v>45790.75</v>
      </c>
      <c r="C310" s="36">
        <v>45790.75</v>
      </c>
      <c r="D310" s="42">
        <v>45790.75</v>
      </c>
      <c r="E310" s="19">
        <v>7</v>
      </c>
      <c r="F310" s="23"/>
    </row>
    <row r="311" spans="1:6" x14ac:dyDescent="0.25">
      <c r="A311" s="24"/>
      <c r="B311" s="37">
        <v>45790.791666666664</v>
      </c>
      <c r="C311" s="36">
        <v>45790.791666666664</v>
      </c>
      <c r="D311" s="42">
        <v>45790.791666666664</v>
      </c>
      <c r="E311" s="19">
        <v>3</v>
      </c>
      <c r="F311" s="23"/>
    </row>
    <row r="312" spans="1:6" x14ac:dyDescent="0.25">
      <c r="A312" s="24"/>
      <c r="B312" s="37">
        <v>45790.833333333328</v>
      </c>
      <c r="C312" s="36">
        <v>45790.833333333328</v>
      </c>
      <c r="D312" s="42">
        <v>45790.833333333328</v>
      </c>
      <c r="E312" s="19">
        <v>4</v>
      </c>
      <c r="F312" s="23"/>
    </row>
    <row r="313" spans="1:6" x14ac:dyDescent="0.25">
      <c r="A313" s="24"/>
      <c r="B313" s="37">
        <v>45790.875</v>
      </c>
      <c r="C313" s="36">
        <v>45790.875</v>
      </c>
      <c r="D313" s="42">
        <v>45790.875</v>
      </c>
      <c r="E313" s="19">
        <v>5</v>
      </c>
      <c r="F313" s="23"/>
    </row>
    <row r="314" spans="1:6" x14ac:dyDescent="0.25">
      <c r="A314" s="24"/>
      <c r="B314" s="37">
        <v>45790.916666666664</v>
      </c>
      <c r="C314" s="36">
        <v>45790.916666666664</v>
      </c>
      <c r="D314" s="42">
        <v>45790.916666666664</v>
      </c>
      <c r="E314" s="19">
        <v>5</v>
      </c>
      <c r="F314" s="23"/>
    </row>
    <row r="315" spans="1:6" x14ac:dyDescent="0.25">
      <c r="A315" s="24"/>
      <c r="B315" s="37">
        <v>45790.958333333328</v>
      </c>
      <c r="C315" s="36">
        <v>45790.958333333328</v>
      </c>
      <c r="D315" s="42">
        <v>45790.958333333328</v>
      </c>
      <c r="E315" s="19">
        <v>5</v>
      </c>
      <c r="F315" s="23"/>
    </row>
    <row r="316" spans="1:6" x14ac:dyDescent="0.25">
      <c r="A316" s="24"/>
      <c r="B316" s="37">
        <v>45791</v>
      </c>
      <c r="C316" s="36">
        <v>45791</v>
      </c>
      <c r="D316" s="42">
        <v>45791</v>
      </c>
      <c r="E316" s="19">
        <v>5</v>
      </c>
      <c r="F316" s="23"/>
    </row>
    <row r="317" spans="1:6" x14ac:dyDescent="0.25">
      <c r="A317" s="24"/>
      <c r="B317" s="37">
        <v>45791.041666666664</v>
      </c>
      <c r="C317" s="36">
        <v>45791.041666666664</v>
      </c>
      <c r="D317" s="42">
        <v>45791.041666666664</v>
      </c>
      <c r="E317" s="19">
        <v>6</v>
      </c>
      <c r="F317" s="23"/>
    </row>
    <row r="318" spans="1:6" x14ac:dyDescent="0.25">
      <c r="A318" s="24"/>
      <c r="B318" s="37">
        <v>45791.083333333328</v>
      </c>
      <c r="C318" s="36">
        <v>45791.083333333328</v>
      </c>
      <c r="D318" s="42">
        <v>45791.083333333328</v>
      </c>
      <c r="E318" s="19">
        <v>8</v>
      </c>
      <c r="F318" s="23"/>
    </row>
    <row r="319" spans="1:6" x14ac:dyDescent="0.25">
      <c r="A319" s="24"/>
      <c r="B319" s="37">
        <v>45791.125</v>
      </c>
      <c r="C319" s="36">
        <v>45791.125</v>
      </c>
      <c r="D319" s="42">
        <v>45791.125</v>
      </c>
      <c r="E319" s="19">
        <v>8</v>
      </c>
      <c r="F319" s="23"/>
    </row>
    <row r="320" spans="1:6" x14ac:dyDescent="0.25">
      <c r="A320" s="24"/>
      <c r="B320" s="37">
        <v>45791.166666666664</v>
      </c>
      <c r="C320" s="36">
        <v>45791.166666666664</v>
      </c>
      <c r="D320" s="42">
        <v>45791.166666666664</v>
      </c>
      <c r="E320" s="19">
        <v>8</v>
      </c>
      <c r="F320" s="23"/>
    </row>
    <row r="321" spans="1:6" x14ac:dyDescent="0.25">
      <c r="A321" s="24"/>
      <c r="B321" s="37">
        <v>45791.208333333328</v>
      </c>
      <c r="C321" s="36">
        <v>45791.208333333328</v>
      </c>
      <c r="D321" s="42">
        <v>45791.208333333328</v>
      </c>
      <c r="E321" s="19">
        <v>13</v>
      </c>
      <c r="F321" s="23"/>
    </row>
    <row r="322" spans="1:6" x14ac:dyDescent="0.25">
      <c r="A322" s="24"/>
      <c r="B322" s="37">
        <v>45791.25</v>
      </c>
      <c r="C322" s="36">
        <v>45791.25</v>
      </c>
      <c r="D322" s="42">
        <v>45791.25</v>
      </c>
      <c r="E322" s="19">
        <v>11</v>
      </c>
      <c r="F322" s="23"/>
    </row>
    <row r="323" spans="1:6" x14ac:dyDescent="0.25">
      <c r="A323" s="24"/>
      <c r="B323" s="37">
        <v>45791.291666666664</v>
      </c>
      <c r="C323" s="36">
        <v>45791.291666666664</v>
      </c>
      <c r="D323" s="42">
        <v>45791.291666666664</v>
      </c>
      <c r="E323" s="19">
        <v>13</v>
      </c>
      <c r="F323" s="23"/>
    </row>
    <row r="324" spans="1:6" x14ac:dyDescent="0.25">
      <c r="A324" s="24"/>
      <c r="B324" s="37">
        <v>45791.333333333328</v>
      </c>
      <c r="C324" s="36">
        <v>45791.333333333328</v>
      </c>
      <c r="D324" s="42">
        <v>45791.333333333328</v>
      </c>
      <c r="E324" s="19">
        <v>14</v>
      </c>
      <c r="F324" s="23"/>
    </row>
    <row r="325" spans="1:6" x14ac:dyDescent="0.25">
      <c r="A325" s="24"/>
      <c r="B325" s="37">
        <v>45791.375</v>
      </c>
      <c r="C325" s="36">
        <v>45791.375</v>
      </c>
      <c r="D325" s="42">
        <v>45791.375</v>
      </c>
      <c r="E325" s="19">
        <v>14</v>
      </c>
      <c r="F325" s="23"/>
    </row>
    <row r="326" spans="1:6" x14ac:dyDescent="0.25">
      <c r="A326" s="24"/>
      <c r="B326" s="37">
        <v>45791.416666666664</v>
      </c>
      <c r="C326" s="36">
        <v>45791.416666666664</v>
      </c>
      <c r="D326" s="42">
        <v>45791.416666666664</v>
      </c>
      <c r="E326" s="19">
        <v>9</v>
      </c>
      <c r="F326" s="23"/>
    </row>
    <row r="327" spans="1:6" x14ac:dyDescent="0.25">
      <c r="A327" s="24"/>
      <c r="B327" s="37">
        <v>45791.458333333328</v>
      </c>
      <c r="C327" s="36">
        <v>45791.458333333328</v>
      </c>
      <c r="D327" s="42">
        <v>45791.458333333328</v>
      </c>
      <c r="E327" s="19">
        <v>7</v>
      </c>
      <c r="F327" s="23"/>
    </row>
    <row r="328" spans="1:6" x14ac:dyDescent="0.25">
      <c r="A328" s="24"/>
      <c r="B328" s="37">
        <v>45791.5</v>
      </c>
      <c r="C328" s="36">
        <v>45791.5</v>
      </c>
      <c r="D328" s="42">
        <v>45791.5</v>
      </c>
      <c r="E328" s="19">
        <v>11</v>
      </c>
      <c r="F328" s="23"/>
    </row>
    <row r="329" spans="1:6" x14ac:dyDescent="0.25">
      <c r="A329" s="24"/>
      <c r="B329" s="37">
        <v>45791.541666666664</v>
      </c>
      <c r="C329" s="36">
        <v>45791.541666666664</v>
      </c>
      <c r="D329" s="42">
        <v>45791.541666666664</v>
      </c>
      <c r="E329" s="19">
        <v>10</v>
      </c>
      <c r="F329" s="23"/>
    </row>
    <row r="330" spans="1:6" x14ac:dyDescent="0.25">
      <c r="A330" s="24"/>
      <c r="B330" s="37">
        <v>45791.583333333328</v>
      </c>
      <c r="C330" s="36">
        <v>45791.583333333328</v>
      </c>
      <c r="D330" s="42">
        <v>45791.583333333328</v>
      </c>
      <c r="E330" s="19">
        <v>6</v>
      </c>
      <c r="F330" s="23"/>
    </row>
    <row r="331" spans="1:6" x14ac:dyDescent="0.25">
      <c r="A331" s="24"/>
      <c r="B331" s="37">
        <v>45791.625</v>
      </c>
      <c r="C331" s="36">
        <v>45791.625</v>
      </c>
      <c r="D331" s="42">
        <v>45791.625</v>
      </c>
      <c r="E331" s="19">
        <v>21</v>
      </c>
      <c r="F331" s="23"/>
    </row>
    <row r="332" spans="1:6" x14ac:dyDescent="0.25">
      <c r="A332" s="24"/>
      <c r="B332" s="37">
        <v>45791.666666666664</v>
      </c>
      <c r="C332" s="36">
        <v>45791.666666666664</v>
      </c>
      <c r="D332" s="42">
        <v>45791.666666666664</v>
      </c>
      <c r="E332" s="19">
        <v>8</v>
      </c>
      <c r="F332" s="23"/>
    </row>
    <row r="333" spans="1:6" x14ac:dyDescent="0.25">
      <c r="A333" s="24"/>
      <c r="B333" s="37">
        <v>45791.708333333328</v>
      </c>
      <c r="C333" s="36">
        <v>45791.708333333328</v>
      </c>
      <c r="D333" s="42">
        <v>45791.708333333328</v>
      </c>
      <c r="E333" s="19">
        <v>9</v>
      </c>
      <c r="F333" s="23"/>
    </row>
    <row r="334" spans="1:6" x14ac:dyDescent="0.25">
      <c r="A334" s="24"/>
      <c r="B334" s="37">
        <v>45791.75</v>
      </c>
      <c r="C334" s="36">
        <v>45791.75</v>
      </c>
      <c r="D334" s="42">
        <v>45791.75</v>
      </c>
      <c r="E334" s="19">
        <v>8</v>
      </c>
      <c r="F334" s="23"/>
    </row>
    <row r="335" spans="1:6" x14ac:dyDescent="0.25">
      <c r="A335" s="24"/>
      <c r="B335" s="37">
        <v>45791.791666666664</v>
      </c>
      <c r="C335" s="36">
        <v>45791.791666666664</v>
      </c>
      <c r="D335" s="42">
        <v>45791.791666666664</v>
      </c>
      <c r="E335" s="19">
        <v>9</v>
      </c>
      <c r="F335" s="23"/>
    </row>
    <row r="336" spans="1:6" x14ac:dyDescent="0.25">
      <c r="A336" s="24"/>
      <c r="B336" s="37">
        <v>45791.833333333328</v>
      </c>
      <c r="C336" s="36">
        <v>45791.833333333328</v>
      </c>
      <c r="D336" s="42">
        <v>45791.833333333328</v>
      </c>
      <c r="E336" s="19">
        <v>6</v>
      </c>
      <c r="F336" s="23"/>
    </row>
    <row r="337" spans="1:6" x14ac:dyDescent="0.25">
      <c r="A337" s="24"/>
      <c r="B337" s="37">
        <v>45791.875</v>
      </c>
      <c r="C337" s="36">
        <v>45791.875</v>
      </c>
      <c r="D337" s="42">
        <v>45791.875</v>
      </c>
      <c r="E337" s="19">
        <v>5</v>
      </c>
      <c r="F337" s="23"/>
    </row>
    <row r="338" spans="1:6" x14ac:dyDescent="0.25">
      <c r="A338" s="24"/>
      <c r="B338" s="37">
        <v>45791.916666666664</v>
      </c>
      <c r="C338" s="36">
        <v>45791.916666666664</v>
      </c>
      <c r="D338" s="42">
        <v>45791.916666666664</v>
      </c>
      <c r="E338" s="19">
        <v>5</v>
      </c>
      <c r="F338" s="23"/>
    </row>
    <row r="339" spans="1:6" x14ac:dyDescent="0.25">
      <c r="A339" s="24"/>
      <c r="B339" s="37">
        <v>45791.958333333328</v>
      </c>
      <c r="C339" s="36">
        <v>45791.958333333328</v>
      </c>
      <c r="D339" s="42">
        <v>45791.958333333328</v>
      </c>
      <c r="E339" s="19">
        <v>6</v>
      </c>
      <c r="F339" s="23"/>
    </row>
    <row r="340" spans="1:6" x14ac:dyDescent="0.25">
      <c r="A340" s="24"/>
      <c r="B340" s="37">
        <v>45792</v>
      </c>
      <c r="C340" s="36">
        <v>45792</v>
      </c>
      <c r="D340" s="42">
        <v>45792</v>
      </c>
      <c r="E340" s="19">
        <v>5</v>
      </c>
      <c r="F340" s="23"/>
    </row>
    <row r="341" spans="1:6" x14ac:dyDescent="0.25">
      <c r="A341" s="24"/>
      <c r="B341" s="37">
        <v>45792.041666666664</v>
      </c>
      <c r="C341" s="36">
        <v>45792.041666666664</v>
      </c>
      <c r="D341" s="42">
        <v>45792.041666666664</v>
      </c>
      <c r="E341" s="19">
        <v>7</v>
      </c>
      <c r="F341" s="23"/>
    </row>
    <row r="342" spans="1:6" x14ac:dyDescent="0.25">
      <c r="A342" s="24"/>
      <c r="B342" s="37">
        <v>45792.083333333328</v>
      </c>
      <c r="C342" s="36">
        <v>45792.083333333328</v>
      </c>
      <c r="D342" s="42">
        <v>45792.083333333328</v>
      </c>
      <c r="E342" s="19">
        <v>7</v>
      </c>
      <c r="F342" s="23"/>
    </row>
    <row r="343" spans="1:6" x14ac:dyDescent="0.25">
      <c r="A343" s="24"/>
      <c r="B343" s="37">
        <v>45792.125</v>
      </c>
      <c r="C343" s="36">
        <v>45792.125</v>
      </c>
      <c r="D343" s="42">
        <v>45792.125</v>
      </c>
      <c r="E343" s="19">
        <v>8</v>
      </c>
      <c r="F343" s="23"/>
    </row>
    <row r="344" spans="1:6" x14ac:dyDescent="0.25">
      <c r="A344" s="24"/>
      <c r="B344" s="37">
        <v>45792.166666666664</v>
      </c>
      <c r="C344" s="36">
        <v>45792.166666666664</v>
      </c>
      <c r="D344" s="42">
        <v>45792.166666666664</v>
      </c>
      <c r="E344" s="19">
        <v>9</v>
      </c>
      <c r="F344" s="23"/>
    </row>
    <row r="345" spans="1:6" x14ac:dyDescent="0.25">
      <c r="A345" s="24"/>
      <c r="B345" s="37">
        <v>45792.208333333328</v>
      </c>
      <c r="C345" s="36">
        <v>45792.208333333328</v>
      </c>
      <c r="D345" s="42">
        <v>45792.208333333328</v>
      </c>
      <c r="E345" s="19">
        <v>9</v>
      </c>
      <c r="F345" s="23"/>
    </row>
    <row r="346" spans="1:6" x14ac:dyDescent="0.25">
      <c r="A346" s="24"/>
      <c r="B346" s="37">
        <v>45792.25</v>
      </c>
      <c r="C346" s="36">
        <v>45792.25</v>
      </c>
      <c r="D346" s="42">
        <v>45792.25</v>
      </c>
      <c r="E346" s="19">
        <v>9</v>
      </c>
      <c r="F346" s="23"/>
    </row>
    <row r="347" spans="1:6" x14ac:dyDescent="0.25">
      <c r="A347" s="24"/>
      <c r="B347" s="37">
        <v>45792.291666666664</v>
      </c>
      <c r="C347" s="36">
        <v>45792.291666666664</v>
      </c>
      <c r="D347" s="42">
        <v>45792.291666666664</v>
      </c>
      <c r="E347" s="19">
        <v>10</v>
      </c>
      <c r="F347" s="23"/>
    </row>
    <row r="348" spans="1:6" x14ac:dyDescent="0.25">
      <c r="A348" s="24"/>
      <c r="B348" s="37">
        <v>45792.333333333328</v>
      </c>
      <c r="C348" s="36">
        <v>45792.333333333328</v>
      </c>
      <c r="D348" s="42">
        <v>45792.333333333328</v>
      </c>
      <c r="E348" s="19">
        <v>11</v>
      </c>
      <c r="F348" s="23"/>
    </row>
    <row r="349" spans="1:6" x14ac:dyDescent="0.25">
      <c r="A349" s="24"/>
      <c r="B349" s="37">
        <v>45792.375</v>
      </c>
      <c r="C349" s="36">
        <v>45792.375</v>
      </c>
      <c r="D349" s="42">
        <v>45792.375</v>
      </c>
      <c r="E349" s="19">
        <v>12</v>
      </c>
      <c r="F349" s="23"/>
    </row>
    <row r="350" spans="1:6" x14ac:dyDescent="0.25">
      <c r="A350" s="24"/>
      <c r="B350" s="37">
        <v>45792.416666666664</v>
      </c>
      <c r="C350" s="36">
        <v>45792.416666666664</v>
      </c>
      <c r="D350" s="42">
        <v>45792.416666666664</v>
      </c>
      <c r="E350" s="19">
        <v>13</v>
      </c>
      <c r="F350" s="23"/>
    </row>
    <row r="351" spans="1:6" x14ac:dyDescent="0.25">
      <c r="A351" s="24"/>
      <c r="B351" s="37">
        <v>45792.458333333328</v>
      </c>
      <c r="C351" s="36">
        <v>45792.458333333328</v>
      </c>
      <c r="D351" s="42">
        <v>45792.458333333328</v>
      </c>
      <c r="E351" s="19">
        <v>13</v>
      </c>
      <c r="F351" s="23"/>
    </row>
    <row r="352" spans="1:6" x14ac:dyDescent="0.25">
      <c r="A352" s="24"/>
      <c r="B352" s="37">
        <v>45792.5</v>
      </c>
      <c r="C352" s="36">
        <v>45792.5</v>
      </c>
      <c r="D352" s="42">
        <v>45792.5</v>
      </c>
      <c r="E352" s="19">
        <v>14</v>
      </c>
      <c r="F352" s="23"/>
    </row>
    <row r="353" spans="1:6" x14ac:dyDescent="0.25">
      <c r="A353" s="24"/>
      <c r="B353" s="37">
        <v>45792.541666666664</v>
      </c>
      <c r="C353" s="36">
        <v>45792.541666666664</v>
      </c>
      <c r="D353" s="42">
        <v>45792.541666666664</v>
      </c>
      <c r="E353" s="19">
        <v>14</v>
      </c>
      <c r="F353" s="23"/>
    </row>
    <row r="354" spans="1:6" x14ac:dyDescent="0.25">
      <c r="A354" s="24"/>
      <c r="B354" s="37">
        <v>45792.583333333328</v>
      </c>
      <c r="C354" s="36">
        <v>45792.583333333328</v>
      </c>
      <c r="D354" s="42">
        <v>45792.583333333328</v>
      </c>
      <c r="E354" s="19">
        <v>14</v>
      </c>
      <c r="F354" s="23"/>
    </row>
    <row r="355" spans="1:6" x14ac:dyDescent="0.25">
      <c r="A355" s="24"/>
      <c r="B355" s="37">
        <v>45792.625</v>
      </c>
      <c r="C355" s="36">
        <v>45792.625</v>
      </c>
      <c r="D355" s="42">
        <v>45792.625</v>
      </c>
      <c r="E355" s="19">
        <v>12</v>
      </c>
      <c r="F355" s="23"/>
    </row>
    <row r="356" spans="1:6" x14ac:dyDescent="0.25">
      <c r="A356" s="24"/>
      <c r="B356" s="37">
        <v>45792.666666666664</v>
      </c>
      <c r="C356" s="36">
        <v>45792.666666666664</v>
      </c>
      <c r="D356" s="42">
        <v>45792.666666666664</v>
      </c>
      <c r="E356" s="19">
        <v>14</v>
      </c>
      <c r="F356" s="23"/>
    </row>
    <row r="357" spans="1:6" x14ac:dyDescent="0.25">
      <c r="A357" s="24"/>
      <c r="B357" s="37">
        <v>45792.708333333328</v>
      </c>
      <c r="C357" s="36">
        <v>45792.708333333328</v>
      </c>
      <c r="D357" s="42">
        <v>45792.708333333328</v>
      </c>
      <c r="E357" s="19">
        <v>12</v>
      </c>
      <c r="F357" s="23"/>
    </row>
    <row r="358" spans="1:6" x14ac:dyDescent="0.25">
      <c r="A358" s="24"/>
      <c r="B358" s="37">
        <v>45792.75</v>
      </c>
      <c r="C358" s="36">
        <v>45792.75</v>
      </c>
      <c r="D358" s="42">
        <v>45792.75</v>
      </c>
      <c r="E358" s="19">
        <v>10</v>
      </c>
      <c r="F358" s="23"/>
    </row>
    <row r="359" spans="1:6" x14ac:dyDescent="0.25">
      <c r="A359" s="24"/>
      <c r="B359" s="37">
        <v>45792.791666666664</v>
      </c>
      <c r="C359" s="36">
        <v>45792.791666666664</v>
      </c>
      <c r="D359" s="42">
        <v>45792.791666666664</v>
      </c>
      <c r="E359" s="19">
        <v>11</v>
      </c>
      <c r="F359" s="23"/>
    </row>
    <row r="360" spans="1:6" x14ac:dyDescent="0.25">
      <c r="A360" s="24"/>
      <c r="B360" s="37">
        <v>45792.833333333328</v>
      </c>
      <c r="C360" s="36">
        <v>45792.833333333328</v>
      </c>
      <c r="D360" s="42">
        <v>45792.833333333328</v>
      </c>
      <c r="E360" s="19">
        <v>10</v>
      </c>
      <c r="F360" s="23"/>
    </row>
    <row r="361" spans="1:6" x14ac:dyDescent="0.25">
      <c r="A361" s="24"/>
      <c r="B361" s="37">
        <v>45792.875</v>
      </c>
      <c r="C361" s="36">
        <v>45792.875</v>
      </c>
      <c r="D361" s="42">
        <v>45792.875</v>
      </c>
      <c r="E361" s="19">
        <v>11</v>
      </c>
      <c r="F361" s="23"/>
    </row>
    <row r="362" spans="1:6" x14ac:dyDescent="0.25">
      <c r="A362" s="24"/>
      <c r="B362" s="37">
        <v>45792.916666666664</v>
      </c>
      <c r="C362" s="36">
        <v>45792.916666666664</v>
      </c>
      <c r="D362" s="42">
        <v>45792.916666666664</v>
      </c>
      <c r="E362" s="19">
        <v>9</v>
      </c>
      <c r="F362" s="23"/>
    </row>
    <row r="363" spans="1:6" x14ac:dyDescent="0.25">
      <c r="A363" s="24"/>
      <c r="B363" s="37">
        <v>45792.958333333328</v>
      </c>
      <c r="C363" s="36">
        <v>45792.958333333328</v>
      </c>
      <c r="D363" s="42">
        <v>45792.958333333328</v>
      </c>
      <c r="E363" s="19">
        <v>9</v>
      </c>
      <c r="F363" s="23"/>
    </row>
    <row r="364" spans="1:6" x14ac:dyDescent="0.25">
      <c r="A364" s="24"/>
      <c r="B364" s="37">
        <v>45793</v>
      </c>
      <c r="C364" s="36">
        <v>45793</v>
      </c>
      <c r="D364" s="42">
        <v>45793</v>
      </c>
      <c r="E364" s="19">
        <v>10</v>
      </c>
      <c r="F364" s="23"/>
    </row>
    <row r="365" spans="1:6" x14ac:dyDescent="0.25">
      <c r="A365" s="24"/>
      <c r="B365" s="37">
        <v>45793.041666666664</v>
      </c>
      <c r="C365" s="36">
        <v>45793.041666666664</v>
      </c>
      <c r="D365" s="42">
        <v>45793.041666666664</v>
      </c>
      <c r="E365" s="19">
        <v>9</v>
      </c>
      <c r="F365" s="23"/>
    </row>
    <row r="366" spans="1:6" x14ac:dyDescent="0.25">
      <c r="A366" s="24"/>
      <c r="B366" s="37">
        <v>45793.083333333328</v>
      </c>
      <c r="C366" s="36">
        <v>45793.083333333328</v>
      </c>
      <c r="D366" s="42">
        <v>45793.083333333328</v>
      </c>
      <c r="E366" s="19">
        <v>9</v>
      </c>
      <c r="F366" s="23"/>
    </row>
    <row r="367" spans="1:6" x14ac:dyDescent="0.25">
      <c r="A367" s="24"/>
      <c r="B367" s="37">
        <v>45793.125</v>
      </c>
      <c r="C367" s="36">
        <v>45793.125</v>
      </c>
      <c r="D367" s="42">
        <v>45793.125</v>
      </c>
      <c r="E367" s="19">
        <v>8</v>
      </c>
      <c r="F367" s="23"/>
    </row>
    <row r="368" spans="1:6" x14ac:dyDescent="0.25">
      <c r="A368" s="24"/>
      <c r="B368" s="37">
        <v>45793.166666666664</v>
      </c>
      <c r="C368" s="36">
        <v>45793.166666666664</v>
      </c>
      <c r="D368" s="42">
        <v>45793.166666666664</v>
      </c>
      <c r="E368" s="19">
        <v>7</v>
      </c>
      <c r="F368" s="23"/>
    </row>
    <row r="369" spans="1:6" x14ac:dyDescent="0.25">
      <c r="A369" s="24"/>
      <c r="B369" s="37">
        <v>45793.208333333328</v>
      </c>
      <c r="C369" s="36">
        <v>45793.208333333328</v>
      </c>
      <c r="D369" s="42">
        <v>45793.208333333328</v>
      </c>
      <c r="E369" s="19">
        <v>7</v>
      </c>
      <c r="F369" s="23"/>
    </row>
    <row r="370" spans="1:6" x14ac:dyDescent="0.25">
      <c r="A370" s="24"/>
      <c r="B370" s="37">
        <v>45793.25</v>
      </c>
      <c r="C370" s="36">
        <v>45793.25</v>
      </c>
      <c r="D370" s="42">
        <v>45793.25</v>
      </c>
      <c r="E370" s="19">
        <v>12</v>
      </c>
      <c r="F370" s="23"/>
    </row>
    <row r="371" spans="1:6" x14ac:dyDescent="0.25">
      <c r="A371" s="24"/>
      <c r="B371" s="37">
        <v>45793.291666666664</v>
      </c>
      <c r="C371" s="36">
        <v>45793.291666666664</v>
      </c>
      <c r="D371" s="42">
        <v>45793.291666666664</v>
      </c>
      <c r="E371" s="19">
        <v>16</v>
      </c>
      <c r="F371" s="23"/>
    </row>
    <row r="372" spans="1:6" x14ac:dyDescent="0.25">
      <c r="A372" s="24"/>
      <c r="B372" s="37">
        <v>45793.333333333328</v>
      </c>
      <c r="C372" s="36">
        <v>45793.333333333328</v>
      </c>
      <c r="D372" s="42">
        <v>45793.333333333328</v>
      </c>
      <c r="E372" s="19">
        <v>18</v>
      </c>
      <c r="F372" s="23"/>
    </row>
    <row r="373" spans="1:6" x14ac:dyDescent="0.25">
      <c r="A373" s="24"/>
      <c r="B373" s="37">
        <v>45793.375</v>
      </c>
      <c r="C373" s="36">
        <v>45793.375</v>
      </c>
      <c r="D373" s="42">
        <v>45793.375</v>
      </c>
      <c r="E373" s="19">
        <v>18</v>
      </c>
      <c r="F373" s="23"/>
    </row>
    <row r="374" spans="1:6" x14ac:dyDescent="0.25">
      <c r="A374" s="24"/>
      <c r="B374" s="37">
        <v>45793.416666666664</v>
      </c>
      <c r="C374" s="36">
        <v>45793.416666666664</v>
      </c>
      <c r="D374" s="42">
        <v>45793.416666666664</v>
      </c>
      <c r="E374" s="19">
        <v>15</v>
      </c>
      <c r="F374" s="23"/>
    </row>
    <row r="375" spans="1:6" x14ac:dyDescent="0.25">
      <c r="A375" s="24"/>
      <c r="B375" s="37">
        <v>45793.458333333328</v>
      </c>
      <c r="C375" s="36">
        <v>45793.458333333328</v>
      </c>
      <c r="D375" s="42">
        <v>45793.458333333328</v>
      </c>
      <c r="E375" s="19">
        <v>13</v>
      </c>
      <c r="F375" s="23"/>
    </row>
    <row r="376" spans="1:6" x14ac:dyDescent="0.25">
      <c r="A376" s="24"/>
      <c r="B376" s="37">
        <v>45793.5</v>
      </c>
      <c r="C376" s="36">
        <v>45793.5</v>
      </c>
      <c r="D376" s="42">
        <v>45793.5</v>
      </c>
      <c r="E376" s="19">
        <v>13</v>
      </c>
      <c r="F376" s="23"/>
    </row>
    <row r="377" spans="1:6" x14ac:dyDescent="0.25">
      <c r="A377" s="24"/>
      <c r="B377" s="37">
        <v>45793.541666666664</v>
      </c>
      <c r="C377" s="36">
        <v>45793.541666666664</v>
      </c>
      <c r="D377" s="42">
        <v>45793.541666666664</v>
      </c>
      <c r="E377" s="19">
        <v>12</v>
      </c>
      <c r="F377" s="23"/>
    </row>
    <row r="378" spans="1:6" x14ac:dyDescent="0.25">
      <c r="A378" s="24"/>
      <c r="B378" s="37">
        <v>45793.583333333328</v>
      </c>
      <c r="C378" s="36">
        <v>45793.583333333328</v>
      </c>
      <c r="D378" s="42">
        <v>45793.583333333328</v>
      </c>
      <c r="E378" s="19">
        <v>12</v>
      </c>
      <c r="F378" s="23"/>
    </row>
    <row r="379" spans="1:6" x14ac:dyDescent="0.25">
      <c r="A379" s="24"/>
      <c r="B379" s="37">
        <v>45793.625</v>
      </c>
      <c r="C379" s="36">
        <v>45793.625</v>
      </c>
      <c r="D379" s="42">
        <v>45793.625</v>
      </c>
      <c r="E379" s="19">
        <v>18</v>
      </c>
      <c r="F379" s="23"/>
    </row>
    <row r="380" spans="1:6" x14ac:dyDescent="0.25">
      <c r="A380" s="24"/>
      <c r="B380" s="37">
        <v>45793.666666666664</v>
      </c>
      <c r="C380" s="36">
        <v>45793.666666666664</v>
      </c>
      <c r="D380" s="42">
        <v>45793.666666666664</v>
      </c>
      <c r="E380" s="19">
        <v>19</v>
      </c>
      <c r="F380" s="23"/>
    </row>
    <row r="381" spans="1:6" x14ac:dyDescent="0.25">
      <c r="A381" s="24"/>
      <c r="B381" s="37">
        <v>45793.708333333328</v>
      </c>
      <c r="C381" s="36">
        <v>45793.708333333328</v>
      </c>
      <c r="D381" s="42">
        <v>45793.708333333328</v>
      </c>
      <c r="E381" s="19">
        <v>10</v>
      </c>
      <c r="F381" s="23"/>
    </row>
    <row r="382" spans="1:6" x14ac:dyDescent="0.25">
      <c r="A382" s="24"/>
      <c r="B382" s="37">
        <v>45793.75</v>
      </c>
      <c r="C382" s="36">
        <v>45793.75</v>
      </c>
      <c r="D382" s="42">
        <v>45793.75</v>
      </c>
      <c r="E382" s="19">
        <v>9</v>
      </c>
      <c r="F382" s="23"/>
    </row>
    <row r="383" spans="1:6" x14ac:dyDescent="0.25">
      <c r="A383" s="24"/>
      <c r="B383" s="37">
        <v>45793.791666666664</v>
      </c>
      <c r="C383" s="36">
        <v>45793.791666666664</v>
      </c>
      <c r="D383" s="42">
        <v>45793.791666666664</v>
      </c>
      <c r="E383" s="19">
        <v>10</v>
      </c>
      <c r="F383" s="23"/>
    </row>
    <row r="384" spans="1:6" x14ac:dyDescent="0.25">
      <c r="A384" s="24"/>
      <c r="B384" s="37">
        <v>45793.833333333328</v>
      </c>
      <c r="C384" s="36">
        <v>45793.833333333328</v>
      </c>
      <c r="D384" s="42">
        <v>45793.833333333328</v>
      </c>
      <c r="E384" s="19">
        <v>12</v>
      </c>
      <c r="F384" s="23"/>
    </row>
    <row r="385" spans="1:6" x14ac:dyDescent="0.25">
      <c r="A385" s="24"/>
      <c r="B385" s="37">
        <v>45793.875</v>
      </c>
      <c r="C385" s="36">
        <v>45793.875</v>
      </c>
      <c r="D385" s="42">
        <v>45793.875</v>
      </c>
      <c r="E385" s="19">
        <v>10</v>
      </c>
      <c r="F385" s="23"/>
    </row>
    <row r="386" spans="1:6" x14ac:dyDescent="0.25">
      <c r="A386" s="24"/>
      <c r="B386" s="37">
        <v>45793.916666666664</v>
      </c>
      <c r="C386" s="36">
        <v>45793.916666666664</v>
      </c>
      <c r="D386" s="42">
        <v>45793.916666666664</v>
      </c>
      <c r="E386" s="19">
        <v>8</v>
      </c>
      <c r="F386" s="23"/>
    </row>
    <row r="387" spans="1:6" x14ac:dyDescent="0.25">
      <c r="A387" s="24"/>
      <c r="B387" s="37">
        <v>45793.958333333328</v>
      </c>
      <c r="C387" s="36">
        <v>45793.958333333328</v>
      </c>
      <c r="D387" s="42">
        <v>45793.958333333328</v>
      </c>
      <c r="E387" s="19">
        <v>8</v>
      </c>
      <c r="F387" s="23"/>
    </row>
    <row r="388" spans="1:6" x14ac:dyDescent="0.25">
      <c r="A388" s="24"/>
      <c r="B388" s="37">
        <v>45794</v>
      </c>
      <c r="C388" s="36">
        <v>45794</v>
      </c>
      <c r="D388" s="42">
        <v>45794</v>
      </c>
      <c r="E388" s="19">
        <v>8</v>
      </c>
      <c r="F388" s="23"/>
    </row>
    <row r="389" spans="1:6" x14ac:dyDescent="0.25">
      <c r="A389" s="24"/>
      <c r="B389" s="37">
        <v>45794.041666666664</v>
      </c>
      <c r="C389" s="36">
        <v>45794.041666666664</v>
      </c>
      <c r="D389" s="42">
        <v>45794.041666666664</v>
      </c>
      <c r="E389" s="19">
        <v>8</v>
      </c>
      <c r="F389" s="23"/>
    </row>
    <row r="390" spans="1:6" x14ac:dyDescent="0.25">
      <c r="A390" s="24"/>
      <c r="B390" s="37">
        <v>45794.083333333328</v>
      </c>
      <c r="C390" s="36">
        <v>45794.083333333328</v>
      </c>
      <c r="D390" s="42">
        <v>45794.083333333328</v>
      </c>
      <c r="E390" s="19">
        <v>8</v>
      </c>
      <c r="F390" s="23"/>
    </row>
    <row r="391" spans="1:6" x14ac:dyDescent="0.25">
      <c r="A391" s="24"/>
      <c r="B391" s="37">
        <v>45794.125</v>
      </c>
      <c r="C391" s="36">
        <v>45794.125</v>
      </c>
      <c r="D391" s="42">
        <v>45794.125</v>
      </c>
      <c r="E391" s="19">
        <v>7</v>
      </c>
      <c r="F391" s="23"/>
    </row>
    <row r="392" spans="1:6" x14ac:dyDescent="0.25">
      <c r="A392" s="24"/>
      <c r="B392" s="37">
        <v>45794.166666666664</v>
      </c>
      <c r="C392" s="36">
        <v>45794.166666666664</v>
      </c>
      <c r="D392" s="42">
        <v>45794.166666666664</v>
      </c>
      <c r="E392" s="19">
        <v>8</v>
      </c>
      <c r="F392" s="23"/>
    </row>
    <row r="393" spans="1:6" x14ac:dyDescent="0.25">
      <c r="A393" s="24"/>
      <c r="B393" s="37">
        <v>45794.208333333328</v>
      </c>
      <c r="C393" s="36">
        <v>45794.208333333328</v>
      </c>
      <c r="D393" s="42">
        <v>45794.208333333328</v>
      </c>
      <c r="E393" s="19">
        <v>10</v>
      </c>
      <c r="F393" s="23"/>
    </row>
    <row r="394" spans="1:6" x14ac:dyDescent="0.25">
      <c r="A394" s="24"/>
      <c r="B394" s="37">
        <v>45794.25</v>
      </c>
      <c r="C394" s="36">
        <v>45794.25</v>
      </c>
      <c r="D394" s="42">
        <v>45794.25</v>
      </c>
      <c r="E394" s="19">
        <v>10</v>
      </c>
      <c r="F394" s="23"/>
    </row>
    <row r="395" spans="1:6" x14ac:dyDescent="0.25">
      <c r="A395" s="24"/>
      <c r="B395" s="37">
        <v>45794.291666666664</v>
      </c>
      <c r="C395" s="36">
        <v>45794.291666666664</v>
      </c>
      <c r="D395" s="42">
        <v>45794.291666666664</v>
      </c>
      <c r="E395" s="19">
        <v>7</v>
      </c>
      <c r="F395" s="23"/>
    </row>
    <row r="396" spans="1:6" x14ac:dyDescent="0.25">
      <c r="A396" s="24"/>
      <c r="B396" s="37">
        <v>45794.333333333328</v>
      </c>
      <c r="C396" s="36">
        <v>45794.333333333328</v>
      </c>
      <c r="D396" s="42">
        <v>45794.333333333328</v>
      </c>
      <c r="E396" s="19">
        <v>5</v>
      </c>
      <c r="F396" s="23"/>
    </row>
    <row r="397" spans="1:6" x14ac:dyDescent="0.25">
      <c r="A397" s="24"/>
      <c r="B397" s="37">
        <v>45794.375</v>
      </c>
      <c r="C397" s="36">
        <v>45794.375</v>
      </c>
      <c r="D397" s="42">
        <v>45794.375</v>
      </c>
      <c r="E397" s="19">
        <v>6</v>
      </c>
      <c r="F397" s="23"/>
    </row>
    <row r="398" spans="1:6" x14ac:dyDescent="0.25">
      <c r="A398" s="24"/>
      <c r="B398" s="37">
        <v>45794.416666666664</v>
      </c>
      <c r="C398" s="36">
        <v>45794.416666666664</v>
      </c>
      <c r="D398" s="42">
        <v>45794.416666666664</v>
      </c>
      <c r="E398" s="19">
        <v>7</v>
      </c>
      <c r="F398" s="23"/>
    </row>
    <row r="399" spans="1:6" x14ac:dyDescent="0.25">
      <c r="A399" s="24"/>
      <c r="B399" s="37">
        <v>45794.458333333328</v>
      </c>
      <c r="C399" s="36">
        <v>45794.458333333328</v>
      </c>
      <c r="D399" s="42">
        <v>45794.458333333328</v>
      </c>
      <c r="E399" s="19">
        <v>9</v>
      </c>
      <c r="F399" s="23"/>
    </row>
    <row r="400" spans="1:6" x14ac:dyDescent="0.25">
      <c r="A400" s="24"/>
      <c r="B400" s="37">
        <v>45794.5</v>
      </c>
      <c r="C400" s="36">
        <v>45794.5</v>
      </c>
      <c r="D400" s="42">
        <v>45794.5</v>
      </c>
      <c r="E400" s="19">
        <v>6</v>
      </c>
      <c r="F400" s="23"/>
    </row>
    <row r="401" spans="1:6" x14ac:dyDescent="0.25">
      <c r="A401" s="24"/>
      <c r="B401" s="37">
        <v>45794.541666666664</v>
      </c>
      <c r="C401" s="36">
        <v>45794.541666666664</v>
      </c>
      <c r="D401" s="42">
        <v>45794.541666666664</v>
      </c>
      <c r="E401" s="19">
        <v>8</v>
      </c>
      <c r="F401" s="23"/>
    </row>
    <row r="402" spans="1:6" x14ac:dyDescent="0.25">
      <c r="A402" s="24"/>
      <c r="B402" s="37">
        <v>45794.583333333328</v>
      </c>
      <c r="C402" s="36">
        <v>45794.583333333328</v>
      </c>
      <c r="D402" s="42">
        <v>45794.583333333328</v>
      </c>
      <c r="E402" s="19">
        <v>7</v>
      </c>
      <c r="F402" s="23"/>
    </row>
    <row r="403" spans="1:6" x14ac:dyDescent="0.25">
      <c r="A403" s="24"/>
      <c r="B403" s="37">
        <v>45794.625</v>
      </c>
      <c r="C403" s="36">
        <v>45794.625</v>
      </c>
      <c r="D403" s="42">
        <v>45794.625</v>
      </c>
      <c r="E403" s="19">
        <v>6</v>
      </c>
      <c r="F403" s="23"/>
    </row>
    <row r="404" spans="1:6" x14ac:dyDescent="0.25">
      <c r="A404" s="24"/>
      <c r="B404" s="37">
        <v>45794.666666666664</v>
      </c>
      <c r="C404" s="36">
        <v>45794.666666666664</v>
      </c>
      <c r="D404" s="42">
        <v>45794.666666666664</v>
      </c>
      <c r="E404" s="19">
        <v>6</v>
      </c>
      <c r="F404" s="23"/>
    </row>
    <row r="405" spans="1:6" x14ac:dyDescent="0.25">
      <c r="A405" s="24"/>
      <c r="B405" s="37">
        <v>45794.708333333328</v>
      </c>
      <c r="C405" s="36">
        <v>45794.708333333328</v>
      </c>
      <c r="D405" s="42">
        <v>45794.708333333328</v>
      </c>
      <c r="E405" s="19">
        <v>7</v>
      </c>
      <c r="F405" s="23"/>
    </row>
    <row r="406" spans="1:6" x14ac:dyDescent="0.25">
      <c r="A406" s="24"/>
      <c r="B406" s="37">
        <v>45794.75</v>
      </c>
      <c r="C406" s="36">
        <v>45794.75</v>
      </c>
      <c r="D406" s="42">
        <v>45794.75</v>
      </c>
      <c r="E406" s="19">
        <v>7</v>
      </c>
      <c r="F406" s="23"/>
    </row>
    <row r="407" spans="1:6" x14ac:dyDescent="0.25">
      <c r="A407" s="24"/>
      <c r="B407" s="37">
        <v>45794.791666666664</v>
      </c>
      <c r="C407" s="36">
        <v>45794.791666666664</v>
      </c>
      <c r="D407" s="42">
        <v>45794.791666666664</v>
      </c>
      <c r="E407" s="19">
        <v>8</v>
      </c>
      <c r="F407" s="23"/>
    </row>
    <row r="408" spans="1:6" x14ac:dyDescent="0.25">
      <c r="A408" s="24"/>
      <c r="B408" s="37">
        <v>45794.833333333328</v>
      </c>
      <c r="C408" s="36">
        <v>45794.833333333328</v>
      </c>
      <c r="D408" s="42">
        <v>45794.833333333328</v>
      </c>
      <c r="E408" s="19">
        <v>9</v>
      </c>
      <c r="F408" s="23"/>
    </row>
    <row r="409" spans="1:6" x14ac:dyDescent="0.25">
      <c r="A409" s="24"/>
      <c r="B409" s="37">
        <v>45794.875</v>
      </c>
      <c r="C409" s="36">
        <v>45794.875</v>
      </c>
      <c r="D409" s="42">
        <v>45794.875</v>
      </c>
      <c r="E409" s="19">
        <v>6</v>
      </c>
      <c r="F409" s="23"/>
    </row>
    <row r="410" spans="1:6" x14ac:dyDescent="0.25">
      <c r="A410" s="24"/>
      <c r="B410" s="37">
        <v>45794.916666666664</v>
      </c>
      <c r="C410" s="36">
        <v>45794.916666666664</v>
      </c>
      <c r="D410" s="42">
        <v>45794.916666666664</v>
      </c>
      <c r="E410" s="19">
        <v>6</v>
      </c>
      <c r="F410" s="23"/>
    </row>
    <row r="411" spans="1:6" x14ac:dyDescent="0.25">
      <c r="A411" s="24"/>
      <c r="B411" s="37">
        <v>45794.958333333328</v>
      </c>
      <c r="C411" s="36">
        <v>45794.958333333328</v>
      </c>
      <c r="D411" s="42">
        <v>45794.958333333328</v>
      </c>
      <c r="E411" s="19">
        <v>7</v>
      </c>
      <c r="F411" s="23"/>
    </row>
    <row r="412" spans="1:6" x14ac:dyDescent="0.25">
      <c r="A412" s="24"/>
      <c r="B412" s="37">
        <v>45795</v>
      </c>
      <c r="C412" s="36">
        <v>45795</v>
      </c>
      <c r="D412" s="42">
        <v>45795</v>
      </c>
      <c r="E412" s="19">
        <v>9</v>
      </c>
      <c r="F412" s="23"/>
    </row>
    <row r="413" spans="1:6" x14ac:dyDescent="0.25">
      <c r="A413" s="24"/>
      <c r="B413" s="37">
        <v>45795.041666666664</v>
      </c>
      <c r="C413" s="36">
        <v>45795.041666666664</v>
      </c>
      <c r="D413" s="42">
        <v>45795.041666666664</v>
      </c>
      <c r="E413" s="19">
        <v>12</v>
      </c>
      <c r="F413" s="23"/>
    </row>
    <row r="414" spans="1:6" x14ac:dyDescent="0.25">
      <c r="A414" s="24"/>
      <c r="B414" s="37">
        <v>45795.083333333328</v>
      </c>
      <c r="C414" s="36">
        <v>45795.083333333328</v>
      </c>
      <c r="D414" s="42">
        <v>45795.083333333328</v>
      </c>
      <c r="E414" s="19">
        <v>9</v>
      </c>
      <c r="F414" s="23"/>
    </row>
    <row r="415" spans="1:6" x14ac:dyDescent="0.25">
      <c r="A415" s="24"/>
      <c r="B415" s="37">
        <v>45795.125</v>
      </c>
      <c r="C415" s="36">
        <v>45795.125</v>
      </c>
      <c r="D415" s="42">
        <v>45795.125</v>
      </c>
      <c r="E415" s="19">
        <v>18</v>
      </c>
      <c r="F415" s="23"/>
    </row>
    <row r="416" spans="1:6" x14ac:dyDescent="0.25">
      <c r="A416" s="24"/>
      <c r="B416" s="37">
        <v>45795.166666666664</v>
      </c>
      <c r="C416" s="36">
        <v>45795.166666666664</v>
      </c>
      <c r="D416" s="42">
        <v>45795.166666666664</v>
      </c>
      <c r="E416" s="19">
        <v>13</v>
      </c>
      <c r="F416" s="23"/>
    </row>
    <row r="417" spans="1:6" x14ac:dyDescent="0.25">
      <c r="A417" s="24"/>
      <c r="B417" s="37">
        <v>45795.208333333328</v>
      </c>
      <c r="C417" s="36">
        <v>45795.208333333328</v>
      </c>
      <c r="D417" s="42">
        <v>45795.208333333328</v>
      </c>
      <c r="E417" s="19">
        <v>16</v>
      </c>
      <c r="F417" s="23"/>
    </row>
    <row r="418" spans="1:6" x14ac:dyDescent="0.25">
      <c r="A418" s="24"/>
      <c r="B418" s="37">
        <v>45795.25</v>
      </c>
      <c r="C418" s="36">
        <v>45795.25</v>
      </c>
      <c r="D418" s="42">
        <v>45795.25</v>
      </c>
      <c r="E418" s="19">
        <v>14</v>
      </c>
      <c r="F418" s="23"/>
    </row>
    <row r="419" spans="1:6" x14ac:dyDescent="0.25">
      <c r="A419" s="24"/>
      <c r="B419" s="37">
        <v>45795.291666666664</v>
      </c>
      <c r="C419" s="36">
        <v>45795.291666666664</v>
      </c>
      <c r="D419" s="42">
        <v>45795.291666666664</v>
      </c>
      <c r="E419" s="19">
        <v>14</v>
      </c>
      <c r="F419" s="23"/>
    </row>
    <row r="420" spans="1:6" x14ac:dyDescent="0.25">
      <c r="A420" s="24"/>
      <c r="B420" s="37">
        <v>45795.333333333328</v>
      </c>
      <c r="C420" s="36">
        <v>45795.333333333328</v>
      </c>
      <c r="D420" s="42">
        <v>45795.333333333328</v>
      </c>
      <c r="E420" s="19">
        <v>13</v>
      </c>
      <c r="F420" s="23"/>
    </row>
    <row r="421" spans="1:6" x14ac:dyDescent="0.25">
      <c r="A421" s="24"/>
      <c r="B421" s="37">
        <v>45795.375</v>
      </c>
      <c r="C421" s="36">
        <v>45795.375</v>
      </c>
      <c r="D421" s="42">
        <v>45795.375</v>
      </c>
      <c r="E421" s="19">
        <v>11</v>
      </c>
      <c r="F421" s="23"/>
    </row>
    <row r="422" spans="1:6" x14ac:dyDescent="0.25">
      <c r="A422" s="24"/>
      <c r="B422" s="37">
        <v>45795.416666666664</v>
      </c>
      <c r="C422" s="36">
        <v>45795.416666666664</v>
      </c>
      <c r="D422" s="42">
        <v>45795.416666666664</v>
      </c>
      <c r="E422" s="19">
        <v>11</v>
      </c>
      <c r="F422" s="23"/>
    </row>
    <row r="423" spans="1:6" x14ac:dyDescent="0.25">
      <c r="A423" s="24"/>
      <c r="B423" s="37">
        <v>45795.458333333328</v>
      </c>
      <c r="C423" s="36">
        <v>45795.458333333328</v>
      </c>
      <c r="D423" s="42">
        <v>45795.458333333328</v>
      </c>
      <c r="E423" s="19">
        <v>10</v>
      </c>
      <c r="F423" s="23"/>
    </row>
    <row r="424" spans="1:6" x14ac:dyDescent="0.25">
      <c r="A424" s="24"/>
      <c r="B424" s="37">
        <v>45795.5</v>
      </c>
      <c r="C424" s="36">
        <v>45795.5</v>
      </c>
      <c r="D424" s="42">
        <v>45795.5</v>
      </c>
      <c r="E424" s="19">
        <v>10</v>
      </c>
      <c r="F424" s="23"/>
    </row>
    <row r="425" spans="1:6" x14ac:dyDescent="0.25">
      <c r="A425" s="24"/>
      <c r="B425" s="37">
        <v>45795.541666666664</v>
      </c>
      <c r="C425" s="36">
        <v>45795.541666666664</v>
      </c>
      <c r="D425" s="42">
        <v>45795.541666666664</v>
      </c>
      <c r="E425" s="19">
        <v>11</v>
      </c>
      <c r="F425" s="23"/>
    </row>
    <row r="426" spans="1:6" x14ac:dyDescent="0.25">
      <c r="A426" s="24"/>
      <c r="B426" s="37">
        <v>45795.583333333328</v>
      </c>
      <c r="C426" s="36">
        <v>45795.583333333328</v>
      </c>
      <c r="D426" s="42">
        <v>45795.583333333328</v>
      </c>
      <c r="E426" s="19">
        <v>10</v>
      </c>
      <c r="F426" s="23"/>
    </row>
    <row r="427" spans="1:6" x14ac:dyDescent="0.25">
      <c r="A427" s="24"/>
      <c r="B427" s="37">
        <v>45795.625</v>
      </c>
      <c r="C427" s="36">
        <v>45795.625</v>
      </c>
      <c r="D427" s="42">
        <v>45795.625</v>
      </c>
      <c r="E427" s="19">
        <v>12</v>
      </c>
      <c r="F427" s="23"/>
    </row>
    <row r="428" spans="1:6" x14ac:dyDescent="0.25">
      <c r="A428" s="24"/>
      <c r="B428" s="37">
        <v>45795.666666666664</v>
      </c>
      <c r="C428" s="36">
        <v>45795.666666666664</v>
      </c>
      <c r="D428" s="42">
        <v>45795.666666666664</v>
      </c>
      <c r="E428" s="19">
        <v>11</v>
      </c>
      <c r="F428" s="23"/>
    </row>
    <row r="429" spans="1:6" x14ac:dyDescent="0.25">
      <c r="A429" s="24"/>
      <c r="B429" s="37">
        <v>45795.708333333328</v>
      </c>
      <c r="C429" s="36">
        <v>45795.708333333328</v>
      </c>
      <c r="D429" s="42">
        <v>45795.708333333328</v>
      </c>
      <c r="E429" s="19">
        <v>12</v>
      </c>
      <c r="F429" s="23"/>
    </row>
    <row r="430" spans="1:6" x14ac:dyDescent="0.25">
      <c r="A430" s="24"/>
      <c r="B430" s="37">
        <v>45795.75</v>
      </c>
      <c r="C430" s="36">
        <v>45795.75</v>
      </c>
      <c r="D430" s="42">
        <v>45795.75</v>
      </c>
      <c r="E430" s="19">
        <v>13</v>
      </c>
      <c r="F430" s="23"/>
    </row>
    <row r="431" spans="1:6" x14ac:dyDescent="0.25">
      <c r="A431" s="24"/>
      <c r="B431" s="37">
        <v>45795.791666666664</v>
      </c>
      <c r="C431" s="36">
        <v>45795.791666666664</v>
      </c>
      <c r="D431" s="42">
        <v>45795.791666666664</v>
      </c>
      <c r="E431" s="19">
        <v>13</v>
      </c>
      <c r="F431" s="23"/>
    </row>
    <row r="432" spans="1:6" x14ac:dyDescent="0.25">
      <c r="A432" s="24"/>
      <c r="B432" s="37">
        <v>45795.833333333328</v>
      </c>
      <c r="C432" s="36">
        <v>45795.833333333328</v>
      </c>
      <c r="D432" s="42">
        <v>45795.833333333328</v>
      </c>
      <c r="E432" s="19">
        <v>13</v>
      </c>
      <c r="F432" s="23"/>
    </row>
    <row r="433" spans="1:6" x14ac:dyDescent="0.25">
      <c r="A433" s="24"/>
      <c r="B433" s="37">
        <v>45795.875</v>
      </c>
      <c r="C433" s="36">
        <v>45795.875</v>
      </c>
      <c r="D433" s="42">
        <v>45795.875</v>
      </c>
      <c r="E433" s="19">
        <v>9</v>
      </c>
      <c r="F433" s="23"/>
    </row>
    <row r="434" spans="1:6" x14ac:dyDescent="0.25">
      <c r="A434" s="24"/>
      <c r="B434" s="37">
        <v>45795.916666666664</v>
      </c>
      <c r="C434" s="36">
        <v>45795.916666666664</v>
      </c>
      <c r="D434" s="42">
        <v>45795.916666666664</v>
      </c>
      <c r="E434" s="19">
        <v>7</v>
      </c>
      <c r="F434" s="23"/>
    </row>
    <row r="435" spans="1:6" x14ac:dyDescent="0.25">
      <c r="A435" s="24"/>
      <c r="B435" s="37">
        <v>45795.958333333328</v>
      </c>
      <c r="C435" s="36">
        <v>45795.958333333328</v>
      </c>
      <c r="D435" s="42">
        <v>45795.958333333328</v>
      </c>
      <c r="E435" s="19">
        <v>8</v>
      </c>
      <c r="F435" s="23"/>
    </row>
    <row r="436" spans="1:6" x14ac:dyDescent="0.25">
      <c r="A436" s="24"/>
      <c r="B436" s="37">
        <v>45796</v>
      </c>
      <c r="C436" s="36">
        <v>45796</v>
      </c>
      <c r="D436" s="42">
        <v>45796</v>
      </c>
      <c r="E436" s="19">
        <v>7</v>
      </c>
      <c r="F436" s="23"/>
    </row>
    <row r="437" spans="1:6" x14ac:dyDescent="0.25">
      <c r="A437" s="24"/>
      <c r="B437" s="37">
        <v>45796.041666666664</v>
      </c>
      <c r="C437" s="36">
        <v>45796.041666666664</v>
      </c>
      <c r="D437" s="42">
        <v>45796.041666666664</v>
      </c>
      <c r="E437" s="19">
        <v>7</v>
      </c>
      <c r="F437" s="23"/>
    </row>
    <row r="438" spans="1:6" x14ac:dyDescent="0.25">
      <c r="A438" s="24"/>
      <c r="B438" s="37">
        <v>45796.083333333328</v>
      </c>
      <c r="C438" s="36">
        <v>45796.083333333328</v>
      </c>
      <c r="D438" s="42">
        <v>45796.083333333328</v>
      </c>
      <c r="E438" s="19">
        <v>8</v>
      </c>
      <c r="F438" s="23"/>
    </row>
    <row r="439" spans="1:6" x14ac:dyDescent="0.25">
      <c r="A439" s="24"/>
      <c r="B439" s="37">
        <v>45796.125</v>
      </c>
      <c r="C439" s="36">
        <v>45796.125</v>
      </c>
      <c r="D439" s="42">
        <v>45796.125</v>
      </c>
      <c r="E439" s="19">
        <v>9</v>
      </c>
      <c r="F439" s="23"/>
    </row>
    <row r="440" spans="1:6" x14ac:dyDescent="0.25">
      <c r="A440" s="24"/>
      <c r="B440" s="37">
        <v>45796.166666666664</v>
      </c>
      <c r="C440" s="36">
        <v>45796.166666666664</v>
      </c>
      <c r="D440" s="42">
        <v>45796.166666666664</v>
      </c>
      <c r="E440" s="19">
        <v>8</v>
      </c>
      <c r="F440" s="23"/>
    </row>
    <row r="441" spans="1:6" x14ac:dyDescent="0.25">
      <c r="A441" s="24"/>
      <c r="B441" s="37">
        <v>45796.208333333328</v>
      </c>
      <c r="C441" s="36">
        <v>45796.208333333328</v>
      </c>
      <c r="D441" s="42">
        <v>45796.208333333328</v>
      </c>
      <c r="E441" s="19">
        <v>7</v>
      </c>
      <c r="F441" s="23"/>
    </row>
    <row r="442" spans="1:6" x14ac:dyDescent="0.25">
      <c r="A442" s="24"/>
      <c r="B442" s="37">
        <v>45796.25</v>
      </c>
      <c r="C442" s="36">
        <v>45796.25</v>
      </c>
      <c r="D442" s="42">
        <v>45796.25</v>
      </c>
      <c r="E442" s="19">
        <v>9</v>
      </c>
      <c r="F442" s="23"/>
    </row>
    <row r="443" spans="1:6" x14ac:dyDescent="0.25">
      <c r="A443" s="24"/>
      <c r="B443" s="37">
        <v>45796.291666666664</v>
      </c>
      <c r="C443" s="36">
        <v>45796.291666666664</v>
      </c>
      <c r="D443" s="42">
        <v>45796.291666666664</v>
      </c>
      <c r="E443" s="19">
        <v>11</v>
      </c>
      <c r="F443" s="23"/>
    </row>
    <row r="444" spans="1:6" x14ac:dyDescent="0.25">
      <c r="A444" s="24"/>
      <c r="B444" s="37">
        <v>45796.333333333328</v>
      </c>
      <c r="C444" s="36">
        <v>45796.333333333328</v>
      </c>
      <c r="D444" s="42">
        <v>45796.333333333328</v>
      </c>
      <c r="E444" s="19">
        <v>14</v>
      </c>
      <c r="F444" s="23"/>
    </row>
    <row r="445" spans="1:6" x14ac:dyDescent="0.25">
      <c r="A445" s="24"/>
      <c r="B445" s="37">
        <v>45796.375</v>
      </c>
      <c r="C445" s="36">
        <v>45796.375</v>
      </c>
      <c r="D445" s="42">
        <v>45796.375</v>
      </c>
      <c r="E445" s="19">
        <v>12</v>
      </c>
      <c r="F445" s="23"/>
    </row>
    <row r="446" spans="1:6" x14ac:dyDescent="0.25">
      <c r="A446" s="24"/>
      <c r="B446" s="37">
        <v>45796.416666666664</v>
      </c>
      <c r="C446" s="36">
        <v>45796.416666666664</v>
      </c>
      <c r="D446" s="42">
        <v>45796.416666666664</v>
      </c>
      <c r="E446" s="19">
        <v>13</v>
      </c>
      <c r="F446" s="23"/>
    </row>
    <row r="447" spans="1:6" x14ac:dyDescent="0.25">
      <c r="A447" s="24"/>
      <c r="B447" s="37">
        <v>45796.458333333328</v>
      </c>
      <c r="C447" s="36">
        <v>45796.458333333328</v>
      </c>
      <c r="D447" s="42">
        <v>45796.458333333328</v>
      </c>
      <c r="E447" s="19">
        <v>11</v>
      </c>
      <c r="F447" s="23"/>
    </row>
    <row r="448" spans="1:6" x14ac:dyDescent="0.25">
      <c r="A448" s="24"/>
      <c r="B448" s="37">
        <v>45796.5</v>
      </c>
      <c r="C448" s="36">
        <v>45796.5</v>
      </c>
      <c r="D448" s="42">
        <v>45796.5</v>
      </c>
      <c r="E448" s="19">
        <v>13</v>
      </c>
      <c r="F448" s="23"/>
    </row>
    <row r="449" spans="1:6" x14ac:dyDescent="0.25">
      <c r="A449" s="24"/>
      <c r="B449" s="37">
        <v>45796.541666666664</v>
      </c>
      <c r="C449" s="36">
        <v>45796.541666666664</v>
      </c>
      <c r="D449" s="42">
        <v>45796.541666666664</v>
      </c>
      <c r="E449" s="19">
        <v>12</v>
      </c>
      <c r="F449" s="23"/>
    </row>
    <row r="450" spans="1:6" x14ac:dyDescent="0.25">
      <c r="A450" s="24"/>
      <c r="B450" s="37">
        <v>45796.583333333328</v>
      </c>
      <c r="C450" s="36">
        <v>45796.583333333328</v>
      </c>
      <c r="D450" s="42">
        <v>45796.583333333328</v>
      </c>
      <c r="E450" s="19">
        <v>12</v>
      </c>
      <c r="F450" s="23"/>
    </row>
    <row r="451" spans="1:6" x14ac:dyDescent="0.25">
      <c r="A451" s="24"/>
      <c r="B451" s="37">
        <v>45796.625</v>
      </c>
      <c r="C451" s="36">
        <v>45796.625</v>
      </c>
      <c r="D451" s="42">
        <v>45796.625</v>
      </c>
      <c r="E451" s="19">
        <v>13</v>
      </c>
      <c r="F451" s="23"/>
    </row>
    <row r="452" spans="1:6" x14ac:dyDescent="0.25">
      <c r="A452" s="24"/>
      <c r="B452" s="37">
        <v>45796.666666666664</v>
      </c>
      <c r="C452" s="36">
        <v>45796.666666666664</v>
      </c>
      <c r="D452" s="42">
        <v>45796.666666666664</v>
      </c>
      <c r="E452" s="19">
        <v>10</v>
      </c>
      <c r="F452" s="23"/>
    </row>
    <row r="453" spans="1:6" x14ac:dyDescent="0.25">
      <c r="A453" s="24"/>
      <c r="B453" s="37">
        <v>45796.708333333328</v>
      </c>
      <c r="C453" s="36">
        <v>45796.708333333328</v>
      </c>
      <c r="D453" s="42">
        <v>45796.708333333328</v>
      </c>
      <c r="E453" s="19">
        <v>11</v>
      </c>
      <c r="F453" s="23"/>
    </row>
    <row r="454" spans="1:6" x14ac:dyDescent="0.25">
      <c r="A454" s="24"/>
      <c r="B454" s="37">
        <v>45796.75</v>
      </c>
      <c r="C454" s="36">
        <v>45796.75</v>
      </c>
      <c r="D454" s="42">
        <v>45796.75</v>
      </c>
      <c r="E454" s="19">
        <v>11</v>
      </c>
      <c r="F454" s="23"/>
    </row>
    <row r="455" spans="1:6" x14ac:dyDescent="0.25">
      <c r="A455" s="24"/>
      <c r="B455" s="37">
        <v>45796.791666666664</v>
      </c>
      <c r="C455" s="36">
        <v>45796.791666666664</v>
      </c>
      <c r="D455" s="42">
        <v>45796.791666666664</v>
      </c>
      <c r="E455" s="19">
        <v>9</v>
      </c>
      <c r="F455" s="23"/>
    </row>
    <row r="456" spans="1:6" x14ac:dyDescent="0.25">
      <c r="A456" s="24"/>
      <c r="B456" s="37">
        <v>45796.833333333328</v>
      </c>
      <c r="C456" s="36">
        <v>45796.833333333328</v>
      </c>
      <c r="D456" s="42">
        <v>45796.833333333328</v>
      </c>
      <c r="E456" s="19">
        <v>8</v>
      </c>
      <c r="F456" s="23"/>
    </row>
    <row r="457" spans="1:6" x14ac:dyDescent="0.25">
      <c r="A457" s="24"/>
      <c r="B457" s="37">
        <v>45796.875</v>
      </c>
      <c r="C457" s="36">
        <v>45796.875</v>
      </c>
      <c r="D457" s="42">
        <v>45796.875</v>
      </c>
      <c r="E457" s="19">
        <v>7</v>
      </c>
      <c r="F457" s="23"/>
    </row>
    <row r="458" spans="1:6" x14ac:dyDescent="0.25">
      <c r="A458" s="24"/>
      <c r="B458" s="37">
        <v>45796.916666666664</v>
      </c>
      <c r="C458" s="36">
        <v>45796.916666666664</v>
      </c>
      <c r="D458" s="42">
        <v>45796.916666666664</v>
      </c>
      <c r="E458" s="19">
        <v>7</v>
      </c>
      <c r="F458" s="23"/>
    </row>
    <row r="459" spans="1:6" x14ac:dyDescent="0.25">
      <c r="A459" s="24"/>
      <c r="B459" s="37">
        <v>45796.958333333328</v>
      </c>
      <c r="C459" s="36">
        <v>45796.958333333328</v>
      </c>
      <c r="D459" s="42">
        <v>45796.958333333328</v>
      </c>
      <c r="E459" s="19">
        <v>7</v>
      </c>
      <c r="F459" s="23"/>
    </row>
    <row r="460" spans="1:6" x14ac:dyDescent="0.25">
      <c r="A460" s="24"/>
      <c r="B460" s="37">
        <v>45797</v>
      </c>
      <c r="C460" s="36">
        <v>45797</v>
      </c>
      <c r="D460" s="42">
        <v>45797</v>
      </c>
      <c r="E460" s="19">
        <v>7</v>
      </c>
      <c r="F460" s="23"/>
    </row>
    <row r="461" spans="1:6" x14ac:dyDescent="0.25">
      <c r="A461" s="24"/>
      <c r="B461" s="37">
        <v>45797.041666666664</v>
      </c>
      <c r="C461" s="36">
        <v>45797.041666666664</v>
      </c>
      <c r="D461" s="42">
        <v>45797.041666666664</v>
      </c>
      <c r="E461" s="19">
        <v>6</v>
      </c>
      <c r="F461" s="23"/>
    </row>
    <row r="462" spans="1:6" x14ac:dyDescent="0.25">
      <c r="A462" s="24"/>
      <c r="B462" s="37">
        <v>45797.083333333328</v>
      </c>
      <c r="C462" s="36">
        <v>45797.083333333328</v>
      </c>
      <c r="D462" s="42">
        <v>45797.083333333328</v>
      </c>
      <c r="E462" s="19">
        <v>7</v>
      </c>
      <c r="F462" s="23"/>
    </row>
    <row r="463" spans="1:6" x14ac:dyDescent="0.25">
      <c r="A463" s="24"/>
      <c r="B463" s="37">
        <v>45797.125</v>
      </c>
      <c r="C463" s="36">
        <v>45797.125</v>
      </c>
      <c r="D463" s="42">
        <v>45797.125</v>
      </c>
      <c r="E463" s="19">
        <v>6</v>
      </c>
      <c r="F463" s="23"/>
    </row>
    <row r="464" spans="1:6" x14ac:dyDescent="0.25">
      <c r="A464" s="24"/>
      <c r="B464" s="37">
        <v>45797.166666666664</v>
      </c>
      <c r="C464" s="36">
        <v>45797.166666666664</v>
      </c>
      <c r="D464" s="42">
        <v>45797.166666666664</v>
      </c>
      <c r="E464" s="19">
        <v>6</v>
      </c>
      <c r="F464" s="23"/>
    </row>
    <row r="465" spans="1:6" x14ac:dyDescent="0.25">
      <c r="A465" s="24"/>
      <c r="B465" s="37">
        <v>45797.208333333328</v>
      </c>
      <c r="C465" s="36">
        <v>45797.208333333328</v>
      </c>
      <c r="D465" s="42">
        <v>45797.208333333328</v>
      </c>
      <c r="E465" s="19">
        <v>8</v>
      </c>
      <c r="F465" s="23"/>
    </row>
    <row r="466" spans="1:6" x14ac:dyDescent="0.25">
      <c r="A466" s="24"/>
      <c r="B466" s="37">
        <v>45797.25</v>
      </c>
      <c r="C466" s="36">
        <v>45797.25</v>
      </c>
      <c r="D466" s="42">
        <v>45797.25</v>
      </c>
      <c r="E466" s="19">
        <v>5</v>
      </c>
      <c r="F466" s="23"/>
    </row>
    <row r="467" spans="1:6" x14ac:dyDescent="0.25">
      <c r="A467" s="24"/>
      <c r="B467" s="37">
        <v>45797.291666666664</v>
      </c>
      <c r="C467" s="36">
        <v>45797.291666666664</v>
      </c>
      <c r="D467" s="42">
        <v>45797.291666666664</v>
      </c>
      <c r="E467" s="19">
        <v>7</v>
      </c>
      <c r="F467" s="23"/>
    </row>
    <row r="468" spans="1:6" x14ac:dyDescent="0.25">
      <c r="A468" s="24"/>
      <c r="B468" s="37">
        <v>45797.333333333328</v>
      </c>
      <c r="C468" s="36">
        <v>45797.333333333328</v>
      </c>
      <c r="D468" s="42">
        <v>45797.333333333328</v>
      </c>
      <c r="E468" s="19">
        <v>8</v>
      </c>
      <c r="F468" s="23"/>
    </row>
    <row r="469" spans="1:6" x14ac:dyDescent="0.25">
      <c r="A469" s="24"/>
      <c r="B469" s="37">
        <v>45797.375</v>
      </c>
      <c r="C469" s="36">
        <v>45797.375</v>
      </c>
      <c r="D469" s="42">
        <v>45797.375</v>
      </c>
      <c r="E469" s="19">
        <v>12</v>
      </c>
      <c r="F469" s="23"/>
    </row>
    <row r="470" spans="1:6" x14ac:dyDescent="0.25">
      <c r="A470" s="24"/>
      <c r="B470" s="37">
        <v>45797.416666666664</v>
      </c>
      <c r="C470" s="36">
        <v>45797.416666666664</v>
      </c>
      <c r="D470" s="42">
        <v>45797.416666666664</v>
      </c>
      <c r="E470" s="19">
        <v>12</v>
      </c>
      <c r="F470" s="23"/>
    </row>
    <row r="471" spans="1:6" x14ac:dyDescent="0.25">
      <c r="A471" s="24"/>
      <c r="B471" s="37">
        <v>45797.458333333328</v>
      </c>
      <c r="C471" s="36">
        <v>45797.458333333328</v>
      </c>
      <c r="D471" s="42">
        <v>45797.458333333328</v>
      </c>
      <c r="E471" s="19">
        <v>10</v>
      </c>
      <c r="F471" s="23"/>
    </row>
    <row r="472" spans="1:6" x14ac:dyDescent="0.25">
      <c r="A472" s="24"/>
      <c r="B472" s="37">
        <v>45797.5</v>
      </c>
      <c r="C472" s="36">
        <v>45797.5</v>
      </c>
      <c r="D472" s="42">
        <v>45797.5</v>
      </c>
      <c r="E472" s="19">
        <v>14</v>
      </c>
      <c r="F472" s="23"/>
    </row>
    <row r="473" spans="1:6" x14ac:dyDescent="0.25">
      <c r="A473" s="24"/>
      <c r="B473" s="37">
        <v>45797.541666666664</v>
      </c>
      <c r="C473" s="36">
        <v>45797.541666666664</v>
      </c>
      <c r="D473" s="42">
        <v>45797.541666666664</v>
      </c>
      <c r="E473" s="19">
        <v>6</v>
      </c>
      <c r="F473" s="23"/>
    </row>
    <row r="474" spans="1:6" x14ac:dyDescent="0.25">
      <c r="A474" s="24"/>
      <c r="B474" s="37">
        <v>45797.583333333328</v>
      </c>
      <c r="C474" s="36">
        <v>45797.583333333328</v>
      </c>
      <c r="D474" s="42">
        <v>45797.583333333328</v>
      </c>
      <c r="E474" s="19">
        <v>5</v>
      </c>
      <c r="F474" s="23"/>
    </row>
    <row r="475" spans="1:6" x14ac:dyDescent="0.25">
      <c r="A475" s="24"/>
      <c r="B475" s="37">
        <v>45797.625</v>
      </c>
      <c r="C475" s="36">
        <v>45797.625</v>
      </c>
      <c r="D475" s="42">
        <v>45797.625</v>
      </c>
      <c r="E475" s="19">
        <v>8</v>
      </c>
      <c r="F475" s="23"/>
    </row>
    <row r="476" spans="1:6" x14ac:dyDescent="0.25">
      <c r="A476" s="24"/>
      <c r="B476" s="37">
        <v>45797.666666666664</v>
      </c>
      <c r="C476" s="36">
        <v>45797.666666666664</v>
      </c>
      <c r="D476" s="42">
        <v>45797.666666666664</v>
      </c>
      <c r="E476" s="19">
        <v>4</v>
      </c>
      <c r="F476" s="23"/>
    </row>
    <row r="477" spans="1:6" x14ac:dyDescent="0.25">
      <c r="A477" s="24"/>
      <c r="B477" s="37">
        <v>45797.708333333328</v>
      </c>
      <c r="C477" s="36">
        <v>45797.708333333328</v>
      </c>
      <c r="D477" s="42">
        <v>45797.708333333328</v>
      </c>
      <c r="E477" s="19">
        <v>4</v>
      </c>
      <c r="F477" s="23"/>
    </row>
    <row r="478" spans="1:6" x14ac:dyDescent="0.25">
      <c r="A478" s="24"/>
      <c r="B478" s="37">
        <v>45797.75</v>
      </c>
      <c r="C478" s="36">
        <v>45797.75</v>
      </c>
      <c r="D478" s="42">
        <v>45797.75</v>
      </c>
      <c r="E478" s="19">
        <v>4</v>
      </c>
      <c r="F478" s="23"/>
    </row>
    <row r="479" spans="1:6" x14ac:dyDescent="0.25">
      <c r="A479" s="24"/>
      <c r="B479" s="37">
        <v>45797.791666666664</v>
      </c>
      <c r="C479" s="36">
        <v>45797.791666666664</v>
      </c>
      <c r="D479" s="42">
        <v>45797.791666666664</v>
      </c>
      <c r="E479" s="19">
        <v>4</v>
      </c>
      <c r="F479" s="23"/>
    </row>
    <row r="480" spans="1:6" x14ac:dyDescent="0.25">
      <c r="A480" s="24"/>
      <c r="B480" s="37">
        <v>45797.833333333328</v>
      </c>
      <c r="C480" s="36">
        <v>45797.833333333328</v>
      </c>
      <c r="D480" s="42">
        <v>45797.833333333328</v>
      </c>
      <c r="E480" s="19">
        <v>4</v>
      </c>
      <c r="F480" s="23"/>
    </row>
    <row r="481" spans="1:6" x14ac:dyDescent="0.25">
      <c r="A481" s="24"/>
      <c r="B481" s="37">
        <v>45797.875</v>
      </c>
      <c r="C481" s="36">
        <v>45797.875</v>
      </c>
      <c r="D481" s="42">
        <v>45797.875</v>
      </c>
      <c r="E481" s="19">
        <v>4</v>
      </c>
      <c r="F481" s="23"/>
    </row>
    <row r="482" spans="1:6" x14ac:dyDescent="0.25">
      <c r="A482" s="24"/>
      <c r="B482" s="37">
        <v>45797.916666666664</v>
      </c>
      <c r="C482" s="36">
        <v>45797.916666666664</v>
      </c>
      <c r="D482" s="42">
        <v>45797.916666666664</v>
      </c>
      <c r="E482" s="19">
        <v>4</v>
      </c>
      <c r="F482" s="23"/>
    </row>
    <row r="483" spans="1:6" x14ac:dyDescent="0.25">
      <c r="A483" s="24"/>
      <c r="B483" s="37">
        <v>45797.958333333328</v>
      </c>
      <c r="C483" s="36">
        <v>45797.958333333328</v>
      </c>
      <c r="D483" s="42">
        <v>45797.958333333328</v>
      </c>
      <c r="E483" s="19">
        <v>5</v>
      </c>
      <c r="F483" s="23"/>
    </row>
    <row r="484" spans="1:6" x14ac:dyDescent="0.25">
      <c r="A484" s="24"/>
      <c r="B484" s="37">
        <v>45798</v>
      </c>
      <c r="C484" s="36">
        <v>45798</v>
      </c>
      <c r="D484" s="42">
        <v>45798</v>
      </c>
      <c r="E484" s="19">
        <v>6</v>
      </c>
      <c r="F484" s="23"/>
    </row>
    <row r="485" spans="1:6" x14ac:dyDescent="0.25">
      <c r="A485" s="24"/>
      <c r="B485" s="37">
        <v>45798.041666666664</v>
      </c>
      <c r="C485" s="36">
        <v>45798.041666666664</v>
      </c>
      <c r="D485" s="42">
        <v>45798.041666666664</v>
      </c>
      <c r="E485" s="19">
        <v>5</v>
      </c>
      <c r="F485" s="23"/>
    </row>
    <row r="486" spans="1:6" x14ac:dyDescent="0.25">
      <c r="A486" s="24"/>
      <c r="B486" s="37">
        <v>45798.083333333328</v>
      </c>
      <c r="C486" s="36">
        <v>45798.083333333328</v>
      </c>
      <c r="D486" s="42">
        <v>45798.083333333328</v>
      </c>
      <c r="E486" s="19">
        <v>5</v>
      </c>
      <c r="F486" s="23"/>
    </row>
    <row r="487" spans="1:6" x14ac:dyDescent="0.25">
      <c r="A487" s="24"/>
      <c r="B487" s="37">
        <v>45798.125</v>
      </c>
      <c r="C487" s="36">
        <v>45798.125</v>
      </c>
      <c r="D487" s="42">
        <v>45798.125</v>
      </c>
      <c r="E487" s="19">
        <v>5</v>
      </c>
      <c r="F487" s="23"/>
    </row>
    <row r="488" spans="1:6" x14ac:dyDescent="0.25">
      <c r="A488" s="24"/>
      <c r="B488" s="37">
        <v>45798.166666666664</v>
      </c>
      <c r="C488" s="36">
        <v>45798.166666666664</v>
      </c>
      <c r="D488" s="42">
        <v>45798.166666666664</v>
      </c>
      <c r="E488" s="19">
        <v>5</v>
      </c>
      <c r="F488" s="23"/>
    </row>
    <row r="489" spans="1:6" x14ac:dyDescent="0.25">
      <c r="A489" s="24"/>
      <c r="B489" s="37">
        <v>45798.208333333328</v>
      </c>
      <c r="C489" s="36">
        <v>45798.208333333328</v>
      </c>
      <c r="D489" s="42">
        <v>45798.208333333328</v>
      </c>
      <c r="E489" s="19">
        <v>5</v>
      </c>
      <c r="F489" s="23"/>
    </row>
    <row r="490" spans="1:6" x14ac:dyDescent="0.25">
      <c r="A490" s="24"/>
      <c r="B490" s="37">
        <v>45798.25</v>
      </c>
      <c r="C490" s="36">
        <v>45798.25</v>
      </c>
      <c r="D490" s="42">
        <v>45798.25</v>
      </c>
      <c r="E490" s="19">
        <v>5</v>
      </c>
      <c r="F490" s="23"/>
    </row>
    <row r="491" spans="1:6" x14ac:dyDescent="0.25">
      <c r="A491" s="24"/>
      <c r="B491" s="37">
        <v>45798.291666666664</v>
      </c>
      <c r="C491" s="36">
        <v>45798.291666666664</v>
      </c>
      <c r="D491" s="42">
        <v>45798.291666666664</v>
      </c>
      <c r="E491" s="19">
        <v>9</v>
      </c>
      <c r="F491" s="23"/>
    </row>
    <row r="492" spans="1:6" x14ac:dyDescent="0.25">
      <c r="A492" s="24"/>
      <c r="B492" s="37">
        <v>45798.333333333328</v>
      </c>
      <c r="C492" s="36">
        <v>45798.333333333328</v>
      </c>
      <c r="D492" s="42">
        <v>45798.333333333328</v>
      </c>
      <c r="E492" s="19">
        <v>11</v>
      </c>
      <c r="F492" s="23"/>
    </row>
    <row r="493" spans="1:6" x14ac:dyDescent="0.25">
      <c r="A493" s="24"/>
      <c r="B493" s="37">
        <v>45798.375</v>
      </c>
      <c r="C493" s="36">
        <v>45798.375</v>
      </c>
      <c r="D493" s="42">
        <v>45798.375</v>
      </c>
      <c r="E493" s="19">
        <v>18</v>
      </c>
      <c r="F493" s="23"/>
    </row>
    <row r="494" spans="1:6" x14ac:dyDescent="0.25">
      <c r="A494" s="24"/>
      <c r="B494" s="37">
        <v>45798.416666666664</v>
      </c>
      <c r="C494" s="36">
        <v>45798.416666666664</v>
      </c>
      <c r="D494" s="42">
        <v>45798.416666666664</v>
      </c>
      <c r="E494" s="19">
        <v>21</v>
      </c>
      <c r="F494" s="23"/>
    </row>
    <row r="495" spans="1:6" x14ac:dyDescent="0.25">
      <c r="A495" s="24"/>
      <c r="B495" s="37">
        <v>45798.458333333328</v>
      </c>
      <c r="C495" s="36">
        <v>45798.458333333328</v>
      </c>
      <c r="D495" s="42">
        <v>45798.458333333328</v>
      </c>
      <c r="E495" s="19">
        <v>18</v>
      </c>
      <c r="F495" s="23"/>
    </row>
    <row r="496" spans="1:6" x14ac:dyDescent="0.25">
      <c r="A496" s="24"/>
      <c r="B496" s="37">
        <v>45798.5</v>
      </c>
      <c r="C496" s="36">
        <v>45798.5</v>
      </c>
      <c r="D496" s="42">
        <v>45798.5</v>
      </c>
      <c r="E496" s="19">
        <v>13</v>
      </c>
      <c r="F496" s="23"/>
    </row>
    <row r="497" spans="1:6" x14ac:dyDescent="0.25">
      <c r="A497" s="24"/>
      <c r="B497" s="37">
        <v>45798.541666666664</v>
      </c>
      <c r="C497" s="36">
        <v>45798.541666666664</v>
      </c>
      <c r="D497" s="42">
        <v>45798.541666666664</v>
      </c>
      <c r="E497" s="19">
        <v>18</v>
      </c>
      <c r="F497" s="23"/>
    </row>
    <row r="498" spans="1:6" x14ac:dyDescent="0.25">
      <c r="A498" s="24"/>
      <c r="B498" s="37">
        <v>45798.583333333328</v>
      </c>
      <c r="C498" s="36">
        <v>45798.583333333328</v>
      </c>
      <c r="D498" s="42">
        <v>45798.583333333328</v>
      </c>
      <c r="E498" s="19">
        <v>11</v>
      </c>
      <c r="F498" s="23"/>
    </row>
    <row r="499" spans="1:6" x14ac:dyDescent="0.25">
      <c r="A499" s="24"/>
      <c r="B499" s="37">
        <v>45798.625</v>
      </c>
      <c r="C499" s="36">
        <v>45798.625</v>
      </c>
      <c r="D499" s="42">
        <v>45798.625</v>
      </c>
      <c r="E499" s="19">
        <v>14</v>
      </c>
      <c r="F499" s="23"/>
    </row>
    <row r="500" spans="1:6" x14ac:dyDescent="0.25">
      <c r="A500" s="24"/>
      <c r="B500" s="37">
        <v>45798.666666666664</v>
      </c>
      <c r="C500" s="36">
        <v>45798.666666666664</v>
      </c>
      <c r="D500" s="42">
        <v>45798.666666666664</v>
      </c>
      <c r="E500" s="19">
        <v>12</v>
      </c>
      <c r="F500" s="23"/>
    </row>
    <row r="501" spans="1:6" x14ac:dyDescent="0.25">
      <c r="A501" s="24"/>
      <c r="B501" s="37">
        <v>45798.708333333328</v>
      </c>
      <c r="C501" s="36">
        <v>45798.708333333328</v>
      </c>
      <c r="D501" s="42">
        <v>45798.708333333328</v>
      </c>
      <c r="E501" s="19">
        <v>12</v>
      </c>
      <c r="F501" s="23"/>
    </row>
    <row r="502" spans="1:6" x14ac:dyDescent="0.25">
      <c r="A502" s="24"/>
      <c r="B502" s="37">
        <v>45798.75</v>
      </c>
      <c r="C502" s="36">
        <v>45798.75</v>
      </c>
      <c r="D502" s="42">
        <v>45798.75</v>
      </c>
      <c r="E502" s="19">
        <v>7</v>
      </c>
      <c r="F502" s="23"/>
    </row>
    <row r="503" spans="1:6" x14ac:dyDescent="0.25">
      <c r="A503" s="24"/>
      <c r="B503" s="37">
        <v>45798.791666666664</v>
      </c>
      <c r="C503" s="36">
        <v>45798.791666666664</v>
      </c>
      <c r="D503" s="42">
        <v>45798.791666666664</v>
      </c>
      <c r="E503" s="19">
        <v>7</v>
      </c>
      <c r="F503" s="23"/>
    </row>
    <row r="504" spans="1:6" x14ac:dyDescent="0.25">
      <c r="A504" s="24"/>
      <c r="B504" s="37">
        <v>45798.833333333328</v>
      </c>
      <c r="C504" s="36">
        <v>45798.833333333328</v>
      </c>
      <c r="D504" s="42">
        <v>45798.833333333328</v>
      </c>
      <c r="E504" s="19">
        <v>12</v>
      </c>
      <c r="F504" s="23"/>
    </row>
    <row r="505" spans="1:6" x14ac:dyDescent="0.25">
      <c r="A505" s="24"/>
      <c r="B505" s="37">
        <v>45798.875</v>
      </c>
      <c r="C505" s="36">
        <v>45798.875</v>
      </c>
      <c r="D505" s="42">
        <v>45798.875</v>
      </c>
      <c r="E505" s="19">
        <v>10</v>
      </c>
      <c r="F505" s="23"/>
    </row>
    <row r="506" spans="1:6" x14ac:dyDescent="0.25">
      <c r="A506" s="24"/>
      <c r="B506" s="37">
        <v>45798.916666666664</v>
      </c>
      <c r="C506" s="36">
        <v>45798.916666666664</v>
      </c>
      <c r="D506" s="42">
        <v>45798.916666666664</v>
      </c>
      <c r="E506" s="19">
        <v>9</v>
      </c>
      <c r="F506" s="23"/>
    </row>
    <row r="507" spans="1:6" x14ac:dyDescent="0.25">
      <c r="A507" s="24"/>
      <c r="B507" s="37">
        <v>45798.958333333328</v>
      </c>
      <c r="C507" s="36">
        <v>45798.958333333328</v>
      </c>
      <c r="D507" s="42">
        <v>45798.958333333328</v>
      </c>
      <c r="E507" s="19">
        <v>7</v>
      </c>
      <c r="F507" s="23"/>
    </row>
    <row r="508" spans="1:6" x14ac:dyDescent="0.25">
      <c r="A508" s="24"/>
      <c r="B508" s="37">
        <v>45799</v>
      </c>
      <c r="C508" s="36">
        <v>45799</v>
      </c>
      <c r="D508" s="42">
        <v>45799</v>
      </c>
      <c r="E508" s="19">
        <v>6</v>
      </c>
      <c r="F508" s="23"/>
    </row>
    <row r="509" spans="1:6" x14ac:dyDescent="0.25">
      <c r="A509" s="24"/>
      <c r="B509" s="37">
        <v>45799.041666666664</v>
      </c>
      <c r="C509" s="36">
        <v>45799.041666666664</v>
      </c>
      <c r="D509" s="42">
        <v>45799.041666666664</v>
      </c>
      <c r="E509" s="19">
        <v>6</v>
      </c>
      <c r="F509" s="23"/>
    </row>
    <row r="510" spans="1:6" x14ac:dyDescent="0.25">
      <c r="A510" s="24"/>
      <c r="B510" s="37">
        <v>45799.083333333328</v>
      </c>
      <c r="C510" s="36">
        <v>45799.083333333328</v>
      </c>
      <c r="D510" s="42">
        <v>45799.083333333328</v>
      </c>
      <c r="E510" s="19">
        <v>6</v>
      </c>
      <c r="F510" s="23"/>
    </row>
    <row r="511" spans="1:6" x14ac:dyDescent="0.25">
      <c r="A511" s="24"/>
      <c r="B511" s="37">
        <v>45799.125</v>
      </c>
      <c r="C511" s="36">
        <v>45799.125</v>
      </c>
      <c r="D511" s="42">
        <v>45799.125</v>
      </c>
      <c r="E511" s="19">
        <v>5</v>
      </c>
      <c r="F511" s="23"/>
    </row>
    <row r="512" spans="1:6" x14ac:dyDescent="0.25">
      <c r="A512" s="24"/>
      <c r="B512" s="37">
        <v>45799.166666666664</v>
      </c>
      <c r="C512" s="36">
        <v>45799.166666666664</v>
      </c>
      <c r="D512" s="42">
        <v>45799.166666666664</v>
      </c>
      <c r="E512" s="19">
        <v>5</v>
      </c>
      <c r="F512" s="23"/>
    </row>
    <row r="513" spans="1:6" x14ac:dyDescent="0.25">
      <c r="A513" s="24"/>
      <c r="B513" s="37">
        <v>45799.208333333328</v>
      </c>
      <c r="C513" s="36">
        <v>45799.208333333328</v>
      </c>
      <c r="D513" s="42">
        <v>45799.208333333328</v>
      </c>
      <c r="E513" s="19">
        <v>6</v>
      </c>
      <c r="F513" s="23"/>
    </row>
    <row r="514" spans="1:6" x14ac:dyDescent="0.25">
      <c r="A514" s="24"/>
      <c r="B514" s="37">
        <v>45799.25</v>
      </c>
      <c r="C514" s="36">
        <v>45799.25</v>
      </c>
      <c r="D514" s="42">
        <v>45799.25</v>
      </c>
      <c r="E514" s="19">
        <v>11</v>
      </c>
      <c r="F514" s="23"/>
    </row>
    <row r="515" spans="1:6" x14ac:dyDescent="0.25">
      <c r="A515" s="24"/>
      <c r="B515" s="37">
        <v>45799.291666666664</v>
      </c>
      <c r="C515" s="36">
        <v>45799.291666666664</v>
      </c>
      <c r="D515" s="42">
        <v>45799.291666666664</v>
      </c>
      <c r="E515" s="19">
        <v>14</v>
      </c>
      <c r="F515" s="23"/>
    </row>
    <row r="516" spans="1:6" x14ac:dyDescent="0.25">
      <c r="A516" s="24"/>
      <c r="B516" s="37">
        <v>45799.333333333328</v>
      </c>
      <c r="C516" s="36">
        <v>45799.333333333328</v>
      </c>
      <c r="D516" s="42">
        <v>45799.333333333328</v>
      </c>
      <c r="E516" s="19">
        <v>13</v>
      </c>
      <c r="F516" s="23"/>
    </row>
    <row r="517" spans="1:6" x14ac:dyDescent="0.25">
      <c r="A517" s="24"/>
      <c r="B517" s="37">
        <v>45799.375</v>
      </c>
      <c r="C517" s="36">
        <v>45799.375</v>
      </c>
      <c r="D517" s="42">
        <v>45799.375</v>
      </c>
      <c r="E517" s="19">
        <v>17</v>
      </c>
      <c r="F517" s="23"/>
    </row>
    <row r="518" spans="1:6" x14ac:dyDescent="0.25">
      <c r="A518" s="24"/>
      <c r="B518" s="37">
        <v>45799.416666666664</v>
      </c>
      <c r="C518" s="36">
        <v>45799.416666666664</v>
      </c>
      <c r="D518" s="42">
        <v>45799.416666666664</v>
      </c>
      <c r="E518" s="19">
        <v>15</v>
      </c>
      <c r="F518" s="23"/>
    </row>
    <row r="519" spans="1:6" x14ac:dyDescent="0.25">
      <c r="A519" s="24"/>
      <c r="B519" s="37">
        <v>45799.458333333328</v>
      </c>
      <c r="C519" s="36">
        <v>45799.458333333328</v>
      </c>
      <c r="D519" s="42">
        <v>45799.458333333328</v>
      </c>
      <c r="E519" s="19">
        <v>18</v>
      </c>
      <c r="F519" s="23"/>
    </row>
    <row r="520" spans="1:6" x14ac:dyDescent="0.25">
      <c r="A520" s="24"/>
      <c r="B520" s="37">
        <v>45799.5</v>
      </c>
      <c r="C520" s="36">
        <v>45799.5</v>
      </c>
      <c r="D520" s="42">
        <v>45799.5</v>
      </c>
      <c r="E520" s="19">
        <v>17</v>
      </c>
      <c r="F520" s="23"/>
    </row>
    <row r="521" spans="1:6" x14ac:dyDescent="0.25">
      <c r="A521" s="24"/>
      <c r="B521" s="37">
        <v>45799.541666666664</v>
      </c>
      <c r="C521" s="36">
        <v>45799.541666666664</v>
      </c>
      <c r="D521" s="42">
        <v>45799.541666666664</v>
      </c>
      <c r="E521" s="19">
        <v>18</v>
      </c>
      <c r="F521" s="23"/>
    </row>
    <row r="522" spans="1:6" x14ac:dyDescent="0.25">
      <c r="A522" s="24"/>
      <c r="B522" s="37">
        <v>45799.583333333328</v>
      </c>
      <c r="C522" s="36">
        <v>45799.583333333328</v>
      </c>
      <c r="D522" s="42">
        <v>45799.583333333328</v>
      </c>
      <c r="E522" s="19">
        <v>12</v>
      </c>
      <c r="F522" s="23"/>
    </row>
    <row r="523" spans="1:6" x14ac:dyDescent="0.25">
      <c r="A523" s="24"/>
      <c r="B523" s="37">
        <v>45799.625</v>
      </c>
      <c r="C523" s="36">
        <v>45799.625</v>
      </c>
      <c r="D523" s="42">
        <v>45799.625</v>
      </c>
      <c r="E523" s="19">
        <v>10</v>
      </c>
      <c r="F523" s="23"/>
    </row>
    <row r="524" spans="1:6" x14ac:dyDescent="0.25">
      <c r="A524" s="24"/>
      <c r="B524" s="37">
        <v>45799.666666666664</v>
      </c>
      <c r="C524" s="36">
        <v>45799.666666666664</v>
      </c>
      <c r="D524" s="42">
        <v>45799.666666666664</v>
      </c>
      <c r="E524" s="19">
        <v>12</v>
      </c>
      <c r="F524" s="23"/>
    </row>
    <row r="525" spans="1:6" x14ac:dyDescent="0.25">
      <c r="A525" s="24"/>
      <c r="B525" s="37">
        <v>45799.708333333328</v>
      </c>
      <c r="C525" s="36">
        <v>45799.708333333328</v>
      </c>
      <c r="D525" s="42">
        <v>45799.708333333328</v>
      </c>
      <c r="E525" s="19">
        <v>11</v>
      </c>
      <c r="F525" s="23"/>
    </row>
    <row r="526" spans="1:6" x14ac:dyDescent="0.25">
      <c r="A526" s="24"/>
      <c r="B526" s="37">
        <v>45799.75</v>
      </c>
      <c r="C526" s="36">
        <v>45799.75</v>
      </c>
      <c r="D526" s="42">
        <v>45799.75</v>
      </c>
      <c r="E526" s="19">
        <v>9</v>
      </c>
      <c r="F526" s="23"/>
    </row>
    <row r="527" spans="1:6" x14ac:dyDescent="0.25">
      <c r="A527" s="24"/>
      <c r="B527" s="37">
        <v>45799.791666666664</v>
      </c>
      <c r="C527" s="36">
        <v>45799.791666666664</v>
      </c>
      <c r="D527" s="42">
        <v>45799.791666666664</v>
      </c>
      <c r="E527" s="19">
        <v>6</v>
      </c>
      <c r="F527" s="23"/>
    </row>
    <row r="528" spans="1:6" x14ac:dyDescent="0.25">
      <c r="A528" s="24"/>
      <c r="B528" s="37">
        <v>45799.833333333328</v>
      </c>
      <c r="C528" s="36">
        <v>45799.833333333328</v>
      </c>
      <c r="D528" s="42">
        <v>45799.833333333328</v>
      </c>
      <c r="E528" s="19">
        <v>6</v>
      </c>
      <c r="F528" s="23"/>
    </row>
    <row r="529" spans="1:6" x14ac:dyDescent="0.25">
      <c r="A529" s="24"/>
      <c r="B529" s="37">
        <v>45799.875</v>
      </c>
      <c r="C529" s="36">
        <v>45799.875</v>
      </c>
      <c r="D529" s="42">
        <v>45799.875</v>
      </c>
      <c r="E529" s="19">
        <v>4</v>
      </c>
      <c r="F529" s="23"/>
    </row>
    <row r="530" spans="1:6" x14ac:dyDescent="0.25">
      <c r="A530" s="24"/>
      <c r="B530" s="37">
        <v>45799.916666666664</v>
      </c>
      <c r="C530" s="36">
        <v>45799.916666666664</v>
      </c>
      <c r="D530" s="42">
        <v>45799.916666666664</v>
      </c>
      <c r="E530" s="19">
        <v>5</v>
      </c>
      <c r="F530" s="23"/>
    </row>
    <row r="531" spans="1:6" x14ac:dyDescent="0.25">
      <c r="A531" s="24"/>
      <c r="B531" s="37">
        <v>45799.958333333328</v>
      </c>
      <c r="C531" s="36">
        <v>45799.958333333328</v>
      </c>
      <c r="D531" s="42">
        <v>45799.958333333328</v>
      </c>
      <c r="E531" s="19">
        <v>5</v>
      </c>
      <c r="F531" s="23"/>
    </row>
    <row r="532" spans="1:6" x14ac:dyDescent="0.25">
      <c r="A532" s="24"/>
      <c r="B532" s="37">
        <v>45800</v>
      </c>
      <c r="C532" s="36">
        <v>45800</v>
      </c>
      <c r="D532" s="42">
        <v>45800</v>
      </c>
      <c r="E532" s="19">
        <v>4</v>
      </c>
      <c r="F532" s="23"/>
    </row>
    <row r="533" spans="1:6" x14ac:dyDescent="0.25">
      <c r="A533" s="24"/>
      <c r="B533" s="37">
        <v>45800.041666666664</v>
      </c>
      <c r="C533" s="36">
        <v>45800.041666666664</v>
      </c>
      <c r="D533" s="42">
        <v>45800.041666666664</v>
      </c>
      <c r="E533" s="19">
        <v>4</v>
      </c>
      <c r="F533" s="23"/>
    </row>
    <row r="534" spans="1:6" x14ac:dyDescent="0.25">
      <c r="A534" s="24"/>
      <c r="B534" s="37">
        <v>45800.083333333328</v>
      </c>
      <c r="C534" s="36">
        <v>45800.083333333328</v>
      </c>
      <c r="D534" s="42">
        <v>45800.083333333328</v>
      </c>
      <c r="E534" s="19">
        <v>3</v>
      </c>
      <c r="F534" s="23"/>
    </row>
    <row r="535" spans="1:6" x14ac:dyDescent="0.25">
      <c r="A535" s="24"/>
      <c r="B535" s="37">
        <v>45800.125</v>
      </c>
      <c r="C535" s="36">
        <v>45800.125</v>
      </c>
      <c r="D535" s="42">
        <v>45800.125</v>
      </c>
      <c r="E535" s="19">
        <v>3</v>
      </c>
      <c r="F535" s="23"/>
    </row>
    <row r="536" spans="1:6" x14ac:dyDescent="0.25">
      <c r="A536" s="24"/>
      <c r="B536" s="37">
        <v>45800.166666666664</v>
      </c>
      <c r="C536" s="36">
        <v>45800.166666666664</v>
      </c>
      <c r="D536" s="42">
        <v>45800.166666666664</v>
      </c>
      <c r="E536" s="19">
        <v>3</v>
      </c>
      <c r="F536" s="23"/>
    </row>
    <row r="537" spans="1:6" x14ac:dyDescent="0.25">
      <c r="A537" s="24"/>
      <c r="B537" s="37">
        <v>45800.208333333328</v>
      </c>
      <c r="C537" s="36">
        <v>45800.208333333328</v>
      </c>
      <c r="D537" s="42">
        <v>45800.208333333328</v>
      </c>
      <c r="E537" s="19">
        <v>3</v>
      </c>
      <c r="F537" s="23"/>
    </row>
    <row r="538" spans="1:6" x14ac:dyDescent="0.25">
      <c r="A538" s="24"/>
      <c r="B538" s="37">
        <v>45800.25</v>
      </c>
      <c r="C538" s="36">
        <v>45800.25</v>
      </c>
      <c r="D538" s="42">
        <v>45800.25</v>
      </c>
      <c r="E538" s="19">
        <v>5</v>
      </c>
      <c r="F538" s="23"/>
    </row>
    <row r="539" spans="1:6" x14ac:dyDescent="0.25">
      <c r="A539" s="24"/>
      <c r="B539" s="37">
        <v>45800.291666666664</v>
      </c>
      <c r="C539" s="36">
        <v>45800.291666666664</v>
      </c>
      <c r="D539" s="42">
        <v>45800.291666666664</v>
      </c>
      <c r="E539" s="19">
        <v>6</v>
      </c>
      <c r="F539" s="23"/>
    </row>
    <row r="540" spans="1:6" x14ac:dyDescent="0.25">
      <c r="A540" s="24"/>
      <c r="B540" s="37">
        <v>45800.333333333328</v>
      </c>
      <c r="C540" s="36">
        <v>45800.333333333328</v>
      </c>
      <c r="D540" s="42">
        <v>45800.333333333328</v>
      </c>
      <c r="E540" s="19">
        <v>7</v>
      </c>
      <c r="F540" s="23"/>
    </row>
    <row r="541" spans="1:6" x14ac:dyDescent="0.25">
      <c r="A541" s="24"/>
      <c r="B541" s="37">
        <v>45800.375</v>
      </c>
      <c r="C541" s="36">
        <v>45800.375</v>
      </c>
      <c r="D541" s="42">
        <v>45800.375</v>
      </c>
      <c r="E541" s="19">
        <v>7</v>
      </c>
      <c r="F541" s="23"/>
    </row>
    <row r="542" spans="1:6" x14ac:dyDescent="0.25">
      <c r="A542" s="24"/>
      <c r="B542" s="37">
        <v>45800.416666666664</v>
      </c>
      <c r="C542" s="36">
        <v>45800.416666666664</v>
      </c>
      <c r="D542" s="42">
        <v>45800.416666666664</v>
      </c>
      <c r="E542" s="19">
        <v>8</v>
      </c>
      <c r="F542" s="23"/>
    </row>
    <row r="543" spans="1:6" x14ac:dyDescent="0.25">
      <c r="A543" s="24"/>
      <c r="B543" s="37">
        <v>45800.458333333328</v>
      </c>
      <c r="C543" s="36">
        <v>45800.458333333328</v>
      </c>
      <c r="D543" s="42">
        <v>45800.458333333328</v>
      </c>
      <c r="E543" s="19">
        <v>8</v>
      </c>
      <c r="F543" s="23"/>
    </row>
    <row r="544" spans="1:6" x14ac:dyDescent="0.25">
      <c r="A544" s="24"/>
      <c r="B544" s="37">
        <v>45800.5</v>
      </c>
      <c r="C544" s="36">
        <v>45800.5</v>
      </c>
      <c r="D544" s="42">
        <v>45800.5</v>
      </c>
      <c r="E544" s="19">
        <v>7</v>
      </c>
      <c r="F544" s="23"/>
    </row>
    <row r="545" spans="1:6" x14ac:dyDescent="0.25">
      <c r="A545" s="24"/>
      <c r="B545" s="37">
        <v>45800.541666666664</v>
      </c>
      <c r="C545" s="36">
        <v>45800.541666666664</v>
      </c>
      <c r="D545" s="42">
        <v>45800.541666666664</v>
      </c>
      <c r="E545" s="19">
        <v>7</v>
      </c>
      <c r="F545" s="23"/>
    </row>
    <row r="546" spans="1:6" x14ac:dyDescent="0.25">
      <c r="A546" s="24"/>
      <c r="B546" s="37">
        <v>45800.583333333328</v>
      </c>
      <c r="C546" s="36">
        <v>45800.583333333328</v>
      </c>
      <c r="D546" s="42">
        <v>45800.583333333328</v>
      </c>
      <c r="E546" s="19">
        <v>6</v>
      </c>
      <c r="F546" s="23"/>
    </row>
    <row r="547" spans="1:6" x14ac:dyDescent="0.25">
      <c r="A547" s="24"/>
      <c r="B547" s="37">
        <v>45800.625</v>
      </c>
      <c r="C547" s="36">
        <v>45800.625</v>
      </c>
      <c r="D547" s="42">
        <v>45800.625</v>
      </c>
      <c r="E547" s="19">
        <v>5</v>
      </c>
      <c r="F547" s="23"/>
    </row>
    <row r="548" spans="1:6" x14ac:dyDescent="0.25">
      <c r="A548" s="24"/>
      <c r="B548" s="37">
        <v>45800.666666666664</v>
      </c>
      <c r="C548" s="36">
        <v>45800.666666666664</v>
      </c>
      <c r="D548" s="42">
        <v>45800.666666666664</v>
      </c>
      <c r="E548" s="19">
        <v>9</v>
      </c>
      <c r="F548" s="23"/>
    </row>
    <row r="549" spans="1:6" x14ac:dyDescent="0.25">
      <c r="A549" s="24"/>
      <c r="B549" s="37">
        <v>45800.708333333328</v>
      </c>
      <c r="C549" s="36">
        <v>45800.708333333328</v>
      </c>
      <c r="D549" s="42">
        <v>45800.708333333328</v>
      </c>
      <c r="E549" s="19">
        <v>4</v>
      </c>
      <c r="F549" s="23"/>
    </row>
    <row r="550" spans="1:6" x14ac:dyDescent="0.25">
      <c r="A550" s="24"/>
      <c r="B550" s="37">
        <v>45800.75</v>
      </c>
      <c r="C550" s="36">
        <v>45800.75</v>
      </c>
      <c r="D550" s="42">
        <v>45800.75</v>
      </c>
      <c r="E550" s="19">
        <v>5</v>
      </c>
      <c r="F550" s="23"/>
    </row>
    <row r="551" spans="1:6" x14ac:dyDescent="0.25">
      <c r="A551" s="24"/>
      <c r="B551" s="37">
        <v>45800.791666666664</v>
      </c>
      <c r="C551" s="36">
        <v>45800.791666666664</v>
      </c>
      <c r="D551" s="42">
        <v>45800.791666666664</v>
      </c>
      <c r="E551" s="19">
        <v>4</v>
      </c>
      <c r="F551" s="23"/>
    </row>
    <row r="552" spans="1:6" x14ac:dyDescent="0.25">
      <c r="A552" s="24"/>
      <c r="B552" s="37">
        <v>45800.833333333328</v>
      </c>
      <c r="C552" s="36">
        <v>45800.833333333328</v>
      </c>
      <c r="D552" s="42">
        <v>45800.833333333328</v>
      </c>
      <c r="E552" s="19">
        <v>4</v>
      </c>
      <c r="F552" s="23"/>
    </row>
    <row r="553" spans="1:6" x14ac:dyDescent="0.25">
      <c r="A553" s="24"/>
      <c r="B553" s="37">
        <v>45800.875</v>
      </c>
      <c r="C553" s="36">
        <v>45800.875</v>
      </c>
      <c r="D553" s="42">
        <v>45800.875</v>
      </c>
      <c r="E553" s="19">
        <v>4</v>
      </c>
      <c r="F553" s="23"/>
    </row>
    <row r="554" spans="1:6" x14ac:dyDescent="0.25">
      <c r="A554" s="24"/>
      <c r="B554" s="37">
        <v>45800.916666666664</v>
      </c>
      <c r="C554" s="36">
        <v>45800.916666666664</v>
      </c>
      <c r="D554" s="42">
        <v>45800.916666666664</v>
      </c>
      <c r="E554" s="19">
        <v>3</v>
      </c>
      <c r="F554" s="23"/>
    </row>
    <row r="555" spans="1:6" x14ac:dyDescent="0.25">
      <c r="A555" s="24"/>
      <c r="B555" s="37">
        <v>45800.958333333328</v>
      </c>
      <c r="C555" s="36">
        <v>45800.958333333328</v>
      </c>
      <c r="D555" s="42">
        <v>45800.958333333328</v>
      </c>
      <c r="E555" s="19">
        <v>4</v>
      </c>
      <c r="F555" s="23"/>
    </row>
    <row r="556" spans="1:6" x14ac:dyDescent="0.25">
      <c r="A556" s="24"/>
      <c r="B556" s="37">
        <v>45801</v>
      </c>
      <c r="C556" s="36">
        <v>45801</v>
      </c>
      <c r="D556" s="42">
        <v>45801</v>
      </c>
      <c r="E556" s="19">
        <v>3</v>
      </c>
      <c r="F556" s="23"/>
    </row>
    <row r="557" spans="1:6" x14ac:dyDescent="0.25">
      <c r="A557" s="24"/>
      <c r="B557" s="37">
        <v>45801.041666666664</v>
      </c>
      <c r="C557" s="36">
        <v>45801.041666666664</v>
      </c>
      <c r="D557" s="42">
        <v>45801.041666666664</v>
      </c>
      <c r="E557" s="19">
        <v>3</v>
      </c>
      <c r="F557" s="23"/>
    </row>
    <row r="558" spans="1:6" x14ac:dyDescent="0.25">
      <c r="A558" s="24"/>
      <c r="B558" s="37">
        <v>45801.083333333328</v>
      </c>
      <c r="C558" s="36">
        <v>45801.083333333328</v>
      </c>
      <c r="D558" s="42">
        <v>45801.083333333328</v>
      </c>
      <c r="E558" s="19">
        <v>4</v>
      </c>
      <c r="F558" s="23"/>
    </row>
    <row r="559" spans="1:6" x14ac:dyDescent="0.25">
      <c r="A559" s="24"/>
      <c r="B559" s="37">
        <v>45801.125</v>
      </c>
      <c r="C559" s="36">
        <v>45801.125</v>
      </c>
      <c r="D559" s="42">
        <v>45801.125</v>
      </c>
      <c r="E559" s="19">
        <v>6</v>
      </c>
      <c r="F559" s="23"/>
    </row>
    <row r="560" spans="1:6" x14ac:dyDescent="0.25">
      <c r="A560" s="24"/>
      <c r="B560" s="37">
        <v>45801.166666666664</v>
      </c>
      <c r="C560" s="36">
        <v>45801.166666666664</v>
      </c>
      <c r="D560" s="42">
        <v>45801.166666666664</v>
      </c>
      <c r="E560" s="19">
        <v>5</v>
      </c>
      <c r="F560" s="23"/>
    </row>
    <row r="561" spans="1:6" x14ac:dyDescent="0.25">
      <c r="A561" s="24"/>
      <c r="B561" s="37">
        <v>45801.208333333328</v>
      </c>
      <c r="C561" s="36">
        <v>45801.208333333328</v>
      </c>
      <c r="D561" s="42">
        <v>45801.208333333328</v>
      </c>
      <c r="E561" s="19">
        <v>4</v>
      </c>
      <c r="F561" s="23"/>
    </row>
    <row r="562" spans="1:6" x14ac:dyDescent="0.25">
      <c r="A562" s="24"/>
      <c r="B562" s="37">
        <v>45801.25</v>
      </c>
      <c r="C562" s="36">
        <v>45801.25</v>
      </c>
      <c r="D562" s="42">
        <v>45801.25</v>
      </c>
      <c r="E562" s="19">
        <v>3</v>
      </c>
      <c r="F562" s="23"/>
    </row>
    <row r="563" spans="1:6" x14ac:dyDescent="0.25">
      <c r="A563" s="24"/>
      <c r="B563" s="37">
        <v>45801.291666666664</v>
      </c>
      <c r="C563" s="36">
        <v>45801.291666666664</v>
      </c>
      <c r="D563" s="42">
        <v>45801.291666666664</v>
      </c>
      <c r="E563" s="19">
        <v>2</v>
      </c>
      <c r="F563" s="23"/>
    </row>
    <row r="564" spans="1:6" x14ac:dyDescent="0.25">
      <c r="A564" s="24"/>
      <c r="B564" s="37">
        <v>45801.333333333328</v>
      </c>
      <c r="C564" s="36">
        <v>45801.333333333328</v>
      </c>
      <c r="D564" s="42">
        <v>45801.333333333328</v>
      </c>
      <c r="E564" s="19">
        <v>1</v>
      </c>
      <c r="F564" s="23"/>
    </row>
    <row r="565" spans="1:6" x14ac:dyDescent="0.25">
      <c r="A565" s="24"/>
      <c r="B565" s="37">
        <v>45801.375</v>
      </c>
      <c r="C565" s="36">
        <v>45801.375</v>
      </c>
      <c r="D565" s="42">
        <v>45801.375</v>
      </c>
      <c r="E565" s="19">
        <v>1</v>
      </c>
      <c r="F565" s="23"/>
    </row>
    <row r="566" spans="1:6" x14ac:dyDescent="0.25">
      <c r="A566" s="24"/>
      <c r="B566" s="37">
        <v>45801.416666666664</v>
      </c>
      <c r="C566" s="36">
        <v>45801.416666666664</v>
      </c>
      <c r="D566" s="42">
        <v>45801.416666666664</v>
      </c>
      <c r="E566" s="19">
        <v>2</v>
      </c>
      <c r="F566" s="23"/>
    </row>
    <row r="567" spans="1:6" x14ac:dyDescent="0.25">
      <c r="A567" s="24"/>
      <c r="B567" s="37">
        <v>45801.458333333328</v>
      </c>
      <c r="C567" s="36">
        <v>45801.458333333328</v>
      </c>
      <c r="D567" s="42">
        <v>45801.458333333328</v>
      </c>
      <c r="E567" s="19">
        <v>2</v>
      </c>
      <c r="F567" s="23"/>
    </row>
    <row r="568" spans="1:6" x14ac:dyDescent="0.25">
      <c r="A568" s="24"/>
      <c r="B568" s="37">
        <v>45801.5</v>
      </c>
      <c r="C568" s="36">
        <v>45801.5</v>
      </c>
      <c r="D568" s="42">
        <v>45801.5</v>
      </c>
      <c r="E568" s="19">
        <v>3</v>
      </c>
      <c r="F568" s="23"/>
    </row>
    <row r="569" spans="1:6" x14ac:dyDescent="0.25">
      <c r="A569" s="24"/>
      <c r="B569" s="37">
        <v>45801.541666666664</v>
      </c>
      <c r="C569" s="36">
        <v>45801.541666666664</v>
      </c>
      <c r="D569" s="42">
        <v>45801.541666666664</v>
      </c>
      <c r="E569" s="19">
        <v>6</v>
      </c>
      <c r="F569" s="23"/>
    </row>
    <row r="570" spans="1:6" x14ac:dyDescent="0.25">
      <c r="A570" s="24"/>
      <c r="B570" s="37">
        <v>45801.583333333328</v>
      </c>
      <c r="C570" s="36">
        <v>45801.583333333328</v>
      </c>
      <c r="D570" s="42">
        <v>45801.583333333328</v>
      </c>
      <c r="E570" s="19">
        <v>6</v>
      </c>
      <c r="F570" s="23"/>
    </row>
    <row r="571" spans="1:6" x14ac:dyDescent="0.25">
      <c r="A571" s="24"/>
      <c r="B571" s="37">
        <v>45801.625</v>
      </c>
      <c r="C571" s="36">
        <v>45801.625</v>
      </c>
      <c r="D571" s="42">
        <v>45801.625</v>
      </c>
      <c r="E571" s="19">
        <v>7</v>
      </c>
      <c r="F571" s="23"/>
    </row>
    <row r="572" spans="1:6" x14ac:dyDescent="0.25">
      <c r="A572" s="24"/>
      <c r="B572" s="37">
        <v>45801.666666666664</v>
      </c>
      <c r="C572" s="36">
        <v>45801.666666666664</v>
      </c>
      <c r="D572" s="42">
        <v>45801.666666666664</v>
      </c>
      <c r="E572" s="19">
        <v>4</v>
      </c>
      <c r="F572" s="23"/>
    </row>
    <row r="573" spans="1:6" x14ac:dyDescent="0.25">
      <c r="A573" s="24"/>
      <c r="B573" s="37">
        <v>45801.708333333328</v>
      </c>
      <c r="C573" s="36">
        <v>45801.708333333328</v>
      </c>
      <c r="D573" s="42">
        <v>45801.708333333328</v>
      </c>
      <c r="E573" s="19">
        <v>2</v>
      </c>
      <c r="F573" s="23"/>
    </row>
    <row r="574" spans="1:6" x14ac:dyDescent="0.25">
      <c r="A574" s="24"/>
      <c r="B574" s="37">
        <v>45801.75</v>
      </c>
      <c r="C574" s="36">
        <v>45801.75</v>
      </c>
      <c r="D574" s="42">
        <v>45801.75</v>
      </c>
      <c r="E574" s="19">
        <v>3</v>
      </c>
      <c r="F574" s="23"/>
    </row>
    <row r="575" spans="1:6" x14ac:dyDescent="0.25">
      <c r="A575" s="24"/>
      <c r="B575" s="37">
        <v>45801.791666666664</v>
      </c>
      <c r="C575" s="36">
        <v>45801.791666666664</v>
      </c>
      <c r="D575" s="42">
        <v>45801.791666666664</v>
      </c>
      <c r="E575" s="19">
        <v>5</v>
      </c>
      <c r="F575" s="23"/>
    </row>
    <row r="576" spans="1:6" x14ac:dyDescent="0.25">
      <c r="A576" s="24"/>
      <c r="B576" s="37">
        <v>45801.833333333328</v>
      </c>
      <c r="C576" s="36">
        <v>45801.833333333328</v>
      </c>
      <c r="D576" s="42">
        <v>45801.833333333328</v>
      </c>
      <c r="E576" s="19">
        <v>4</v>
      </c>
      <c r="F576" s="23"/>
    </row>
    <row r="577" spans="1:6" x14ac:dyDescent="0.25">
      <c r="A577" s="24"/>
      <c r="B577" s="37">
        <v>45801.875</v>
      </c>
      <c r="C577" s="36">
        <v>45801.875</v>
      </c>
      <c r="D577" s="42">
        <v>45801.875</v>
      </c>
      <c r="E577" s="19">
        <v>4</v>
      </c>
      <c r="F577" s="23"/>
    </row>
    <row r="578" spans="1:6" x14ac:dyDescent="0.25">
      <c r="A578" s="24"/>
      <c r="B578" s="37">
        <v>45801.916666666664</v>
      </c>
      <c r="C578" s="36">
        <v>45801.916666666664</v>
      </c>
      <c r="D578" s="42">
        <v>45801.916666666664</v>
      </c>
      <c r="E578" s="19">
        <v>5</v>
      </c>
      <c r="F578" s="23"/>
    </row>
    <row r="579" spans="1:6" x14ac:dyDescent="0.25">
      <c r="A579" s="24"/>
      <c r="B579" s="37">
        <v>45801.958333333328</v>
      </c>
      <c r="C579" s="36">
        <v>45801.958333333328</v>
      </c>
      <c r="D579" s="42">
        <v>45801.958333333328</v>
      </c>
      <c r="E579" s="19">
        <v>5</v>
      </c>
      <c r="F579" s="23"/>
    </row>
    <row r="580" spans="1:6" x14ac:dyDescent="0.25">
      <c r="A580" s="24"/>
      <c r="B580" s="37">
        <v>45802</v>
      </c>
      <c r="C580" s="36">
        <v>45802</v>
      </c>
      <c r="D580" s="42">
        <v>45802</v>
      </c>
      <c r="E580" s="19">
        <v>4</v>
      </c>
      <c r="F580" s="23"/>
    </row>
    <row r="581" spans="1:6" x14ac:dyDescent="0.25">
      <c r="A581" s="24"/>
      <c r="B581" s="37">
        <v>45802.041666666664</v>
      </c>
      <c r="C581" s="36">
        <v>45802.041666666664</v>
      </c>
      <c r="D581" s="42">
        <v>45802.041666666664</v>
      </c>
      <c r="E581" s="19">
        <v>4</v>
      </c>
      <c r="F581" s="23"/>
    </row>
    <row r="582" spans="1:6" x14ac:dyDescent="0.25">
      <c r="A582" s="24"/>
      <c r="B582" s="37">
        <v>45802.083333333328</v>
      </c>
      <c r="C582" s="36">
        <v>45802.083333333328</v>
      </c>
      <c r="D582" s="42">
        <v>45802.083333333328</v>
      </c>
      <c r="E582" s="19">
        <v>3</v>
      </c>
      <c r="F582" s="23"/>
    </row>
    <row r="583" spans="1:6" x14ac:dyDescent="0.25">
      <c r="A583" s="24"/>
      <c r="B583" s="37">
        <v>45802.125</v>
      </c>
      <c r="C583" s="36">
        <v>45802.125</v>
      </c>
      <c r="D583" s="42">
        <v>45802.125</v>
      </c>
      <c r="E583" s="19">
        <v>3</v>
      </c>
      <c r="F583" s="23"/>
    </row>
    <row r="584" spans="1:6" x14ac:dyDescent="0.25">
      <c r="A584" s="24"/>
      <c r="B584" s="37">
        <v>45802.166666666664</v>
      </c>
      <c r="C584" s="36">
        <v>45802.166666666664</v>
      </c>
      <c r="D584" s="42">
        <v>45802.166666666664</v>
      </c>
      <c r="E584" s="19">
        <v>5</v>
      </c>
      <c r="F584" s="23"/>
    </row>
    <row r="585" spans="1:6" x14ac:dyDescent="0.25">
      <c r="A585" s="24"/>
      <c r="B585" s="37">
        <v>45802.208333333328</v>
      </c>
      <c r="C585" s="36">
        <v>45802.208333333328</v>
      </c>
      <c r="D585" s="42">
        <v>45802.208333333328</v>
      </c>
      <c r="E585" s="19">
        <v>7</v>
      </c>
      <c r="F585" s="23"/>
    </row>
    <row r="586" spans="1:6" x14ac:dyDescent="0.25">
      <c r="A586" s="24"/>
      <c r="B586" s="37">
        <v>45802.25</v>
      </c>
      <c r="C586" s="36">
        <v>45802.25</v>
      </c>
      <c r="D586" s="42">
        <v>45802.25</v>
      </c>
      <c r="E586" s="19">
        <v>8</v>
      </c>
      <c r="F586" s="23"/>
    </row>
    <row r="587" spans="1:6" x14ac:dyDescent="0.25">
      <c r="A587" s="24"/>
      <c r="B587" s="37">
        <v>45802.291666666664</v>
      </c>
      <c r="C587" s="36">
        <v>45802.291666666664</v>
      </c>
      <c r="D587" s="42">
        <v>45802.291666666664</v>
      </c>
      <c r="E587" s="19">
        <v>4</v>
      </c>
      <c r="F587" s="23"/>
    </row>
    <row r="588" spans="1:6" x14ac:dyDescent="0.25">
      <c r="A588" s="24"/>
      <c r="B588" s="37">
        <v>45802.333333333328</v>
      </c>
      <c r="C588" s="36">
        <v>45802.333333333328</v>
      </c>
      <c r="D588" s="42">
        <v>45802.333333333328</v>
      </c>
      <c r="E588" s="19">
        <v>3</v>
      </c>
      <c r="F588" s="23"/>
    </row>
    <row r="589" spans="1:6" x14ac:dyDescent="0.25">
      <c r="A589" s="24"/>
      <c r="B589" s="37">
        <v>45802.375</v>
      </c>
      <c r="C589" s="36">
        <v>45802.375</v>
      </c>
      <c r="D589" s="42">
        <v>45802.375</v>
      </c>
      <c r="E589" s="19">
        <v>2</v>
      </c>
      <c r="F589" s="23"/>
    </row>
    <row r="590" spans="1:6" x14ac:dyDescent="0.25">
      <c r="A590" s="24"/>
      <c r="B590" s="37">
        <v>45802.416666666664</v>
      </c>
      <c r="C590" s="36">
        <v>45802.416666666664</v>
      </c>
      <c r="D590" s="42">
        <v>45802.416666666664</v>
      </c>
      <c r="E590" s="19">
        <v>3</v>
      </c>
      <c r="F590" s="23"/>
    </row>
    <row r="591" spans="1:6" x14ac:dyDescent="0.25">
      <c r="A591" s="24"/>
      <c r="B591" s="37">
        <v>45802.458333333328</v>
      </c>
      <c r="C591" s="36">
        <v>45802.458333333328</v>
      </c>
      <c r="D591" s="42">
        <v>45802.458333333328</v>
      </c>
      <c r="E591" s="19">
        <v>3</v>
      </c>
      <c r="F591" s="23"/>
    </row>
    <row r="592" spans="1:6" x14ac:dyDescent="0.25">
      <c r="A592" s="24"/>
      <c r="B592" s="37">
        <v>45802.5</v>
      </c>
      <c r="C592" s="36">
        <v>45802.5</v>
      </c>
      <c r="D592" s="42">
        <v>45802.5</v>
      </c>
      <c r="E592" s="19">
        <v>3</v>
      </c>
      <c r="F592" s="23"/>
    </row>
    <row r="593" spans="1:6" x14ac:dyDescent="0.25">
      <c r="A593" s="24"/>
      <c r="B593" s="37">
        <v>45802.541666666664</v>
      </c>
      <c r="C593" s="36">
        <v>45802.541666666664</v>
      </c>
      <c r="D593" s="42">
        <v>45802.541666666664</v>
      </c>
      <c r="E593" s="19">
        <v>4</v>
      </c>
      <c r="F593" s="23"/>
    </row>
    <row r="594" spans="1:6" x14ac:dyDescent="0.25">
      <c r="A594" s="24"/>
      <c r="B594" s="37">
        <v>45802.583333333328</v>
      </c>
      <c r="C594" s="36">
        <v>45802.583333333328</v>
      </c>
      <c r="D594" s="42">
        <v>45802.583333333328</v>
      </c>
      <c r="E594" s="19">
        <v>3</v>
      </c>
      <c r="F594" s="23"/>
    </row>
    <row r="595" spans="1:6" x14ac:dyDescent="0.25">
      <c r="A595" s="24"/>
      <c r="B595" s="37">
        <v>45802.625</v>
      </c>
      <c r="C595" s="36">
        <v>45802.625</v>
      </c>
      <c r="D595" s="42">
        <v>45802.625</v>
      </c>
      <c r="E595" s="19">
        <v>3</v>
      </c>
      <c r="F595" s="23"/>
    </row>
    <row r="596" spans="1:6" x14ac:dyDescent="0.25">
      <c r="A596" s="24"/>
      <c r="B596" s="37">
        <v>45802.666666666664</v>
      </c>
      <c r="C596" s="36">
        <v>45802.666666666664</v>
      </c>
      <c r="D596" s="42">
        <v>45802.666666666664</v>
      </c>
      <c r="E596" s="19">
        <v>3</v>
      </c>
      <c r="F596" s="23"/>
    </row>
    <row r="597" spans="1:6" x14ac:dyDescent="0.25">
      <c r="A597" s="24"/>
      <c r="B597" s="37">
        <v>45802.708333333328</v>
      </c>
      <c r="C597" s="36">
        <v>45802.708333333328</v>
      </c>
      <c r="D597" s="42">
        <v>45802.708333333328</v>
      </c>
      <c r="E597" s="19">
        <v>3</v>
      </c>
      <c r="F597" s="23"/>
    </row>
    <row r="598" spans="1:6" x14ac:dyDescent="0.25">
      <c r="A598" s="24"/>
      <c r="B598" s="37">
        <v>45802.75</v>
      </c>
      <c r="C598" s="36">
        <v>45802.75</v>
      </c>
      <c r="D598" s="42">
        <v>45802.75</v>
      </c>
      <c r="E598" s="19">
        <v>5</v>
      </c>
      <c r="F598" s="23"/>
    </row>
    <row r="599" spans="1:6" x14ac:dyDescent="0.25">
      <c r="A599" s="24"/>
      <c r="B599" s="37">
        <v>45802.791666666664</v>
      </c>
      <c r="C599" s="36">
        <v>45802.791666666664</v>
      </c>
      <c r="D599" s="42">
        <v>45802.791666666664</v>
      </c>
      <c r="E599" s="19">
        <v>6</v>
      </c>
      <c r="F599" s="23"/>
    </row>
    <row r="600" spans="1:6" x14ac:dyDescent="0.25">
      <c r="A600" s="24"/>
      <c r="B600" s="37">
        <v>45802.833333333328</v>
      </c>
      <c r="C600" s="36">
        <v>45802.833333333328</v>
      </c>
      <c r="D600" s="42">
        <v>45802.833333333328</v>
      </c>
      <c r="E600" s="19">
        <v>6</v>
      </c>
      <c r="F600" s="23"/>
    </row>
    <row r="601" spans="1:6" x14ac:dyDescent="0.25">
      <c r="A601" s="24"/>
      <c r="B601" s="37">
        <v>45802.875</v>
      </c>
      <c r="C601" s="36">
        <v>45802.875</v>
      </c>
      <c r="D601" s="42">
        <v>45802.875</v>
      </c>
      <c r="E601" s="19">
        <v>6</v>
      </c>
      <c r="F601" s="23"/>
    </row>
    <row r="602" spans="1:6" x14ac:dyDescent="0.25">
      <c r="A602" s="24"/>
      <c r="B602" s="37">
        <v>45802.916666666664</v>
      </c>
      <c r="C602" s="36">
        <v>45802.916666666664</v>
      </c>
      <c r="D602" s="42">
        <v>45802.916666666664</v>
      </c>
      <c r="E602" s="19">
        <v>6</v>
      </c>
      <c r="F602" s="23"/>
    </row>
    <row r="603" spans="1:6" x14ac:dyDescent="0.25">
      <c r="A603" s="24"/>
      <c r="B603" s="37">
        <v>45802.958333333328</v>
      </c>
      <c r="C603" s="36">
        <v>45802.958333333328</v>
      </c>
      <c r="D603" s="42">
        <v>45802.958333333328</v>
      </c>
      <c r="E603" s="19">
        <v>7</v>
      </c>
      <c r="F603" s="23"/>
    </row>
    <row r="604" spans="1:6" x14ac:dyDescent="0.25">
      <c r="A604" s="24"/>
      <c r="B604" s="37">
        <v>45803</v>
      </c>
      <c r="C604" s="36">
        <v>45803</v>
      </c>
      <c r="D604" s="42">
        <v>45803</v>
      </c>
      <c r="E604" s="19">
        <v>6</v>
      </c>
      <c r="F604" s="23"/>
    </row>
    <row r="605" spans="1:6" x14ac:dyDescent="0.25">
      <c r="A605" s="24"/>
      <c r="B605" s="37">
        <v>45803.041666666664</v>
      </c>
      <c r="C605" s="36">
        <v>45803.041666666664</v>
      </c>
      <c r="D605" s="42">
        <v>45803.041666666664</v>
      </c>
      <c r="E605" s="19">
        <v>6</v>
      </c>
      <c r="F605" s="23"/>
    </row>
    <row r="606" spans="1:6" x14ac:dyDescent="0.25">
      <c r="A606" s="24"/>
      <c r="B606" s="37">
        <v>45803.083333333328</v>
      </c>
      <c r="C606" s="36">
        <v>45803.083333333328</v>
      </c>
      <c r="D606" s="42">
        <v>45803.083333333328</v>
      </c>
      <c r="E606" s="19">
        <v>6</v>
      </c>
      <c r="F606" s="23"/>
    </row>
    <row r="607" spans="1:6" x14ac:dyDescent="0.25">
      <c r="A607" s="24"/>
      <c r="B607" s="37">
        <v>45803.125</v>
      </c>
      <c r="C607" s="36">
        <v>45803.125</v>
      </c>
      <c r="D607" s="42">
        <v>45803.125</v>
      </c>
      <c r="E607" s="19">
        <v>6</v>
      </c>
      <c r="F607" s="23"/>
    </row>
    <row r="608" spans="1:6" x14ac:dyDescent="0.25">
      <c r="A608" s="24"/>
      <c r="B608" s="37">
        <v>45803.166666666664</v>
      </c>
      <c r="C608" s="36">
        <v>45803.166666666664</v>
      </c>
      <c r="D608" s="42">
        <v>45803.166666666664</v>
      </c>
      <c r="E608" s="19">
        <v>6</v>
      </c>
      <c r="F608" s="23"/>
    </row>
    <row r="609" spans="1:6" x14ac:dyDescent="0.25">
      <c r="A609" s="24"/>
      <c r="B609" s="37">
        <v>45803.208333333328</v>
      </c>
      <c r="C609" s="36">
        <v>45803.208333333328</v>
      </c>
      <c r="D609" s="42">
        <v>45803.208333333328</v>
      </c>
      <c r="E609" s="19">
        <v>6</v>
      </c>
      <c r="F609" s="23"/>
    </row>
    <row r="610" spans="1:6" x14ac:dyDescent="0.25">
      <c r="A610" s="24"/>
      <c r="B610" s="37">
        <v>45803.25</v>
      </c>
      <c r="C610" s="36">
        <v>45803.25</v>
      </c>
      <c r="D610" s="42">
        <v>45803.25</v>
      </c>
      <c r="E610" s="19">
        <v>7</v>
      </c>
      <c r="F610" s="23"/>
    </row>
    <row r="611" spans="1:6" x14ac:dyDescent="0.25">
      <c r="A611" s="24"/>
      <c r="B611" s="37">
        <v>45803.291666666664</v>
      </c>
      <c r="C611" s="36">
        <v>45803.291666666664</v>
      </c>
      <c r="D611" s="42">
        <v>45803.291666666664</v>
      </c>
      <c r="E611" s="19">
        <v>9</v>
      </c>
      <c r="F611" s="23"/>
    </row>
    <row r="612" spans="1:6" x14ac:dyDescent="0.25">
      <c r="A612" s="24"/>
      <c r="B612" s="37">
        <v>45803.333333333328</v>
      </c>
      <c r="C612" s="36">
        <v>45803.333333333328</v>
      </c>
      <c r="D612" s="42">
        <v>45803.333333333328</v>
      </c>
      <c r="E612" s="19">
        <v>7</v>
      </c>
      <c r="F612" s="23"/>
    </row>
    <row r="613" spans="1:6" x14ac:dyDescent="0.25">
      <c r="A613" s="24"/>
      <c r="B613" s="37">
        <v>45803.375</v>
      </c>
      <c r="C613" s="36">
        <v>45803.375</v>
      </c>
      <c r="D613" s="42">
        <v>45803.375</v>
      </c>
      <c r="E613" s="19">
        <v>6</v>
      </c>
      <c r="F613" s="23"/>
    </row>
    <row r="614" spans="1:6" x14ac:dyDescent="0.25">
      <c r="A614" s="24"/>
      <c r="B614" s="37">
        <v>45803.416666666664</v>
      </c>
      <c r="C614" s="36">
        <v>45803.416666666664</v>
      </c>
      <c r="D614" s="42">
        <v>45803.416666666664</v>
      </c>
      <c r="E614" s="19">
        <v>6</v>
      </c>
      <c r="F614" s="23"/>
    </row>
    <row r="615" spans="1:6" x14ac:dyDescent="0.25">
      <c r="A615" s="24"/>
      <c r="B615" s="37">
        <v>45803.458333333328</v>
      </c>
      <c r="C615" s="36">
        <v>45803.458333333328</v>
      </c>
      <c r="D615" s="42">
        <v>45803.458333333328</v>
      </c>
      <c r="E615" s="19">
        <v>6</v>
      </c>
      <c r="F615" s="23"/>
    </row>
    <row r="616" spans="1:6" x14ac:dyDescent="0.25">
      <c r="A616" s="24"/>
      <c r="B616" s="37">
        <v>45803.5</v>
      </c>
      <c r="C616" s="36">
        <v>45803.5</v>
      </c>
      <c r="D616" s="42">
        <v>45803.5</v>
      </c>
      <c r="E616" s="19">
        <v>7</v>
      </c>
      <c r="F616" s="23"/>
    </row>
    <row r="617" spans="1:6" x14ac:dyDescent="0.25">
      <c r="A617" s="24"/>
      <c r="B617" s="37">
        <v>45803.541666666664</v>
      </c>
      <c r="C617" s="36">
        <v>45803.541666666664</v>
      </c>
      <c r="D617" s="42">
        <v>45803.541666666664</v>
      </c>
      <c r="E617" s="19">
        <v>6</v>
      </c>
      <c r="F617" s="23"/>
    </row>
    <row r="618" spans="1:6" x14ac:dyDescent="0.25">
      <c r="A618" s="24"/>
      <c r="B618" s="37">
        <v>45803.583333333328</v>
      </c>
      <c r="C618" s="36">
        <v>45803.583333333328</v>
      </c>
      <c r="D618" s="42">
        <v>45803.583333333328</v>
      </c>
      <c r="E618" s="19">
        <v>6</v>
      </c>
      <c r="F618" s="23"/>
    </row>
    <row r="619" spans="1:6" x14ac:dyDescent="0.25">
      <c r="A619" s="24"/>
      <c r="B619" s="37">
        <v>45803.625</v>
      </c>
      <c r="C619" s="36">
        <v>45803.625</v>
      </c>
      <c r="D619" s="42">
        <v>45803.625</v>
      </c>
      <c r="E619" s="19">
        <v>7</v>
      </c>
      <c r="F619" s="23"/>
    </row>
    <row r="620" spans="1:6" x14ac:dyDescent="0.25">
      <c r="A620" s="24"/>
      <c r="B620" s="37">
        <v>45803.666666666664</v>
      </c>
      <c r="C620" s="36">
        <v>45803.666666666664</v>
      </c>
      <c r="D620" s="42">
        <v>45803.666666666664</v>
      </c>
      <c r="E620" s="19">
        <v>5</v>
      </c>
      <c r="F620" s="23"/>
    </row>
    <row r="621" spans="1:6" x14ac:dyDescent="0.25">
      <c r="A621" s="24"/>
      <c r="B621" s="37">
        <v>45803.708333333328</v>
      </c>
      <c r="C621" s="36">
        <v>45803.708333333328</v>
      </c>
      <c r="D621" s="42">
        <v>45803.708333333328</v>
      </c>
      <c r="E621" s="19">
        <v>4</v>
      </c>
      <c r="F621" s="23"/>
    </row>
    <row r="622" spans="1:6" x14ac:dyDescent="0.25">
      <c r="A622" s="24"/>
      <c r="B622" s="37">
        <v>45803.75</v>
      </c>
      <c r="C622" s="36">
        <v>45803.75</v>
      </c>
      <c r="D622" s="42">
        <v>45803.75</v>
      </c>
      <c r="E622" s="19">
        <v>4</v>
      </c>
      <c r="F622" s="23"/>
    </row>
    <row r="623" spans="1:6" x14ac:dyDescent="0.25">
      <c r="A623" s="24"/>
      <c r="B623" s="37">
        <v>45803.791666666664</v>
      </c>
      <c r="C623" s="36">
        <v>45803.791666666664</v>
      </c>
      <c r="D623" s="42">
        <v>45803.791666666664</v>
      </c>
      <c r="E623" s="19">
        <v>4</v>
      </c>
      <c r="F623" s="23"/>
    </row>
    <row r="624" spans="1:6" x14ac:dyDescent="0.25">
      <c r="A624" s="24"/>
      <c r="B624" s="37">
        <v>45803.833333333328</v>
      </c>
      <c r="C624" s="36">
        <v>45803.833333333328</v>
      </c>
      <c r="D624" s="42">
        <v>45803.833333333328</v>
      </c>
      <c r="E624" s="19">
        <v>4</v>
      </c>
      <c r="F624" s="23"/>
    </row>
    <row r="625" spans="1:6" x14ac:dyDescent="0.25">
      <c r="A625" s="24"/>
      <c r="B625" s="37">
        <v>45803.875</v>
      </c>
      <c r="C625" s="36">
        <v>45803.875</v>
      </c>
      <c r="D625" s="42">
        <v>45803.875</v>
      </c>
      <c r="E625" s="19">
        <v>3</v>
      </c>
      <c r="F625" s="23"/>
    </row>
    <row r="626" spans="1:6" x14ac:dyDescent="0.25">
      <c r="A626" s="24"/>
      <c r="B626" s="37">
        <v>45803.916666666664</v>
      </c>
      <c r="C626" s="36">
        <v>45803.916666666664</v>
      </c>
      <c r="D626" s="42">
        <v>45803.916666666664</v>
      </c>
      <c r="E626" s="19">
        <v>3</v>
      </c>
      <c r="F626" s="23"/>
    </row>
    <row r="627" spans="1:6" x14ac:dyDescent="0.25">
      <c r="A627" s="24"/>
      <c r="B627" s="37">
        <v>45803.958333333328</v>
      </c>
      <c r="C627" s="36">
        <v>45803.958333333328</v>
      </c>
      <c r="D627" s="42">
        <v>45803.958333333328</v>
      </c>
      <c r="E627" s="19">
        <v>3</v>
      </c>
      <c r="F627" s="23"/>
    </row>
    <row r="628" spans="1:6" x14ac:dyDescent="0.25">
      <c r="A628" s="24"/>
      <c r="B628" s="37">
        <v>45804</v>
      </c>
      <c r="C628" s="36">
        <v>45804</v>
      </c>
      <c r="D628" s="42">
        <v>45804</v>
      </c>
      <c r="E628" s="19">
        <v>4</v>
      </c>
      <c r="F628" s="23"/>
    </row>
    <row r="629" spans="1:6" x14ac:dyDescent="0.25">
      <c r="A629" s="24"/>
      <c r="B629" s="37">
        <v>45804.041666666664</v>
      </c>
      <c r="C629" s="36">
        <v>45804.041666666664</v>
      </c>
      <c r="D629" s="42">
        <v>45804.041666666664</v>
      </c>
      <c r="E629" s="19">
        <v>3</v>
      </c>
      <c r="F629" s="23"/>
    </row>
    <row r="630" spans="1:6" x14ac:dyDescent="0.25">
      <c r="A630" s="24"/>
      <c r="B630" s="37">
        <v>45804.083333333328</v>
      </c>
      <c r="C630" s="36">
        <v>45804.083333333328</v>
      </c>
      <c r="D630" s="42">
        <v>45804.083333333328</v>
      </c>
      <c r="E630" s="19">
        <v>1</v>
      </c>
      <c r="F630" s="23"/>
    </row>
    <row r="631" spans="1:6" x14ac:dyDescent="0.25">
      <c r="A631" s="24"/>
      <c r="B631" s="37">
        <v>45804.125</v>
      </c>
      <c r="C631" s="36">
        <v>45804.125</v>
      </c>
      <c r="D631" s="42">
        <v>45804.125</v>
      </c>
      <c r="E631" s="19">
        <v>2</v>
      </c>
      <c r="F631" s="23"/>
    </row>
    <row r="632" spans="1:6" x14ac:dyDescent="0.25">
      <c r="A632" s="24"/>
      <c r="B632" s="37">
        <v>45804.166666666664</v>
      </c>
      <c r="C632" s="36">
        <v>45804.166666666664</v>
      </c>
      <c r="D632" s="42">
        <v>45804.166666666664</v>
      </c>
      <c r="E632" s="19">
        <v>4</v>
      </c>
      <c r="F632" s="23"/>
    </row>
    <row r="633" spans="1:6" x14ac:dyDescent="0.25">
      <c r="A633" s="24"/>
      <c r="B633" s="37">
        <v>45804.208333333328</v>
      </c>
      <c r="C633" s="36">
        <v>45804.208333333328</v>
      </c>
      <c r="D633" s="42">
        <v>45804.208333333328</v>
      </c>
      <c r="E633" s="19">
        <v>5</v>
      </c>
      <c r="F633" s="23"/>
    </row>
    <row r="634" spans="1:6" x14ac:dyDescent="0.25">
      <c r="A634" s="24"/>
      <c r="B634" s="37">
        <v>45804.25</v>
      </c>
      <c r="C634" s="36">
        <v>45804.25</v>
      </c>
      <c r="D634" s="42">
        <v>45804.25</v>
      </c>
      <c r="E634" s="19">
        <v>7</v>
      </c>
      <c r="F634" s="23"/>
    </row>
    <row r="635" spans="1:6" x14ac:dyDescent="0.25">
      <c r="A635" s="24"/>
      <c r="B635" s="37">
        <v>45804.291666666664</v>
      </c>
      <c r="C635" s="36">
        <v>45804.291666666664</v>
      </c>
      <c r="D635" s="42">
        <v>45804.291666666664</v>
      </c>
      <c r="E635" s="19">
        <v>10</v>
      </c>
      <c r="F635" s="23"/>
    </row>
    <row r="636" spans="1:6" x14ac:dyDescent="0.25">
      <c r="A636" s="24"/>
      <c r="B636" s="37">
        <v>45804.333333333328</v>
      </c>
      <c r="C636" s="36">
        <v>45804.333333333328</v>
      </c>
      <c r="D636" s="42">
        <v>45804.333333333328</v>
      </c>
      <c r="E636" s="19">
        <v>8</v>
      </c>
      <c r="F636" s="23"/>
    </row>
    <row r="637" spans="1:6" x14ac:dyDescent="0.25">
      <c r="A637" s="24"/>
      <c r="B637" s="37">
        <v>45804.375</v>
      </c>
      <c r="C637" s="36">
        <v>45804.375</v>
      </c>
      <c r="D637" s="42">
        <v>45804.375</v>
      </c>
      <c r="E637" s="19">
        <v>9</v>
      </c>
      <c r="F637" s="23"/>
    </row>
    <row r="638" spans="1:6" x14ac:dyDescent="0.25">
      <c r="A638" s="24"/>
      <c r="B638" s="37">
        <v>45804.416666666664</v>
      </c>
      <c r="C638" s="36">
        <v>45804.416666666664</v>
      </c>
      <c r="D638" s="42">
        <v>45804.416666666664</v>
      </c>
      <c r="E638" s="19">
        <v>9</v>
      </c>
      <c r="F638" s="23"/>
    </row>
    <row r="639" spans="1:6" x14ac:dyDescent="0.25">
      <c r="A639" s="24"/>
      <c r="B639" s="37">
        <v>45804.458333333328</v>
      </c>
      <c r="C639" s="36">
        <v>45804.458333333328</v>
      </c>
      <c r="D639" s="42">
        <v>45804.458333333328</v>
      </c>
      <c r="E639" s="19">
        <v>7</v>
      </c>
      <c r="F639" s="23"/>
    </row>
    <row r="640" spans="1:6" x14ac:dyDescent="0.25">
      <c r="A640" s="24"/>
      <c r="B640" s="37">
        <v>45804.5</v>
      </c>
      <c r="C640" s="36">
        <v>45804.5</v>
      </c>
      <c r="D640" s="42">
        <v>45804.5</v>
      </c>
      <c r="E640" s="19">
        <v>6</v>
      </c>
      <c r="F640" s="23"/>
    </row>
    <row r="641" spans="1:6" x14ac:dyDescent="0.25">
      <c r="A641" s="24"/>
      <c r="B641" s="37">
        <v>45804.541666666664</v>
      </c>
      <c r="C641" s="36">
        <v>45804.541666666664</v>
      </c>
      <c r="D641" s="42">
        <v>45804.541666666664</v>
      </c>
      <c r="E641" s="19">
        <v>6</v>
      </c>
      <c r="F641" s="23"/>
    </row>
    <row r="642" spans="1:6" x14ac:dyDescent="0.25">
      <c r="A642" s="24"/>
      <c r="B642" s="37">
        <v>45804.583333333328</v>
      </c>
      <c r="C642" s="36">
        <v>45804.583333333328</v>
      </c>
      <c r="D642" s="42">
        <v>45804.583333333328</v>
      </c>
      <c r="E642" s="19">
        <v>5</v>
      </c>
      <c r="F642" s="23"/>
    </row>
    <row r="643" spans="1:6" x14ac:dyDescent="0.25">
      <c r="A643" s="24"/>
      <c r="B643" s="37">
        <v>45804.625</v>
      </c>
      <c r="C643" s="36">
        <v>45804.625</v>
      </c>
      <c r="D643" s="42">
        <v>45804.625</v>
      </c>
      <c r="E643" s="19">
        <v>1</v>
      </c>
      <c r="F643" s="23"/>
    </row>
    <row r="644" spans="1:6" x14ac:dyDescent="0.25">
      <c r="A644" s="24"/>
      <c r="B644" s="37">
        <v>45804.666666666664</v>
      </c>
      <c r="C644" s="36">
        <v>45804.666666666664</v>
      </c>
      <c r="D644" s="42">
        <v>45804.666666666664</v>
      </c>
      <c r="E644" s="19">
        <v>1</v>
      </c>
      <c r="F644" s="23"/>
    </row>
    <row r="645" spans="1:6" x14ac:dyDescent="0.25">
      <c r="A645" s="24"/>
      <c r="B645" s="37">
        <v>45804.708333333328</v>
      </c>
      <c r="C645" s="36">
        <v>45804.708333333328</v>
      </c>
      <c r="D645" s="42">
        <v>45804.708333333328</v>
      </c>
      <c r="E645" s="19">
        <v>1</v>
      </c>
      <c r="F645" s="23"/>
    </row>
    <row r="646" spans="1:6" x14ac:dyDescent="0.25">
      <c r="A646" s="24"/>
      <c r="B646" s="37">
        <v>45804.75</v>
      </c>
      <c r="C646" s="36">
        <v>45804.75</v>
      </c>
      <c r="D646" s="42">
        <v>45804.75</v>
      </c>
      <c r="E646" s="19">
        <v>1</v>
      </c>
      <c r="F646" s="23"/>
    </row>
    <row r="647" spans="1:6" x14ac:dyDescent="0.25">
      <c r="A647" s="24"/>
      <c r="B647" s="37">
        <v>45804.791666666664</v>
      </c>
      <c r="C647" s="36">
        <v>45804.791666666664</v>
      </c>
      <c r="D647" s="42">
        <v>45804.791666666664</v>
      </c>
      <c r="E647" s="19">
        <v>2</v>
      </c>
      <c r="F647" s="23"/>
    </row>
    <row r="648" spans="1:6" x14ac:dyDescent="0.25">
      <c r="A648" s="24"/>
      <c r="B648" s="37">
        <v>45804.833333333328</v>
      </c>
      <c r="C648" s="36">
        <v>45804.833333333328</v>
      </c>
      <c r="D648" s="42">
        <v>45804.833333333328</v>
      </c>
      <c r="E648" s="19">
        <v>2</v>
      </c>
      <c r="F648" s="23"/>
    </row>
    <row r="649" spans="1:6" x14ac:dyDescent="0.25">
      <c r="A649" s="24"/>
      <c r="B649" s="37">
        <v>45804.875</v>
      </c>
      <c r="C649" s="36">
        <v>45804.875</v>
      </c>
      <c r="D649" s="42">
        <v>45804.875</v>
      </c>
      <c r="E649" s="19">
        <v>2</v>
      </c>
      <c r="F649" s="23"/>
    </row>
    <row r="650" spans="1:6" x14ac:dyDescent="0.25">
      <c r="A650" s="24"/>
      <c r="B650" s="37">
        <v>45804.916666666664</v>
      </c>
      <c r="C650" s="36">
        <v>45804.916666666664</v>
      </c>
      <c r="D650" s="42">
        <v>45804.916666666664</v>
      </c>
      <c r="E650" s="19">
        <v>3</v>
      </c>
      <c r="F650" s="23"/>
    </row>
    <row r="651" spans="1:6" x14ac:dyDescent="0.25">
      <c r="A651" s="24"/>
      <c r="B651" s="37">
        <v>45804.958333333328</v>
      </c>
      <c r="C651" s="36">
        <v>45804.958333333328</v>
      </c>
      <c r="D651" s="42">
        <v>45804.958333333328</v>
      </c>
      <c r="E651" s="19">
        <v>4</v>
      </c>
      <c r="F651" s="23"/>
    </row>
    <row r="652" spans="1:6" x14ac:dyDescent="0.25">
      <c r="A652" s="24"/>
      <c r="B652" s="37">
        <v>45805</v>
      </c>
      <c r="C652" s="36">
        <v>45805</v>
      </c>
      <c r="D652" s="42">
        <v>45805</v>
      </c>
      <c r="E652" s="19">
        <v>4</v>
      </c>
      <c r="F652" s="23"/>
    </row>
    <row r="653" spans="1:6" x14ac:dyDescent="0.25">
      <c r="A653" s="24"/>
      <c r="B653" s="37">
        <v>45805.041666666664</v>
      </c>
      <c r="C653" s="36">
        <v>45805.041666666664</v>
      </c>
      <c r="D653" s="42">
        <v>45805.041666666664</v>
      </c>
      <c r="E653" s="19">
        <v>3</v>
      </c>
      <c r="F653" s="23"/>
    </row>
    <row r="654" spans="1:6" x14ac:dyDescent="0.25">
      <c r="A654" s="24"/>
      <c r="B654" s="37">
        <v>45805.083333333328</v>
      </c>
      <c r="C654" s="36">
        <v>45805.083333333328</v>
      </c>
      <c r="D654" s="42">
        <v>45805.083333333328</v>
      </c>
      <c r="E654" s="19">
        <v>3</v>
      </c>
      <c r="F654" s="23"/>
    </row>
    <row r="655" spans="1:6" x14ac:dyDescent="0.25">
      <c r="A655" s="24"/>
      <c r="B655" s="37">
        <v>45805.125</v>
      </c>
      <c r="C655" s="36">
        <v>45805.125</v>
      </c>
      <c r="D655" s="42">
        <v>45805.125</v>
      </c>
      <c r="E655" s="19">
        <v>3</v>
      </c>
      <c r="F655" s="23"/>
    </row>
    <row r="656" spans="1:6" x14ac:dyDescent="0.25">
      <c r="A656" s="24"/>
      <c r="B656" s="37">
        <v>45805.166666666664</v>
      </c>
      <c r="C656" s="36">
        <v>45805.166666666664</v>
      </c>
      <c r="D656" s="42">
        <v>45805.166666666664</v>
      </c>
      <c r="E656" s="19">
        <v>4</v>
      </c>
      <c r="F656" s="23"/>
    </row>
    <row r="657" spans="1:6" x14ac:dyDescent="0.25">
      <c r="A657" s="24"/>
      <c r="B657" s="37">
        <v>45805.208333333328</v>
      </c>
      <c r="C657" s="36">
        <v>45805.208333333328</v>
      </c>
      <c r="D657" s="42">
        <v>45805.208333333328</v>
      </c>
      <c r="E657" s="19">
        <v>4</v>
      </c>
      <c r="F657" s="23"/>
    </row>
    <row r="658" spans="1:6" x14ac:dyDescent="0.25">
      <c r="A658" s="24"/>
      <c r="B658" s="37">
        <v>45805.25</v>
      </c>
      <c r="C658" s="36">
        <v>45805.25</v>
      </c>
      <c r="D658" s="42">
        <v>45805.25</v>
      </c>
      <c r="E658" s="19">
        <v>6</v>
      </c>
      <c r="F658" s="23"/>
    </row>
    <row r="659" spans="1:6" x14ac:dyDescent="0.25">
      <c r="A659" s="24"/>
      <c r="B659" s="37">
        <v>45805.291666666664</v>
      </c>
      <c r="C659" s="36">
        <v>45805.291666666664</v>
      </c>
      <c r="D659" s="42">
        <v>45805.291666666664</v>
      </c>
      <c r="E659" s="19">
        <v>7</v>
      </c>
      <c r="F659" s="23"/>
    </row>
    <row r="660" spans="1:6" x14ac:dyDescent="0.25">
      <c r="A660" s="24"/>
      <c r="B660" s="37">
        <v>45805.333333333328</v>
      </c>
      <c r="C660" s="36">
        <v>45805.333333333328</v>
      </c>
      <c r="D660" s="42">
        <v>45805.333333333328</v>
      </c>
      <c r="E660" s="19">
        <v>8</v>
      </c>
      <c r="F660" s="23"/>
    </row>
    <row r="661" spans="1:6" x14ac:dyDescent="0.25">
      <c r="A661" s="24"/>
      <c r="B661" s="37">
        <v>45805.375</v>
      </c>
      <c r="C661" s="36">
        <v>45805.375</v>
      </c>
      <c r="D661" s="42">
        <v>45805.375</v>
      </c>
      <c r="E661" s="19">
        <v>9</v>
      </c>
      <c r="F661" s="23"/>
    </row>
    <row r="662" spans="1:6" x14ac:dyDescent="0.25">
      <c r="A662" s="24"/>
      <c r="B662" s="37">
        <v>45805.416666666664</v>
      </c>
      <c r="C662" s="36">
        <v>45805.416666666664</v>
      </c>
      <c r="D662" s="42">
        <v>45805.416666666664</v>
      </c>
      <c r="E662" s="19">
        <v>7</v>
      </c>
      <c r="F662" s="23"/>
    </row>
    <row r="663" spans="1:6" x14ac:dyDescent="0.25">
      <c r="A663" s="24"/>
      <c r="B663" s="37">
        <v>45805.458333333328</v>
      </c>
      <c r="C663" s="36">
        <v>45805.458333333328</v>
      </c>
      <c r="D663" s="42">
        <v>45805.458333333328</v>
      </c>
      <c r="E663" s="19">
        <v>5</v>
      </c>
      <c r="F663" s="23"/>
    </row>
    <row r="664" spans="1:6" x14ac:dyDescent="0.25">
      <c r="A664" s="24"/>
      <c r="B664" s="37">
        <v>45805.5</v>
      </c>
      <c r="C664" s="36">
        <v>45805.5</v>
      </c>
      <c r="D664" s="42">
        <v>45805.5</v>
      </c>
      <c r="E664" s="19">
        <v>4</v>
      </c>
      <c r="F664" s="23"/>
    </row>
    <row r="665" spans="1:6" x14ac:dyDescent="0.25">
      <c r="A665" s="24"/>
      <c r="B665" s="37">
        <v>45805.541666666664</v>
      </c>
      <c r="C665" s="36">
        <v>45805.541666666664</v>
      </c>
      <c r="D665" s="42">
        <v>45805.541666666664</v>
      </c>
      <c r="E665" s="19">
        <v>2</v>
      </c>
      <c r="F665" s="23"/>
    </row>
    <row r="666" spans="1:6" x14ac:dyDescent="0.25">
      <c r="A666" s="24"/>
      <c r="B666" s="37">
        <v>45805.583333333328</v>
      </c>
      <c r="C666" s="36">
        <v>45805.583333333328</v>
      </c>
      <c r="D666" s="42">
        <v>45805.583333333328</v>
      </c>
      <c r="E666" s="19">
        <v>2</v>
      </c>
      <c r="F666" s="23"/>
    </row>
    <row r="667" spans="1:6" x14ac:dyDescent="0.25">
      <c r="A667" s="24"/>
      <c r="B667" s="37">
        <v>45805.625</v>
      </c>
      <c r="C667" s="36">
        <v>45805.625</v>
      </c>
      <c r="D667" s="42">
        <v>45805.625</v>
      </c>
      <c r="E667" s="19">
        <v>2</v>
      </c>
      <c r="F667" s="23"/>
    </row>
    <row r="668" spans="1:6" x14ac:dyDescent="0.25">
      <c r="A668" s="24"/>
      <c r="B668" s="37">
        <v>45805.666666666664</v>
      </c>
      <c r="C668" s="36">
        <v>45805.666666666664</v>
      </c>
      <c r="D668" s="42">
        <v>45805.666666666664</v>
      </c>
      <c r="E668" s="19">
        <v>4</v>
      </c>
      <c r="F668" s="23"/>
    </row>
    <row r="669" spans="1:6" x14ac:dyDescent="0.25">
      <c r="A669" s="24"/>
      <c r="B669" s="37">
        <v>45805.708333333328</v>
      </c>
      <c r="C669" s="36">
        <v>45805.708333333328</v>
      </c>
      <c r="D669" s="42">
        <v>45805.708333333328</v>
      </c>
      <c r="E669" s="19">
        <v>3</v>
      </c>
      <c r="F669" s="23"/>
    </row>
    <row r="670" spans="1:6" x14ac:dyDescent="0.25">
      <c r="A670" s="24"/>
      <c r="B670" s="37">
        <v>45805.75</v>
      </c>
      <c r="C670" s="36">
        <v>45805.75</v>
      </c>
      <c r="D670" s="42">
        <v>45805.75</v>
      </c>
      <c r="E670" s="19">
        <v>1</v>
      </c>
      <c r="F670" s="23"/>
    </row>
    <row r="671" spans="1:6" x14ac:dyDescent="0.25">
      <c r="A671" s="24"/>
      <c r="B671" s="37">
        <v>45805.791666666664</v>
      </c>
      <c r="C671" s="36">
        <v>45805.791666666664</v>
      </c>
      <c r="D671" s="42">
        <v>45805.791666666664</v>
      </c>
      <c r="E671" s="19">
        <v>1</v>
      </c>
      <c r="F671" s="23"/>
    </row>
    <row r="672" spans="1:6" x14ac:dyDescent="0.25">
      <c r="A672" s="24"/>
      <c r="B672" s="37">
        <v>45805.833333333328</v>
      </c>
      <c r="C672" s="36">
        <v>45805.833333333328</v>
      </c>
      <c r="D672" s="42">
        <v>45805.833333333328</v>
      </c>
      <c r="E672" s="19">
        <v>1</v>
      </c>
      <c r="F672" s="23"/>
    </row>
    <row r="673" spans="1:6" x14ac:dyDescent="0.25">
      <c r="A673" s="24"/>
      <c r="B673" s="37">
        <v>45805.875</v>
      </c>
      <c r="C673" s="36">
        <v>45805.875</v>
      </c>
      <c r="D673" s="42">
        <v>45805.875</v>
      </c>
      <c r="E673" s="19">
        <v>1</v>
      </c>
      <c r="F673" s="23"/>
    </row>
    <row r="674" spans="1:6" x14ac:dyDescent="0.25">
      <c r="A674" s="24"/>
      <c r="B674" s="37">
        <v>45805.916666666664</v>
      </c>
      <c r="C674" s="36">
        <v>45805.916666666664</v>
      </c>
      <c r="D674" s="42">
        <v>45805.916666666664</v>
      </c>
      <c r="E674" s="19">
        <v>2</v>
      </c>
      <c r="F674" s="23"/>
    </row>
    <row r="675" spans="1:6" x14ac:dyDescent="0.25">
      <c r="A675" s="24"/>
      <c r="B675" s="37">
        <v>45805.958333333328</v>
      </c>
      <c r="C675" s="36">
        <v>45805.958333333328</v>
      </c>
      <c r="D675" s="42">
        <v>45805.958333333328</v>
      </c>
      <c r="E675" s="19">
        <v>4</v>
      </c>
      <c r="F675" s="23"/>
    </row>
    <row r="676" spans="1:6" x14ac:dyDescent="0.25">
      <c r="B676" s="37">
        <v>45806</v>
      </c>
      <c r="C676" s="36">
        <v>45806</v>
      </c>
      <c r="D676" s="42">
        <v>45806</v>
      </c>
      <c r="E676" s="19">
        <v>6</v>
      </c>
    </row>
    <row r="677" spans="1:6" x14ac:dyDescent="0.25">
      <c r="B677" s="37">
        <v>45806.041666666664</v>
      </c>
      <c r="C677" s="36">
        <v>45806.041666666664</v>
      </c>
      <c r="D677" s="42">
        <v>45806.041666666664</v>
      </c>
      <c r="E677" s="19">
        <v>6</v>
      </c>
    </row>
    <row r="678" spans="1:6" x14ac:dyDescent="0.25">
      <c r="B678" s="37">
        <v>45806.083333333328</v>
      </c>
      <c r="C678" s="36">
        <v>45806.083333333328</v>
      </c>
      <c r="D678" s="42">
        <v>45806.083333333328</v>
      </c>
      <c r="E678" s="19">
        <v>6</v>
      </c>
    </row>
    <row r="679" spans="1:6" x14ac:dyDescent="0.25">
      <c r="B679" s="37">
        <v>45806.125</v>
      </c>
      <c r="C679" s="36">
        <v>45806.125</v>
      </c>
      <c r="D679" s="42">
        <v>45806.125</v>
      </c>
      <c r="E679" s="19">
        <v>6</v>
      </c>
    </row>
    <row r="680" spans="1:6" x14ac:dyDescent="0.25">
      <c r="B680" s="37">
        <v>45806.166666666664</v>
      </c>
      <c r="C680" s="36">
        <v>45806.166666666664</v>
      </c>
      <c r="D680" s="42">
        <v>45806.166666666664</v>
      </c>
      <c r="E680" s="19">
        <v>6</v>
      </c>
    </row>
    <row r="681" spans="1:6" x14ac:dyDescent="0.25">
      <c r="B681" s="37">
        <v>45806.208333333328</v>
      </c>
      <c r="C681" s="36">
        <v>45806.208333333328</v>
      </c>
      <c r="D681" s="42">
        <v>45806.208333333328</v>
      </c>
      <c r="E681" s="19">
        <v>4</v>
      </c>
    </row>
    <row r="682" spans="1:6" x14ac:dyDescent="0.25">
      <c r="B682" s="37">
        <v>45806.25</v>
      </c>
      <c r="C682" s="36">
        <v>45806.25</v>
      </c>
      <c r="D682" s="42">
        <v>45806.25</v>
      </c>
      <c r="E682" s="19">
        <v>5</v>
      </c>
    </row>
    <row r="683" spans="1:6" x14ac:dyDescent="0.25">
      <c r="B683" s="37">
        <v>45806.291666666664</v>
      </c>
      <c r="C683" s="36">
        <v>45806.291666666664</v>
      </c>
      <c r="D683" s="42">
        <v>45806.291666666664</v>
      </c>
      <c r="E683" s="19">
        <v>5</v>
      </c>
    </row>
    <row r="684" spans="1:6" x14ac:dyDescent="0.25">
      <c r="B684" s="37">
        <v>45806.333333333328</v>
      </c>
      <c r="C684" s="36">
        <v>45806.333333333328</v>
      </c>
      <c r="D684" s="42">
        <v>45806.333333333328</v>
      </c>
      <c r="E684" s="19">
        <v>5</v>
      </c>
    </row>
    <row r="685" spans="1:6" x14ac:dyDescent="0.25">
      <c r="B685" s="37">
        <v>45806.375</v>
      </c>
      <c r="C685" s="36">
        <v>45806.375</v>
      </c>
      <c r="D685" s="42">
        <v>45806.375</v>
      </c>
      <c r="E685" s="19">
        <v>4</v>
      </c>
    </row>
    <row r="686" spans="1:6" x14ac:dyDescent="0.25">
      <c r="B686" s="37">
        <v>45806.416666666664</v>
      </c>
      <c r="C686" s="36">
        <v>45806.416666666664</v>
      </c>
      <c r="D686" s="42">
        <v>45806.416666666664</v>
      </c>
      <c r="E686" s="19">
        <v>4</v>
      </c>
    </row>
    <row r="687" spans="1:6" x14ac:dyDescent="0.25">
      <c r="B687" s="37">
        <v>45806.458333333328</v>
      </c>
      <c r="C687" s="36">
        <v>45806.458333333328</v>
      </c>
      <c r="D687" s="42">
        <v>45806.458333333328</v>
      </c>
      <c r="E687" s="19">
        <v>4</v>
      </c>
    </row>
    <row r="688" spans="1:6" x14ac:dyDescent="0.25">
      <c r="B688" s="37">
        <v>45806.5</v>
      </c>
      <c r="C688" s="36">
        <v>45806.5</v>
      </c>
      <c r="D688" s="42">
        <v>45806.5</v>
      </c>
      <c r="E688" s="19">
        <v>4</v>
      </c>
    </row>
    <row r="689" spans="2:5" x14ac:dyDescent="0.25">
      <c r="B689" s="37">
        <v>45806.541666666664</v>
      </c>
      <c r="C689" s="36">
        <v>45806.541666666664</v>
      </c>
      <c r="D689" s="42">
        <v>45806.541666666664</v>
      </c>
      <c r="E689" s="19">
        <v>3</v>
      </c>
    </row>
    <row r="690" spans="2:5" x14ac:dyDescent="0.25">
      <c r="B690" s="37">
        <v>45806.583333333328</v>
      </c>
      <c r="C690" s="36">
        <v>45806.583333333328</v>
      </c>
      <c r="D690" s="42">
        <v>45806.583333333328</v>
      </c>
      <c r="E690" s="19">
        <v>3</v>
      </c>
    </row>
    <row r="691" spans="2:5" x14ac:dyDescent="0.25">
      <c r="B691" s="37">
        <v>45806.625</v>
      </c>
      <c r="C691" s="36">
        <v>45806.625</v>
      </c>
      <c r="D691" s="42">
        <v>45806.625</v>
      </c>
      <c r="E691" s="19">
        <v>2</v>
      </c>
    </row>
    <row r="692" spans="2:5" x14ac:dyDescent="0.25">
      <c r="B692" s="37">
        <v>45806.666666666664</v>
      </c>
      <c r="C692" s="36">
        <v>45806.666666666664</v>
      </c>
      <c r="D692" s="42">
        <v>45806.666666666664</v>
      </c>
      <c r="E692" s="19">
        <v>3</v>
      </c>
    </row>
    <row r="693" spans="2:5" x14ac:dyDescent="0.25">
      <c r="B693" s="37">
        <v>45806.708333333328</v>
      </c>
      <c r="C693" s="36">
        <v>45806.708333333328</v>
      </c>
      <c r="D693" s="42">
        <v>45806.708333333328</v>
      </c>
      <c r="E693" s="19">
        <v>2</v>
      </c>
    </row>
    <row r="694" spans="2:5" x14ac:dyDescent="0.25">
      <c r="B694" s="37">
        <v>45806.75</v>
      </c>
      <c r="C694" s="36">
        <v>45806.75</v>
      </c>
      <c r="D694" s="42">
        <v>45806.75</v>
      </c>
      <c r="E694" s="19">
        <v>2</v>
      </c>
    </row>
    <row r="695" spans="2:5" x14ac:dyDescent="0.25">
      <c r="B695" s="37">
        <v>45806.791666666664</v>
      </c>
      <c r="C695" s="36">
        <v>45806.791666666664</v>
      </c>
      <c r="D695" s="42">
        <v>45806.791666666664</v>
      </c>
      <c r="E695" s="19">
        <v>2</v>
      </c>
    </row>
    <row r="696" spans="2:5" x14ac:dyDescent="0.25">
      <c r="B696" s="37">
        <v>45806.833333333328</v>
      </c>
      <c r="C696" s="36">
        <v>45806.833333333328</v>
      </c>
      <c r="D696" s="42">
        <v>45806.833333333328</v>
      </c>
      <c r="E696" s="19">
        <v>2</v>
      </c>
    </row>
    <row r="697" spans="2:5" x14ac:dyDescent="0.25">
      <c r="B697" s="37">
        <v>45806.875</v>
      </c>
      <c r="C697" s="36">
        <v>45806.875</v>
      </c>
      <c r="D697" s="42">
        <v>45806.875</v>
      </c>
      <c r="E697" s="19">
        <v>2</v>
      </c>
    </row>
    <row r="698" spans="2:5" x14ac:dyDescent="0.25">
      <c r="B698" s="37">
        <v>45806.916666666664</v>
      </c>
      <c r="C698" s="36">
        <v>45806.916666666664</v>
      </c>
      <c r="D698" s="42">
        <v>45806.916666666664</v>
      </c>
      <c r="E698" s="19">
        <v>3</v>
      </c>
    </row>
    <row r="699" spans="2:5" x14ac:dyDescent="0.25">
      <c r="B699" s="37">
        <v>45806.958333333328</v>
      </c>
      <c r="C699" s="36">
        <v>45806.958333333328</v>
      </c>
      <c r="D699" s="42">
        <v>45806.958333333328</v>
      </c>
      <c r="E699" s="19">
        <v>2</v>
      </c>
    </row>
    <row r="700" spans="2:5" x14ac:dyDescent="0.25">
      <c r="B700" s="37">
        <v>45807</v>
      </c>
      <c r="C700" s="36">
        <v>45807</v>
      </c>
      <c r="D700" s="42">
        <v>45807</v>
      </c>
      <c r="E700" s="19">
        <v>2</v>
      </c>
    </row>
    <row r="701" spans="2:5" x14ac:dyDescent="0.25">
      <c r="B701" s="37">
        <v>45807.041666666664</v>
      </c>
      <c r="C701" s="36">
        <v>45807.041666666664</v>
      </c>
      <c r="D701" s="42">
        <v>45807.041666666664</v>
      </c>
      <c r="E701" s="19">
        <v>2</v>
      </c>
    </row>
    <row r="702" spans="2:5" x14ac:dyDescent="0.25">
      <c r="B702" s="37">
        <v>45807.083333333328</v>
      </c>
      <c r="C702" s="36">
        <v>45807.083333333328</v>
      </c>
      <c r="D702" s="42">
        <v>45807.083333333328</v>
      </c>
      <c r="E702" s="19">
        <v>3</v>
      </c>
    </row>
    <row r="703" spans="2:5" x14ac:dyDescent="0.25">
      <c r="B703" s="37">
        <v>45807.125</v>
      </c>
      <c r="C703" s="36">
        <v>45807.125</v>
      </c>
      <c r="D703" s="42">
        <v>45807.125</v>
      </c>
      <c r="E703" s="19">
        <v>4</v>
      </c>
    </row>
    <row r="704" spans="2:5" x14ac:dyDescent="0.25">
      <c r="B704" s="37">
        <v>45807.166666666664</v>
      </c>
      <c r="C704" s="36">
        <v>45807.166666666664</v>
      </c>
      <c r="D704" s="42">
        <v>45807.166666666664</v>
      </c>
      <c r="E704" s="19">
        <v>5</v>
      </c>
    </row>
    <row r="705" spans="2:5" x14ac:dyDescent="0.25">
      <c r="B705" s="37">
        <v>45807.208333333328</v>
      </c>
      <c r="C705" s="36">
        <v>45807.208333333328</v>
      </c>
      <c r="D705" s="42">
        <v>45807.208333333328</v>
      </c>
      <c r="E705" s="19">
        <v>4</v>
      </c>
    </row>
    <row r="706" spans="2:5" x14ac:dyDescent="0.25">
      <c r="B706" s="37">
        <v>45807.25</v>
      </c>
      <c r="C706" s="36">
        <v>45807.25</v>
      </c>
      <c r="D706" s="42">
        <v>45807.25</v>
      </c>
      <c r="E706" s="19">
        <v>3</v>
      </c>
    </row>
    <row r="707" spans="2:5" x14ac:dyDescent="0.25">
      <c r="B707" s="37">
        <v>45807.291666666664</v>
      </c>
      <c r="C707" s="36">
        <v>45807.291666666664</v>
      </c>
      <c r="D707" s="42">
        <v>45807.291666666664</v>
      </c>
      <c r="E707" s="19">
        <v>3</v>
      </c>
    </row>
    <row r="708" spans="2:5" x14ac:dyDescent="0.25">
      <c r="B708" s="37">
        <v>45807.333333333328</v>
      </c>
      <c r="C708" s="36">
        <v>45807.333333333328</v>
      </c>
      <c r="D708" s="42">
        <v>45807.333333333328</v>
      </c>
      <c r="E708" s="19">
        <v>2</v>
      </c>
    </row>
    <row r="709" spans="2:5" x14ac:dyDescent="0.25">
      <c r="B709" s="37">
        <v>45807.375</v>
      </c>
      <c r="C709" s="36">
        <v>45807.375</v>
      </c>
      <c r="D709" s="42">
        <v>45807.375</v>
      </c>
      <c r="E709" s="19">
        <v>3</v>
      </c>
    </row>
    <row r="710" spans="2:5" x14ac:dyDescent="0.25">
      <c r="B710" s="37">
        <v>45807.416666666664</v>
      </c>
      <c r="C710" s="36">
        <v>45807.416666666664</v>
      </c>
      <c r="D710" s="42">
        <v>45807.416666666664</v>
      </c>
      <c r="E710" s="19">
        <v>3</v>
      </c>
    </row>
    <row r="711" spans="2:5" x14ac:dyDescent="0.25">
      <c r="B711" s="37">
        <v>45807.458333333328</v>
      </c>
      <c r="C711" s="36">
        <v>45807.458333333328</v>
      </c>
      <c r="D711" s="42">
        <v>45807.458333333328</v>
      </c>
      <c r="E711" s="19">
        <v>3</v>
      </c>
    </row>
    <row r="712" spans="2:5" x14ac:dyDescent="0.25">
      <c r="B712" s="37">
        <v>45807.5</v>
      </c>
      <c r="C712" s="36">
        <v>45807.5</v>
      </c>
      <c r="D712" s="42">
        <v>45807.5</v>
      </c>
      <c r="E712" s="19">
        <v>3</v>
      </c>
    </row>
    <row r="713" spans="2:5" x14ac:dyDescent="0.25">
      <c r="B713" s="37">
        <v>45807.541666666664</v>
      </c>
      <c r="C713" s="36">
        <v>45807.541666666664</v>
      </c>
      <c r="D713" s="42">
        <v>45807.541666666664</v>
      </c>
      <c r="E713" s="19">
        <v>2</v>
      </c>
    </row>
    <row r="714" spans="2:5" x14ac:dyDescent="0.25">
      <c r="B714" s="37">
        <v>45807.583333333328</v>
      </c>
      <c r="C714" s="36">
        <v>45807.583333333328</v>
      </c>
      <c r="D714" s="42">
        <v>45807.583333333328</v>
      </c>
      <c r="E714" s="19">
        <v>2</v>
      </c>
    </row>
    <row r="715" spans="2:5" x14ac:dyDescent="0.25">
      <c r="B715" s="37">
        <v>45807.625</v>
      </c>
      <c r="C715" s="36">
        <v>45807.625</v>
      </c>
      <c r="D715" s="42">
        <v>45807.625</v>
      </c>
      <c r="E715" s="19">
        <v>3</v>
      </c>
    </row>
    <row r="716" spans="2:5" x14ac:dyDescent="0.25">
      <c r="B716" s="37">
        <v>45807.666666666664</v>
      </c>
      <c r="C716" s="36">
        <v>45807.666666666664</v>
      </c>
      <c r="D716" s="42">
        <v>45807.666666666664</v>
      </c>
      <c r="E716" s="19">
        <v>3</v>
      </c>
    </row>
    <row r="717" spans="2:5" x14ac:dyDescent="0.25">
      <c r="B717" s="37">
        <v>45807.708333333328</v>
      </c>
      <c r="C717" s="36">
        <v>45807.708333333328</v>
      </c>
      <c r="D717" s="42">
        <v>45807.708333333328</v>
      </c>
      <c r="E717" s="19">
        <v>3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3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3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5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11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10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4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5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3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3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3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4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5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4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6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5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5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4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2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CD5B-4D92-4104-A4E5-9F978D98DFD9}">
  <dimension ref="A1:F747"/>
  <sheetViews>
    <sheetView topLeftCell="A3" workbookViewId="0">
      <selection activeCell="B724" sqref="B724:E747"/>
    </sheetView>
  </sheetViews>
  <sheetFormatPr defaultRowHeight="13.2" x14ac:dyDescent="0.25"/>
  <cols>
    <col min="1" max="1" width="15.44140625" style="14" bestFit="1" customWidth="1"/>
    <col min="2" max="2" width="7.88671875" style="18" customWidth="1"/>
    <col min="3" max="3" width="17.44140625" style="31" bestFit="1" customWidth="1"/>
    <col min="4" max="4" width="8.88671875" style="16"/>
    <col min="5" max="5" width="8.88671875" style="41"/>
    <col min="6" max="16384" width="8.88671875" style="14"/>
  </cols>
  <sheetData>
    <row r="1" spans="1:6" x14ac:dyDescent="0.25">
      <c r="B1" s="30"/>
      <c r="C1" s="34"/>
    </row>
    <row r="2" spans="1:6" x14ac:dyDescent="0.25">
      <c r="B2" s="15"/>
    </row>
    <row r="3" spans="1:6" x14ac:dyDescent="0.25">
      <c r="B3" s="25" t="s">
        <v>213</v>
      </c>
      <c r="C3" s="40" t="s">
        <v>212</v>
      </c>
      <c r="D3" s="39" t="s">
        <v>211</v>
      </c>
      <c r="E3" s="38" t="s">
        <v>210</v>
      </c>
    </row>
    <row r="4" spans="1:6" x14ac:dyDescent="0.25">
      <c r="A4" s="24"/>
      <c r="B4" s="37">
        <v>45778</v>
      </c>
      <c r="C4" s="36">
        <v>45778</v>
      </c>
      <c r="D4" s="42">
        <v>45778</v>
      </c>
      <c r="E4" s="19">
        <v>19</v>
      </c>
      <c r="F4" s="23"/>
    </row>
    <row r="5" spans="1:6" x14ac:dyDescent="0.25">
      <c r="A5" s="24"/>
      <c r="B5" s="37">
        <v>45778.041666666664</v>
      </c>
      <c r="C5" s="36">
        <v>45778.041666666664</v>
      </c>
      <c r="D5" s="42">
        <v>45778.041666666664</v>
      </c>
      <c r="E5" s="19">
        <v>19</v>
      </c>
      <c r="F5" s="23"/>
    </row>
    <row r="6" spans="1:6" x14ac:dyDescent="0.25">
      <c r="A6" s="24"/>
      <c r="B6" s="37">
        <v>45778.083333333328</v>
      </c>
      <c r="C6" s="36">
        <v>45778.083333333328</v>
      </c>
      <c r="D6" s="42">
        <v>45778.083333333328</v>
      </c>
      <c r="E6" s="19">
        <v>21</v>
      </c>
      <c r="F6" s="23"/>
    </row>
    <row r="7" spans="1:6" x14ac:dyDescent="0.25">
      <c r="A7" s="24"/>
      <c r="B7" s="37">
        <v>45778.125</v>
      </c>
      <c r="C7" s="36">
        <v>45778.125</v>
      </c>
      <c r="D7" s="42">
        <v>45778.125</v>
      </c>
      <c r="E7" s="19">
        <v>21</v>
      </c>
      <c r="F7" s="23"/>
    </row>
    <row r="8" spans="1:6" x14ac:dyDescent="0.25">
      <c r="A8" s="24"/>
      <c r="B8" s="37">
        <v>45778.166666666664</v>
      </c>
      <c r="C8" s="36">
        <v>45778.166666666664</v>
      </c>
      <c r="D8" s="42">
        <v>45778.166666666664</v>
      </c>
      <c r="E8" s="19">
        <v>22</v>
      </c>
      <c r="F8" s="23"/>
    </row>
    <row r="9" spans="1:6" x14ac:dyDescent="0.25">
      <c r="A9" s="24"/>
      <c r="B9" s="37">
        <v>45778.208333333328</v>
      </c>
      <c r="C9" s="36">
        <v>45778.208333333328</v>
      </c>
      <c r="D9" s="42">
        <v>45778.208333333328</v>
      </c>
      <c r="E9" s="19">
        <v>21</v>
      </c>
      <c r="F9" s="23"/>
    </row>
    <row r="10" spans="1:6" x14ac:dyDescent="0.25">
      <c r="A10" s="24"/>
      <c r="B10" s="37">
        <v>45778.25</v>
      </c>
      <c r="C10" s="36">
        <v>45778.25</v>
      </c>
      <c r="D10" s="42">
        <v>45778.25</v>
      </c>
      <c r="E10" s="19">
        <v>22</v>
      </c>
      <c r="F10" s="23"/>
    </row>
    <row r="11" spans="1:6" x14ac:dyDescent="0.25">
      <c r="A11" s="24"/>
      <c r="B11" s="37">
        <v>45778.291666666664</v>
      </c>
      <c r="C11" s="36">
        <v>45778.291666666664</v>
      </c>
      <c r="D11" s="42">
        <v>45778.291666666664</v>
      </c>
      <c r="E11" s="19">
        <v>25</v>
      </c>
      <c r="F11" s="23"/>
    </row>
    <row r="12" spans="1:6" x14ac:dyDescent="0.25">
      <c r="A12" s="24"/>
      <c r="B12" s="37">
        <v>45778.333333333328</v>
      </c>
      <c r="C12" s="36">
        <v>45778.333333333328</v>
      </c>
      <c r="D12" s="42">
        <v>45778.333333333328</v>
      </c>
      <c r="E12" s="19">
        <v>29</v>
      </c>
      <c r="F12" s="23"/>
    </row>
    <row r="13" spans="1:6" x14ac:dyDescent="0.25">
      <c r="A13" s="24"/>
      <c r="B13" s="37">
        <v>45778.375</v>
      </c>
      <c r="C13" s="36">
        <v>45778.375</v>
      </c>
      <c r="D13" s="42">
        <v>45778.375</v>
      </c>
      <c r="E13" s="19">
        <v>25</v>
      </c>
      <c r="F13" s="23"/>
    </row>
    <row r="14" spans="1:6" x14ac:dyDescent="0.25">
      <c r="A14" s="24"/>
      <c r="B14" s="37">
        <v>45778.416666666664</v>
      </c>
      <c r="C14" s="36">
        <v>45778.416666666664</v>
      </c>
      <c r="D14" s="42">
        <v>45778.416666666664</v>
      </c>
      <c r="E14" s="19">
        <v>29</v>
      </c>
      <c r="F14" s="23"/>
    </row>
    <row r="15" spans="1:6" x14ac:dyDescent="0.25">
      <c r="A15" s="24"/>
      <c r="B15" s="37">
        <v>45778.458333333328</v>
      </c>
      <c r="C15" s="36">
        <v>45778.458333333328</v>
      </c>
      <c r="D15" s="42">
        <v>45778.458333333328</v>
      </c>
      <c r="E15" s="19">
        <v>22</v>
      </c>
      <c r="F15" s="23"/>
    </row>
    <row r="16" spans="1:6" x14ac:dyDescent="0.25">
      <c r="A16" s="24"/>
      <c r="B16" s="37">
        <v>45778.5</v>
      </c>
      <c r="C16" s="36">
        <v>45778.5</v>
      </c>
      <c r="D16" s="42">
        <v>45778.5</v>
      </c>
      <c r="E16" s="19">
        <v>15</v>
      </c>
      <c r="F16" s="23"/>
    </row>
    <row r="17" spans="1:6" x14ac:dyDescent="0.25">
      <c r="A17" s="24"/>
      <c r="B17" s="37">
        <v>45778.541666666664</v>
      </c>
      <c r="C17" s="36">
        <v>45778.541666666664</v>
      </c>
      <c r="D17" s="42">
        <v>45778.541666666664</v>
      </c>
      <c r="E17" s="19">
        <v>9</v>
      </c>
      <c r="F17" s="23"/>
    </row>
    <row r="18" spans="1:6" x14ac:dyDescent="0.25">
      <c r="A18" s="24"/>
      <c r="B18" s="37">
        <v>45778.583333333328</v>
      </c>
      <c r="C18" s="36">
        <v>45778.583333333328</v>
      </c>
      <c r="D18" s="42">
        <v>45778.583333333328</v>
      </c>
      <c r="E18" s="19">
        <v>8</v>
      </c>
      <c r="F18" s="23"/>
    </row>
    <row r="19" spans="1:6" x14ac:dyDescent="0.25">
      <c r="A19" s="24"/>
      <c r="B19" s="37">
        <v>45778.625</v>
      </c>
      <c r="C19" s="36">
        <v>45778.625</v>
      </c>
      <c r="D19" s="42">
        <v>45778.625</v>
      </c>
      <c r="E19" s="19">
        <v>9</v>
      </c>
      <c r="F19" s="23"/>
    </row>
    <row r="20" spans="1:6" x14ac:dyDescent="0.25">
      <c r="A20" s="24"/>
      <c r="B20" s="37">
        <v>45778.666666666664</v>
      </c>
      <c r="C20" s="36">
        <v>45778.666666666664</v>
      </c>
      <c r="D20" s="42">
        <v>45778.666666666664</v>
      </c>
      <c r="E20" s="19">
        <v>6</v>
      </c>
      <c r="F20" s="23"/>
    </row>
    <row r="21" spans="1:6" x14ac:dyDescent="0.25">
      <c r="A21" s="24"/>
      <c r="B21" s="37">
        <v>45778.708333333328</v>
      </c>
      <c r="C21" s="36">
        <v>45778.708333333328</v>
      </c>
      <c r="D21" s="42">
        <v>45778.708333333328</v>
      </c>
      <c r="E21" s="19">
        <v>5</v>
      </c>
      <c r="F21" s="23"/>
    </row>
    <row r="22" spans="1:6" x14ac:dyDescent="0.25">
      <c r="A22" s="24"/>
      <c r="B22" s="37">
        <v>45778.75</v>
      </c>
      <c r="C22" s="36">
        <v>45778.75</v>
      </c>
      <c r="D22" s="42">
        <v>45778.75</v>
      </c>
      <c r="E22" s="19">
        <v>3</v>
      </c>
      <c r="F22" s="23"/>
    </row>
    <row r="23" spans="1:6" x14ac:dyDescent="0.25">
      <c r="A23" s="24"/>
      <c r="B23" s="37">
        <v>45778.791666666664</v>
      </c>
      <c r="C23" s="36">
        <v>45778.791666666664</v>
      </c>
      <c r="D23" s="42">
        <v>45778.791666666664</v>
      </c>
      <c r="E23" s="19">
        <v>3</v>
      </c>
      <c r="F23" s="23"/>
    </row>
    <row r="24" spans="1:6" x14ac:dyDescent="0.25">
      <c r="A24" s="24"/>
      <c r="B24" s="37">
        <v>45778.833333333328</v>
      </c>
      <c r="C24" s="36">
        <v>45778.833333333328</v>
      </c>
      <c r="D24" s="42">
        <v>45778.833333333328</v>
      </c>
      <c r="E24" s="19">
        <v>4</v>
      </c>
      <c r="F24" s="23"/>
    </row>
    <row r="25" spans="1:6" x14ac:dyDescent="0.25">
      <c r="A25" s="24"/>
      <c r="B25" s="37">
        <v>45778.875</v>
      </c>
      <c r="C25" s="36">
        <v>45778.875</v>
      </c>
      <c r="D25" s="42">
        <v>45778.875</v>
      </c>
      <c r="E25" s="19">
        <v>5</v>
      </c>
      <c r="F25" s="23"/>
    </row>
    <row r="26" spans="1:6" x14ac:dyDescent="0.25">
      <c r="A26" s="24"/>
      <c r="B26" s="37">
        <v>45778.916666666664</v>
      </c>
      <c r="C26" s="36">
        <v>45778.916666666664</v>
      </c>
      <c r="D26" s="42">
        <v>45778.916666666664</v>
      </c>
      <c r="E26" s="19">
        <v>5</v>
      </c>
      <c r="F26" s="23"/>
    </row>
    <row r="27" spans="1:6" x14ac:dyDescent="0.25">
      <c r="A27" s="24"/>
      <c r="B27" s="37">
        <v>45778.958333333328</v>
      </c>
      <c r="C27" s="36">
        <v>45778.958333333328</v>
      </c>
      <c r="D27" s="42">
        <v>45778.958333333328</v>
      </c>
      <c r="E27" s="19">
        <v>3</v>
      </c>
      <c r="F27" s="23"/>
    </row>
    <row r="28" spans="1:6" x14ac:dyDescent="0.25">
      <c r="A28" s="24"/>
      <c r="B28" s="37">
        <v>45779</v>
      </c>
      <c r="C28" s="36">
        <v>45779</v>
      </c>
      <c r="D28" s="42">
        <v>45779</v>
      </c>
      <c r="E28" s="19">
        <v>5</v>
      </c>
      <c r="F28" s="23"/>
    </row>
    <row r="29" spans="1:6" x14ac:dyDescent="0.25">
      <c r="A29" s="24"/>
      <c r="B29" s="37">
        <v>45779.041666666664</v>
      </c>
      <c r="C29" s="36">
        <v>45779.041666666664</v>
      </c>
      <c r="D29" s="42">
        <v>45779.041666666664</v>
      </c>
      <c r="E29" s="19">
        <v>4</v>
      </c>
      <c r="F29" s="23"/>
    </row>
    <row r="30" spans="1:6" x14ac:dyDescent="0.25">
      <c r="A30" s="24"/>
      <c r="B30" s="37">
        <v>45779.083333333328</v>
      </c>
      <c r="C30" s="36">
        <v>45779.083333333328</v>
      </c>
      <c r="D30" s="42">
        <v>45779.083333333328</v>
      </c>
      <c r="E30" s="19">
        <v>4</v>
      </c>
      <c r="F30" s="23"/>
    </row>
    <row r="31" spans="1:6" x14ac:dyDescent="0.25">
      <c r="A31" s="24"/>
      <c r="B31" s="37">
        <v>45779.125</v>
      </c>
      <c r="C31" s="36">
        <v>45779.125</v>
      </c>
      <c r="D31" s="42">
        <v>45779.125</v>
      </c>
      <c r="E31" s="19">
        <v>17</v>
      </c>
      <c r="F31" s="23"/>
    </row>
    <row r="32" spans="1:6" x14ac:dyDescent="0.25">
      <c r="A32" s="24"/>
      <c r="B32" s="37">
        <v>45779.166666666664</v>
      </c>
      <c r="C32" s="36">
        <v>45779.166666666664</v>
      </c>
      <c r="D32" s="42">
        <v>45779.166666666664</v>
      </c>
      <c r="E32" s="19">
        <v>11</v>
      </c>
      <c r="F32" s="23"/>
    </row>
    <row r="33" spans="1:6" x14ac:dyDescent="0.25">
      <c r="A33" s="24"/>
      <c r="B33" s="37">
        <v>45779.208333333328</v>
      </c>
      <c r="C33" s="36">
        <v>45779.208333333328</v>
      </c>
      <c r="D33" s="42">
        <v>45779.208333333328</v>
      </c>
      <c r="E33" s="19">
        <v>7</v>
      </c>
      <c r="F33" s="23"/>
    </row>
    <row r="34" spans="1:6" x14ac:dyDescent="0.25">
      <c r="A34" s="24"/>
      <c r="B34" s="37">
        <v>45779.25</v>
      </c>
      <c r="C34" s="36">
        <v>45779.25</v>
      </c>
      <c r="D34" s="42">
        <v>45779.25</v>
      </c>
      <c r="E34" s="19">
        <v>5</v>
      </c>
      <c r="F34" s="23"/>
    </row>
    <row r="35" spans="1:6" x14ac:dyDescent="0.25">
      <c r="A35" s="24"/>
      <c r="B35" s="37">
        <v>45779.291666666664</v>
      </c>
      <c r="C35" s="36">
        <v>45779.291666666664</v>
      </c>
      <c r="D35" s="42">
        <v>45779.291666666664</v>
      </c>
      <c r="E35" s="19">
        <v>7</v>
      </c>
      <c r="F35" s="23"/>
    </row>
    <row r="36" spans="1:6" x14ac:dyDescent="0.25">
      <c r="A36" s="24"/>
      <c r="B36" s="37">
        <v>45779.333333333328</v>
      </c>
      <c r="C36" s="36">
        <v>45779.333333333328</v>
      </c>
      <c r="D36" s="42">
        <v>45779.333333333328</v>
      </c>
      <c r="E36" s="19">
        <v>11</v>
      </c>
      <c r="F36" s="23"/>
    </row>
    <row r="37" spans="1:6" x14ac:dyDescent="0.25">
      <c r="A37" s="24"/>
      <c r="B37" s="37">
        <v>45779.375</v>
      </c>
      <c r="C37" s="36">
        <v>45779.375</v>
      </c>
      <c r="D37" s="42">
        <v>45779.375</v>
      </c>
      <c r="E37" s="19">
        <v>14</v>
      </c>
      <c r="F37" s="23"/>
    </row>
    <row r="38" spans="1:6" x14ac:dyDescent="0.25">
      <c r="A38" s="24"/>
      <c r="B38" s="37">
        <v>45779.416666666664</v>
      </c>
      <c r="C38" s="36">
        <v>45779.416666666664</v>
      </c>
      <c r="D38" s="42">
        <v>45779.416666666664</v>
      </c>
      <c r="E38" s="19">
        <v>11</v>
      </c>
      <c r="F38" s="23"/>
    </row>
    <row r="39" spans="1:6" x14ac:dyDescent="0.25">
      <c r="A39" s="24"/>
      <c r="B39" s="37">
        <v>45779.458333333328</v>
      </c>
      <c r="C39" s="36">
        <v>45779.458333333328</v>
      </c>
      <c r="D39" s="42">
        <v>45779.458333333328</v>
      </c>
      <c r="E39" s="19">
        <v>9</v>
      </c>
      <c r="F39" s="23"/>
    </row>
    <row r="40" spans="1:6" x14ac:dyDescent="0.25">
      <c r="A40" s="24"/>
      <c r="B40" s="37">
        <v>45779.5</v>
      </c>
      <c r="C40" s="36">
        <v>45779.5</v>
      </c>
      <c r="D40" s="42">
        <v>45779.5</v>
      </c>
      <c r="E40" s="19">
        <v>11</v>
      </c>
      <c r="F40" s="23"/>
    </row>
    <row r="41" spans="1:6" x14ac:dyDescent="0.25">
      <c r="A41" s="24"/>
      <c r="B41" s="37">
        <v>45779.541666666664</v>
      </c>
      <c r="C41" s="36">
        <v>45779.541666666664</v>
      </c>
      <c r="D41" s="42">
        <v>45779.541666666664</v>
      </c>
      <c r="E41" s="19">
        <v>11</v>
      </c>
      <c r="F41" s="23"/>
    </row>
    <row r="42" spans="1:6" x14ac:dyDescent="0.25">
      <c r="A42" s="24"/>
      <c r="B42" s="37">
        <v>45779.583333333328</v>
      </c>
      <c r="C42" s="36">
        <v>45779.583333333328</v>
      </c>
      <c r="D42" s="42">
        <v>45779.583333333328</v>
      </c>
      <c r="E42" s="19">
        <v>11</v>
      </c>
      <c r="F42" s="23"/>
    </row>
    <row r="43" spans="1:6" x14ac:dyDescent="0.25">
      <c r="A43" s="24"/>
      <c r="B43" s="37">
        <v>45779.625</v>
      </c>
      <c r="C43" s="36">
        <v>45779.625</v>
      </c>
      <c r="D43" s="42">
        <v>45779.625</v>
      </c>
      <c r="E43" s="19">
        <v>10</v>
      </c>
      <c r="F43" s="23"/>
    </row>
    <row r="44" spans="1:6" x14ac:dyDescent="0.25">
      <c r="A44" s="24"/>
      <c r="B44" s="37">
        <v>45779.666666666664</v>
      </c>
      <c r="C44" s="36">
        <v>45779.666666666664</v>
      </c>
      <c r="D44" s="42">
        <v>45779.666666666664</v>
      </c>
      <c r="E44" s="19">
        <v>8</v>
      </c>
      <c r="F44" s="23"/>
    </row>
    <row r="45" spans="1:6" x14ac:dyDescent="0.25">
      <c r="A45" s="24"/>
      <c r="B45" s="37">
        <v>45779.708333333328</v>
      </c>
      <c r="C45" s="36">
        <v>45779.708333333328</v>
      </c>
      <c r="D45" s="42">
        <v>45779.708333333328</v>
      </c>
      <c r="E45" s="19">
        <v>7</v>
      </c>
      <c r="F45" s="23"/>
    </row>
    <row r="46" spans="1:6" x14ac:dyDescent="0.25">
      <c r="A46" s="24"/>
      <c r="B46" s="37">
        <v>45779.75</v>
      </c>
      <c r="C46" s="36">
        <v>45779.75</v>
      </c>
      <c r="D46" s="42">
        <v>45779.75</v>
      </c>
      <c r="E46" s="19">
        <v>8</v>
      </c>
      <c r="F46" s="23"/>
    </row>
    <row r="47" spans="1:6" x14ac:dyDescent="0.25">
      <c r="A47" s="24"/>
      <c r="B47" s="37">
        <v>45779.791666666664</v>
      </c>
      <c r="C47" s="36">
        <v>45779.791666666664</v>
      </c>
      <c r="D47" s="42">
        <v>45779.791666666664</v>
      </c>
      <c r="E47" s="19">
        <v>8</v>
      </c>
      <c r="F47" s="23"/>
    </row>
    <row r="48" spans="1:6" x14ac:dyDescent="0.25">
      <c r="A48" s="24"/>
      <c r="B48" s="37">
        <v>45779.833333333328</v>
      </c>
      <c r="C48" s="36">
        <v>45779.833333333328</v>
      </c>
      <c r="D48" s="42">
        <v>45779.833333333328</v>
      </c>
      <c r="E48" s="19">
        <v>7</v>
      </c>
      <c r="F48" s="23"/>
    </row>
    <row r="49" spans="1:6" x14ac:dyDescent="0.25">
      <c r="A49" s="24"/>
      <c r="B49" s="37">
        <v>45779.875</v>
      </c>
      <c r="C49" s="36">
        <v>45779.875</v>
      </c>
      <c r="D49" s="42">
        <v>45779.875</v>
      </c>
      <c r="E49" s="19">
        <v>7</v>
      </c>
      <c r="F49" s="23"/>
    </row>
    <row r="50" spans="1:6" x14ac:dyDescent="0.25">
      <c r="A50" s="24"/>
      <c r="B50" s="37">
        <v>45779.916666666664</v>
      </c>
      <c r="C50" s="36">
        <v>45779.916666666664</v>
      </c>
      <c r="D50" s="42">
        <v>45779.916666666664</v>
      </c>
      <c r="E50" s="19">
        <v>7</v>
      </c>
      <c r="F50" s="23"/>
    </row>
    <row r="51" spans="1:6" x14ac:dyDescent="0.25">
      <c r="A51" s="24"/>
      <c r="B51" s="37">
        <v>45779.958333333328</v>
      </c>
      <c r="C51" s="36">
        <v>45779.958333333328</v>
      </c>
      <c r="D51" s="42">
        <v>45779.958333333328</v>
      </c>
      <c r="E51" s="19">
        <v>6</v>
      </c>
      <c r="F51" s="23"/>
    </row>
    <row r="52" spans="1:6" x14ac:dyDescent="0.25">
      <c r="A52" s="24"/>
      <c r="B52" s="37">
        <v>45780</v>
      </c>
      <c r="C52" s="36">
        <v>45780</v>
      </c>
      <c r="D52" s="42">
        <v>45780</v>
      </c>
      <c r="E52" s="19">
        <v>6</v>
      </c>
      <c r="F52" s="23"/>
    </row>
    <row r="53" spans="1:6" x14ac:dyDescent="0.25">
      <c r="A53" s="24"/>
      <c r="B53" s="37">
        <v>45780.041666666664</v>
      </c>
      <c r="C53" s="36">
        <v>45780.041666666664</v>
      </c>
      <c r="D53" s="42">
        <v>45780.041666666664</v>
      </c>
      <c r="E53" s="19">
        <v>6</v>
      </c>
      <c r="F53" s="23"/>
    </row>
    <row r="54" spans="1:6" x14ac:dyDescent="0.25">
      <c r="A54" s="24"/>
      <c r="B54" s="37">
        <v>45780.083333333328</v>
      </c>
      <c r="C54" s="36">
        <v>45780.083333333328</v>
      </c>
      <c r="D54" s="42">
        <v>45780.083333333328</v>
      </c>
      <c r="E54" s="19">
        <v>6</v>
      </c>
      <c r="F54" s="23"/>
    </row>
    <row r="55" spans="1:6" x14ac:dyDescent="0.25">
      <c r="A55" s="24"/>
      <c r="B55" s="37">
        <v>45780.125</v>
      </c>
      <c r="C55" s="36">
        <v>45780.125</v>
      </c>
      <c r="D55" s="42">
        <v>45780.125</v>
      </c>
      <c r="E55" s="19">
        <v>6</v>
      </c>
      <c r="F55" s="23"/>
    </row>
    <row r="56" spans="1:6" x14ac:dyDescent="0.25">
      <c r="A56" s="24"/>
      <c r="B56" s="37">
        <v>45780.166666666664</v>
      </c>
      <c r="C56" s="36">
        <v>45780.166666666664</v>
      </c>
      <c r="D56" s="42">
        <v>45780.166666666664</v>
      </c>
      <c r="E56" s="19">
        <v>6</v>
      </c>
      <c r="F56" s="23"/>
    </row>
    <row r="57" spans="1:6" x14ac:dyDescent="0.25">
      <c r="A57" s="24"/>
      <c r="B57" s="37">
        <v>45780.208333333328</v>
      </c>
      <c r="C57" s="36">
        <v>45780.208333333328</v>
      </c>
      <c r="D57" s="42">
        <v>45780.208333333328</v>
      </c>
      <c r="E57" s="19">
        <v>6</v>
      </c>
      <c r="F57" s="23"/>
    </row>
    <row r="58" spans="1:6" x14ac:dyDescent="0.25">
      <c r="A58" s="24"/>
      <c r="B58" s="37">
        <v>45780.25</v>
      </c>
      <c r="C58" s="36">
        <v>45780.25</v>
      </c>
      <c r="D58" s="42">
        <v>45780.25</v>
      </c>
      <c r="E58" s="19">
        <v>7</v>
      </c>
      <c r="F58" s="23"/>
    </row>
    <row r="59" spans="1:6" x14ac:dyDescent="0.25">
      <c r="A59" s="24"/>
      <c r="B59" s="37">
        <v>45780.291666666664</v>
      </c>
      <c r="C59" s="36">
        <v>45780.291666666664</v>
      </c>
      <c r="D59" s="42">
        <v>45780.291666666664</v>
      </c>
      <c r="E59" s="19">
        <v>11</v>
      </c>
      <c r="F59" s="23"/>
    </row>
    <row r="60" spans="1:6" x14ac:dyDescent="0.25">
      <c r="A60" s="24"/>
      <c r="B60" s="37">
        <v>45780.333333333328</v>
      </c>
      <c r="C60" s="36">
        <v>45780.333333333328</v>
      </c>
      <c r="D60" s="42">
        <v>45780.333333333328</v>
      </c>
      <c r="E60" s="19">
        <v>12</v>
      </c>
      <c r="F60" s="23"/>
    </row>
    <row r="61" spans="1:6" x14ac:dyDescent="0.25">
      <c r="A61" s="24"/>
      <c r="B61" s="37">
        <v>45780.375</v>
      </c>
      <c r="C61" s="36">
        <v>45780.375</v>
      </c>
      <c r="D61" s="42">
        <v>45780.375</v>
      </c>
      <c r="E61" s="19">
        <v>14</v>
      </c>
      <c r="F61" s="23"/>
    </row>
    <row r="62" spans="1:6" x14ac:dyDescent="0.25">
      <c r="A62" s="24"/>
      <c r="B62" s="37">
        <v>45780.416666666664</v>
      </c>
      <c r="C62" s="36">
        <v>45780.416666666664</v>
      </c>
      <c r="D62" s="42">
        <v>45780.416666666664</v>
      </c>
      <c r="E62" s="19">
        <v>13</v>
      </c>
      <c r="F62" s="23"/>
    </row>
    <row r="63" spans="1:6" x14ac:dyDescent="0.25">
      <c r="A63" s="24"/>
      <c r="B63" s="37">
        <v>45780.458333333328</v>
      </c>
      <c r="C63" s="36">
        <v>45780.458333333328</v>
      </c>
      <c r="D63" s="42">
        <v>45780.458333333328</v>
      </c>
      <c r="E63" s="19">
        <v>11</v>
      </c>
      <c r="F63" s="23"/>
    </row>
    <row r="64" spans="1:6" x14ac:dyDescent="0.25">
      <c r="A64" s="24"/>
      <c r="B64" s="37">
        <v>45780.5</v>
      </c>
      <c r="C64" s="36">
        <v>45780.5</v>
      </c>
      <c r="D64" s="42">
        <v>45780.5</v>
      </c>
      <c r="E64" s="19">
        <v>9</v>
      </c>
      <c r="F64" s="23"/>
    </row>
    <row r="65" spans="1:6" x14ac:dyDescent="0.25">
      <c r="A65" s="24"/>
      <c r="B65" s="37">
        <v>45780.541666666664</v>
      </c>
      <c r="C65" s="36">
        <v>45780.541666666664</v>
      </c>
      <c r="D65" s="42">
        <v>45780.541666666664</v>
      </c>
      <c r="E65" s="19">
        <v>7</v>
      </c>
      <c r="F65" s="23"/>
    </row>
    <row r="66" spans="1:6" x14ac:dyDescent="0.25">
      <c r="A66" s="24"/>
      <c r="B66" s="37">
        <v>45780.583333333328</v>
      </c>
      <c r="C66" s="36">
        <v>45780.583333333328</v>
      </c>
      <c r="D66" s="42">
        <v>45780.583333333328</v>
      </c>
      <c r="E66" s="19">
        <v>6</v>
      </c>
      <c r="F66" s="23"/>
    </row>
    <row r="67" spans="1:6" x14ac:dyDescent="0.25">
      <c r="A67" s="24"/>
      <c r="B67" s="37">
        <v>45780.625</v>
      </c>
      <c r="C67" s="36">
        <v>45780.625</v>
      </c>
      <c r="D67" s="42">
        <v>45780.625</v>
      </c>
      <c r="E67" s="19">
        <v>6</v>
      </c>
      <c r="F67" s="23"/>
    </row>
    <row r="68" spans="1:6" x14ac:dyDescent="0.25">
      <c r="A68" s="24"/>
      <c r="B68" s="37">
        <v>45780.666666666664</v>
      </c>
      <c r="C68" s="36">
        <v>45780.666666666664</v>
      </c>
      <c r="D68" s="42">
        <v>45780.666666666664</v>
      </c>
      <c r="E68" s="19">
        <v>6</v>
      </c>
      <c r="F68" s="23"/>
    </row>
    <row r="69" spans="1:6" x14ac:dyDescent="0.25">
      <c r="A69" s="24"/>
      <c r="B69" s="37">
        <v>45780.708333333328</v>
      </c>
      <c r="C69" s="36">
        <v>45780.708333333328</v>
      </c>
      <c r="D69" s="42">
        <v>45780.708333333328</v>
      </c>
      <c r="E69" s="19">
        <v>8</v>
      </c>
      <c r="F69" s="23"/>
    </row>
    <row r="70" spans="1:6" x14ac:dyDescent="0.25">
      <c r="A70" s="24"/>
      <c r="B70" s="37">
        <v>45780.75</v>
      </c>
      <c r="C70" s="36">
        <v>45780.75</v>
      </c>
      <c r="D70" s="42">
        <v>45780.75</v>
      </c>
      <c r="E70" s="19">
        <v>8</v>
      </c>
      <c r="F70" s="23"/>
    </row>
    <row r="71" spans="1:6" x14ac:dyDescent="0.25">
      <c r="A71" s="24"/>
      <c r="B71" s="37">
        <v>45780.791666666664</v>
      </c>
      <c r="C71" s="36">
        <v>45780.791666666664</v>
      </c>
      <c r="D71" s="42">
        <v>45780.791666666664</v>
      </c>
      <c r="E71" s="19">
        <v>6</v>
      </c>
      <c r="F71" s="23"/>
    </row>
    <row r="72" spans="1:6" x14ac:dyDescent="0.25">
      <c r="A72" s="24"/>
      <c r="B72" s="37">
        <v>45780.833333333328</v>
      </c>
      <c r="C72" s="36">
        <v>45780.833333333328</v>
      </c>
      <c r="D72" s="42">
        <v>45780.833333333328</v>
      </c>
      <c r="E72" s="19">
        <v>4</v>
      </c>
      <c r="F72" s="23"/>
    </row>
    <row r="73" spans="1:6" x14ac:dyDescent="0.25">
      <c r="A73" s="24"/>
      <c r="B73" s="37">
        <v>45780.875</v>
      </c>
      <c r="C73" s="36">
        <v>45780.875</v>
      </c>
      <c r="D73" s="42">
        <v>45780.875</v>
      </c>
      <c r="E73" s="19">
        <v>3</v>
      </c>
      <c r="F73" s="23"/>
    </row>
    <row r="74" spans="1:6" x14ac:dyDescent="0.25">
      <c r="A74" s="24"/>
      <c r="B74" s="37">
        <v>45780.916666666664</v>
      </c>
      <c r="C74" s="36">
        <v>45780.916666666664</v>
      </c>
      <c r="D74" s="42">
        <v>45780.916666666664</v>
      </c>
      <c r="E74" s="19">
        <v>3</v>
      </c>
      <c r="F74" s="23"/>
    </row>
    <row r="75" spans="1:6" x14ac:dyDescent="0.25">
      <c r="A75" s="24"/>
      <c r="B75" s="37">
        <v>45780.958333333328</v>
      </c>
      <c r="C75" s="36">
        <v>45780.958333333328</v>
      </c>
      <c r="D75" s="42">
        <v>45780.958333333328</v>
      </c>
      <c r="E75" s="19">
        <v>3</v>
      </c>
      <c r="F75" s="23"/>
    </row>
    <row r="76" spans="1:6" x14ac:dyDescent="0.25">
      <c r="A76" s="24"/>
      <c r="B76" s="37">
        <v>45781</v>
      </c>
      <c r="C76" s="36">
        <v>45781</v>
      </c>
      <c r="D76" s="42">
        <v>45781</v>
      </c>
      <c r="E76" s="19">
        <v>3</v>
      </c>
      <c r="F76" s="23"/>
    </row>
    <row r="77" spans="1:6" x14ac:dyDescent="0.25">
      <c r="A77" s="24"/>
      <c r="B77" s="37">
        <v>45781.041666666664</v>
      </c>
      <c r="C77" s="36">
        <v>45781.041666666664</v>
      </c>
      <c r="D77" s="42">
        <v>45781.041666666664</v>
      </c>
      <c r="E77" s="19">
        <v>3</v>
      </c>
      <c r="F77" s="23"/>
    </row>
    <row r="78" spans="1:6" x14ac:dyDescent="0.25">
      <c r="A78" s="24"/>
      <c r="B78" s="37">
        <v>45781.083333333328</v>
      </c>
      <c r="C78" s="36">
        <v>45781.083333333328</v>
      </c>
      <c r="D78" s="42">
        <v>45781.083333333328</v>
      </c>
      <c r="E78" s="19">
        <v>3</v>
      </c>
      <c r="F78" s="23"/>
    </row>
    <row r="79" spans="1:6" x14ac:dyDescent="0.25">
      <c r="A79" s="24"/>
      <c r="B79" s="37">
        <v>45781.125</v>
      </c>
      <c r="C79" s="36">
        <v>45781.125</v>
      </c>
      <c r="D79" s="42">
        <v>45781.125</v>
      </c>
      <c r="E79" s="19">
        <v>4</v>
      </c>
      <c r="F79" s="23"/>
    </row>
    <row r="80" spans="1:6" x14ac:dyDescent="0.25">
      <c r="A80" s="24"/>
      <c r="B80" s="37">
        <v>45781.166666666664</v>
      </c>
      <c r="C80" s="36">
        <v>45781.166666666664</v>
      </c>
      <c r="D80" s="42">
        <v>45781.166666666664</v>
      </c>
      <c r="E80" s="19">
        <v>5</v>
      </c>
      <c r="F80" s="23"/>
    </row>
    <row r="81" spans="1:6" x14ac:dyDescent="0.25">
      <c r="A81" s="24"/>
      <c r="B81" s="37">
        <v>45781.208333333328</v>
      </c>
      <c r="C81" s="36">
        <v>45781.208333333328</v>
      </c>
      <c r="D81" s="42">
        <v>45781.208333333328</v>
      </c>
      <c r="E81" s="19">
        <v>5</v>
      </c>
      <c r="F81" s="23"/>
    </row>
    <row r="82" spans="1:6" x14ac:dyDescent="0.25">
      <c r="A82" s="24"/>
      <c r="B82" s="37">
        <v>45781.25</v>
      </c>
      <c r="C82" s="36">
        <v>45781.25</v>
      </c>
      <c r="D82" s="42">
        <v>45781.25</v>
      </c>
      <c r="E82" s="19">
        <v>5</v>
      </c>
      <c r="F82" s="23"/>
    </row>
    <row r="83" spans="1:6" x14ac:dyDescent="0.25">
      <c r="A83" s="24"/>
      <c r="B83" s="37">
        <v>45781.291666666664</v>
      </c>
      <c r="C83" s="36">
        <v>45781.291666666664</v>
      </c>
      <c r="D83" s="42">
        <v>45781.291666666664</v>
      </c>
      <c r="E83" s="19">
        <v>6</v>
      </c>
      <c r="F83" s="23"/>
    </row>
    <row r="84" spans="1:6" x14ac:dyDescent="0.25">
      <c r="A84" s="24"/>
      <c r="B84" s="37">
        <v>45781.333333333328</v>
      </c>
      <c r="C84" s="36">
        <v>45781.333333333328</v>
      </c>
      <c r="D84" s="42">
        <v>45781.333333333328</v>
      </c>
      <c r="E84" s="19">
        <v>4</v>
      </c>
      <c r="F84" s="23"/>
    </row>
    <row r="85" spans="1:6" x14ac:dyDescent="0.25">
      <c r="A85" s="24"/>
      <c r="B85" s="37">
        <v>45781.375</v>
      </c>
      <c r="C85" s="36">
        <v>45781.375</v>
      </c>
      <c r="D85" s="42">
        <v>45781.375</v>
      </c>
      <c r="E85" s="19">
        <v>4</v>
      </c>
      <c r="F85" s="23"/>
    </row>
    <row r="86" spans="1:6" x14ac:dyDescent="0.25">
      <c r="A86" s="24"/>
      <c r="B86" s="37">
        <v>45781.416666666664</v>
      </c>
      <c r="C86" s="36">
        <v>45781.416666666664</v>
      </c>
      <c r="D86" s="42">
        <v>45781.416666666664</v>
      </c>
      <c r="E86" s="19">
        <v>3</v>
      </c>
      <c r="F86" s="23"/>
    </row>
    <row r="87" spans="1:6" x14ac:dyDescent="0.25">
      <c r="A87" s="24"/>
      <c r="B87" s="37">
        <v>45781.458333333328</v>
      </c>
      <c r="C87" s="36">
        <v>45781.458333333328</v>
      </c>
      <c r="D87" s="42">
        <v>45781.458333333328</v>
      </c>
      <c r="E87" s="19">
        <v>3</v>
      </c>
      <c r="F87" s="23"/>
    </row>
    <row r="88" spans="1:6" x14ac:dyDescent="0.25">
      <c r="A88" s="24"/>
      <c r="B88" s="37">
        <v>45781.5</v>
      </c>
      <c r="C88" s="36">
        <v>45781.5</v>
      </c>
      <c r="D88" s="42">
        <v>45781.5</v>
      </c>
      <c r="E88" s="19">
        <v>3</v>
      </c>
      <c r="F88" s="23"/>
    </row>
    <row r="89" spans="1:6" x14ac:dyDescent="0.25">
      <c r="A89" s="24"/>
      <c r="B89" s="37">
        <v>45781.541666666664</v>
      </c>
      <c r="C89" s="36">
        <v>45781.541666666664</v>
      </c>
      <c r="D89" s="42">
        <v>45781.541666666664</v>
      </c>
      <c r="E89" s="19">
        <v>3</v>
      </c>
      <c r="F89" s="23"/>
    </row>
    <row r="90" spans="1:6" x14ac:dyDescent="0.25">
      <c r="A90" s="24"/>
      <c r="B90" s="37">
        <v>45781.583333333328</v>
      </c>
      <c r="C90" s="36">
        <v>45781.583333333328</v>
      </c>
      <c r="D90" s="42">
        <v>45781.583333333328</v>
      </c>
      <c r="E90" s="19">
        <v>3</v>
      </c>
      <c r="F90" s="23"/>
    </row>
    <row r="91" spans="1:6" x14ac:dyDescent="0.25">
      <c r="A91" s="24"/>
      <c r="B91" s="37">
        <v>45781.625</v>
      </c>
      <c r="C91" s="36">
        <v>45781.625</v>
      </c>
      <c r="D91" s="42">
        <v>45781.625</v>
      </c>
      <c r="E91" s="19">
        <v>4</v>
      </c>
      <c r="F91" s="23"/>
    </row>
    <row r="92" spans="1:6" x14ac:dyDescent="0.25">
      <c r="A92" s="24"/>
      <c r="B92" s="37">
        <v>45781.666666666664</v>
      </c>
      <c r="C92" s="36">
        <v>45781.666666666664</v>
      </c>
      <c r="D92" s="42">
        <v>45781.666666666664</v>
      </c>
      <c r="E92" s="19">
        <v>2</v>
      </c>
      <c r="F92" s="23"/>
    </row>
    <row r="93" spans="1:6" x14ac:dyDescent="0.25">
      <c r="A93" s="24"/>
      <c r="B93" s="37">
        <v>45781.708333333328</v>
      </c>
      <c r="C93" s="36">
        <v>45781.708333333328</v>
      </c>
      <c r="D93" s="42">
        <v>45781.708333333328</v>
      </c>
      <c r="E93" s="19">
        <v>3</v>
      </c>
      <c r="F93" s="23"/>
    </row>
    <row r="94" spans="1:6" x14ac:dyDescent="0.25">
      <c r="A94" s="24"/>
      <c r="B94" s="37">
        <v>45781.75</v>
      </c>
      <c r="C94" s="36">
        <v>45781.75</v>
      </c>
      <c r="D94" s="42">
        <v>45781.75</v>
      </c>
      <c r="E94" s="19">
        <v>4</v>
      </c>
      <c r="F94" s="23"/>
    </row>
    <row r="95" spans="1:6" x14ac:dyDescent="0.25">
      <c r="A95" s="24"/>
      <c r="B95" s="37">
        <v>45781.791666666664</v>
      </c>
      <c r="C95" s="36">
        <v>45781.791666666664</v>
      </c>
      <c r="D95" s="42">
        <v>45781.791666666664</v>
      </c>
      <c r="E95" s="19">
        <v>3</v>
      </c>
      <c r="F95" s="23"/>
    </row>
    <row r="96" spans="1:6" x14ac:dyDescent="0.25">
      <c r="A96" s="24"/>
      <c r="B96" s="37">
        <v>45781.833333333328</v>
      </c>
      <c r="C96" s="36">
        <v>45781.833333333328</v>
      </c>
      <c r="D96" s="42">
        <v>45781.833333333328</v>
      </c>
      <c r="E96" s="19">
        <v>4</v>
      </c>
      <c r="F96" s="23"/>
    </row>
    <row r="97" spans="1:6" x14ac:dyDescent="0.25">
      <c r="A97" s="24"/>
      <c r="B97" s="37">
        <v>45781.875</v>
      </c>
      <c r="C97" s="36">
        <v>45781.875</v>
      </c>
      <c r="D97" s="42">
        <v>45781.875</v>
      </c>
      <c r="E97" s="19">
        <v>4</v>
      </c>
      <c r="F97" s="23"/>
    </row>
    <row r="98" spans="1:6" x14ac:dyDescent="0.25">
      <c r="A98" s="24"/>
      <c r="B98" s="37">
        <v>45781.916666666664</v>
      </c>
      <c r="C98" s="36">
        <v>45781.916666666664</v>
      </c>
      <c r="D98" s="42">
        <v>45781.916666666664</v>
      </c>
      <c r="E98" s="19">
        <v>3</v>
      </c>
      <c r="F98" s="23"/>
    </row>
    <row r="99" spans="1:6" x14ac:dyDescent="0.25">
      <c r="A99" s="24"/>
      <c r="B99" s="37">
        <v>45781.958333333328</v>
      </c>
      <c r="C99" s="36">
        <v>45781.958333333328</v>
      </c>
      <c r="D99" s="42">
        <v>45781.958333333328</v>
      </c>
      <c r="E99" s="19">
        <v>4</v>
      </c>
      <c r="F99" s="23"/>
    </row>
    <row r="100" spans="1:6" x14ac:dyDescent="0.25">
      <c r="A100" s="24"/>
      <c r="B100" s="37">
        <v>45782</v>
      </c>
      <c r="C100" s="36">
        <v>45782</v>
      </c>
      <c r="D100" s="42">
        <v>45782</v>
      </c>
      <c r="E100" s="19">
        <v>4</v>
      </c>
      <c r="F100" s="23"/>
    </row>
    <row r="101" spans="1:6" x14ac:dyDescent="0.25">
      <c r="A101" s="24"/>
      <c r="B101" s="37">
        <v>45782.041666666664</v>
      </c>
      <c r="C101" s="36">
        <v>45782.041666666664</v>
      </c>
      <c r="D101" s="42">
        <v>45782.041666666664</v>
      </c>
      <c r="E101" s="19">
        <v>4</v>
      </c>
      <c r="F101" s="23"/>
    </row>
    <row r="102" spans="1:6" x14ac:dyDescent="0.25">
      <c r="A102" s="24"/>
      <c r="B102" s="37">
        <v>45782.083333333328</v>
      </c>
      <c r="C102" s="36">
        <v>45782.083333333328</v>
      </c>
      <c r="D102" s="42">
        <v>45782.083333333328</v>
      </c>
      <c r="E102" s="19">
        <v>4</v>
      </c>
      <c r="F102" s="23"/>
    </row>
    <row r="103" spans="1:6" x14ac:dyDescent="0.25">
      <c r="A103" s="24"/>
      <c r="B103" s="37">
        <v>45782.125</v>
      </c>
      <c r="C103" s="36">
        <v>45782.125</v>
      </c>
      <c r="D103" s="42">
        <v>45782.125</v>
      </c>
      <c r="E103" s="19">
        <v>5</v>
      </c>
      <c r="F103" s="23"/>
    </row>
    <row r="104" spans="1:6" x14ac:dyDescent="0.25">
      <c r="A104" s="24"/>
      <c r="B104" s="37">
        <v>45782.166666666664</v>
      </c>
      <c r="C104" s="36">
        <v>45782.166666666664</v>
      </c>
      <c r="D104" s="42">
        <v>45782.166666666664</v>
      </c>
      <c r="E104" s="19">
        <v>6</v>
      </c>
      <c r="F104" s="23"/>
    </row>
    <row r="105" spans="1:6" x14ac:dyDescent="0.25">
      <c r="A105" s="24"/>
      <c r="B105" s="37">
        <v>45782.208333333328</v>
      </c>
      <c r="C105" s="36">
        <v>45782.208333333328</v>
      </c>
      <c r="D105" s="42">
        <v>45782.208333333328</v>
      </c>
      <c r="E105" s="19">
        <v>6</v>
      </c>
      <c r="F105" s="23"/>
    </row>
    <row r="106" spans="1:6" x14ac:dyDescent="0.25">
      <c r="A106" s="24"/>
      <c r="B106" s="37">
        <v>45782.25</v>
      </c>
      <c r="C106" s="36">
        <v>45782.25</v>
      </c>
      <c r="D106" s="42">
        <v>45782.25</v>
      </c>
      <c r="E106" s="19">
        <v>6</v>
      </c>
      <c r="F106" s="23"/>
    </row>
    <row r="107" spans="1:6" x14ac:dyDescent="0.25">
      <c r="A107" s="24"/>
      <c r="B107" s="37">
        <v>45782.291666666664</v>
      </c>
      <c r="C107" s="36">
        <v>45782.291666666664</v>
      </c>
      <c r="D107" s="42">
        <v>45782.291666666664</v>
      </c>
      <c r="E107" s="19">
        <v>6</v>
      </c>
      <c r="F107" s="23"/>
    </row>
    <row r="108" spans="1:6" x14ac:dyDescent="0.25">
      <c r="A108" s="24"/>
      <c r="B108" s="37">
        <v>45782.333333333328</v>
      </c>
      <c r="C108" s="36">
        <v>45782.333333333328</v>
      </c>
      <c r="D108" s="42">
        <v>45782.333333333328</v>
      </c>
      <c r="E108" s="19">
        <v>6</v>
      </c>
      <c r="F108" s="23"/>
    </row>
    <row r="109" spans="1:6" x14ac:dyDescent="0.25">
      <c r="A109" s="24"/>
      <c r="B109" s="37">
        <v>45782.375</v>
      </c>
      <c r="C109" s="36">
        <v>45782.375</v>
      </c>
      <c r="D109" s="42">
        <v>45782.375</v>
      </c>
      <c r="E109" s="19">
        <v>6</v>
      </c>
      <c r="F109" s="23"/>
    </row>
    <row r="110" spans="1:6" x14ac:dyDescent="0.25">
      <c r="A110" s="24"/>
      <c r="B110" s="37">
        <v>45782.416666666664</v>
      </c>
      <c r="C110" s="36">
        <v>45782.416666666664</v>
      </c>
      <c r="D110" s="42">
        <v>45782.416666666664</v>
      </c>
      <c r="E110" s="19">
        <v>6</v>
      </c>
      <c r="F110" s="23"/>
    </row>
    <row r="111" spans="1:6" x14ac:dyDescent="0.25">
      <c r="A111" s="24"/>
      <c r="B111" s="37">
        <v>45782.458333333328</v>
      </c>
      <c r="C111" s="36">
        <v>45782.458333333328</v>
      </c>
      <c r="D111" s="42">
        <v>45782.458333333328</v>
      </c>
      <c r="E111" s="19">
        <v>7</v>
      </c>
      <c r="F111" s="23"/>
    </row>
    <row r="112" spans="1:6" x14ac:dyDescent="0.25">
      <c r="A112" s="24"/>
      <c r="B112" s="37">
        <v>45782.5</v>
      </c>
      <c r="C112" s="36">
        <v>45782.5</v>
      </c>
      <c r="D112" s="42">
        <v>45782.5</v>
      </c>
      <c r="E112" s="19">
        <v>7</v>
      </c>
      <c r="F112" s="23"/>
    </row>
    <row r="113" spans="1:6" x14ac:dyDescent="0.25">
      <c r="A113" s="24"/>
      <c r="B113" s="37">
        <v>45782.541666666664</v>
      </c>
      <c r="C113" s="36">
        <v>45782.541666666664</v>
      </c>
      <c r="D113" s="42">
        <v>45782.541666666664</v>
      </c>
      <c r="E113" s="19">
        <v>5</v>
      </c>
      <c r="F113" s="23"/>
    </row>
    <row r="114" spans="1:6" x14ac:dyDescent="0.25">
      <c r="A114" s="24"/>
      <c r="B114" s="37">
        <v>45782.583333333328</v>
      </c>
      <c r="C114" s="36">
        <v>45782.583333333328</v>
      </c>
      <c r="D114" s="42">
        <v>45782.583333333328</v>
      </c>
      <c r="E114" s="19">
        <v>5</v>
      </c>
      <c r="F114" s="23"/>
    </row>
    <row r="115" spans="1:6" x14ac:dyDescent="0.25">
      <c r="A115" s="24"/>
      <c r="B115" s="37">
        <v>45782.625</v>
      </c>
      <c r="C115" s="36">
        <v>45782.625</v>
      </c>
      <c r="D115" s="42">
        <v>45782.625</v>
      </c>
      <c r="E115" s="19">
        <v>5</v>
      </c>
      <c r="F115" s="23"/>
    </row>
    <row r="116" spans="1:6" x14ac:dyDescent="0.25">
      <c r="A116" s="24"/>
      <c r="B116" s="37">
        <v>45782.666666666664</v>
      </c>
      <c r="C116" s="36">
        <v>45782.666666666664</v>
      </c>
      <c r="D116" s="42">
        <v>45782.666666666664</v>
      </c>
      <c r="E116" s="19">
        <v>4</v>
      </c>
      <c r="F116" s="23"/>
    </row>
    <row r="117" spans="1:6" x14ac:dyDescent="0.25">
      <c r="A117" s="24"/>
      <c r="B117" s="37">
        <v>45782.708333333328</v>
      </c>
      <c r="C117" s="36">
        <v>45782.708333333328</v>
      </c>
      <c r="D117" s="42">
        <v>45782.708333333328</v>
      </c>
      <c r="E117" s="19">
        <v>3</v>
      </c>
      <c r="F117" s="23"/>
    </row>
    <row r="118" spans="1:6" x14ac:dyDescent="0.25">
      <c r="A118" s="24"/>
      <c r="B118" s="37">
        <v>45782.75</v>
      </c>
      <c r="C118" s="36">
        <v>45782.75</v>
      </c>
      <c r="D118" s="42">
        <v>45782.75</v>
      </c>
      <c r="E118" s="19">
        <v>3</v>
      </c>
      <c r="F118" s="23"/>
    </row>
    <row r="119" spans="1:6" x14ac:dyDescent="0.25">
      <c r="A119" s="24"/>
      <c r="B119" s="37">
        <v>45782.791666666664</v>
      </c>
      <c r="C119" s="36">
        <v>45782.791666666664</v>
      </c>
      <c r="D119" s="42">
        <v>45782.791666666664</v>
      </c>
      <c r="E119" s="19">
        <v>4</v>
      </c>
      <c r="F119" s="23"/>
    </row>
    <row r="120" spans="1:6" x14ac:dyDescent="0.25">
      <c r="A120" s="24"/>
      <c r="B120" s="37">
        <v>45782.833333333328</v>
      </c>
      <c r="C120" s="36">
        <v>45782.833333333328</v>
      </c>
      <c r="D120" s="42">
        <v>45782.833333333328</v>
      </c>
      <c r="E120" s="19">
        <v>4</v>
      </c>
      <c r="F120" s="23"/>
    </row>
    <row r="121" spans="1:6" x14ac:dyDescent="0.25">
      <c r="A121" s="24"/>
      <c r="B121" s="37">
        <v>45782.875</v>
      </c>
      <c r="C121" s="36">
        <v>45782.875</v>
      </c>
      <c r="D121" s="42">
        <v>45782.875</v>
      </c>
      <c r="E121" s="19">
        <v>5</v>
      </c>
      <c r="F121" s="23"/>
    </row>
    <row r="122" spans="1:6" x14ac:dyDescent="0.25">
      <c r="A122" s="24"/>
      <c r="B122" s="37">
        <v>45782.916666666664</v>
      </c>
      <c r="C122" s="36">
        <v>45782.916666666664</v>
      </c>
      <c r="D122" s="42">
        <v>45782.916666666664</v>
      </c>
      <c r="E122" s="19">
        <v>5</v>
      </c>
      <c r="F122" s="23"/>
    </row>
    <row r="123" spans="1:6" x14ac:dyDescent="0.25">
      <c r="A123" s="24"/>
      <c r="B123" s="37">
        <v>45782.958333333328</v>
      </c>
      <c r="C123" s="36">
        <v>45782.958333333328</v>
      </c>
      <c r="D123" s="42">
        <v>45782.958333333328</v>
      </c>
      <c r="E123" s="19">
        <v>4</v>
      </c>
      <c r="F123" s="23"/>
    </row>
    <row r="124" spans="1:6" x14ac:dyDescent="0.25">
      <c r="A124" s="24"/>
      <c r="B124" s="37">
        <v>45783</v>
      </c>
      <c r="C124" s="36">
        <v>45783</v>
      </c>
      <c r="D124" s="42">
        <v>45783</v>
      </c>
      <c r="E124" s="19">
        <v>4</v>
      </c>
      <c r="F124" s="23"/>
    </row>
    <row r="125" spans="1:6" x14ac:dyDescent="0.25">
      <c r="A125" s="24"/>
      <c r="B125" s="37">
        <v>45783.041666666664</v>
      </c>
      <c r="C125" s="36">
        <v>45783.041666666664</v>
      </c>
      <c r="D125" s="42">
        <v>45783.041666666664</v>
      </c>
      <c r="E125" s="19">
        <v>4</v>
      </c>
      <c r="F125" s="23"/>
    </row>
    <row r="126" spans="1:6" x14ac:dyDescent="0.25">
      <c r="A126" s="24"/>
      <c r="B126" s="37">
        <v>45783.083333333328</v>
      </c>
      <c r="C126" s="36">
        <v>45783.083333333328</v>
      </c>
      <c r="D126" s="42">
        <v>45783.083333333328</v>
      </c>
      <c r="E126" s="19">
        <v>3</v>
      </c>
      <c r="F126" s="23"/>
    </row>
    <row r="127" spans="1:6" x14ac:dyDescent="0.25">
      <c r="A127" s="24"/>
      <c r="B127" s="37">
        <v>45783.125</v>
      </c>
      <c r="C127" s="36">
        <v>45783.125</v>
      </c>
      <c r="D127" s="42">
        <v>45783.125</v>
      </c>
      <c r="E127" s="19">
        <v>3</v>
      </c>
      <c r="F127" s="23"/>
    </row>
    <row r="128" spans="1:6" x14ac:dyDescent="0.25">
      <c r="A128" s="24"/>
      <c r="B128" s="37">
        <v>45783.166666666664</v>
      </c>
      <c r="C128" s="36">
        <v>45783.166666666664</v>
      </c>
      <c r="D128" s="42">
        <v>45783.166666666664</v>
      </c>
      <c r="E128" s="19">
        <v>4</v>
      </c>
      <c r="F128" s="23"/>
    </row>
    <row r="129" spans="1:6" x14ac:dyDescent="0.25">
      <c r="A129" s="24"/>
      <c r="B129" s="37">
        <v>45783.208333333328</v>
      </c>
      <c r="C129" s="36">
        <v>45783.208333333328</v>
      </c>
      <c r="D129" s="42">
        <v>45783.208333333328</v>
      </c>
      <c r="E129" s="19">
        <v>3</v>
      </c>
      <c r="F129" s="23"/>
    </row>
    <row r="130" spans="1:6" x14ac:dyDescent="0.25">
      <c r="A130" s="24"/>
      <c r="B130" s="37">
        <v>45783.25</v>
      </c>
      <c r="C130" s="36">
        <v>45783.25</v>
      </c>
      <c r="D130" s="42">
        <v>45783.25</v>
      </c>
      <c r="E130" s="19">
        <v>4</v>
      </c>
      <c r="F130" s="23"/>
    </row>
    <row r="131" spans="1:6" x14ac:dyDescent="0.25">
      <c r="A131" s="24"/>
      <c r="B131" s="37">
        <v>45783.291666666664</v>
      </c>
      <c r="C131" s="36">
        <v>45783.291666666664</v>
      </c>
      <c r="D131" s="42">
        <v>45783.291666666664</v>
      </c>
      <c r="E131" s="19">
        <v>4</v>
      </c>
      <c r="F131" s="23"/>
    </row>
    <row r="132" spans="1:6" x14ac:dyDescent="0.25">
      <c r="A132" s="24"/>
      <c r="B132" s="37">
        <v>45783.333333333328</v>
      </c>
      <c r="C132" s="36">
        <v>45783.333333333328</v>
      </c>
      <c r="D132" s="42">
        <v>45783.333333333328</v>
      </c>
      <c r="E132" s="19">
        <v>5</v>
      </c>
      <c r="F132" s="23"/>
    </row>
    <row r="133" spans="1:6" x14ac:dyDescent="0.25">
      <c r="A133" s="24"/>
      <c r="B133" s="37">
        <v>45783.375</v>
      </c>
      <c r="C133" s="36">
        <v>45783.375</v>
      </c>
      <c r="D133" s="42">
        <v>45783.375</v>
      </c>
      <c r="E133" s="19">
        <v>6</v>
      </c>
      <c r="F133" s="23"/>
    </row>
    <row r="134" spans="1:6" x14ac:dyDescent="0.25">
      <c r="A134" s="24"/>
      <c r="B134" s="37">
        <v>45783.416666666664</v>
      </c>
      <c r="C134" s="36">
        <v>45783.416666666664</v>
      </c>
      <c r="D134" s="42">
        <v>45783.416666666664</v>
      </c>
      <c r="E134" s="19">
        <v>6</v>
      </c>
      <c r="F134" s="23"/>
    </row>
    <row r="135" spans="1:6" x14ac:dyDescent="0.25">
      <c r="A135" s="24"/>
      <c r="B135" s="37">
        <v>45783.458333333328</v>
      </c>
      <c r="C135" s="36">
        <v>45783.458333333328</v>
      </c>
      <c r="D135" s="42">
        <v>45783.458333333328</v>
      </c>
      <c r="E135" s="19">
        <v>5</v>
      </c>
      <c r="F135" s="23"/>
    </row>
    <row r="136" spans="1:6" x14ac:dyDescent="0.25">
      <c r="A136" s="24"/>
      <c r="B136" s="37">
        <v>45783.5</v>
      </c>
      <c r="C136" s="36">
        <v>45783.5</v>
      </c>
      <c r="D136" s="42">
        <v>45783.5</v>
      </c>
      <c r="E136" s="19">
        <v>4</v>
      </c>
      <c r="F136" s="23"/>
    </row>
    <row r="137" spans="1:6" x14ac:dyDescent="0.25">
      <c r="A137" s="24"/>
      <c r="B137" s="37">
        <v>45783.541666666664</v>
      </c>
      <c r="C137" s="36">
        <v>45783.541666666664</v>
      </c>
      <c r="D137" s="42">
        <v>45783.541666666664</v>
      </c>
      <c r="E137" s="19">
        <v>4</v>
      </c>
      <c r="F137" s="23"/>
    </row>
    <row r="138" spans="1:6" x14ac:dyDescent="0.25">
      <c r="A138" s="24"/>
      <c r="B138" s="37">
        <v>45783.583333333328</v>
      </c>
      <c r="C138" s="36">
        <v>45783.583333333328</v>
      </c>
      <c r="D138" s="42">
        <v>45783.583333333328</v>
      </c>
      <c r="E138" s="19">
        <v>3</v>
      </c>
      <c r="F138" s="23"/>
    </row>
    <row r="139" spans="1:6" x14ac:dyDescent="0.25">
      <c r="A139" s="24"/>
      <c r="B139" s="37">
        <v>45783.625</v>
      </c>
      <c r="C139" s="36">
        <v>45783.625</v>
      </c>
      <c r="D139" s="42">
        <v>45783.625</v>
      </c>
      <c r="E139" s="19">
        <v>3</v>
      </c>
      <c r="F139" s="23"/>
    </row>
    <row r="140" spans="1:6" x14ac:dyDescent="0.25">
      <c r="A140" s="24"/>
      <c r="B140" s="37">
        <v>45783.666666666664</v>
      </c>
      <c r="C140" s="36">
        <v>45783.666666666664</v>
      </c>
      <c r="D140" s="42">
        <v>45783.666666666664</v>
      </c>
      <c r="E140" s="19">
        <v>3</v>
      </c>
      <c r="F140" s="23"/>
    </row>
    <row r="141" spans="1:6" x14ac:dyDescent="0.25">
      <c r="A141" s="24"/>
      <c r="B141" s="37">
        <v>45783.708333333328</v>
      </c>
      <c r="C141" s="36">
        <v>45783.708333333328</v>
      </c>
      <c r="D141" s="42">
        <v>45783.708333333328</v>
      </c>
      <c r="E141" s="19">
        <v>4</v>
      </c>
      <c r="F141" s="23"/>
    </row>
    <row r="142" spans="1:6" x14ac:dyDescent="0.25">
      <c r="A142" s="24"/>
      <c r="B142" s="37">
        <v>45783.75</v>
      </c>
      <c r="C142" s="36">
        <v>45783.75</v>
      </c>
      <c r="D142" s="42">
        <v>45783.75</v>
      </c>
      <c r="E142" s="19">
        <v>4</v>
      </c>
      <c r="F142" s="23"/>
    </row>
    <row r="143" spans="1:6" x14ac:dyDescent="0.25">
      <c r="A143" s="24"/>
      <c r="B143" s="37">
        <v>45783.791666666664</v>
      </c>
      <c r="C143" s="36">
        <v>45783.791666666664</v>
      </c>
      <c r="D143" s="42">
        <v>45783.791666666664</v>
      </c>
      <c r="E143" s="19">
        <v>4</v>
      </c>
      <c r="F143" s="23"/>
    </row>
    <row r="144" spans="1:6" x14ac:dyDescent="0.25">
      <c r="A144" s="24"/>
      <c r="B144" s="37">
        <v>45783.833333333328</v>
      </c>
      <c r="C144" s="36">
        <v>45783.833333333328</v>
      </c>
      <c r="D144" s="42">
        <v>45783.833333333328</v>
      </c>
      <c r="E144" s="19">
        <v>4</v>
      </c>
      <c r="F144" s="23"/>
    </row>
    <row r="145" spans="1:6" x14ac:dyDescent="0.25">
      <c r="A145" s="24"/>
      <c r="B145" s="37">
        <v>45783.875</v>
      </c>
      <c r="C145" s="36">
        <v>45783.875</v>
      </c>
      <c r="D145" s="42">
        <v>45783.875</v>
      </c>
      <c r="E145" s="19">
        <v>4</v>
      </c>
      <c r="F145" s="23"/>
    </row>
    <row r="146" spans="1:6" x14ac:dyDescent="0.25">
      <c r="A146" s="24"/>
      <c r="B146" s="37">
        <v>45783.916666666664</v>
      </c>
      <c r="C146" s="36">
        <v>45783.916666666664</v>
      </c>
      <c r="D146" s="42">
        <v>45783.916666666664</v>
      </c>
      <c r="E146" s="19">
        <v>5</v>
      </c>
      <c r="F146" s="23"/>
    </row>
    <row r="147" spans="1:6" x14ac:dyDescent="0.25">
      <c r="A147" s="24"/>
      <c r="B147" s="37">
        <v>45783.958333333328</v>
      </c>
      <c r="C147" s="36">
        <v>45783.958333333328</v>
      </c>
      <c r="D147" s="42">
        <v>45783.958333333328</v>
      </c>
      <c r="E147" s="19">
        <v>5</v>
      </c>
      <c r="F147" s="23"/>
    </row>
    <row r="148" spans="1:6" x14ac:dyDescent="0.25">
      <c r="A148" s="24"/>
      <c r="B148" s="37">
        <v>45784</v>
      </c>
      <c r="C148" s="36">
        <v>45784</v>
      </c>
      <c r="D148" s="42">
        <v>45784</v>
      </c>
      <c r="E148" s="19">
        <v>5</v>
      </c>
      <c r="F148" s="23"/>
    </row>
    <row r="149" spans="1:6" x14ac:dyDescent="0.25">
      <c r="A149" s="24"/>
      <c r="B149" s="37">
        <v>45784.041666666664</v>
      </c>
      <c r="C149" s="36">
        <v>45784.041666666664</v>
      </c>
      <c r="D149" s="42">
        <v>45784.041666666664</v>
      </c>
      <c r="E149" s="19">
        <v>5</v>
      </c>
      <c r="F149" s="23"/>
    </row>
    <row r="150" spans="1:6" x14ac:dyDescent="0.25">
      <c r="A150" s="24"/>
      <c r="B150" s="37">
        <v>45784.083333333328</v>
      </c>
      <c r="C150" s="36">
        <v>45784.083333333328</v>
      </c>
      <c r="D150" s="42">
        <v>45784.083333333328</v>
      </c>
      <c r="E150" s="19">
        <v>5</v>
      </c>
      <c r="F150" s="23"/>
    </row>
    <row r="151" spans="1:6" x14ac:dyDescent="0.25">
      <c r="A151" s="24"/>
      <c r="B151" s="37">
        <v>45784.125</v>
      </c>
      <c r="C151" s="36">
        <v>45784.125</v>
      </c>
      <c r="D151" s="42">
        <v>45784.125</v>
      </c>
      <c r="E151" s="19">
        <v>6</v>
      </c>
      <c r="F151" s="23"/>
    </row>
    <row r="152" spans="1:6" x14ac:dyDescent="0.25">
      <c r="A152" s="24"/>
      <c r="B152" s="37">
        <v>45784.166666666664</v>
      </c>
      <c r="C152" s="36">
        <v>45784.166666666664</v>
      </c>
      <c r="D152" s="42">
        <v>45784.166666666664</v>
      </c>
      <c r="E152" s="19">
        <v>5</v>
      </c>
      <c r="F152" s="23"/>
    </row>
    <row r="153" spans="1:6" x14ac:dyDescent="0.25">
      <c r="A153" s="24"/>
      <c r="B153" s="37">
        <v>45784.208333333328</v>
      </c>
      <c r="C153" s="36">
        <v>45784.208333333328</v>
      </c>
      <c r="D153" s="42">
        <v>45784.208333333328</v>
      </c>
      <c r="E153" s="19">
        <v>6</v>
      </c>
      <c r="F153" s="23"/>
    </row>
    <row r="154" spans="1:6" x14ac:dyDescent="0.25">
      <c r="A154" s="24"/>
      <c r="B154" s="37">
        <v>45784.25</v>
      </c>
      <c r="C154" s="36">
        <v>45784.25</v>
      </c>
      <c r="D154" s="42">
        <v>45784.25</v>
      </c>
      <c r="E154" s="19">
        <v>5</v>
      </c>
      <c r="F154" s="23"/>
    </row>
    <row r="155" spans="1:6" x14ac:dyDescent="0.25">
      <c r="A155" s="24"/>
      <c r="B155" s="37">
        <v>45784.291666666664</v>
      </c>
      <c r="C155" s="36">
        <v>45784.291666666664</v>
      </c>
      <c r="D155" s="42">
        <v>45784.291666666664</v>
      </c>
      <c r="E155" s="19">
        <v>6</v>
      </c>
      <c r="F155" s="23"/>
    </row>
    <row r="156" spans="1:6" x14ac:dyDescent="0.25">
      <c r="A156" s="24"/>
      <c r="B156" s="37">
        <v>45784.333333333328</v>
      </c>
      <c r="C156" s="36">
        <v>45784.333333333328</v>
      </c>
      <c r="D156" s="42">
        <v>45784.333333333328</v>
      </c>
      <c r="E156" s="19">
        <v>5</v>
      </c>
      <c r="F156" s="23"/>
    </row>
    <row r="157" spans="1:6" x14ac:dyDescent="0.25">
      <c r="A157" s="24"/>
      <c r="B157" s="37">
        <v>45784.375</v>
      </c>
      <c r="C157" s="36">
        <v>45784.375</v>
      </c>
      <c r="D157" s="42">
        <v>45784.375</v>
      </c>
      <c r="E157" s="19">
        <v>4</v>
      </c>
      <c r="F157" s="23"/>
    </row>
    <row r="158" spans="1:6" x14ac:dyDescent="0.25">
      <c r="A158" s="24"/>
      <c r="B158" s="37">
        <v>45784.416666666664</v>
      </c>
      <c r="C158" s="36">
        <v>45784.416666666664</v>
      </c>
      <c r="D158" s="42">
        <v>45784.416666666664</v>
      </c>
      <c r="E158" s="19">
        <v>6</v>
      </c>
      <c r="F158" s="23"/>
    </row>
    <row r="159" spans="1:6" x14ac:dyDescent="0.25">
      <c r="A159" s="24"/>
      <c r="B159" s="37">
        <v>45784.458333333328</v>
      </c>
      <c r="C159" s="36">
        <v>45784.458333333328</v>
      </c>
      <c r="D159" s="42">
        <v>45784.458333333328</v>
      </c>
      <c r="E159" s="19">
        <v>7</v>
      </c>
      <c r="F159" s="23"/>
    </row>
    <row r="160" spans="1:6" x14ac:dyDescent="0.25">
      <c r="A160" s="24"/>
      <c r="B160" s="37">
        <v>45784.5</v>
      </c>
      <c r="C160" s="36">
        <v>45784.5</v>
      </c>
      <c r="D160" s="42">
        <v>45784.5</v>
      </c>
      <c r="E160" s="19">
        <v>5</v>
      </c>
      <c r="F160" s="23"/>
    </row>
    <row r="161" spans="1:6" x14ac:dyDescent="0.25">
      <c r="A161" s="24"/>
      <c r="B161" s="37">
        <v>45784.541666666664</v>
      </c>
      <c r="C161" s="36">
        <v>45784.541666666664</v>
      </c>
      <c r="D161" s="42">
        <v>45784.541666666664</v>
      </c>
      <c r="E161" s="19">
        <v>4</v>
      </c>
      <c r="F161" s="23"/>
    </row>
    <row r="162" spans="1:6" x14ac:dyDescent="0.25">
      <c r="A162" s="24"/>
      <c r="B162" s="37">
        <v>45784.583333333328</v>
      </c>
      <c r="C162" s="36">
        <v>45784.583333333328</v>
      </c>
      <c r="D162" s="42">
        <v>45784.583333333328</v>
      </c>
      <c r="E162" s="19">
        <v>4</v>
      </c>
      <c r="F162" s="23"/>
    </row>
    <row r="163" spans="1:6" x14ac:dyDescent="0.25">
      <c r="A163" s="24"/>
      <c r="B163" s="37">
        <v>45784.625</v>
      </c>
      <c r="C163" s="36">
        <v>45784.625</v>
      </c>
      <c r="D163" s="42">
        <v>45784.625</v>
      </c>
      <c r="E163" s="19">
        <v>4</v>
      </c>
      <c r="F163" s="23"/>
    </row>
    <row r="164" spans="1:6" x14ac:dyDescent="0.25">
      <c r="A164" s="24"/>
      <c r="B164" s="37">
        <v>45784.666666666664</v>
      </c>
      <c r="C164" s="36">
        <v>45784.666666666664</v>
      </c>
      <c r="D164" s="42">
        <v>45784.666666666664</v>
      </c>
      <c r="E164" s="19">
        <v>4</v>
      </c>
      <c r="F164" s="23"/>
    </row>
    <row r="165" spans="1:6" x14ac:dyDescent="0.25">
      <c r="A165" s="24"/>
      <c r="B165" s="37">
        <v>45784.708333333328</v>
      </c>
      <c r="C165" s="36">
        <v>45784.708333333328</v>
      </c>
      <c r="D165" s="42">
        <v>45784.708333333328</v>
      </c>
      <c r="E165" s="19">
        <v>4</v>
      </c>
      <c r="F165" s="23"/>
    </row>
    <row r="166" spans="1:6" x14ac:dyDescent="0.25">
      <c r="A166" s="24"/>
      <c r="B166" s="37">
        <v>45784.75</v>
      </c>
      <c r="C166" s="36">
        <v>45784.75</v>
      </c>
      <c r="D166" s="42">
        <v>45784.75</v>
      </c>
      <c r="E166" s="19">
        <v>4</v>
      </c>
      <c r="F166" s="23"/>
    </row>
    <row r="167" spans="1:6" x14ac:dyDescent="0.25">
      <c r="A167" s="24"/>
      <c r="B167" s="37">
        <v>45784.791666666664</v>
      </c>
      <c r="C167" s="36">
        <v>45784.791666666664</v>
      </c>
      <c r="D167" s="42">
        <v>45784.791666666664</v>
      </c>
      <c r="E167" s="19">
        <v>4</v>
      </c>
      <c r="F167" s="23"/>
    </row>
    <row r="168" spans="1:6" x14ac:dyDescent="0.25">
      <c r="A168" s="24"/>
      <c r="B168" s="37">
        <v>45784.833333333328</v>
      </c>
      <c r="C168" s="36">
        <v>45784.833333333328</v>
      </c>
      <c r="D168" s="42">
        <v>45784.833333333328</v>
      </c>
      <c r="E168" s="19">
        <v>5</v>
      </c>
      <c r="F168" s="23"/>
    </row>
    <row r="169" spans="1:6" x14ac:dyDescent="0.25">
      <c r="A169" s="24"/>
      <c r="B169" s="37">
        <v>45784.875</v>
      </c>
      <c r="C169" s="36">
        <v>45784.875</v>
      </c>
      <c r="D169" s="42">
        <v>45784.875</v>
      </c>
      <c r="E169" s="19">
        <v>4</v>
      </c>
      <c r="F169" s="23"/>
    </row>
    <row r="170" spans="1:6" x14ac:dyDescent="0.25">
      <c r="A170" s="24"/>
      <c r="B170" s="37">
        <v>45784.916666666664</v>
      </c>
      <c r="C170" s="36">
        <v>45784.916666666664</v>
      </c>
      <c r="D170" s="42">
        <v>45784.916666666664</v>
      </c>
      <c r="E170" s="19">
        <v>3</v>
      </c>
      <c r="F170" s="23"/>
    </row>
    <row r="171" spans="1:6" x14ac:dyDescent="0.25">
      <c r="A171" s="24"/>
      <c r="B171" s="37">
        <v>45784.958333333328</v>
      </c>
      <c r="C171" s="36">
        <v>45784.958333333328</v>
      </c>
      <c r="D171" s="42">
        <v>45784.958333333328</v>
      </c>
      <c r="E171" s="19">
        <v>3</v>
      </c>
      <c r="F171" s="23"/>
    </row>
    <row r="172" spans="1:6" x14ac:dyDescent="0.25">
      <c r="A172" s="24"/>
      <c r="B172" s="37">
        <v>45785</v>
      </c>
      <c r="C172" s="36">
        <v>45785</v>
      </c>
      <c r="D172" s="42">
        <v>45785</v>
      </c>
      <c r="E172" s="19">
        <v>3</v>
      </c>
      <c r="F172" s="23"/>
    </row>
    <row r="173" spans="1:6" x14ac:dyDescent="0.25">
      <c r="A173" s="24"/>
      <c r="B173" s="37">
        <v>45785.041666666664</v>
      </c>
      <c r="C173" s="36">
        <v>45785.041666666664</v>
      </c>
      <c r="D173" s="42">
        <v>45785.041666666664</v>
      </c>
      <c r="E173" s="19">
        <v>3</v>
      </c>
      <c r="F173" s="23"/>
    </row>
    <row r="174" spans="1:6" x14ac:dyDescent="0.25">
      <c r="A174" s="24"/>
      <c r="B174" s="37">
        <v>45785.083333333328</v>
      </c>
      <c r="C174" s="36">
        <v>45785.083333333328</v>
      </c>
      <c r="D174" s="42">
        <v>45785.083333333328</v>
      </c>
      <c r="E174" s="19">
        <v>4</v>
      </c>
      <c r="F174" s="23"/>
    </row>
    <row r="175" spans="1:6" x14ac:dyDescent="0.25">
      <c r="A175" s="24"/>
      <c r="B175" s="37">
        <v>45785.125</v>
      </c>
      <c r="C175" s="36">
        <v>45785.125</v>
      </c>
      <c r="D175" s="42">
        <v>45785.125</v>
      </c>
      <c r="E175" s="19">
        <v>4</v>
      </c>
      <c r="F175" s="23"/>
    </row>
    <row r="176" spans="1:6" x14ac:dyDescent="0.25">
      <c r="A176" s="24"/>
      <c r="B176" s="37">
        <v>45785.166666666664</v>
      </c>
      <c r="C176" s="36">
        <v>45785.166666666664</v>
      </c>
      <c r="D176" s="42">
        <v>45785.166666666664</v>
      </c>
      <c r="E176" s="19">
        <v>4</v>
      </c>
      <c r="F176" s="23"/>
    </row>
    <row r="177" spans="1:6" x14ac:dyDescent="0.25">
      <c r="A177" s="24"/>
      <c r="B177" s="37">
        <v>45785.208333333328</v>
      </c>
      <c r="C177" s="36">
        <v>45785.208333333328</v>
      </c>
      <c r="D177" s="42">
        <v>45785.208333333328</v>
      </c>
      <c r="E177" s="19">
        <v>4</v>
      </c>
      <c r="F177" s="23"/>
    </row>
    <row r="178" spans="1:6" x14ac:dyDescent="0.25">
      <c r="A178" s="24"/>
      <c r="B178" s="37">
        <v>45785.25</v>
      </c>
      <c r="C178" s="36">
        <v>45785.25</v>
      </c>
      <c r="D178" s="42">
        <v>45785.25</v>
      </c>
      <c r="E178" s="19">
        <v>3</v>
      </c>
      <c r="F178" s="23"/>
    </row>
    <row r="179" spans="1:6" x14ac:dyDescent="0.25">
      <c r="A179" s="24"/>
      <c r="B179" s="37">
        <v>45785.291666666664</v>
      </c>
      <c r="C179" s="36">
        <v>45785.291666666664</v>
      </c>
      <c r="D179" s="42">
        <v>45785.291666666664</v>
      </c>
      <c r="E179" s="19">
        <v>3</v>
      </c>
      <c r="F179" s="23"/>
    </row>
    <row r="180" spans="1:6" x14ac:dyDescent="0.25">
      <c r="A180" s="24"/>
      <c r="B180" s="37">
        <v>45785.333333333328</v>
      </c>
      <c r="C180" s="36">
        <v>45785.333333333328</v>
      </c>
      <c r="D180" s="42">
        <v>45785.333333333328</v>
      </c>
      <c r="E180" s="19">
        <v>4</v>
      </c>
      <c r="F180" s="23"/>
    </row>
    <row r="181" spans="1:6" x14ac:dyDescent="0.25">
      <c r="A181" s="24"/>
      <c r="B181" s="37">
        <v>45785.375</v>
      </c>
      <c r="C181" s="36">
        <v>45785.375</v>
      </c>
      <c r="D181" s="42">
        <v>45785.375</v>
      </c>
      <c r="E181" s="19">
        <v>3</v>
      </c>
      <c r="F181" s="23"/>
    </row>
    <row r="182" spans="1:6" x14ac:dyDescent="0.25">
      <c r="A182" s="24"/>
      <c r="B182" s="37">
        <v>45785.416666666664</v>
      </c>
      <c r="C182" s="36">
        <v>45785.416666666664</v>
      </c>
      <c r="D182" s="42">
        <v>45785.416666666664</v>
      </c>
      <c r="E182" s="19">
        <v>3</v>
      </c>
      <c r="F182" s="23"/>
    </row>
    <row r="183" spans="1:6" x14ac:dyDescent="0.25">
      <c r="A183" s="24"/>
      <c r="B183" s="37">
        <v>45785.458333333328</v>
      </c>
      <c r="C183" s="36">
        <v>45785.458333333328</v>
      </c>
      <c r="D183" s="42">
        <v>45785.458333333328</v>
      </c>
      <c r="E183" s="19">
        <v>3</v>
      </c>
      <c r="F183" s="23"/>
    </row>
    <row r="184" spans="1:6" x14ac:dyDescent="0.25">
      <c r="A184" s="24"/>
      <c r="B184" s="37">
        <v>45785.5</v>
      </c>
      <c r="C184" s="36">
        <v>45785.5</v>
      </c>
      <c r="D184" s="42">
        <v>45785.5</v>
      </c>
      <c r="E184" s="19" t="s">
        <v>214</v>
      </c>
      <c r="F184" s="23"/>
    </row>
    <row r="185" spans="1:6" x14ac:dyDescent="0.25">
      <c r="A185" s="24"/>
      <c r="B185" s="37">
        <v>45785.541666666664</v>
      </c>
      <c r="C185" s="36">
        <v>45785.541666666664</v>
      </c>
      <c r="D185" s="42">
        <v>45785.541666666664</v>
      </c>
      <c r="E185" s="19">
        <v>17</v>
      </c>
      <c r="F185" s="23"/>
    </row>
    <row r="186" spans="1:6" x14ac:dyDescent="0.25">
      <c r="A186" s="24"/>
      <c r="B186" s="37">
        <v>45785.583333333328</v>
      </c>
      <c r="C186" s="36">
        <v>45785.583333333328</v>
      </c>
      <c r="D186" s="42">
        <v>45785.583333333328</v>
      </c>
      <c r="E186" s="19">
        <v>17</v>
      </c>
      <c r="F186" s="23"/>
    </row>
    <row r="187" spans="1:6" x14ac:dyDescent="0.25">
      <c r="A187" s="24"/>
      <c r="B187" s="37">
        <v>45785.625</v>
      </c>
      <c r="C187" s="36">
        <v>45785.625</v>
      </c>
      <c r="D187" s="42">
        <v>45785.625</v>
      </c>
      <c r="E187" s="19">
        <v>18</v>
      </c>
      <c r="F187" s="23"/>
    </row>
    <row r="188" spans="1:6" x14ac:dyDescent="0.25">
      <c r="A188" s="24"/>
      <c r="B188" s="37">
        <v>45785.666666666664</v>
      </c>
      <c r="C188" s="36">
        <v>45785.666666666664</v>
      </c>
      <c r="D188" s="42">
        <v>45785.666666666664</v>
      </c>
      <c r="E188" s="19">
        <v>21</v>
      </c>
      <c r="F188" s="23"/>
    </row>
    <row r="189" spans="1:6" x14ac:dyDescent="0.25">
      <c r="A189" s="24"/>
      <c r="B189" s="37">
        <v>45785.708333333328</v>
      </c>
      <c r="C189" s="36">
        <v>45785.708333333328</v>
      </c>
      <c r="D189" s="42">
        <v>45785.708333333328</v>
      </c>
      <c r="E189" s="19">
        <v>18</v>
      </c>
      <c r="F189" s="23"/>
    </row>
    <row r="190" spans="1:6" x14ac:dyDescent="0.25">
      <c r="A190" s="24"/>
      <c r="B190" s="37">
        <v>45785.75</v>
      </c>
      <c r="C190" s="36">
        <v>45785.75</v>
      </c>
      <c r="D190" s="42">
        <v>45785.75</v>
      </c>
      <c r="E190" s="19">
        <v>20</v>
      </c>
      <c r="F190" s="23"/>
    </row>
    <row r="191" spans="1:6" x14ac:dyDescent="0.25">
      <c r="A191" s="24"/>
      <c r="B191" s="37">
        <v>45785.791666666664</v>
      </c>
      <c r="C191" s="36">
        <v>45785.791666666664</v>
      </c>
      <c r="D191" s="42">
        <v>45785.791666666664</v>
      </c>
      <c r="E191" s="19">
        <v>16</v>
      </c>
      <c r="F191" s="23"/>
    </row>
    <row r="192" spans="1:6" x14ac:dyDescent="0.25">
      <c r="A192" s="24"/>
      <c r="B192" s="37">
        <v>45785.833333333328</v>
      </c>
      <c r="C192" s="36">
        <v>45785.833333333328</v>
      </c>
      <c r="D192" s="42">
        <v>45785.833333333328</v>
      </c>
      <c r="E192" s="19">
        <v>16</v>
      </c>
      <c r="F192" s="23"/>
    </row>
    <row r="193" spans="1:6" x14ac:dyDescent="0.25">
      <c r="A193" s="24"/>
      <c r="B193" s="37">
        <v>45785.875</v>
      </c>
      <c r="C193" s="36">
        <v>45785.875</v>
      </c>
      <c r="D193" s="42">
        <v>45785.875</v>
      </c>
      <c r="E193" s="19">
        <v>17</v>
      </c>
      <c r="F193" s="23"/>
    </row>
    <row r="194" spans="1:6" x14ac:dyDescent="0.25">
      <c r="A194" s="24"/>
      <c r="B194" s="37">
        <v>45785.916666666664</v>
      </c>
      <c r="C194" s="36">
        <v>45785.916666666664</v>
      </c>
      <c r="D194" s="42">
        <v>45785.916666666664</v>
      </c>
      <c r="E194" s="19">
        <v>19</v>
      </c>
      <c r="F194" s="23"/>
    </row>
    <row r="195" spans="1:6" x14ac:dyDescent="0.25">
      <c r="A195" s="24"/>
      <c r="B195" s="37">
        <v>45785.958333333328</v>
      </c>
      <c r="C195" s="36">
        <v>45785.958333333328</v>
      </c>
      <c r="D195" s="42">
        <v>45785.958333333328</v>
      </c>
      <c r="E195" s="19">
        <v>19</v>
      </c>
      <c r="F195" s="23"/>
    </row>
    <row r="196" spans="1:6" x14ac:dyDescent="0.25">
      <c r="A196" s="24"/>
      <c r="B196" s="37">
        <v>45786</v>
      </c>
      <c r="C196" s="36">
        <v>45786</v>
      </c>
      <c r="D196" s="42">
        <v>45786</v>
      </c>
      <c r="E196" s="19" t="s">
        <v>214</v>
      </c>
      <c r="F196" s="23"/>
    </row>
    <row r="197" spans="1:6" x14ac:dyDescent="0.25">
      <c r="A197" s="24"/>
      <c r="B197" s="37">
        <v>45786.041666666664</v>
      </c>
      <c r="C197" s="36">
        <v>45786.041666666664</v>
      </c>
      <c r="D197" s="42">
        <v>45786.041666666664</v>
      </c>
      <c r="E197" s="19" t="s">
        <v>214</v>
      </c>
      <c r="F197" s="23"/>
    </row>
    <row r="198" spans="1:6" x14ac:dyDescent="0.25">
      <c r="A198" s="24"/>
      <c r="B198" s="37">
        <v>45786.083333333328</v>
      </c>
      <c r="C198" s="36">
        <v>45786.083333333328</v>
      </c>
      <c r="D198" s="42">
        <v>45786.083333333328</v>
      </c>
      <c r="E198" s="19" t="s">
        <v>214</v>
      </c>
      <c r="F198" s="23"/>
    </row>
    <row r="199" spans="1:6" x14ac:dyDescent="0.25">
      <c r="A199" s="24"/>
      <c r="B199" s="37">
        <v>45786.125</v>
      </c>
      <c r="C199" s="36">
        <v>45786.125</v>
      </c>
      <c r="D199" s="42">
        <v>45786.125</v>
      </c>
      <c r="E199" s="19" t="s">
        <v>214</v>
      </c>
      <c r="F199" s="23"/>
    </row>
    <row r="200" spans="1:6" x14ac:dyDescent="0.25">
      <c r="A200" s="24"/>
      <c r="B200" s="37">
        <v>45786.166666666664</v>
      </c>
      <c r="C200" s="36">
        <v>45786.166666666664</v>
      </c>
      <c r="D200" s="42">
        <v>45786.166666666664</v>
      </c>
      <c r="E200" s="19" t="s">
        <v>214</v>
      </c>
      <c r="F200" s="23"/>
    </row>
    <row r="201" spans="1:6" x14ac:dyDescent="0.25">
      <c r="A201" s="24"/>
      <c r="B201" s="37">
        <v>45786.208333333328</v>
      </c>
      <c r="C201" s="36">
        <v>45786.208333333328</v>
      </c>
      <c r="D201" s="42">
        <v>45786.208333333328</v>
      </c>
      <c r="E201" s="19" t="s">
        <v>214</v>
      </c>
      <c r="F201" s="23"/>
    </row>
    <row r="202" spans="1:6" x14ac:dyDescent="0.25">
      <c r="A202" s="24"/>
      <c r="B202" s="37">
        <v>45786.25</v>
      </c>
      <c r="C202" s="36">
        <v>45786.25</v>
      </c>
      <c r="D202" s="42">
        <v>45786.25</v>
      </c>
      <c r="E202" s="19" t="s">
        <v>214</v>
      </c>
      <c r="F202" s="23"/>
    </row>
    <row r="203" spans="1:6" x14ac:dyDescent="0.25">
      <c r="A203" s="24"/>
      <c r="B203" s="37">
        <v>45786.291666666664</v>
      </c>
      <c r="C203" s="36">
        <v>45786.291666666664</v>
      </c>
      <c r="D203" s="42">
        <v>45786.291666666664</v>
      </c>
      <c r="E203" s="19">
        <v>35</v>
      </c>
      <c r="F203" s="23"/>
    </row>
    <row r="204" spans="1:6" x14ac:dyDescent="0.25">
      <c r="A204" s="24"/>
      <c r="B204" s="37">
        <v>45786.333333333328</v>
      </c>
      <c r="C204" s="36">
        <v>45786.333333333328</v>
      </c>
      <c r="D204" s="42">
        <v>45786.333333333328</v>
      </c>
      <c r="E204" s="19">
        <v>23</v>
      </c>
      <c r="F204" s="23"/>
    </row>
    <row r="205" spans="1:6" x14ac:dyDescent="0.25">
      <c r="A205" s="24"/>
      <c r="B205" s="37">
        <v>45786.375</v>
      </c>
      <c r="C205" s="36">
        <v>45786.375</v>
      </c>
      <c r="D205" s="42">
        <v>45786.375</v>
      </c>
      <c r="E205" s="19">
        <v>21</v>
      </c>
      <c r="F205" s="23"/>
    </row>
    <row r="206" spans="1:6" x14ac:dyDescent="0.25">
      <c r="A206" s="24"/>
      <c r="B206" s="37">
        <v>45786.416666666664</v>
      </c>
      <c r="C206" s="36">
        <v>45786.416666666664</v>
      </c>
      <c r="D206" s="42">
        <v>45786.416666666664</v>
      </c>
      <c r="E206" s="19">
        <v>22</v>
      </c>
      <c r="F206" s="23"/>
    </row>
    <row r="207" spans="1:6" x14ac:dyDescent="0.25">
      <c r="A207" s="24"/>
      <c r="B207" s="37">
        <v>45786.458333333328</v>
      </c>
      <c r="C207" s="36">
        <v>45786.458333333328</v>
      </c>
      <c r="D207" s="42">
        <v>45786.458333333328</v>
      </c>
      <c r="E207" s="19">
        <v>20</v>
      </c>
      <c r="F207" s="23"/>
    </row>
    <row r="208" spans="1:6" x14ac:dyDescent="0.25">
      <c r="A208" s="24"/>
      <c r="B208" s="37">
        <v>45786.5</v>
      </c>
      <c r="C208" s="36">
        <v>45786.5</v>
      </c>
      <c r="D208" s="42">
        <v>45786.5</v>
      </c>
      <c r="E208" s="19">
        <v>17</v>
      </c>
      <c r="F208" s="23"/>
    </row>
    <row r="209" spans="1:6" x14ac:dyDescent="0.25">
      <c r="A209" s="24"/>
      <c r="B209" s="37">
        <v>45786.541666666664</v>
      </c>
      <c r="C209" s="36">
        <v>45786.541666666664</v>
      </c>
      <c r="D209" s="42">
        <v>45786.541666666664</v>
      </c>
      <c r="E209" s="19">
        <v>14</v>
      </c>
      <c r="F209" s="23"/>
    </row>
    <row r="210" spans="1:6" x14ac:dyDescent="0.25">
      <c r="A210" s="24"/>
      <c r="B210" s="37">
        <v>45786.583333333328</v>
      </c>
      <c r="C210" s="36">
        <v>45786.583333333328</v>
      </c>
      <c r="D210" s="42">
        <v>45786.583333333328</v>
      </c>
      <c r="E210" s="19">
        <v>18</v>
      </c>
      <c r="F210" s="23"/>
    </row>
    <row r="211" spans="1:6" x14ac:dyDescent="0.25">
      <c r="A211" s="24"/>
      <c r="B211" s="37">
        <v>45786.625</v>
      </c>
      <c r="C211" s="36">
        <v>45786.625</v>
      </c>
      <c r="D211" s="42">
        <v>45786.625</v>
      </c>
      <c r="E211" s="19">
        <v>14</v>
      </c>
      <c r="F211" s="23"/>
    </row>
    <row r="212" spans="1:6" x14ac:dyDescent="0.25">
      <c r="A212" s="24"/>
      <c r="B212" s="37">
        <v>45786.666666666664</v>
      </c>
      <c r="C212" s="36">
        <v>45786.666666666664</v>
      </c>
      <c r="D212" s="42">
        <v>45786.666666666664</v>
      </c>
      <c r="E212" s="19">
        <v>13</v>
      </c>
      <c r="F212" s="23"/>
    </row>
    <row r="213" spans="1:6" x14ac:dyDescent="0.25">
      <c r="A213" s="24"/>
      <c r="B213" s="37">
        <v>45786.708333333328</v>
      </c>
      <c r="C213" s="36">
        <v>45786.708333333328</v>
      </c>
      <c r="D213" s="42">
        <v>45786.708333333328</v>
      </c>
      <c r="E213" s="19">
        <v>13</v>
      </c>
      <c r="F213" s="23"/>
    </row>
    <row r="214" spans="1:6" x14ac:dyDescent="0.25">
      <c r="A214" s="24"/>
      <c r="B214" s="37">
        <v>45786.75</v>
      </c>
      <c r="C214" s="36">
        <v>45786.75</v>
      </c>
      <c r="D214" s="42">
        <v>45786.75</v>
      </c>
      <c r="E214" s="19">
        <v>14</v>
      </c>
      <c r="F214" s="23"/>
    </row>
    <row r="215" spans="1:6" x14ac:dyDescent="0.25">
      <c r="A215" s="24"/>
      <c r="B215" s="37">
        <v>45786.791666666664</v>
      </c>
      <c r="C215" s="36">
        <v>45786.791666666664</v>
      </c>
      <c r="D215" s="42">
        <v>45786.791666666664</v>
      </c>
      <c r="E215" s="19">
        <v>16</v>
      </c>
      <c r="F215" s="23"/>
    </row>
    <row r="216" spans="1:6" x14ac:dyDescent="0.25">
      <c r="A216" s="24"/>
      <c r="B216" s="37">
        <v>45786.833333333328</v>
      </c>
      <c r="C216" s="36">
        <v>45786.833333333328</v>
      </c>
      <c r="D216" s="42">
        <v>45786.833333333328</v>
      </c>
      <c r="E216" s="19" t="s">
        <v>214</v>
      </c>
      <c r="F216" s="23"/>
    </row>
    <row r="217" spans="1:6" x14ac:dyDescent="0.25">
      <c r="A217" s="24"/>
      <c r="B217" s="37">
        <v>45786.875</v>
      </c>
      <c r="C217" s="36">
        <v>45786.875</v>
      </c>
      <c r="D217" s="42">
        <v>45786.875</v>
      </c>
      <c r="E217" s="19" t="s">
        <v>214</v>
      </c>
      <c r="F217" s="23"/>
    </row>
    <row r="218" spans="1:6" x14ac:dyDescent="0.25">
      <c r="A218" s="24"/>
      <c r="B218" s="37">
        <v>45786.916666666664</v>
      </c>
      <c r="C218" s="36">
        <v>45786.916666666664</v>
      </c>
      <c r="D218" s="42">
        <v>45786.916666666664</v>
      </c>
      <c r="E218" s="19" t="s">
        <v>214</v>
      </c>
      <c r="F218" s="23"/>
    </row>
    <row r="219" spans="1:6" x14ac:dyDescent="0.25">
      <c r="A219" s="24"/>
      <c r="B219" s="37">
        <v>45786.958333333328</v>
      </c>
      <c r="C219" s="36">
        <v>45786.958333333328</v>
      </c>
      <c r="D219" s="42">
        <v>45786.958333333328</v>
      </c>
      <c r="E219" s="19" t="s">
        <v>214</v>
      </c>
      <c r="F219" s="23"/>
    </row>
    <row r="220" spans="1:6" x14ac:dyDescent="0.25">
      <c r="A220" s="24"/>
      <c r="B220" s="37">
        <v>45787</v>
      </c>
      <c r="C220" s="36">
        <v>45787</v>
      </c>
      <c r="D220" s="42">
        <v>45787</v>
      </c>
      <c r="E220" s="19" t="s">
        <v>214</v>
      </c>
      <c r="F220" s="23"/>
    </row>
    <row r="221" spans="1:6" x14ac:dyDescent="0.25">
      <c r="A221" s="24"/>
      <c r="B221" s="37">
        <v>45787.041666666664</v>
      </c>
      <c r="C221" s="36">
        <v>45787.041666666664</v>
      </c>
      <c r="D221" s="42">
        <v>45787.041666666664</v>
      </c>
      <c r="E221" s="19" t="s">
        <v>214</v>
      </c>
      <c r="F221" s="23"/>
    </row>
    <row r="222" spans="1:6" x14ac:dyDescent="0.25">
      <c r="A222" s="24"/>
      <c r="B222" s="37">
        <v>45787.083333333328</v>
      </c>
      <c r="C222" s="36">
        <v>45787.083333333328</v>
      </c>
      <c r="D222" s="42">
        <v>45787.083333333328</v>
      </c>
      <c r="E222" s="19" t="s">
        <v>214</v>
      </c>
      <c r="F222" s="23"/>
    </row>
    <row r="223" spans="1:6" x14ac:dyDescent="0.25">
      <c r="A223" s="24"/>
      <c r="B223" s="37">
        <v>45787.125</v>
      </c>
      <c r="C223" s="36">
        <v>45787.125</v>
      </c>
      <c r="D223" s="42">
        <v>45787.125</v>
      </c>
      <c r="E223" s="19" t="s">
        <v>214</v>
      </c>
      <c r="F223" s="23"/>
    </row>
    <row r="224" spans="1:6" x14ac:dyDescent="0.25">
      <c r="A224" s="24"/>
      <c r="B224" s="37">
        <v>45787.166666666664</v>
      </c>
      <c r="C224" s="36">
        <v>45787.166666666664</v>
      </c>
      <c r="D224" s="42">
        <v>45787.166666666664</v>
      </c>
      <c r="E224" s="19" t="s">
        <v>214</v>
      </c>
      <c r="F224" s="23"/>
    </row>
    <row r="225" spans="1:6" x14ac:dyDescent="0.25">
      <c r="A225" s="24"/>
      <c r="B225" s="37">
        <v>45787.208333333328</v>
      </c>
      <c r="C225" s="36">
        <v>45787.208333333328</v>
      </c>
      <c r="D225" s="42">
        <v>45787.208333333328</v>
      </c>
      <c r="E225" s="19" t="s">
        <v>214</v>
      </c>
      <c r="F225" s="23"/>
    </row>
    <row r="226" spans="1:6" x14ac:dyDescent="0.25">
      <c r="A226" s="24"/>
      <c r="B226" s="37">
        <v>45787.25</v>
      </c>
      <c r="C226" s="36">
        <v>45787.25</v>
      </c>
      <c r="D226" s="42">
        <v>45787.25</v>
      </c>
      <c r="E226" s="19" t="s">
        <v>214</v>
      </c>
      <c r="F226" s="23"/>
    </row>
    <row r="227" spans="1:6" x14ac:dyDescent="0.25">
      <c r="A227" s="24"/>
      <c r="B227" s="37">
        <v>45787.291666666664</v>
      </c>
      <c r="C227" s="36">
        <v>45787.291666666664</v>
      </c>
      <c r="D227" s="42">
        <v>45787.291666666664</v>
      </c>
      <c r="E227" s="19">
        <v>19</v>
      </c>
      <c r="F227" s="23"/>
    </row>
    <row r="228" spans="1:6" x14ac:dyDescent="0.25">
      <c r="A228" s="24"/>
      <c r="B228" s="37">
        <v>45787.333333333328</v>
      </c>
      <c r="C228" s="36">
        <v>45787.333333333328</v>
      </c>
      <c r="D228" s="42">
        <v>45787.333333333328</v>
      </c>
      <c r="E228" s="19">
        <v>22</v>
      </c>
      <c r="F228" s="23"/>
    </row>
    <row r="229" spans="1:6" x14ac:dyDescent="0.25">
      <c r="A229" s="24"/>
      <c r="B229" s="37">
        <v>45787.375</v>
      </c>
      <c r="C229" s="36">
        <v>45787.375</v>
      </c>
      <c r="D229" s="42">
        <v>45787.375</v>
      </c>
      <c r="E229" s="19">
        <v>25</v>
      </c>
      <c r="F229" s="23"/>
    </row>
    <row r="230" spans="1:6" x14ac:dyDescent="0.25">
      <c r="A230" s="24"/>
      <c r="B230" s="37">
        <v>45787.416666666664</v>
      </c>
      <c r="C230" s="36">
        <v>45787.416666666664</v>
      </c>
      <c r="D230" s="42">
        <v>45787.416666666664</v>
      </c>
      <c r="E230" s="19">
        <v>20</v>
      </c>
      <c r="F230" s="23"/>
    </row>
    <row r="231" spans="1:6" x14ac:dyDescent="0.25">
      <c r="A231" s="24"/>
      <c r="B231" s="37">
        <v>45787.458333333328</v>
      </c>
      <c r="C231" s="36">
        <v>45787.458333333328</v>
      </c>
      <c r="D231" s="42">
        <v>45787.458333333328</v>
      </c>
      <c r="E231" s="19">
        <v>18</v>
      </c>
      <c r="F231" s="23"/>
    </row>
    <row r="232" spans="1:6" x14ac:dyDescent="0.25">
      <c r="A232" s="24"/>
      <c r="B232" s="37">
        <v>45787.5</v>
      </c>
      <c r="C232" s="36">
        <v>45787.5</v>
      </c>
      <c r="D232" s="42">
        <v>45787.5</v>
      </c>
      <c r="E232" s="19">
        <v>16</v>
      </c>
      <c r="F232" s="23"/>
    </row>
    <row r="233" spans="1:6" x14ac:dyDescent="0.25">
      <c r="A233" s="24"/>
      <c r="B233" s="37">
        <v>45787.541666666664</v>
      </c>
      <c r="C233" s="36">
        <v>45787.541666666664</v>
      </c>
      <c r="D233" s="42">
        <v>45787.541666666664</v>
      </c>
      <c r="E233" s="19">
        <v>15</v>
      </c>
      <c r="F233" s="23"/>
    </row>
    <row r="234" spans="1:6" x14ac:dyDescent="0.25">
      <c r="A234" s="24"/>
      <c r="B234" s="37">
        <v>45787.583333333328</v>
      </c>
      <c r="C234" s="36">
        <v>45787.583333333328</v>
      </c>
      <c r="D234" s="42">
        <v>45787.583333333328</v>
      </c>
      <c r="E234" s="19">
        <v>15</v>
      </c>
      <c r="F234" s="23"/>
    </row>
    <row r="235" spans="1:6" x14ac:dyDescent="0.25">
      <c r="A235" s="24"/>
      <c r="B235" s="37">
        <v>45787.625</v>
      </c>
      <c r="C235" s="36">
        <v>45787.625</v>
      </c>
      <c r="D235" s="42">
        <v>45787.625</v>
      </c>
      <c r="E235" s="19">
        <v>15</v>
      </c>
      <c r="F235" s="23"/>
    </row>
    <row r="236" spans="1:6" x14ac:dyDescent="0.25">
      <c r="A236" s="24"/>
      <c r="B236" s="37">
        <v>45787.666666666664</v>
      </c>
      <c r="C236" s="36">
        <v>45787.666666666664</v>
      </c>
      <c r="D236" s="42">
        <v>45787.666666666664</v>
      </c>
      <c r="E236" s="19">
        <v>14</v>
      </c>
      <c r="F236" s="23"/>
    </row>
    <row r="237" spans="1:6" x14ac:dyDescent="0.25">
      <c r="A237" s="24"/>
      <c r="B237" s="37">
        <v>45787.708333333328</v>
      </c>
      <c r="C237" s="36">
        <v>45787.708333333328</v>
      </c>
      <c r="D237" s="42">
        <v>45787.708333333328</v>
      </c>
      <c r="E237" s="19">
        <v>15</v>
      </c>
      <c r="F237" s="23"/>
    </row>
    <row r="238" spans="1:6" x14ac:dyDescent="0.25">
      <c r="A238" s="24"/>
      <c r="B238" s="37">
        <v>45787.75</v>
      </c>
      <c r="C238" s="36">
        <v>45787.75</v>
      </c>
      <c r="D238" s="42">
        <v>45787.75</v>
      </c>
      <c r="E238" s="19">
        <v>14</v>
      </c>
      <c r="F238" s="23"/>
    </row>
    <row r="239" spans="1:6" x14ac:dyDescent="0.25">
      <c r="A239" s="24"/>
      <c r="B239" s="37">
        <v>45787.791666666664</v>
      </c>
      <c r="C239" s="36">
        <v>45787.791666666664</v>
      </c>
      <c r="D239" s="42">
        <v>45787.791666666664</v>
      </c>
      <c r="E239" s="19">
        <v>13</v>
      </c>
      <c r="F239" s="23"/>
    </row>
    <row r="240" spans="1:6" x14ac:dyDescent="0.25">
      <c r="A240" s="24"/>
      <c r="B240" s="37">
        <v>45787.833333333328</v>
      </c>
      <c r="C240" s="36">
        <v>45787.833333333328</v>
      </c>
      <c r="D240" s="42">
        <v>45787.833333333328</v>
      </c>
      <c r="E240" s="19" t="s">
        <v>214</v>
      </c>
      <c r="F240" s="23"/>
    </row>
    <row r="241" spans="1:6" x14ac:dyDescent="0.25">
      <c r="A241" s="24"/>
      <c r="B241" s="37">
        <v>45787.875</v>
      </c>
      <c r="C241" s="36">
        <v>45787.875</v>
      </c>
      <c r="D241" s="42">
        <v>45787.875</v>
      </c>
      <c r="E241" s="19" t="s">
        <v>214</v>
      </c>
      <c r="F241" s="23"/>
    </row>
    <row r="242" spans="1:6" x14ac:dyDescent="0.25">
      <c r="A242" s="24"/>
      <c r="B242" s="37">
        <v>45787.916666666664</v>
      </c>
      <c r="C242" s="36">
        <v>45787.916666666664</v>
      </c>
      <c r="D242" s="42">
        <v>45787.916666666664</v>
      </c>
      <c r="E242" s="19" t="s">
        <v>214</v>
      </c>
      <c r="F242" s="23"/>
    </row>
    <row r="243" spans="1:6" x14ac:dyDescent="0.25">
      <c r="A243" s="24"/>
      <c r="B243" s="37">
        <v>45787.958333333328</v>
      </c>
      <c r="C243" s="36">
        <v>45787.958333333328</v>
      </c>
      <c r="D243" s="42">
        <v>45787.958333333328</v>
      </c>
      <c r="E243" s="19" t="s">
        <v>214</v>
      </c>
      <c r="F243" s="23"/>
    </row>
    <row r="244" spans="1:6" x14ac:dyDescent="0.25">
      <c r="A244" s="24"/>
      <c r="B244" s="37">
        <v>45788</v>
      </c>
      <c r="C244" s="36">
        <v>45788</v>
      </c>
      <c r="D244" s="42">
        <v>45788</v>
      </c>
      <c r="E244" s="19" t="s">
        <v>214</v>
      </c>
      <c r="F244" s="23"/>
    </row>
    <row r="245" spans="1:6" x14ac:dyDescent="0.25">
      <c r="A245" s="24"/>
      <c r="B245" s="37">
        <v>45788.041666666664</v>
      </c>
      <c r="C245" s="36">
        <v>45788.041666666664</v>
      </c>
      <c r="D245" s="42">
        <v>45788.041666666664</v>
      </c>
      <c r="E245" s="19" t="s">
        <v>214</v>
      </c>
      <c r="F245" s="23"/>
    </row>
    <row r="246" spans="1:6" x14ac:dyDescent="0.25">
      <c r="A246" s="24"/>
      <c r="B246" s="37">
        <v>45788.083333333328</v>
      </c>
      <c r="C246" s="36">
        <v>45788.083333333328</v>
      </c>
      <c r="D246" s="42">
        <v>45788.083333333328</v>
      </c>
      <c r="E246" s="19" t="s">
        <v>214</v>
      </c>
      <c r="F246" s="23"/>
    </row>
    <row r="247" spans="1:6" x14ac:dyDescent="0.25">
      <c r="A247" s="24"/>
      <c r="B247" s="37">
        <v>45788.125</v>
      </c>
      <c r="C247" s="36">
        <v>45788.125</v>
      </c>
      <c r="D247" s="42">
        <v>45788.125</v>
      </c>
      <c r="E247" s="19" t="s">
        <v>214</v>
      </c>
      <c r="F247" s="23"/>
    </row>
    <row r="248" spans="1:6" x14ac:dyDescent="0.25">
      <c r="A248" s="24"/>
      <c r="B248" s="37">
        <v>45788.166666666664</v>
      </c>
      <c r="C248" s="36">
        <v>45788.166666666664</v>
      </c>
      <c r="D248" s="42">
        <v>45788.166666666664</v>
      </c>
      <c r="E248" s="19" t="s">
        <v>214</v>
      </c>
      <c r="F248" s="23"/>
    </row>
    <row r="249" spans="1:6" x14ac:dyDescent="0.25">
      <c r="A249" s="24"/>
      <c r="B249" s="37">
        <v>45788.208333333328</v>
      </c>
      <c r="C249" s="36">
        <v>45788.208333333328</v>
      </c>
      <c r="D249" s="42">
        <v>45788.208333333328</v>
      </c>
      <c r="E249" s="19" t="s">
        <v>214</v>
      </c>
      <c r="F249" s="23"/>
    </row>
    <row r="250" spans="1:6" x14ac:dyDescent="0.25">
      <c r="A250" s="24"/>
      <c r="B250" s="37">
        <v>45788.25</v>
      </c>
      <c r="C250" s="36">
        <v>45788.25</v>
      </c>
      <c r="D250" s="42">
        <v>45788.25</v>
      </c>
      <c r="E250" s="19" t="s">
        <v>214</v>
      </c>
      <c r="F250" s="23"/>
    </row>
    <row r="251" spans="1:6" x14ac:dyDescent="0.25">
      <c r="A251" s="24"/>
      <c r="B251" s="37">
        <v>45788.291666666664</v>
      </c>
      <c r="C251" s="36">
        <v>45788.291666666664</v>
      </c>
      <c r="D251" s="42">
        <v>45788.291666666664</v>
      </c>
      <c r="E251" s="19">
        <v>21</v>
      </c>
      <c r="F251" s="23"/>
    </row>
    <row r="252" spans="1:6" x14ac:dyDescent="0.25">
      <c r="A252" s="24"/>
      <c r="B252" s="37">
        <v>45788.333333333328</v>
      </c>
      <c r="C252" s="36">
        <v>45788.333333333328</v>
      </c>
      <c r="D252" s="42">
        <v>45788.333333333328</v>
      </c>
      <c r="E252" s="19">
        <v>23</v>
      </c>
      <c r="F252" s="23"/>
    </row>
    <row r="253" spans="1:6" x14ac:dyDescent="0.25">
      <c r="A253" s="24"/>
      <c r="B253" s="37">
        <v>45788.375</v>
      </c>
      <c r="C253" s="36">
        <v>45788.375</v>
      </c>
      <c r="D253" s="42">
        <v>45788.375</v>
      </c>
      <c r="E253" s="19">
        <v>19</v>
      </c>
      <c r="F253" s="23"/>
    </row>
    <row r="254" spans="1:6" x14ac:dyDescent="0.25">
      <c r="A254" s="24"/>
      <c r="B254" s="37">
        <v>45788.416666666664</v>
      </c>
      <c r="C254" s="36">
        <v>45788.416666666664</v>
      </c>
      <c r="D254" s="42">
        <v>45788.416666666664</v>
      </c>
      <c r="E254" s="19">
        <v>15</v>
      </c>
      <c r="F254" s="23"/>
    </row>
    <row r="255" spans="1:6" x14ac:dyDescent="0.25">
      <c r="A255" s="24"/>
      <c r="B255" s="37">
        <v>45788.458333333328</v>
      </c>
      <c r="C255" s="36">
        <v>45788.458333333328</v>
      </c>
      <c r="D255" s="42">
        <v>45788.458333333328</v>
      </c>
      <c r="E255" s="19">
        <v>15</v>
      </c>
      <c r="F255" s="23"/>
    </row>
    <row r="256" spans="1:6" x14ac:dyDescent="0.25">
      <c r="A256" s="24"/>
      <c r="B256" s="37">
        <v>45788.5</v>
      </c>
      <c r="C256" s="36">
        <v>45788.5</v>
      </c>
      <c r="D256" s="42">
        <v>45788.5</v>
      </c>
      <c r="E256" s="19">
        <v>15</v>
      </c>
      <c r="F256" s="23"/>
    </row>
    <row r="257" spans="1:6" x14ac:dyDescent="0.25">
      <c r="A257" s="24"/>
      <c r="B257" s="37">
        <v>45788.541666666664</v>
      </c>
      <c r="C257" s="36">
        <v>45788.541666666664</v>
      </c>
      <c r="D257" s="42">
        <v>45788.541666666664</v>
      </c>
      <c r="E257" s="19">
        <v>14</v>
      </c>
      <c r="F257" s="23"/>
    </row>
    <row r="258" spans="1:6" x14ac:dyDescent="0.25">
      <c r="A258" s="24"/>
      <c r="B258" s="37">
        <v>45788.583333333328</v>
      </c>
      <c r="C258" s="36">
        <v>45788.583333333328</v>
      </c>
      <c r="D258" s="42">
        <v>45788.583333333328</v>
      </c>
      <c r="E258" s="19">
        <v>14</v>
      </c>
      <c r="F258" s="23"/>
    </row>
    <row r="259" spans="1:6" x14ac:dyDescent="0.25">
      <c r="A259" s="24"/>
      <c r="B259" s="37">
        <v>45788.625</v>
      </c>
      <c r="C259" s="36">
        <v>45788.625</v>
      </c>
      <c r="D259" s="42">
        <v>45788.625</v>
      </c>
      <c r="E259" s="19">
        <v>14</v>
      </c>
      <c r="F259" s="23"/>
    </row>
    <row r="260" spans="1:6" x14ac:dyDescent="0.25">
      <c r="A260" s="24"/>
      <c r="B260" s="37">
        <v>45788.666666666664</v>
      </c>
      <c r="C260" s="36">
        <v>45788.666666666664</v>
      </c>
      <c r="D260" s="42">
        <v>45788.666666666664</v>
      </c>
      <c r="E260" s="19">
        <v>14</v>
      </c>
      <c r="F260" s="23"/>
    </row>
    <row r="261" spans="1:6" x14ac:dyDescent="0.25">
      <c r="A261" s="24"/>
      <c r="B261" s="37">
        <v>45788.708333333328</v>
      </c>
      <c r="C261" s="36">
        <v>45788.708333333328</v>
      </c>
      <c r="D261" s="42">
        <v>45788.708333333328</v>
      </c>
      <c r="E261" s="19">
        <v>13</v>
      </c>
      <c r="F261" s="23"/>
    </row>
    <row r="262" spans="1:6" x14ac:dyDescent="0.25">
      <c r="A262" s="24"/>
      <c r="B262" s="37">
        <v>45788.75</v>
      </c>
      <c r="C262" s="36">
        <v>45788.75</v>
      </c>
      <c r="D262" s="42">
        <v>45788.75</v>
      </c>
      <c r="E262" s="19">
        <v>13</v>
      </c>
      <c r="F262" s="23"/>
    </row>
    <row r="263" spans="1:6" x14ac:dyDescent="0.25">
      <c r="A263" s="24"/>
      <c r="B263" s="37">
        <v>45788.791666666664</v>
      </c>
      <c r="C263" s="36">
        <v>45788.791666666664</v>
      </c>
      <c r="D263" s="42">
        <v>45788.791666666664</v>
      </c>
      <c r="E263" s="19">
        <v>16</v>
      </c>
      <c r="F263" s="23"/>
    </row>
    <row r="264" spans="1:6" x14ac:dyDescent="0.25">
      <c r="A264" s="24"/>
      <c r="B264" s="37">
        <v>45788.833333333328</v>
      </c>
      <c r="C264" s="36">
        <v>45788.833333333328</v>
      </c>
      <c r="D264" s="42">
        <v>45788.833333333328</v>
      </c>
      <c r="E264" s="19" t="s">
        <v>214</v>
      </c>
      <c r="F264" s="23"/>
    </row>
    <row r="265" spans="1:6" x14ac:dyDescent="0.25">
      <c r="A265" s="24"/>
      <c r="B265" s="37">
        <v>45788.875</v>
      </c>
      <c r="C265" s="36">
        <v>45788.875</v>
      </c>
      <c r="D265" s="42">
        <v>45788.875</v>
      </c>
      <c r="E265" s="19" t="s">
        <v>214</v>
      </c>
      <c r="F265" s="23"/>
    </row>
    <row r="266" spans="1:6" x14ac:dyDescent="0.25">
      <c r="A266" s="24"/>
      <c r="B266" s="37">
        <v>45788.916666666664</v>
      </c>
      <c r="C266" s="36">
        <v>45788.916666666664</v>
      </c>
      <c r="D266" s="42">
        <v>45788.916666666664</v>
      </c>
      <c r="E266" s="19" t="s">
        <v>214</v>
      </c>
      <c r="F266" s="23"/>
    </row>
    <row r="267" spans="1:6" x14ac:dyDescent="0.25">
      <c r="A267" s="24"/>
      <c r="B267" s="37">
        <v>45788.958333333328</v>
      </c>
      <c r="C267" s="36">
        <v>45788.958333333328</v>
      </c>
      <c r="D267" s="42">
        <v>45788.958333333328</v>
      </c>
      <c r="E267" s="19" t="s">
        <v>214</v>
      </c>
      <c r="F267" s="23"/>
    </row>
    <row r="268" spans="1:6" x14ac:dyDescent="0.25">
      <c r="A268" s="24"/>
      <c r="B268" s="37">
        <v>45789</v>
      </c>
      <c r="C268" s="36">
        <v>45789</v>
      </c>
      <c r="D268" s="42">
        <v>45789</v>
      </c>
      <c r="E268" s="19" t="s">
        <v>214</v>
      </c>
      <c r="F268" s="23"/>
    </row>
    <row r="269" spans="1:6" x14ac:dyDescent="0.25">
      <c r="A269" s="24"/>
      <c r="B269" s="37">
        <v>45789.041666666664</v>
      </c>
      <c r="C269" s="36">
        <v>45789.041666666664</v>
      </c>
      <c r="D269" s="42">
        <v>45789.041666666664</v>
      </c>
      <c r="E269" s="19" t="s">
        <v>214</v>
      </c>
      <c r="F269" s="23"/>
    </row>
    <row r="270" spans="1:6" x14ac:dyDescent="0.25">
      <c r="A270" s="24"/>
      <c r="B270" s="37">
        <v>45789.083333333328</v>
      </c>
      <c r="C270" s="36">
        <v>45789.083333333328</v>
      </c>
      <c r="D270" s="42">
        <v>45789.083333333328</v>
      </c>
      <c r="E270" s="19" t="s">
        <v>214</v>
      </c>
      <c r="F270" s="23"/>
    </row>
    <row r="271" spans="1:6" x14ac:dyDescent="0.25">
      <c r="A271" s="24"/>
      <c r="B271" s="37">
        <v>45789.125</v>
      </c>
      <c r="C271" s="36">
        <v>45789.125</v>
      </c>
      <c r="D271" s="42">
        <v>45789.125</v>
      </c>
      <c r="E271" s="19" t="s">
        <v>214</v>
      </c>
      <c r="F271" s="23"/>
    </row>
    <row r="272" spans="1:6" x14ac:dyDescent="0.25">
      <c r="A272" s="24"/>
      <c r="B272" s="37">
        <v>45789.166666666664</v>
      </c>
      <c r="C272" s="36">
        <v>45789.166666666664</v>
      </c>
      <c r="D272" s="42">
        <v>45789.166666666664</v>
      </c>
      <c r="E272" s="19" t="s">
        <v>214</v>
      </c>
      <c r="F272" s="23"/>
    </row>
    <row r="273" spans="1:6" x14ac:dyDescent="0.25">
      <c r="A273" s="24"/>
      <c r="B273" s="37">
        <v>45789.208333333328</v>
      </c>
      <c r="C273" s="36">
        <v>45789.208333333328</v>
      </c>
      <c r="D273" s="42">
        <v>45789.208333333328</v>
      </c>
      <c r="E273" s="19" t="s">
        <v>214</v>
      </c>
      <c r="F273" s="23"/>
    </row>
    <row r="274" spans="1:6" x14ac:dyDescent="0.25">
      <c r="A274" s="24"/>
      <c r="B274" s="37">
        <v>45789.25</v>
      </c>
      <c r="C274" s="36">
        <v>45789.25</v>
      </c>
      <c r="D274" s="42">
        <v>45789.25</v>
      </c>
      <c r="E274" s="19" t="s">
        <v>214</v>
      </c>
      <c r="F274" s="23"/>
    </row>
    <row r="275" spans="1:6" x14ac:dyDescent="0.25">
      <c r="A275" s="24"/>
      <c r="B275" s="37">
        <v>45789.291666666664</v>
      </c>
      <c r="C275" s="36">
        <v>45789.291666666664</v>
      </c>
      <c r="D275" s="42">
        <v>45789.291666666664</v>
      </c>
      <c r="E275" s="19">
        <v>21</v>
      </c>
      <c r="F275" s="23"/>
    </row>
    <row r="276" spans="1:6" x14ac:dyDescent="0.25">
      <c r="A276" s="24"/>
      <c r="B276" s="37">
        <v>45789.333333333328</v>
      </c>
      <c r="C276" s="36">
        <v>45789.333333333328</v>
      </c>
      <c r="D276" s="42">
        <v>45789.333333333328</v>
      </c>
      <c r="E276" s="19">
        <v>20</v>
      </c>
      <c r="F276" s="23"/>
    </row>
    <row r="277" spans="1:6" x14ac:dyDescent="0.25">
      <c r="A277" s="24"/>
      <c r="B277" s="37">
        <v>45789.375</v>
      </c>
      <c r="C277" s="36">
        <v>45789.375</v>
      </c>
      <c r="D277" s="42">
        <v>45789.375</v>
      </c>
      <c r="E277" s="19">
        <v>25</v>
      </c>
      <c r="F277" s="23"/>
    </row>
    <row r="278" spans="1:6" x14ac:dyDescent="0.25">
      <c r="A278" s="24"/>
      <c r="B278" s="37">
        <v>45789.416666666664</v>
      </c>
      <c r="C278" s="36">
        <v>45789.416666666664</v>
      </c>
      <c r="D278" s="42">
        <v>45789.416666666664</v>
      </c>
      <c r="E278" s="19">
        <v>21</v>
      </c>
      <c r="F278" s="23"/>
    </row>
    <row r="279" spans="1:6" x14ac:dyDescent="0.25">
      <c r="A279" s="24"/>
      <c r="B279" s="37">
        <v>45789.458333333328</v>
      </c>
      <c r="C279" s="36">
        <v>45789.458333333328</v>
      </c>
      <c r="D279" s="42">
        <v>45789.458333333328</v>
      </c>
      <c r="E279" s="19">
        <v>15</v>
      </c>
      <c r="F279" s="23"/>
    </row>
    <row r="280" spans="1:6" x14ac:dyDescent="0.25">
      <c r="A280" s="24"/>
      <c r="B280" s="37">
        <v>45789.5</v>
      </c>
      <c r="C280" s="36">
        <v>45789.5</v>
      </c>
      <c r="D280" s="42">
        <v>45789.5</v>
      </c>
      <c r="E280" s="19">
        <v>16</v>
      </c>
      <c r="F280" s="23"/>
    </row>
    <row r="281" spans="1:6" x14ac:dyDescent="0.25">
      <c r="A281" s="24"/>
      <c r="B281" s="37">
        <v>45789.541666666664</v>
      </c>
      <c r="C281" s="36">
        <v>45789.541666666664</v>
      </c>
      <c r="D281" s="42">
        <v>45789.541666666664</v>
      </c>
      <c r="E281" s="19">
        <v>15</v>
      </c>
      <c r="F281" s="23"/>
    </row>
    <row r="282" spans="1:6" x14ac:dyDescent="0.25">
      <c r="A282" s="24"/>
      <c r="B282" s="37">
        <v>45789.583333333328</v>
      </c>
      <c r="C282" s="36">
        <v>45789.583333333328</v>
      </c>
      <c r="D282" s="42">
        <v>45789.583333333328</v>
      </c>
      <c r="E282" s="19">
        <v>19</v>
      </c>
      <c r="F282" s="23"/>
    </row>
    <row r="283" spans="1:6" x14ac:dyDescent="0.25">
      <c r="A283" s="24"/>
      <c r="B283" s="37">
        <v>45789.625</v>
      </c>
      <c r="C283" s="36">
        <v>45789.625</v>
      </c>
      <c r="D283" s="42">
        <v>45789.625</v>
      </c>
      <c r="E283" s="19">
        <v>22</v>
      </c>
      <c r="F283" s="23"/>
    </row>
    <row r="284" spans="1:6" x14ac:dyDescent="0.25">
      <c r="A284" s="24"/>
      <c r="B284" s="37">
        <v>45789.666666666664</v>
      </c>
      <c r="C284" s="36">
        <v>45789.666666666664</v>
      </c>
      <c r="D284" s="42">
        <v>45789.666666666664</v>
      </c>
      <c r="E284" s="19">
        <v>19</v>
      </c>
      <c r="F284" s="23"/>
    </row>
    <row r="285" spans="1:6" x14ac:dyDescent="0.25">
      <c r="A285" s="24"/>
      <c r="B285" s="37">
        <v>45789.708333333328</v>
      </c>
      <c r="C285" s="36">
        <v>45789.708333333328</v>
      </c>
      <c r="D285" s="42">
        <v>45789.708333333328</v>
      </c>
      <c r="E285" s="19">
        <v>20</v>
      </c>
      <c r="F285" s="23"/>
    </row>
    <row r="286" spans="1:6" x14ac:dyDescent="0.25">
      <c r="A286" s="24"/>
      <c r="B286" s="37">
        <v>45789.75</v>
      </c>
      <c r="C286" s="36">
        <v>45789.75</v>
      </c>
      <c r="D286" s="42">
        <v>45789.75</v>
      </c>
      <c r="E286" s="19">
        <v>18</v>
      </c>
      <c r="F286" s="23"/>
    </row>
    <row r="287" spans="1:6" x14ac:dyDescent="0.25">
      <c r="A287" s="24"/>
      <c r="B287" s="37">
        <v>45789.791666666664</v>
      </c>
      <c r="C287" s="36">
        <v>45789.791666666664</v>
      </c>
      <c r="D287" s="42">
        <v>45789.791666666664</v>
      </c>
      <c r="E287" s="19">
        <v>16</v>
      </c>
      <c r="F287" s="23"/>
    </row>
    <row r="288" spans="1:6" x14ac:dyDescent="0.25">
      <c r="A288" s="24"/>
      <c r="B288" s="37">
        <v>45789.833333333328</v>
      </c>
      <c r="C288" s="36">
        <v>45789.833333333328</v>
      </c>
      <c r="D288" s="42">
        <v>45789.833333333328</v>
      </c>
      <c r="E288" s="19" t="s">
        <v>214</v>
      </c>
      <c r="F288" s="23"/>
    </row>
    <row r="289" spans="1:6" x14ac:dyDescent="0.25">
      <c r="A289" s="24"/>
      <c r="B289" s="37">
        <v>45789.875</v>
      </c>
      <c r="C289" s="36">
        <v>45789.875</v>
      </c>
      <c r="D289" s="42">
        <v>45789.875</v>
      </c>
      <c r="E289" s="19" t="s">
        <v>214</v>
      </c>
      <c r="F289" s="23"/>
    </row>
    <row r="290" spans="1:6" x14ac:dyDescent="0.25">
      <c r="A290" s="24"/>
      <c r="B290" s="37">
        <v>45789.916666666664</v>
      </c>
      <c r="C290" s="36">
        <v>45789.916666666664</v>
      </c>
      <c r="D290" s="42">
        <v>45789.916666666664</v>
      </c>
      <c r="E290" s="19" t="s">
        <v>214</v>
      </c>
      <c r="F290" s="23"/>
    </row>
    <row r="291" spans="1:6" x14ac:dyDescent="0.25">
      <c r="A291" s="24"/>
      <c r="B291" s="37">
        <v>45789.958333333328</v>
      </c>
      <c r="C291" s="36">
        <v>45789.958333333328</v>
      </c>
      <c r="D291" s="42">
        <v>45789.958333333328</v>
      </c>
      <c r="E291" s="19" t="s">
        <v>214</v>
      </c>
      <c r="F291" s="23"/>
    </row>
    <row r="292" spans="1:6" x14ac:dyDescent="0.25">
      <c r="A292" s="24"/>
      <c r="B292" s="37">
        <v>45790</v>
      </c>
      <c r="C292" s="36">
        <v>45790</v>
      </c>
      <c r="D292" s="42">
        <v>45790</v>
      </c>
      <c r="E292" s="19" t="s">
        <v>214</v>
      </c>
      <c r="F292" s="23"/>
    </row>
    <row r="293" spans="1:6" x14ac:dyDescent="0.25">
      <c r="A293" s="24"/>
      <c r="B293" s="37">
        <v>45790.041666666664</v>
      </c>
      <c r="C293" s="36">
        <v>45790.041666666664</v>
      </c>
      <c r="D293" s="42">
        <v>45790.041666666664</v>
      </c>
      <c r="E293" s="19" t="s">
        <v>214</v>
      </c>
      <c r="F293" s="23"/>
    </row>
    <row r="294" spans="1:6" x14ac:dyDescent="0.25">
      <c r="A294" s="24"/>
      <c r="B294" s="37">
        <v>45790.083333333328</v>
      </c>
      <c r="C294" s="36">
        <v>45790.083333333328</v>
      </c>
      <c r="D294" s="42">
        <v>45790.083333333328</v>
      </c>
      <c r="E294" s="19" t="s">
        <v>214</v>
      </c>
      <c r="F294" s="23"/>
    </row>
    <row r="295" spans="1:6" x14ac:dyDescent="0.25">
      <c r="A295" s="24"/>
      <c r="B295" s="37">
        <v>45790.125</v>
      </c>
      <c r="C295" s="36">
        <v>45790.125</v>
      </c>
      <c r="D295" s="42">
        <v>45790.125</v>
      </c>
      <c r="E295" s="19" t="s">
        <v>214</v>
      </c>
      <c r="F295" s="23"/>
    </row>
    <row r="296" spans="1:6" x14ac:dyDescent="0.25">
      <c r="A296" s="24"/>
      <c r="B296" s="37">
        <v>45790.166666666664</v>
      </c>
      <c r="C296" s="36">
        <v>45790.166666666664</v>
      </c>
      <c r="D296" s="42">
        <v>45790.166666666664</v>
      </c>
      <c r="E296" s="19" t="s">
        <v>214</v>
      </c>
      <c r="F296" s="23"/>
    </row>
    <row r="297" spans="1:6" x14ac:dyDescent="0.25">
      <c r="A297" s="24"/>
      <c r="B297" s="37">
        <v>45790.208333333328</v>
      </c>
      <c r="C297" s="36">
        <v>45790.208333333328</v>
      </c>
      <c r="D297" s="42">
        <v>45790.208333333328</v>
      </c>
      <c r="E297" s="19" t="s">
        <v>214</v>
      </c>
      <c r="F297" s="23"/>
    </row>
    <row r="298" spans="1:6" x14ac:dyDescent="0.25">
      <c r="A298" s="24"/>
      <c r="B298" s="37">
        <v>45790.25</v>
      </c>
      <c r="C298" s="36">
        <v>45790.25</v>
      </c>
      <c r="D298" s="42">
        <v>45790.25</v>
      </c>
      <c r="E298" s="19" t="s">
        <v>214</v>
      </c>
      <c r="F298" s="23"/>
    </row>
    <row r="299" spans="1:6" x14ac:dyDescent="0.25">
      <c r="A299" s="24"/>
      <c r="B299" s="37">
        <v>45790.291666666664</v>
      </c>
      <c r="C299" s="36">
        <v>45790.291666666664</v>
      </c>
      <c r="D299" s="42">
        <v>45790.291666666664</v>
      </c>
      <c r="E299" s="19">
        <v>29</v>
      </c>
      <c r="F299" s="23"/>
    </row>
    <row r="300" spans="1:6" x14ac:dyDescent="0.25">
      <c r="A300" s="24"/>
      <c r="B300" s="37">
        <v>45790.333333333328</v>
      </c>
      <c r="C300" s="36">
        <v>45790.333333333328</v>
      </c>
      <c r="D300" s="42">
        <v>45790.333333333328</v>
      </c>
      <c r="E300" s="19">
        <v>30</v>
      </c>
      <c r="F300" s="23"/>
    </row>
    <row r="301" spans="1:6" x14ac:dyDescent="0.25">
      <c r="A301" s="24"/>
      <c r="B301" s="37">
        <v>45790.375</v>
      </c>
      <c r="C301" s="36">
        <v>45790.375</v>
      </c>
      <c r="D301" s="42">
        <v>45790.375</v>
      </c>
      <c r="E301" s="19">
        <v>28</v>
      </c>
      <c r="F301" s="23"/>
    </row>
    <row r="302" spans="1:6" x14ac:dyDescent="0.25">
      <c r="A302" s="24"/>
      <c r="B302" s="37">
        <v>45790.416666666664</v>
      </c>
      <c r="C302" s="36">
        <v>45790.416666666664</v>
      </c>
      <c r="D302" s="42">
        <v>45790.416666666664</v>
      </c>
      <c r="E302" s="19">
        <v>25</v>
      </c>
      <c r="F302" s="23"/>
    </row>
    <row r="303" spans="1:6" x14ac:dyDescent="0.25">
      <c r="A303" s="24"/>
      <c r="B303" s="37">
        <v>45790.458333333328</v>
      </c>
      <c r="C303" s="36">
        <v>45790.458333333328</v>
      </c>
      <c r="D303" s="42">
        <v>45790.458333333328</v>
      </c>
      <c r="E303" s="19">
        <v>22</v>
      </c>
      <c r="F303" s="23"/>
    </row>
    <row r="304" spans="1:6" x14ac:dyDescent="0.25">
      <c r="A304" s="24"/>
      <c r="B304" s="37">
        <v>45790.5</v>
      </c>
      <c r="C304" s="36">
        <v>45790.5</v>
      </c>
      <c r="D304" s="42">
        <v>45790.5</v>
      </c>
      <c r="E304" s="19">
        <v>20</v>
      </c>
      <c r="F304" s="23"/>
    </row>
    <row r="305" spans="1:6" x14ac:dyDescent="0.25">
      <c r="A305" s="24"/>
      <c r="B305" s="37">
        <v>45790.541666666664</v>
      </c>
      <c r="C305" s="36">
        <v>45790.541666666664</v>
      </c>
      <c r="D305" s="42">
        <v>45790.541666666664</v>
      </c>
      <c r="E305" s="19">
        <v>18</v>
      </c>
      <c r="F305" s="23"/>
    </row>
    <row r="306" spans="1:6" x14ac:dyDescent="0.25">
      <c r="A306" s="24"/>
      <c r="B306" s="37">
        <v>45790.583333333328</v>
      </c>
      <c r="C306" s="36">
        <v>45790.583333333328</v>
      </c>
      <c r="D306" s="42">
        <v>45790.583333333328</v>
      </c>
      <c r="E306" s="19">
        <v>18</v>
      </c>
      <c r="F306" s="23"/>
    </row>
    <row r="307" spans="1:6" x14ac:dyDescent="0.25">
      <c r="A307" s="24"/>
      <c r="B307" s="37">
        <v>45790.625</v>
      </c>
      <c r="C307" s="36">
        <v>45790.625</v>
      </c>
      <c r="D307" s="42">
        <v>45790.625</v>
      </c>
      <c r="E307" s="19">
        <v>17</v>
      </c>
      <c r="F307" s="23"/>
    </row>
    <row r="308" spans="1:6" x14ac:dyDescent="0.25">
      <c r="A308" s="24"/>
      <c r="B308" s="37">
        <v>45790.666666666664</v>
      </c>
      <c r="C308" s="36">
        <v>45790.666666666664</v>
      </c>
      <c r="D308" s="42">
        <v>45790.666666666664</v>
      </c>
      <c r="E308" s="19">
        <v>16</v>
      </c>
      <c r="F308" s="23"/>
    </row>
    <row r="309" spans="1:6" x14ac:dyDescent="0.25">
      <c r="A309" s="24"/>
      <c r="B309" s="37">
        <v>45790.708333333328</v>
      </c>
      <c r="C309" s="36">
        <v>45790.708333333328</v>
      </c>
      <c r="D309" s="42">
        <v>45790.708333333328</v>
      </c>
      <c r="E309" s="19">
        <v>16</v>
      </c>
      <c r="F309" s="23"/>
    </row>
    <row r="310" spans="1:6" x14ac:dyDescent="0.25">
      <c r="A310" s="24"/>
      <c r="B310" s="37">
        <v>45790.75</v>
      </c>
      <c r="C310" s="36">
        <v>45790.75</v>
      </c>
      <c r="D310" s="42">
        <v>45790.75</v>
      </c>
      <c r="E310" s="19">
        <v>16</v>
      </c>
      <c r="F310" s="23"/>
    </row>
    <row r="311" spans="1:6" x14ac:dyDescent="0.25">
      <c r="A311" s="24"/>
      <c r="B311" s="37">
        <v>45790.791666666664</v>
      </c>
      <c r="C311" s="36">
        <v>45790.791666666664</v>
      </c>
      <c r="D311" s="42">
        <v>45790.791666666664</v>
      </c>
      <c r="E311" s="19">
        <v>15</v>
      </c>
      <c r="F311" s="23"/>
    </row>
    <row r="312" spans="1:6" x14ac:dyDescent="0.25">
      <c r="A312" s="24"/>
      <c r="B312" s="37">
        <v>45790.833333333328</v>
      </c>
      <c r="C312" s="36">
        <v>45790.833333333328</v>
      </c>
      <c r="D312" s="42">
        <v>45790.833333333328</v>
      </c>
      <c r="E312" s="19" t="s">
        <v>214</v>
      </c>
      <c r="F312" s="23"/>
    </row>
    <row r="313" spans="1:6" x14ac:dyDescent="0.25">
      <c r="A313" s="24"/>
      <c r="B313" s="37">
        <v>45790.875</v>
      </c>
      <c r="C313" s="36">
        <v>45790.875</v>
      </c>
      <c r="D313" s="42">
        <v>45790.875</v>
      </c>
      <c r="E313" s="19" t="s">
        <v>214</v>
      </c>
      <c r="F313" s="23"/>
    </row>
    <row r="314" spans="1:6" x14ac:dyDescent="0.25">
      <c r="A314" s="24"/>
      <c r="B314" s="37">
        <v>45790.916666666664</v>
      </c>
      <c r="C314" s="36">
        <v>45790.916666666664</v>
      </c>
      <c r="D314" s="42">
        <v>45790.916666666664</v>
      </c>
      <c r="E314" s="19" t="s">
        <v>214</v>
      </c>
      <c r="F314" s="23"/>
    </row>
    <row r="315" spans="1:6" x14ac:dyDescent="0.25">
      <c r="A315" s="24"/>
      <c r="B315" s="37">
        <v>45790.958333333328</v>
      </c>
      <c r="C315" s="36">
        <v>45790.958333333328</v>
      </c>
      <c r="D315" s="42">
        <v>45790.958333333328</v>
      </c>
      <c r="E315" s="19" t="s">
        <v>214</v>
      </c>
      <c r="F315" s="23"/>
    </row>
    <row r="316" spans="1:6" x14ac:dyDescent="0.25">
      <c r="A316" s="24"/>
      <c r="B316" s="37">
        <v>45791</v>
      </c>
      <c r="C316" s="36">
        <v>45791</v>
      </c>
      <c r="D316" s="42">
        <v>45791</v>
      </c>
      <c r="E316" s="19" t="s">
        <v>214</v>
      </c>
      <c r="F316" s="23"/>
    </row>
    <row r="317" spans="1:6" x14ac:dyDescent="0.25">
      <c r="A317" s="24"/>
      <c r="B317" s="37">
        <v>45791.041666666664</v>
      </c>
      <c r="C317" s="36">
        <v>45791.041666666664</v>
      </c>
      <c r="D317" s="42">
        <v>45791.041666666664</v>
      </c>
      <c r="E317" s="19" t="s">
        <v>214</v>
      </c>
      <c r="F317" s="23"/>
    </row>
    <row r="318" spans="1:6" x14ac:dyDescent="0.25">
      <c r="A318" s="24"/>
      <c r="B318" s="37">
        <v>45791.083333333328</v>
      </c>
      <c r="C318" s="36">
        <v>45791.083333333328</v>
      </c>
      <c r="D318" s="42">
        <v>45791.083333333328</v>
      </c>
      <c r="E318" s="19" t="s">
        <v>214</v>
      </c>
      <c r="F318" s="23"/>
    </row>
    <row r="319" spans="1:6" x14ac:dyDescent="0.25">
      <c r="A319" s="24"/>
      <c r="B319" s="37">
        <v>45791.125</v>
      </c>
      <c r="C319" s="36">
        <v>45791.125</v>
      </c>
      <c r="D319" s="42">
        <v>45791.125</v>
      </c>
      <c r="E319" s="19" t="s">
        <v>214</v>
      </c>
      <c r="F319" s="23"/>
    </row>
    <row r="320" spans="1:6" x14ac:dyDescent="0.25">
      <c r="A320" s="24"/>
      <c r="B320" s="37">
        <v>45791.166666666664</v>
      </c>
      <c r="C320" s="36">
        <v>45791.166666666664</v>
      </c>
      <c r="D320" s="42">
        <v>45791.166666666664</v>
      </c>
      <c r="E320" s="19" t="s">
        <v>214</v>
      </c>
      <c r="F320" s="23"/>
    </row>
    <row r="321" spans="1:6" x14ac:dyDescent="0.25">
      <c r="A321" s="24"/>
      <c r="B321" s="37">
        <v>45791.208333333328</v>
      </c>
      <c r="C321" s="36">
        <v>45791.208333333328</v>
      </c>
      <c r="D321" s="42">
        <v>45791.208333333328</v>
      </c>
      <c r="E321" s="19" t="s">
        <v>214</v>
      </c>
      <c r="F321" s="23"/>
    </row>
    <row r="322" spans="1:6" x14ac:dyDescent="0.25">
      <c r="A322" s="24"/>
      <c r="B322" s="37">
        <v>45791.25</v>
      </c>
      <c r="C322" s="36">
        <v>45791.25</v>
      </c>
      <c r="D322" s="42">
        <v>45791.25</v>
      </c>
      <c r="E322" s="19" t="s">
        <v>214</v>
      </c>
      <c r="F322" s="23"/>
    </row>
    <row r="323" spans="1:6" x14ac:dyDescent="0.25">
      <c r="A323" s="24"/>
      <c r="B323" s="37">
        <v>45791.291666666664</v>
      </c>
      <c r="C323" s="36">
        <v>45791.291666666664</v>
      </c>
      <c r="D323" s="42">
        <v>45791.291666666664</v>
      </c>
      <c r="E323" s="19">
        <v>38</v>
      </c>
      <c r="F323" s="23"/>
    </row>
    <row r="324" spans="1:6" x14ac:dyDescent="0.25">
      <c r="A324" s="24"/>
      <c r="B324" s="37">
        <v>45791.333333333328</v>
      </c>
      <c r="C324" s="36">
        <v>45791.333333333328</v>
      </c>
      <c r="D324" s="42">
        <v>45791.333333333328</v>
      </c>
      <c r="E324" s="19">
        <v>25</v>
      </c>
      <c r="F324" s="23"/>
    </row>
    <row r="325" spans="1:6" x14ac:dyDescent="0.25">
      <c r="A325" s="24"/>
      <c r="B325" s="37">
        <v>45791.375</v>
      </c>
      <c r="C325" s="36">
        <v>45791.375</v>
      </c>
      <c r="D325" s="42">
        <v>45791.375</v>
      </c>
      <c r="E325" s="19">
        <v>26</v>
      </c>
      <c r="F325" s="23"/>
    </row>
    <row r="326" spans="1:6" x14ac:dyDescent="0.25">
      <c r="A326" s="24"/>
      <c r="B326" s="37">
        <v>45791.416666666664</v>
      </c>
      <c r="C326" s="36">
        <v>45791.416666666664</v>
      </c>
      <c r="D326" s="42">
        <v>45791.416666666664</v>
      </c>
      <c r="E326" s="19">
        <v>20</v>
      </c>
      <c r="F326" s="23"/>
    </row>
    <row r="327" spans="1:6" x14ac:dyDescent="0.25">
      <c r="A327" s="24"/>
      <c r="B327" s="37">
        <v>45791.458333333328</v>
      </c>
      <c r="C327" s="36">
        <v>45791.458333333328</v>
      </c>
      <c r="D327" s="42">
        <v>45791.458333333328</v>
      </c>
      <c r="E327" s="19">
        <v>17</v>
      </c>
      <c r="F327" s="23"/>
    </row>
    <row r="328" spans="1:6" x14ac:dyDescent="0.25">
      <c r="A328" s="24"/>
      <c r="B328" s="37">
        <v>45791.5</v>
      </c>
      <c r="C328" s="36">
        <v>45791.5</v>
      </c>
      <c r="D328" s="42">
        <v>45791.5</v>
      </c>
      <c r="E328" s="19">
        <v>18</v>
      </c>
      <c r="F328" s="23"/>
    </row>
    <row r="329" spans="1:6" x14ac:dyDescent="0.25">
      <c r="A329" s="24"/>
      <c r="B329" s="37">
        <v>45791.541666666664</v>
      </c>
      <c r="C329" s="36">
        <v>45791.541666666664</v>
      </c>
      <c r="D329" s="42">
        <v>45791.541666666664</v>
      </c>
      <c r="E329" s="19">
        <v>16</v>
      </c>
      <c r="F329" s="23"/>
    </row>
    <row r="330" spans="1:6" x14ac:dyDescent="0.25">
      <c r="A330" s="24"/>
      <c r="B330" s="37">
        <v>45791.583333333328</v>
      </c>
      <c r="C330" s="36">
        <v>45791.583333333328</v>
      </c>
      <c r="D330" s="42">
        <v>45791.583333333328</v>
      </c>
      <c r="E330" s="19">
        <v>18</v>
      </c>
      <c r="F330" s="23"/>
    </row>
    <row r="331" spans="1:6" x14ac:dyDescent="0.25">
      <c r="A331" s="24"/>
      <c r="B331" s="37">
        <v>45791.625</v>
      </c>
      <c r="C331" s="36">
        <v>45791.625</v>
      </c>
      <c r="D331" s="42">
        <v>45791.625</v>
      </c>
      <c r="E331" s="19">
        <v>18</v>
      </c>
      <c r="F331" s="23"/>
    </row>
    <row r="332" spans="1:6" x14ac:dyDescent="0.25">
      <c r="A332" s="24"/>
      <c r="B332" s="37">
        <v>45791.666666666664</v>
      </c>
      <c r="C332" s="36">
        <v>45791.666666666664</v>
      </c>
      <c r="D332" s="42">
        <v>45791.666666666664</v>
      </c>
      <c r="E332" s="19">
        <v>18</v>
      </c>
      <c r="F332" s="23"/>
    </row>
    <row r="333" spans="1:6" x14ac:dyDescent="0.25">
      <c r="A333" s="24"/>
      <c r="B333" s="37">
        <v>45791.708333333328</v>
      </c>
      <c r="C333" s="36">
        <v>45791.708333333328</v>
      </c>
      <c r="D333" s="42">
        <v>45791.708333333328</v>
      </c>
      <c r="E333" s="19">
        <v>18</v>
      </c>
      <c r="F333" s="23"/>
    </row>
    <row r="334" spans="1:6" x14ac:dyDescent="0.25">
      <c r="A334" s="24"/>
      <c r="B334" s="37">
        <v>45791.75</v>
      </c>
      <c r="C334" s="36">
        <v>45791.75</v>
      </c>
      <c r="D334" s="42">
        <v>45791.75</v>
      </c>
      <c r="E334" s="19">
        <v>22</v>
      </c>
      <c r="F334" s="23"/>
    </row>
    <row r="335" spans="1:6" x14ac:dyDescent="0.25">
      <c r="A335" s="24"/>
      <c r="B335" s="37">
        <v>45791.791666666664</v>
      </c>
      <c r="C335" s="36">
        <v>45791.791666666664</v>
      </c>
      <c r="D335" s="42">
        <v>45791.791666666664</v>
      </c>
      <c r="E335" s="19">
        <v>24</v>
      </c>
      <c r="F335" s="23"/>
    </row>
    <row r="336" spans="1:6" x14ac:dyDescent="0.25">
      <c r="A336" s="24"/>
      <c r="B336" s="37">
        <v>45791.833333333328</v>
      </c>
      <c r="C336" s="36">
        <v>45791.833333333328</v>
      </c>
      <c r="D336" s="42">
        <v>45791.833333333328</v>
      </c>
      <c r="E336" s="19">
        <v>28</v>
      </c>
      <c r="F336" s="23"/>
    </row>
    <row r="337" spans="1:6" x14ac:dyDescent="0.25">
      <c r="A337" s="24"/>
      <c r="B337" s="37">
        <v>45791.875</v>
      </c>
      <c r="C337" s="36">
        <v>45791.875</v>
      </c>
      <c r="D337" s="42">
        <v>45791.875</v>
      </c>
      <c r="E337" s="19">
        <v>26</v>
      </c>
      <c r="F337" s="23"/>
    </row>
    <row r="338" spans="1:6" x14ac:dyDescent="0.25">
      <c r="A338" s="24"/>
      <c r="B338" s="37">
        <v>45791.916666666664</v>
      </c>
      <c r="C338" s="36">
        <v>45791.916666666664</v>
      </c>
      <c r="D338" s="42">
        <v>45791.916666666664</v>
      </c>
      <c r="E338" s="19">
        <v>29</v>
      </c>
      <c r="F338" s="23"/>
    </row>
    <row r="339" spans="1:6" x14ac:dyDescent="0.25">
      <c r="A339" s="24"/>
      <c r="B339" s="37">
        <v>45791.958333333328</v>
      </c>
      <c r="C339" s="36">
        <v>45791.958333333328</v>
      </c>
      <c r="D339" s="42">
        <v>45791.958333333328</v>
      </c>
      <c r="E339" s="19">
        <v>38</v>
      </c>
      <c r="F339" s="23"/>
    </row>
    <row r="340" spans="1:6" x14ac:dyDescent="0.25">
      <c r="A340" s="24"/>
      <c r="B340" s="37">
        <v>45792</v>
      </c>
      <c r="C340" s="36">
        <v>45792</v>
      </c>
      <c r="D340" s="42">
        <v>45792</v>
      </c>
      <c r="E340" s="19">
        <v>38</v>
      </c>
      <c r="F340" s="23"/>
    </row>
    <row r="341" spans="1:6" x14ac:dyDescent="0.25">
      <c r="A341" s="24"/>
      <c r="B341" s="37">
        <v>45792.041666666664</v>
      </c>
      <c r="C341" s="36">
        <v>45792.041666666664</v>
      </c>
      <c r="D341" s="42">
        <v>45792.041666666664</v>
      </c>
      <c r="E341" s="19">
        <v>33</v>
      </c>
      <c r="F341" s="23"/>
    </row>
    <row r="342" spans="1:6" x14ac:dyDescent="0.25">
      <c r="A342" s="24"/>
      <c r="B342" s="37">
        <v>45792.083333333328</v>
      </c>
      <c r="C342" s="36">
        <v>45792.083333333328</v>
      </c>
      <c r="D342" s="42">
        <v>45792.083333333328</v>
      </c>
      <c r="E342" s="19">
        <v>43</v>
      </c>
      <c r="F342" s="23"/>
    </row>
    <row r="343" spans="1:6" x14ac:dyDescent="0.25">
      <c r="A343" s="24"/>
      <c r="B343" s="37">
        <v>45792.125</v>
      </c>
      <c r="C343" s="36">
        <v>45792.125</v>
      </c>
      <c r="D343" s="42">
        <v>45792.125</v>
      </c>
      <c r="E343" s="19">
        <v>46</v>
      </c>
      <c r="F343" s="23"/>
    </row>
    <row r="344" spans="1:6" x14ac:dyDescent="0.25">
      <c r="A344" s="24"/>
      <c r="B344" s="37">
        <v>45792.166666666664</v>
      </c>
      <c r="C344" s="36">
        <v>45792.166666666664</v>
      </c>
      <c r="D344" s="42">
        <v>45792.166666666664</v>
      </c>
      <c r="E344" s="19">
        <v>39</v>
      </c>
      <c r="F344" s="23"/>
    </row>
    <row r="345" spans="1:6" x14ac:dyDescent="0.25">
      <c r="A345" s="24"/>
      <c r="B345" s="37">
        <v>45792.208333333328</v>
      </c>
      <c r="C345" s="36">
        <v>45792.208333333328</v>
      </c>
      <c r="D345" s="42">
        <v>45792.208333333328</v>
      </c>
      <c r="E345" s="19">
        <v>37</v>
      </c>
      <c r="F345" s="23"/>
    </row>
    <row r="346" spans="1:6" x14ac:dyDescent="0.25">
      <c r="A346" s="24"/>
      <c r="B346" s="37">
        <v>45792.25</v>
      </c>
      <c r="C346" s="36">
        <v>45792.25</v>
      </c>
      <c r="D346" s="42">
        <v>45792.25</v>
      </c>
      <c r="E346" s="19">
        <v>34</v>
      </c>
      <c r="F346" s="23"/>
    </row>
    <row r="347" spans="1:6" x14ac:dyDescent="0.25">
      <c r="A347" s="24"/>
      <c r="B347" s="37">
        <v>45792.291666666664</v>
      </c>
      <c r="C347" s="36">
        <v>45792.291666666664</v>
      </c>
      <c r="D347" s="42">
        <v>45792.291666666664</v>
      </c>
      <c r="E347" s="19">
        <v>36</v>
      </c>
      <c r="F347" s="23"/>
    </row>
    <row r="348" spans="1:6" x14ac:dyDescent="0.25">
      <c r="A348" s="24"/>
      <c r="B348" s="37">
        <v>45792.333333333328</v>
      </c>
      <c r="C348" s="36">
        <v>45792.333333333328</v>
      </c>
      <c r="D348" s="42">
        <v>45792.333333333328</v>
      </c>
      <c r="E348" s="19">
        <v>36</v>
      </c>
      <c r="F348" s="23"/>
    </row>
    <row r="349" spans="1:6" x14ac:dyDescent="0.25">
      <c r="A349" s="24"/>
      <c r="B349" s="37">
        <v>45792.375</v>
      </c>
      <c r="C349" s="36">
        <v>45792.375</v>
      </c>
      <c r="D349" s="42">
        <v>45792.375</v>
      </c>
      <c r="E349" s="19">
        <v>38</v>
      </c>
      <c r="F349" s="23"/>
    </row>
    <row r="350" spans="1:6" x14ac:dyDescent="0.25">
      <c r="A350" s="24"/>
      <c r="B350" s="37">
        <v>45792.416666666664</v>
      </c>
      <c r="C350" s="36">
        <v>45792.416666666664</v>
      </c>
      <c r="D350" s="42">
        <v>45792.416666666664</v>
      </c>
      <c r="E350" s="19">
        <v>38</v>
      </c>
      <c r="F350" s="23"/>
    </row>
    <row r="351" spans="1:6" x14ac:dyDescent="0.25">
      <c r="A351" s="24"/>
      <c r="B351" s="37">
        <v>45792.458333333328</v>
      </c>
      <c r="C351" s="36">
        <v>45792.458333333328</v>
      </c>
      <c r="D351" s="42">
        <v>45792.458333333328</v>
      </c>
      <c r="E351" s="19">
        <v>34</v>
      </c>
      <c r="F351" s="23"/>
    </row>
    <row r="352" spans="1:6" x14ac:dyDescent="0.25">
      <c r="A352" s="24"/>
      <c r="B352" s="37">
        <v>45792.5</v>
      </c>
      <c r="C352" s="36">
        <v>45792.5</v>
      </c>
      <c r="D352" s="42">
        <v>45792.5</v>
      </c>
      <c r="E352" s="19">
        <v>35</v>
      </c>
      <c r="F352" s="23"/>
    </row>
    <row r="353" spans="1:6" x14ac:dyDescent="0.25">
      <c r="A353" s="24"/>
      <c r="B353" s="37">
        <v>45792.541666666664</v>
      </c>
      <c r="C353" s="36">
        <v>45792.541666666664</v>
      </c>
      <c r="D353" s="42">
        <v>45792.541666666664</v>
      </c>
      <c r="E353" s="19">
        <v>36</v>
      </c>
      <c r="F353" s="23"/>
    </row>
    <row r="354" spans="1:6" x14ac:dyDescent="0.25">
      <c r="A354" s="24"/>
      <c r="B354" s="37">
        <v>45792.583333333328</v>
      </c>
      <c r="C354" s="36">
        <v>45792.583333333328</v>
      </c>
      <c r="D354" s="42">
        <v>45792.583333333328</v>
      </c>
      <c r="E354" s="19">
        <v>36</v>
      </c>
      <c r="F354" s="23"/>
    </row>
    <row r="355" spans="1:6" x14ac:dyDescent="0.25">
      <c r="A355" s="24"/>
      <c r="B355" s="37">
        <v>45792.625</v>
      </c>
      <c r="C355" s="36">
        <v>45792.625</v>
      </c>
      <c r="D355" s="42">
        <v>45792.625</v>
      </c>
      <c r="E355" s="19">
        <v>35</v>
      </c>
      <c r="F355" s="23"/>
    </row>
    <row r="356" spans="1:6" x14ac:dyDescent="0.25">
      <c r="A356" s="24"/>
      <c r="B356" s="37">
        <v>45792.666666666664</v>
      </c>
      <c r="C356" s="36">
        <v>45792.666666666664</v>
      </c>
      <c r="D356" s="42">
        <v>45792.666666666664</v>
      </c>
      <c r="E356" s="19">
        <v>35</v>
      </c>
      <c r="F356" s="23"/>
    </row>
    <row r="357" spans="1:6" x14ac:dyDescent="0.25">
      <c r="A357" s="24"/>
      <c r="B357" s="37">
        <v>45792.708333333328</v>
      </c>
      <c r="C357" s="36">
        <v>45792.708333333328</v>
      </c>
      <c r="D357" s="42">
        <v>45792.708333333328</v>
      </c>
      <c r="E357" s="19">
        <v>34</v>
      </c>
      <c r="F357" s="23"/>
    </row>
    <row r="358" spans="1:6" x14ac:dyDescent="0.25">
      <c r="A358" s="24"/>
      <c r="B358" s="37">
        <v>45792.75</v>
      </c>
      <c r="C358" s="36">
        <v>45792.75</v>
      </c>
      <c r="D358" s="42">
        <v>45792.75</v>
      </c>
      <c r="E358" s="19">
        <v>31</v>
      </c>
      <c r="F358" s="23"/>
    </row>
    <row r="359" spans="1:6" x14ac:dyDescent="0.25">
      <c r="A359" s="24"/>
      <c r="B359" s="37">
        <v>45792.791666666664</v>
      </c>
      <c r="C359" s="36">
        <v>45792.791666666664</v>
      </c>
      <c r="D359" s="42">
        <v>45792.791666666664</v>
      </c>
      <c r="E359" s="19">
        <v>34</v>
      </c>
      <c r="F359" s="23"/>
    </row>
    <row r="360" spans="1:6" x14ac:dyDescent="0.25">
      <c r="A360" s="24"/>
      <c r="B360" s="37">
        <v>45792.833333333328</v>
      </c>
      <c r="C360" s="36">
        <v>45792.833333333328</v>
      </c>
      <c r="D360" s="42">
        <v>45792.833333333328</v>
      </c>
      <c r="E360" s="19">
        <v>35</v>
      </c>
      <c r="F360" s="23"/>
    </row>
    <row r="361" spans="1:6" x14ac:dyDescent="0.25">
      <c r="A361" s="24"/>
      <c r="B361" s="37">
        <v>45792.875</v>
      </c>
      <c r="C361" s="36">
        <v>45792.875</v>
      </c>
      <c r="D361" s="42">
        <v>45792.875</v>
      </c>
      <c r="E361" s="19">
        <v>33</v>
      </c>
      <c r="F361" s="23"/>
    </row>
    <row r="362" spans="1:6" x14ac:dyDescent="0.25">
      <c r="A362" s="24"/>
      <c r="B362" s="37">
        <v>45792.916666666664</v>
      </c>
      <c r="C362" s="36">
        <v>45792.916666666664</v>
      </c>
      <c r="D362" s="42">
        <v>45792.916666666664</v>
      </c>
      <c r="E362" s="19">
        <v>32</v>
      </c>
      <c r="F362" s="23"/>
    </row>
    <row r="363" spans="1:6" x14ac:dyDescent="0.25">
      <c r="A363" s="24"/>
      <c r="B363" s="37">
        <v>45792.958333333328</v>
      </c>
      <c r="C363" s="36">
        <v>45792.958333333328</v>
      </c>
      <c r="D363" s="42">
        <v>45792.958333333328</v>
      </c>
      <c r="E363" s="19">
        <v>33</v>
      </c>
      <c r="F363" s="23"/>
    </row>
    <row r="364" spans="1:6" x14ac:dyDescent="0.25">
      <c r="A364" s="24"/>
      <c r="B364" s="37">
        <v>45793</v>
      </c>
      <c r="C364" s="36">
        <v>45793</v>
      </c>
      <c r="D364" s="42">
        <v>45793</v>
      </c>
      <c r="E364" s="19">
        <v>38</v>
      </c>
      <c r="F364" s="23"/>
    </row>
    <row r="365" spans="1:6" x14ac:dyDescent="0.25">
      <c r="A365" s="24"/>
      <c r="B365" s="37">
        <v>45793.041666666664</v>
      </c>
      <c r="C365" s="36">
        <v>45793.041666666664</v>
      </c>
      <c r="D365" s="42">
        <v>45793.041666666664</v>
      </c>
      <c r="E365" s="19">
        <v>39</v>
      </c>
      <c r="F365" s="23"/>
    </row>
    <row r="366" spans="1:6" x14ac:dyDescent="0.25">
      <c r="A366" s="24"/>
      <c r="B366" s="37">
        <v>45793.083333333328</v>
      </c>
      <c r="C366" s="36">
        <v>45793.083333333328</v>
      </c>
      <c r="D366" s="42">
        <v>45793.083333333328</v>
      </c>
      <c r="E366" s="19">
        <v>51</v>
      </c>
      <c r="F366" s="23"/>
    </row>
    <row r="367" spans="1:6" x14ac:dyDescent="0.25">
      <c r="A367" s="24"/>
      <c r="B367" s="37">
        <v>45793.125</v>
      </c>
      <c r="C367" s="36">
        <v>45793.125</v>
      </c>
      <c r="D367" s="42">
        <v>45793.125</v>
      </c>
      <c r="E367" s="19">
        <v>55</v>
      </c>
      <c r="F367" s="23"/>
    </row>
    <row r="368" spans="1:6" x14ac:dyDescent="0.25">
      <c r="A368" s="24"/>
      <c r="B368" s="37">
        <v>45793.166666666664</v>
      </c>
      <c r="C368" s="36">
        <v>45793.166666666664</v>
      </c>
      <c r="D368" s="42">
        <v>45793.166666666664</v>
      </c>
      <c r="E368" s="19">
        <v>57</v>
      </c>
      <c r="F368" s="23"/>
    </row>
    <row r="369" spans="1:6" x14ac:dyDescent="0.25">
      <c r="A369" s="24"/>
      <c r="B369" s="37">
        <v>45793.208333333328</v>
      </c>
      <c r="C369" s="36">
        <v>45793.208333333328</v>
      </c>
      <c r="D369" s="42">
        <v>45793.208333333328</v>
      </c>
      <c r="E369" s="19">
        <v>68</v>
      </c>
      <c r="F369" s="23"/>
    </row>
    <row r="370" spans="1:6" x14ac:dyDescent="0.25">
      <c r="A370" s="24"/>
      <c r="B370" s="37">
        <v>45793.25</v>
      </c>
      <c r="C370" s="36">
        <v>45793.25</v>
      </c>
      <c r="D370" s="42">
        <v>45793.25</v>
      </c>
      <c r="E370" s="19">
        <v>71</v>
      </c>
      <c r="F370" s="23"/>
    </row>
    <row r="371" spans="1:6" x14ac:dyDescent="0.25">
      <c r="A371" s="24"/>
      <c r="B371" s="37">
        <v>45793.291666666664</v>
      </c>
      <c r="C371" s="36">
        <v>45793.291666666664</v>
      </c>
      <c r="D371" s="42">
        <v>45793.291666666664</v>
      </c>
      <c r="E371" s="19">
        <v>66</v>
      </c>
      <c r="F371" s="23"/>
    </row>
    <row r="372" spans="1:6" x14ac:dyDescent="0.25">
      <c r="A372" s="24"/>
      <c r="B372" s="37">
        <v>45793.333333333328</v>
      </c>
      <c r="C372" s="36">
        <v>45793.333333333328</v>
      </c>
      <c r="D372" s="42">
        <v>45793.333333333328</v>
      </c>
      <c r="E372" s="19">
        <v>34</v>
      </c>
      <c r="F372" s="23"/>
    </row>
    <row r="373" spans="1:6" x14ac:dyDescent="0.25">
      <c r="A373" s="24"/>
      <c r="B373" s="37">
        <v>45793.375</v>
      </c>
      <c r="C373" s="36">
        <v>45793.375</v>
      </c>
      <c r="D373" s="42">
        <v>45793.375</v>
      </c>
      <c r="E373" s="19">
        <v>28</v>
      </c>
      <c r="F373" s="23"/>
    </row>
    <row r="374" spans="1:6" x14ac:dyDescent="0.25">
      <c r="A374" s="24"/>
      <c r="B374" s="37">
        <v>45793.416666666664</v>
      </c>
      <c r="C374" s="36">
        <v>45793.416666666664</v>
      </c>
      <c r="D374" s="42">
        <v>45793.416666666664</v>
      </c>
      <c r="E374" s="19">
        <v>26</v>
      </c>
      <c r="F374" s="23"/>
    </row>
    <row r="375" spans="1:6" x14ac:dyDescent="0.25">
      <c r="A375" s="24"/>
      <c r="B375" s="37">
        <v>45793.458333333328</v>
      </c>
      <c r="C375" s="36">
        <v>45793.458333333328</v>
      </c>
      <c r="D375" s="42">
        <v>45793.458333333328</v>
      </c>
      <c r="E375" s="19">
        <v>25</v>
      </c>
      <c r="F375" s="23"/>
    </row>
    <row r="376" spans="1:6" x14ac:dyDescent="0.25">
      <c r="A376" s="24"/>
      <c r="B376" s="37">
        <v>45793.5</v>
      </c>
      <c r="C376" s="36">
        <v>45793.5</v>
      </c>
      <c r="D376" s="42">
        <v>45793.5</v>
      </c>
      <c r="E376" s="19">
        <v>21</v>
      </c>
      <c r="F376" s="23"/>
    </row>
    <row r="377" spans="1:6" x14ac:dyDescent="0.25">
      <c r="A377" s="24"/>
      <c r="B377" s="37">
        <v>45793.541666666664</v>
      </c>
      <c r="C377" s="36">
        <v>45793.541666666664</v>
      </c>
      <c r="D377" s="42">
        <v>45793.541666666664</v>
      </c>
      <c r="E377" s="19">
        <v>19</v>
      </c>
      <c r="F377" s="23"/>
    </row>
    <row r="378" spans="1:6" x14ac:dyDescent="0.25">
      <c r="A378" s="24"/>
      <c r="B378" s="37">
        <v>45793.583333333328</v>
      </c>
      <c r="C378" s="36">
        <v>45793.583333333328</v>
      </c>
      <c r="D378" s="42">
        <v>45793.583333333328</v>
      </c>
      <c r="E378" s="19">
        <v>21</v>
      </c>
      <c r="F378" s="23"/>
    </row>
    <row r="379" spans="1:6" x14ac:dyDescent="0.25">
      <c r="A379" s="24"/>
      <c r="B379" s="37">
        <v>45793.625</v>
      </c>
      <c r="C379" s="36">
        <v>45793.625</v>
      </c>
      <c r="D379" s="42">
        <v>45793.625</v>
      </c>
      <c r="E379" s="19">
        <v>21</v>
      </c>
      <c r="F379" s="23"/>
    </row>
    <row r="380" spans="1:6" x14ac:dyDescent="0.25">
      <c r="A380" s="24"/>
      <c r="B380" s="37">
        <v>45793.666666666664</v>
      </c>
      <c r="C380" s="36">
        <v>45793.666666666664</v>
      </c>
      <c r="D380" s="42">
        <v>45793.666666666664</v>
      </c>
      <c r="E380" s="19">
        <v>23</v>
      </c>
      <c r="F380" s="23"/>
    </row>
    <row r="381" spans="1:6" x14ac:dyDescent="0.25">
      <c r="A381" s="24"/>
      <c r="B381" s="37">
        <v>45793.708333333328</v>
      </c>
      <c r="C381" s="36">
        <v>45793.708333333328</v>
      </c>
      <c r="D381" s="42">
        <v>45793.708333333328</v>
      </c>
      <c r="E381" s="19">
        <v>22</v>
      </c>
      <c r="F381" s="23"/>
    </row>
    <row r="382" spans="1:6" x14ac:dyDescent="0.25">
      <c r="A382" s="24"/>
      <c r="B382" s="37">
        <v>45793.75</v>
      </c>
      <c r="C382" s="36">
        <v>45793.75</v>
      </c>
      <c r="D382" s="42">
        <v>45793.75</v>
      </c>
      <c r="E382" s="19">
        <v>22</v>
      </c>
      <c r="F382" s="23"/>
    </row>
    <row r="383" spans="1:6" x14ac:dyDescent="0.25">
      <c r="A383" s="24"/>
      <c r="B383" s="37">
        <v>45793.791666666664</v>
      </c>
      <c r="C383" s="36">
        <v>45793.791666666664</v>
      </c>
      <c r="D383" s="42">
        <v>45793.791666666664</v>
      </c>
      <c r="E383" s="19">
        <v>31</v>
      </c>
      <c r="F383" s="23"/>
    </row>
    <row r="384" spans="1:6" x14ac:dyDescent="0.25">
      <c r="A384" s="24"/>
      <c r="B384" s="37">
        <v>45793.833333333328</v>
      </c>
      <c r="C384" s="36">
        <v>45793.833333333328</v>
      </c>
      <c r="D384" s="42">
        <v>45793.833333333328</v>
      </c>
      <c r="E384" s="19">
        <v>33</v>
      </c>
      <c r="F384" s="23"/>
    </row>
    <row r="385" spans="1:6" x14ac:dyDescent="0.25">
      <c r="A385" s="24"/>
      <c r="B385" s="37">
        <v>45793.875</v>
      </c>
      <c r="C385" s="36">
        <v>45793.875</v>
      </c>
      <c r="D385" s="42">
        <v>45793.875</v>
      </c>
      <c r="E385" s="19">
        <v>35</v>
      </c>
      <c r="F385" s="23"/>
    </row>
    <row r="386" spans="1:6" x14ac:dyDescent="0.25">
      <c r="A386" s="24"/>
      <c r="B386" s="37">
        <v>45793.916666666664</v>
      </c>
      <c r="C386" s="36">
        <v>45793.916666666664</v>
      </c>
      <c r="D386" s="42">
        <v>45793.916666666664</v>
      </c>
      <c r="E386" s="19">
        <v>34</v>
      </c>
      <c r="F386" s="23"/>
    </row>
    <row r="387" spans="1:6" x14ac:dyDescent="0.25">
      <c r="A387" s="24"/>
      <c r="B387" s="37">
        <v>45793.958333333328</v>
      </c>
      <c r="C387" s="36">
        <v>45793.958333333328</v>
      </c>
      <c r="D387" s="42">
        <v>45793.958333333328</v>
      </c>
      <c r="E387" s="19">
        <v>37</v>
      </c>
      <c r="F387" s="23"/>
    </row>
    <row r="388" spans="1:6" x14ac:dyDescent="0.25">
      <c r="A388" s="24"/>
      <c r="B388" s="37">
        <v>45794</v>
      </c>
      <c r="C388" s="36">
        <v>45794</v>
      </c>
      <c r="D388" s="42">
        <v>45794</v>
      </c>
      <c r="E388" s="19">
        <v>36</v>
      </c>
      <c r="F388" s="23"/>
    </row>
    <row r="389" spans="1:6" x14ac:dyDescent="0.25">
      <c r="A389" s="24"/>
      <c r="B389" s="37">
        <v>45794.041666666664</v>
      </c>
      <c r="C389" s="36">
        <v>45794.041666666664</v>
      </c>
      <c r="D389" s="42">
        <v>45794.041666666664</v>
      </c>
      <c r="E389" s="19">
        <v>28</v>
      </c>
      <c r="F389" s="23"/>
    </row>
    <row r="390" spans="1:6" x14ac:dyDescent="0.25">
      <c r="A390" s="24"/>
      <c r="B390" s="37">
        <v>45794.083333333328</v>
      </c>
      <c r="C390" s="36">
        <v>45794.083333333328</v>
      </c>
      <c r="D390" s="42">
        <v>45794.083333333328</v>
      </c>
      <c r="E390" s="19">
        <v>29</v>
      </c>
      <c r="F390" s="23"/>
    </row>
    <row r="391" spans="1:6" x14ac:dyDescent="0.25">
      <c r="A391" s="24"/>
      <c r="B391" s="37">
        <v>45794.125</v>
      </c>
      <c r="C391" s="36">
        <v>45794.125</v>
      </c>
      <c r="D391" s="42">
        <v>45794.125</v>
      </c>
      <c r="E391" s="19">
        <v>28</v>
      </c>
      <c r="F391" s="23"/>
    </row>
    <row r="392" spans="1:6" x14ac:dyDescent="0.25">
      <c r="A392" s="24"/>
      <c r="B392" s="37">
        <v>45794.166666666664</v>
      </c>
      <c r="C392" s="36">
        <v>45794.166666666664</v>
      </c>
      <c r="D392" s="42">
        <v>45794.166666666664</v>
      </c>
      <c r="E392" s="19">
        <v>28</v>
      </c>
      <c r="F392" s="23"/>
    </row>
    <row r="393" spans="1:6" x14ac:dyDescent="0.25">
      <c r="A393" s="24"/>
      <c r="B393" s="37">
        <v>45794.208333333328</v>
      </c>
      <c r="C393" s="36">
        <v>45794.208333333328</v>
      </c>
      <c r="D393" s="42">
        <v>45794.208333333328</v>
      </c>
      <c r="E393" s="19">
        <v>30</v>
      </c>
      <c r="F393" s="23"/>
    </row>
    <row r="394" spans="1:6" x14ac:dyDescent="0.25">
      <c r="A394" s="24"/>
      <c r="B394" s="37">
        <v>45794.25</v>
      </c>
      <c r="C394" s="36">
        <v>45794.25</v>
      </c>
      <c r="D394" s="42">
        <v>45794.25</v>
      </c>
      <c r="E394" s="19">
        <v>33</v>
      </c>
      <c r="F394" s="23"/>
    </row>
    <row r="395" spans="1:6" x14ac:dyDescent="0.25">
      <c r="A395" s="24"/>
      <c r="B395" s="37">
        <v>45794.291666666664</v>
      </c>
      <c r="C395" s="36">
        <v>45794.291666666664</v>
      </c>
      <c r="D395" s="42">
        <v>45794.291666666664</v>
      </c>
      <c r="E395" s="19">
        <v>31</v>
      </c>
      <c r="F395" s="23"/>
    </row>
    <row r="396" spans="1:6" x14ac:dyDescent="0.25">
      <c r="A396" s="24"/>
      <c r="B396" s="37">
        <v>45794.333333333328</v>
      </c>
      <c r="C396" s="36">
        <v>45794.333333333328</v>
      </c>
      <c r="D396" s="42">
        <v>45794.333333333328</v>
      </c>
      <c r="E396" s="19">
        <v>26</v>
      </c>
      <c r="F396" s="23"/>
    </row>
    <row r="397" spans="1:6" x14ac:dyDescent="0.25">
      <c r="A397" s="24"/>
      <c r="B397" s="37">
        <v>45794.375</v>
      </c>
      <c r="C397" s="36">
        <v>45794.375</v>
      </c>
      <c r="D397" s="42">
        <v>45794.375</v>
      </c>
      <c r="E397" s="19">
        <v>17</v>
      </c>
      <c r="F397" s="23"/>
    </row>
    <row r="398" spans="1:6" x14ac:dyDescent="0.25">
      <c r="A398" s="24"/>
      <c r="B398" s="37">
        <v>45794.416666666664</v>
      </c>
      <c r="C398" s="36">
        <v>45794.416666666664</v>
      </c>
      <c r="D398" s="42">
        <v>45794.416666666664</v>
      </c>
      <c r="E398" s="19">
        <v>14</v>
      </c>
      <c r="F398" s="23"/>
    </row>
    <row r="399" spans="1:6" x14ac:dyDescent="0.25">
      <c r="A399" s="24"/>
      <c r="B399" s="37">
        <v>45794.458333333328</v>
      </c>
      <c r="C399" s="36">
        <v>45794.458333333328</v>
      </c>
      <c r="D399" s="42">
        <v>45794.458333333328</v>
      </c>
      <c r="E399" s="19">
        <v>17</v>
      </c>
      <c r="F399" s="23"/>
    </row>
    <row r="400" spans="1:6" x14ac:dyDescent="0.25">
      <c r="A400" s="24"/>
      <c r="B400" s="37">
        <v>45794.5</v>
      </c>
      <c r="C400" s="36">
        <v>45794.5</v>
      </c>
      <c r="D400" s="42">
        <v>45794.5</v>
      </c>
      <c r="E400" s="19">
        <v>19</v>
      </c>
      <c r="F400" s="23"/>
    </row>
    <row r="401" spans="1:6" x14ac:dyDescent="0.25">
      <c r="A401" s="24"/>
      <c r="B401" s="37">
        <v>45794.541666666664</v>
      </c>
      <c r="C401" s="36">
        <v>45794.541666666664</v>
      </c>
      <c r="D401" s="42">
        <v>45794.541666666664</v>
      </c>
      <c r="E401" s="19">
        <v>20</v>
      </c>
      <c r="F401" s="23"/>
    </row>
    <row r="402" spans="1:6" x14ac:dyDescent="0.25">
      <c r="A402" s="24"/>
      <c r="B402" s="37">
        <v>45794.583333333328</v>
      </c>
      <c r="C402" s="36">
        <v>45794.583333333328</v>
      </c>
      <c r="D402" s="42">
        <v>45794.583333333328</v>
      </c>
      <c r="E402" s="19">
        <v>19</v>
      </c>
      <c r="F402" s="23"/>
    </row>
    <row r="403" spans="1:6" x14ac:dyDescent="0.25">
      <c r="A403" s="24"/>
      <c r="B403" s="37">
        <v>45794.625</v>
      </c>
      <c r="C403" s="36">
        <v>45794.625</v>
      </c>
      <c r="D403" s="42">
        <v>45794.625</v>
      </c>
      <c r="E403" s="19">
        <v>16</v>
      </c>
      <c r="F403" s="23"/>
    </row>
    <row r="404" spans="1:6" x14ac:dyDescent="0.25">
      <c r="A404" s="24"/>
      <c r="B404" s="37">
        <v>45794.666666666664</v>
      </c>
      <c r="C404" s="36">
        <v>45794.666666666664</v>
      </c>
      <c r="D404" s="42">
        <v>45794.666666666664</v>
      </c>
      <c r="E404" s="19">
        <v>16</v>
      </c>
      <c r="F404" s="23"/>
    </row>
    <row r="405" spans="1:6" x14ac:dyDescent="0.25">
      <c r="A405" s="24"/>
      <c r="B405" s="37">
        <v>45794.708333333328</v>
      </c>
      <c r="C405" s="36">
        <v>45794.708333333328</v>
      </c>
      <c r="D405" s="42">
        <v>45794.708333333328</v>
      </c>
      <c r="E405" s="19">
        <v>17</v>
      </c>
      <c r="F405" s="23"/>
    </row>
    <row r="406" spans="1:6" x14ac:dyDescent="0.25">
      <c r="A406" s="24"/>
      <c r="B406" s="37">
        <v>45794.75</v>
      </c>
      <c r="C406" s="36">
        <v>45794.75</v>
      </c>
      <c r="D406" s="42">
        <v>45794.75</v>
      </c>
      <c r="E406" s="19">
        <v>17</v>
      </c>
      <c r="F406" s="23"/>
    </row>
    <row r="407" spans="1:6" x14ac:dyDescent="0.25">
      <c r="A407" s="24"/>
      <c r="B407" s="37">
        <v>45794.791666666664</v>
      </c>
      <c r="C407" s="36">
        <v>45794.791666666664</v>
      </c>
      <c r="D407" s="42">
        <v>45794.791666666664</v>
      </c>
      <c r="E407" s="19">
        <v>20</v>
      </c>
      <c r="F407" s="23"/>
    </row>
    <row r="408" spans="1:6" x14ac:dyDescent="0.25">
      <c r="A408" s="24"/>
      <c r="B408" s="37">
        <v>45794.833333333328</v>
      </c>
      <c r="C408" s="36">
        <v>45794.833333333328</v>
      </c>
      <c r="D408" s="42">
        <v>45794.833333333328</v>
      </c>
      <c r="E408" s="19">
        <v>27</v>
      </c>
      <c r="F408" s="23"/>
    </row>
    <row r="409" spans="1:6" x14ac:dyDescent="0.25">
      <c r="A409" s="24"/>
      <c r="B409" s="37">
        <v>45794.875</v>
      </c>
      <c r="C409" s="36">
        <v>45794.875</v>
      </c>
      <c r="D409" s="42">
        <v>45794.875</v>
      </c>
      <c r="E409" s="19">
        <v>34</v>
      </c>
      <c r="F409" s="23"/>
    </row>
    <row r="410" spans="1:6" x14ac:dyDescent="0.25">
      <c r="A410" s="24"/>
      <c r="B410" s="37">
        <v>45794.916666666664</v>
      </c>
      <c r="C410" s="36">
        <v>45794.916666666664</v>
      </c>
      <c r="D410" s="42">
        <v>45794.916666666664</v>
      </c>
      <c r="E410" s="19">
        <v>34</v>
      </c>
      <c r="F410" s="23"/>
    </row>
    <row r="411" spans="1:6" x14ac:dyDescent="0.25">
      <c r="A411" s="24"/>
      <c r="B411" s="37">
        <v>45794.958333333328</v>
      </c>
      <c r="C411" s="36">
        <v>45794.958333333328</v>
      </c>
      <c r="D411" s="42">
        <v>45794.958333333328</v>
      </c>
      <c r="E411" s="19">
        <v>40</v>
      </c>
      <c r="F411" s="23"/>
    </row>
    <row r="412" spans="1:6" x14ac:dyDescent="0.25">
      <c r="A412" s="24"/>
      <c r="B412" s="37">
        <v>45795</v>
      </c>
      <c r="C412" s="36">
        <v>45795</v>
      </c>
      <c r="D412" s="42">
        <v>45795</v>
      </c>
      <c r="E412" s="19">
        <v>58</v>
      </c>
      <c r="F412" s="23"/>
    </row>
    <row r="413" spans="1:6" x14ac:dyDescent="0.25">
      <c r="A413" s="24"/>
      <c r="B413" s="37">
        <v>45795.041666666664</v>
      </c>
      <c r="C413" s="36">
        <v>45795.041666666664</v>
      </c>
      <c r="D413" s="42">
        <v>45795.041666666664</v>
      </c>
      <c r="E413" s="19">
        <v>80</v>
      </c>
      <c r="F413" s="23"/>
    </row>
    <row r="414" spans="1:6" x14ac:dyDescent="0.25">
      <c r="A414" s="24"/>
      <c r="B414" s="37">
        <v>45795.083333333328</v>
      </c>
      <c r="C414" s="36">
        <v>45795.083333333328</v>
      </c>
      <c r="D414" s="42">
        <v>45795.083333333328</v>
      </c>
      <c r="E414" s="19">
        <v>80</v>
      </c>
      <c r="F414" s="23"/>
    </row>
    <row r="415" spans="1:6" x14ac:dyDescent="0.25">
      <c r="A415" s="24"/>
      <c r="B415" s="37">
        <v>45795.125</v>
      </c>
      <c r="C415" s="36">
        <v>45795.125</v>
      </c>
      <c r="D415" s="42">
        <v>45795.125</v>
      </c>
      <c r="E415" s="19">
        <v>82</v>
      </c>
      <c r="F415" s="23"/>
    </row>
    <row r="416" spans="1:6" x14ac:dyDescent="0.25">
      <c r="A416" s="24"/>
      <c r="B416" s="37">
        <v>45795.166666666664</v>
      </c>
      <c r="C416" s="36">
        <v>45795.166666666664</v>
      </c>
      <c r="D416" s="42">
        <v>45795.166666666664</v>
      </c>
      <c r="E416" s="19">
        <v>49</v>
      </c>
      <c r="F416" s="23"/>
    </row>
    <row r="417" spans="1:6" x14ac:dyDescent="0.25">
      <c r="A417" s="24"/>
      <c r="B417" s="37">
        <v>45795.208333333328</v>
      </c>
      <c r="C417" s="36">
        <v>45795.208333333328</v>
      </c>
      <c r="D417" s="42">
        <v>45795.208333333328</v>
      </c>
      <c r="E417" s="19">
        <v>46</v>
      </c>
      <c r="F417" s="23"/>
    </row>
    <row r="418" spans="1:6" x14ac:dyDescent="0.25">
      <c r="A418" s="24"/>
      <c r="B418" s="37">
        <v>45795.25</v>
      </c>
      <c r="C418" s="36">
        <v>45795.25</v>
      </c>
      <c r="D418" s="42">
        <v>45795.25</v>
      </c>
      <c r="E418" s="19">
        <v>44</v>
      </c>
      <c r="F418" s="23"/>
    </row>
    <row r="419" spans="1:6" x14ac:dyDescent="0.25">
      <c r="A419" s="24"/>
      <c r="B419" s="37">
        <v>45795.291666666664</v>
      </c>
      <c r="C419" s="36">
        <v>45795.291666666664</v>
      </c>
      <c r="D419" s="42">
        <v>45795.291666666664</v>
      </c>
      <c r="E419" s="19">
        <v>40</v>
      </c>
      <c r="F419" s="23"/>
    </row>
    <row r="420" spans="1:6" x14ac:dyDescent="0.25">
      <c r="A420" s="24"/>
      <c r="B420" s="37">
        <v>45795.333333333328</v>
      </c>
      <c r="C420" s="36">
        <v>45795.333333333328</v>
      </c>
      <c r="D420" s="42">
        <v>45795.333333333328</v>
      </c>
      <c r="E420" s="19">
        <v>43</v>
      </c>
      <c r="F420" s="23"/>
    </row>
    <row r="421" spans="1:6" x14ac:dyDescent="0.25">
      <c r="A421" s="24"/>
      <c r="B421" s="37">
        <v>45795.375</v>
      </c>
      <c r="C421" s="36">
        <v>45795.375</v>
      </c>
      <c r="D421" s="42">
        <v>45795.375</v>
      </c>
      <c r="E421" s="19">
        <v>31</v>
      </c>
      <c r="F421" s="23"/>
    </row>
    <row r="422" spans="1:6" x14ac:dyDescent="0.25">
      <c r="A422" s="24"/>
      <c r="B422" s="37">
        <v>45795.416666666664</v>
      </c>
      <c r="C422" s="36">
        <v>45795.416666666664</v>
      </c>
      <c r="D422" s="42">
        <v>45795.416666666664</v>
      </c>
      <c r="E422" s="19">
        <v>28</v>
      </c>
      <c r="F422" s="23"/>
    </row>
    <row r="423" spans="1:6" x14ac:dyDescent="0.25">
      <c r="A423" s="24"/>
      <c r="B423" s="37">
        <v>45795.458333333328</v>
      </c>
      <c r="C423" s="36">
        <v>45795.458333333328</v>
      </c>
      <c r="D423" s="42">
        <v>45795.458333333328</v>
      </c>
      <c r="E423" s="19">
        <v>28</v>
      </c>
      <c r="F423" s="23"/>
    </row>
    <row r="424" spans="1:6" x14ac:dyDescent="0.25">
      <c r="A424" s="24"/>
      <c r="B424" s="37">
        <v>45795.5</v>
      </c>
      <c r="C424" s="36">
        <v>45795.5</v>
      </c>
      <c r="D424" s="42">
        <v>45795.5</v>
      </c>
      <c r="E424" s="19">
        <v>27</v>
      </c>
      <c r="F424" s="23"/>
    </row>
    <row r="425" spans="1:6" x14ac:dyDescent="0.25">
      <c r="A425" s="24"/>
      <c r="B425" s="37">
        <v>45795.541666666664</v>
      </c>
      <c r="C425" s="36">
        <v>45795.541666666664</v>
      </c>
      <c r="D425" s="42">
        <v>45795.541666666664</v>
      </c>
      <c r="E425" s="19">
        <v>26</v>
      </c>
      <c r="F425" s="23"/>
    </row>
    <row r="426" spans="1:6" x14ac:dyDescent="0.25">
      <c r="A426" s="24"/>
      <c r="B426" s="37">
        <v>45795.583333333328</v>
      </c>
      <c r="C426" s="36">
        <v>45795.583333333328</v>
      </c>
      <c r="D426" s="42">
        <v>45795.583333333328</v>
      </c>
      <c r="E426" s="19">
        <v>25</v>
      </c>
      <c r="F426" s="23"/>
    </row>
    <row r="427" spans="1:6" x14ac:dyDescent="0.25">
      <c r="A427" s="24"/>
      <c r="B427" s="37">
        <v>45795.625</v>
      </c>
      <c r="C427" s="36">
        <v>45795.625</v>
      </c>
      <c r="D427" s="42">
        <v>45795.625</v>
      </c>
      <c r="E427" s="19">
        <v>28</v>
      </c>
      <c r="F427" s="23"/>
    </row>
    <row r="428" spans="1:6" x14ac:dyDescent="0.25">
      <c r="A428" s="24"/>
      <c r="B428" s="37">
        <v>45795.666666666664</v>
      </c>
      <c r="C428" s="36">
        <v>45795.666666666664</v>
      </c>
      <c r="D428" s="42">
        <v>45795.666666666664</v>
      </c>
      <c r="E428" s="19">
        <v>28</v>
      </c>
      <c r="F428" s="23"/>
    </row>
    <row r="429" spans="1:6" x14ac:dyDescent="0.25">
      <c r="A429" s="24"/>
      <c r="B429" s="37">
        <v>45795.708333333328</v>
      </c>
      <c r="C429" s="36">
        <v>45795.708333333328</v>
      </c>
      <c r="D429" s="42">
        <v>45795.708333333328</v>
      </c>
      <c r="E429" s="19">
        <v>27</v>
      </c>
      <c r="F429" s="23"/>
    </row>
    <row r="430" spans="1:6" x14ac:dyDescent="0.25">
      <c r="A430" s="24"/>
      <c r="B430" s="37">
        <v>45795.75</v>
      </c>
      <c r="C430" s="36">
        <v>45795.75</v>
      </c>
      <c r="D430" s="42">
        <v>45795.75</v>
      </c>
      <c r="E430" s="19">
        <v>30</v>
      </c>
      <c r="F430" s="23"/>
    </row>
    <row r="431" spans="1:6" x14ac:dyDescent="0.25">
      <c r="A431" s="24"/>
      <c r="B431" s="37">
        <v>45795.791666666664</v>
      </c>
      <c r="C431" s="36">
        <v>45795.791666666664</v>
      </c>
      <c r="D431" s="42">
        <v>45795.791666666664</v>
      </c>
      <c r="E431" s="19">
        <v>31</v>
      </c>
      <c r="F431" s="23"/>
    </row>
    <row r="432" spans="1:6" x14ac:dyDescent="0.25">
      <c r="A432" s="24"/>
      <c r="B432" s="37">
        <v>45795.833333333328</v>
      </c>
      <c r="C432" s="36">
        <v>45795.833333333328</v>
      </c>
      <c r="D432" s="42">
        <v>45795.833333333328</v>
      </c>
      <c r="E432" s="19">
        <v>32</v>
      </c>
      <c r="F432" s="23"/>
    </row>
    <row r="433" spans="1:6" x14ac:dyDescent="0.25">
      <c r="A433" s="24"/>
      <c r="B433" s="37">
        <v>45795.875</v>
      </c>
      <c r="C433" s="36">
        <v>45795.875</v>
      </c>
      <c r="D433" s="42">
        <v>45795.875</v>
      </c>
      <c r="E433" s="19">
        <v>31</v>
      </c>
      <c r="F433" s="23"/>
    </row>
    <row r="434" spans="1:6" x14ac:dyDescent="0.25">
      <c r="A434" s="24"/>
      <c r="B434" s="37">
        <v>45795.916666666664</v>
      </c>
      <c r="C434" s="36">
        <v>45795.916666666664</v>
      </c>
      <c r="D434" s="42">
        <v>45795.916666666664</v>
      </c>
      <c r="E434" s="19">
        <v>30</v>
      </c>
      <c r="F434" s="23"/>
    </row>
    <row r="435" spans="1:6" x14ac:dyDescent="0.25">
      <c r="A435" s="24"/>
      <c r="B435" s="37">
        <v>45795.958333333328</v>
      </c>
      <c r="C435" s="36">
        <v>45795.958333333328</v>
      </c>
      <c r="D435" s="42">
        <v>45795.958333333328</v>
      </c>
      <c r="E435" s="19">
        <v>34</v>
      </c>
      <c r="F435" s="23"/>
    </row>
    <row r="436" spans="1:6" x14ac:dyDescent="0.25">
      <c r="A436" s="24"/>
      <c r="B436" s="37">
        <v>45796</v>
      </c>
      <c r="C436" s="36">
        <v>45796</v>
      </c>
      <c r="D436" s="42">
        <v>45796</v>
      </c>
      <c r="E436" s="19">
        <v>36</v>
      </c>
      <c r="F436" s="23"/>
    </row>
    <row r="437" spans="1:6" x14ac:dyDescent="0.25">
      <c r="A437" s="24"/>
      <c r="B437" s="37">
        <v>45796.041666666664</v>
      </c>
      <c r="C437" s="36">
        <v>45796.041666666664</v>
      </c>
      <c r="D437" s="42">
        <v>45796.041666666664</v>
      </c>
      <c r="E437" s="19">
        <v>35</v>
      </c>
      <c r="F437" s="23"/>
    </row>
    <row r="438" spans="1:6" x14ac:dyDescent="0.25">
      <c r="A438" s="24"/>
      <c r="B438" s="37">
        <v>45796.083333333328</v>
      </c>
      <c r="C438" s="36">
        <v>45796.083333333328</v>
      </c>
      <c r="D438" s="42">
        <v>45796.083333333328</v>
      </c>
      <c r="E438" s="19">
        <v>41</v>
      </c>
      <c r="F438" s="23"/>
    </row>
    <row r="439" spans="1:6" x14ac:dyDescent="0.25">
      <c r="A439" s="24"/>
      <c r="B439" s="37">
        <v>45796.125</v>
      </c>
      <c r="C439" s="36">
        <v>45796.125</v>
      </c>
      <c r="D439" s="42">
        <v>45796.125</v>
      </c>
      <c r="E439" s="19">
        <v>41</v>
      </c>
      <c r="F439" s="23"/>
    </row>
    <row r="440" spans="1:6" x14ac:dyDescent="0.25">
      <c r="A440" s="24"/>
      <c r="B440" s="37">
        <v>45796.166666666664</v>
      </c>
      <c r="C440" s="36">
        <v>45796.166666666664</v>
      </c>
      <c r="D440" s="42">
        <v>45796.166666666664</v>
      </c>
      <c r="E440" s="19">
        <v>41</v>
      </c>
      <c r="F440" s="23"/>
    </row>
    <row r="441" spans="1:6" x14ac:dyDescent="0.25">
      <c r="A441" s="24"/>
      <c r="B441" s="37">
        <v>45796.208333333328</v>
      </c>
      <c r="C441" s="36">
        <v>45796.208333333328</v>
      </c>
      <c r="D441" s="42">
        <v>45796.208333333328</v>
      </c>
      <c r="E441" s="19">
        <v>39</v>
      </c>
      <c r="F441" s="23"/>
    </row>
    <row r="442" spans="1:6" x14ac:dyDescent="0.25">
      <c r="A442" s="24"/>
      <c r="B442" s="37">
        <v>45796.25</v>
      </c>
      <c r="C442" s="36">
        <v>45796.25</v>
      </c>
      <c r="D442" s="42">
        <v>45796.25</v>
      </c>
      <c r="E442" s="19">
        <v>40</v>
      </c>
      <c r="F442" s="23"/>
    </row>
    <row r="443" spans="1:6" x14ac:dyDescent="0.25">
      <c r="A443" s="24"/>
      <c r="B443" s="37">
        <v>45796.291666666664</v>
      </c>
      <c r="C443" s="36">
        <v>45796.291666666664</v>
      </c>
      <c r="D443" s="42">
        <v>45796.291666666664</v>
      </c>
      <c r="E443" s="19">
        <v>34</v>
      </c>
      <c r="F443" s="23"/>
    </row>
    <row r="444" spans="1:6" x14ac:dyDescent="0.25">
      <c r="A444" s="24"/>
      <c r="B444" s="37">
        <v>45796.333333333328</v>
      </c>
      <c r="C444" s="36">
        <v>45796.333333333328</v>
      </c>
      <c r="D444" s="42">
        <v>45796.333333333328</v>
      </c>
      <c r="E444" s="19">
        <v>31</v>
      </c>
      <c r="F444" s="23"/>
    </row>
    <row r="445" spans="1:6" x14ac:dyDescent="0.25">
      <c r="A445" s="24"/>
      <c r="B445" s="37">
        <v>45796.375</v>
      </c>
      <c r="C445" s="36">
        <v>45796.375</v>
      </c>
      <c r="D445" s="42">
        <v>45796.375</v>
      </c>
      <c r="E445" s="19">
        <v>26</v>
      </c>
      <c r="F445" s="23"/>
    </row>
    <row r="446" spans="1:6" x14ac:dyDescent="0.25">
      <c r="A446" s="24"/>
      <c r="B446" s="37">
        <v>45796.416666666664</v>
      </c>
      <c r="C446" s="36">
        <v>45796.416666666664</v>
      </c>
      <c r="D446" s="42">
        <v>45796.416666666664</v>
      </c>
      <c r="E446" s="19">
        <v>27</v>
      </c>
      <c r="F446" s="23"/>
    </row>
    <row r="447" spans="1:6" x14ac:dyDescent="0.25">
      <c r="A447" s="24"/>
      <c r="B447" s="37">
        <v>45796.458333333328</v>
      </c>
      <c r="C447" s="36">
        <v>45796.458333333328</v>
      </c>
      <c r="D447" s="42">
        <v>45796.458333333328</v>
      </c>
      <c r="E447" s="19">
        <v>25</v>
      </c>
      <c r="F447" s="23"/>
    </row>
    <row r="448" spans="1:6" x14ac:dyDescent="0.25">
      <c r="A448" s="24"/>
      <c r="B448" s="37">
        <v>45796.5</v>
      </c>
      <c r="C448" s="36">
        <v>45796.5</v>
      </c>
      <c r="D448" s="42">
        <v>45796.5</v>
      </c>
      <c r="E448" s="19">
        <v>23</v>
      </c>
      <c r="F448" s="23"/>
    </row>
    <row r="449" spans="1:6" x14ac:dyDescent="0.25">
      <c r="A449" s="24"/>
      <c r="B449" s="37">
        <v>45796.541666666664</v>
      </c>
      <c r="C449" s="36">
        <v>45796.541666666664</v>
      </c>
      <c r="D449" s="42">
        <v>45796.541666666664</v>
      </c>
      <c r="E449" s="19">
        <v>25</v>
      </c>
      <c r="F449" s="23"/>
    </row>
    <row r="450" spans="1:6" x14ac:dyDescent="0.25">
      <c r="A450" s="24"/>
      <c r="B450" s="37">
        <v>45796.583333333328</v>
      </c>
      <c r="C450" s="36">
        <v>45796.583333333328</v>
      </c>
      <c r="D450" s="42">
        <v>45796.583333333328</v>
      </c>
      <c r="E450" s="19">
        <v>23</v>
      </c>
      <c r="F450" s="23"/>
    </row>
    <row r="451" spans="1:6" x14ac:dyDescent="0.25">
      <c r="A451" s="24"/>
      <c r="B451" s="37">
        <v>45796.625</v>
      </c>
      <c r="C451" s="36">
        <v>45796.625</v>
      </c>
      <c r="D451" s="42">
        <v>45796.625</v>
      </c>
      <c r="E451" s="19">
        <v>23</v>
      </c>
      <c r="F451" s="23"/>
    </row>
    <row r="452" spans="1:6" x14ac:dyDescent="0.25">
      <c r="A452" s="24"/>
      <c r="B452" s="37">
        <v>45796.666666666664</v>
      </c>
      <c r="C452" s="36">
        <v>45796.666666666664</v>
      </c>
      <c r="D452" s="42">
        <v>45796.666666666664</v>
      </c>
      <c r="E452" s="19">
        <v>22</v>
      </c>
      <c r="F452" s="23"/>
    </row>
    <row r="453" spans="1:6" x14ac:dyDescent="0.25">
      <c r="A453" s="24"/>
      <c r="B453" s="37">
        <v>45796.708333333328</v>
      </c>
      <c r="C453" s="36">
        <v>45796.708333333328</v>
      </c>
      <c r="D453" s="42">
        <v>45796.708333333328</v>
      </c>
      <c r="E453" s="19">
        <v>22</v>
      </c>
      <c r="F453" s="23"/>
    </row>
    <row r="454" spans="1:6" x14ac:dyDescent="0.25">
      <c r="A454" s="24"/>
      <c r="B454" s="37">
        <v>45796.75</v>
      </c>
      <c r="C454" s="36">
        <v>45796.75</v>
      </c>
      <c r="D454" s="42">
        <v>45796.75</v>
      </c>
      <c r="E454" s="19">
        <v>22</v>
      </c>
      <c r="F454" s="23"/>
    </row>
    <row r="455" spans="1:6" x14ac:dyDescent="0.25">
      <c r="A455" s="24"/>
      <c r="B455" s="37">
        <v>45796.791666666664</v>
      </c>
      <c r="C455" s="36">
        <v>45796.791666666664</v>
      </c>
      <c r="D455" s="42">
        <v>45796.791666666664</v>
      </c>
      <c r="E455" s="19">
        <v>24</v>
      </c>
      <c r="F455" s="23"/>
    </row>
    <row r="456" spans="1:6" x14ac:dyDescent="0.25">
      <c r="A456" s="24"/>
      <c r="B456" s="37">
        <v>45796.833333333328</v>
      </c>
      <c r="C456" s="36">
        <v>45796.833333333328</v>
      </c>
      <c r="D456" s="42">
        <v>45796.833333333328</v>
      </c>
      <c r="E456" s="19">
        <v>24</v>
      </c>
      <c r="F456" s="23"/>
    </row>
    <row r="457" spans="1:6" x14ac:dyDescent="0.25">
      <c r="A457" s="24"/>
      <c r="B457" s="37">
        <v>45796.875</v>
      </c>
      <c r="C457" s="36">
        <v>45796.875</v>
      </c>
      <c r="D457" s="42">
        <v>45796.875</v>
      </c>
      <c r="E457" s="19">
        <v>22</v>
      </c>
      <c r="F457" s="23"/>
    </row>
    <row r="458" spans="1:6" x14ac:dyDescent="0.25">
      <c r="A458" s="24"/>
      <c r="B458" s="37">
        <v>45796.916666666664</v>
      </c>
      <c r="C458" s="36">
        <v>45796.916666666664</v>
      </c>
      <c r="D458" s="42">
        <v>45796.916666666664</v>
      </c>
      <c r="E458" s="19">
        <v>21</v>
      </c>
      <c r="F458" s="23"/>
    </row>
    <row r="459" spans="1:6" x14ac:dyDescent="0.25">
      <c r="A459" s="24"/>
      <c r="B459" s="37">
        <v>45796.958333333328</v>
      </c>
      <c r="C459" s="36">
        <v>45796.958333333328</v>
      </c>
      <c r="D459" s="42">
        <v>45796.958333333328</v>
      </c>
      <c r="E459" s="19">
        <v>24</v>
      </c>
      <c r="F459" s="23"/>
    </row>
    <row r="460" spans="1:6" x14ac:dyDescent="0.25">
      <c r="A460" s="24"/>
      <c r="B460" s="37">
        <v>45797</v>
      </c>
      <c r="C460" s="36">
        <v>45797</v>
      </c>
      <c r="D460" s="42">
        <v>45797</v>
      </c>
      <c r="E460" s="19">
        <v>27</v>
      </c>
      <c r="F460" s="23"/>
    </row>
    <row r="461" spans="1:6" x14ac:dyDescent="0.25">
      <c r="A461" s="24"/>
      <c r="B461" s="37">
        <v>45797.041666666664</v>
      </c>
      <c r="C461" s="36">
        <v>45797.041666666664</v>
      </c>
      <c r="D461" s="42">
        <v>45797.041666666664</v>
      </c>
      <c r="E461" s="19">
        <v>29</v>
      </c>
      <c r="F461" s="23"/>
    </row>
    <row r="462" spans="1:6" x14ac:dyDescent="0.25">
      <c r="A462" s="24"/>
      <c r="B462" s="37">
        <v>45797.083333333328</v>
      </c>
      <c r="C462" s="36">
        <v>45797.083333333328</v>
      </c>
      <c r="D462" s="42">
        <v>45797.083333333328</v>
      </c>
      <c r="E462" s="19">
        <v>31</v>
      </c>
      <c r="F462" s="23"/>
    </row>
    <row r="463" spans="1:6" x14ac:dyDescent="0.25">
      <c r="A463" s="24"/>
      <c r="B463" s="37">
        <v>45797.125</v>
      </c>
      <c r="C463" s="36">
        <v>45797.125</v>
      </c>
      <c r="D463" s="42">
        <v>45797.125</v>
      </c>
      <c r="E463" s="19">
        <v>34</v>
      </c>
      <c r="F463" s="23"/>
    </row>
    <row r="464" spans="1:6" x14ac:dyDescent="0.25">
      <c r="A464" s="24"/>
      <c r="B464" s="37">
        <v>45797.166666666664</v>
      </c>
      <c r="C464" s="36">
        <v>45797.166666666664</v>
      </c>
      <c r="D464" s="42">
        <v>45797.166666666664</v>
      </c>
      <c r="E464" s="19">
        <v>64</v>
      </c>
      <c r="F464" s="23"/>
    </row>
    <row r="465" spans="1:6" x14ac:dyDescent="0.25">
      <c r="A465" s="24"/>
      <c r="B465" s="37">
        <v>45797.208333333328</v>
      </c>
      <c r="C465" s="36">
        <v>45797.208333333328</v>
      </c>
      <c r="D465" s="42">
        <v>45797.208333333328</v>
      </c>
      <c r="E465" s="19">
        <v>118</v>
      </c>
      <c r="F465" s="23"/>
    </row>
    <row r="466" spans="1:6" x14ac:dyDescent="0.25">
      <c r="A466" s="24"/>
      <c r="B466" s="37">
        <v>45797.25</v>
      </c>
      <c r="C466" s="36">
        <v>45797.25</v>
      </c>
      <c r="D466" s="42">
        <v>45797.25</v>
      </c>
      <c r="E466" s="19">
        <v>80</v>
      </c>
      <c r="F466" s="23"/>
    </row>
    <row r="467" spans="1:6" x14ac:dyDescent="0.25">
      <c r="A467" s="24"/>
      <c r="B467" s="37">
        <v>45797.291666666664</v>
      </c>
      <c r="C467" s="36">
        <v>45797.291666666664</v>
      </c>
      <c r="D467" s="42">
        <v>45797.291666666664</v>
      </c>
      <c r="E467" s="19">
        <v>32</v>
      </c>
      <c r="F467" s="23"/>
    </row>
    <row r="468" spans="1:6" x14ac:dyDescent="0.25">
      <c r="A468" s="24"/>
      <c r="B468" s="37">
        <v>45797.333333333328</v>
      </c>
      <c r="C468" s="36">
        <v>45797.333333333328</v>
      </c>
      <c r="D468" s="42">
        <v>45797.333333333328</v>
      </c>
      <c r="E468" s="19">
        <v>17</v>
      </c>
      <c r="F468" s="23"/>
    </row>
    <row r="469" spans="1:6" x14ac:dyDescent="0.25">
      <c r="A469" s="24"/>
      <c r="B469" s="37">
        <v>45797.375</v>
      </c>
      <c r="C469" s="36">
        <v>45797.375</v>
      </c>
      <c r="D469" s="42">
        <v>45797.375</v>
      </c>
      <c r="E469" s="19">
        <v>23</v>
      </c>
      <c r="F469" s="23"/>
    </row>
    <row r="470" spans="1:6" x14ac:dyDescent="0.25">
      <c r="A470" s="24"/>
      <c r="B470" s="37">
        <v>45797.416666666664</v>
      </c>
      <c r="C470" s="36">
        <v>45797.416666666664</v>
      </c>
      <c r="D470" s="42">
        <v>45797.416666666664</v>
      </c>
      <c r="E470" s="19">
        <v>26</v>
      </c>
      <c r="F470" s="23"/>
    </row>
    <row r="471" spans="1:6" x14ac:dyDescent="0.25">
      <c r="A471" s="24"/>
      <c r="B471" s="37">
        <v>45797.458333333328</v>
      </c>
      <c r="C471" s="36">
        <v>45797.458333333328</v>
      </c>
      <c r="D471" s="42">
        <v>45797.458333333328</v>
      </c>
      <c r="E471" s="19">
        <v>22</v>
      </c>
      <c r="F471" s="23"/>
    </row>
    <row r="472" spans="1:6" x14ac:dyDescent="0.25">
      <c r="A472" s="24"/>
      <c r="B472" s="37">
        <v>45797.5</v>
      </c>
      <c r="C472" s="36">
        <v>45797.5</v>
      </c>
      <c r="D472" s="42">
        <v>45797.5</v>
      </c>
      <c r="E472" s="19">
        <v>20</v>
      </c>
      <c r="F472" s="23"/>
    </row>
    <row r="473" spans="1:6" x14ac:dyDescent="0.25">
      <c r="A473" s="24"/>
      <c r="B473" s="37">
        <v>45797.541666666664</v>
      </c>
      <c r="C473" s="36">
        <v>45797.541666666664</v>
      </c>
      <c r="D473" s="42">
        <v>45797.541666666664</v>
      </c>
      <c r="E473" s="19">
        <v>17</v>
      </c>
      <c r="F473" s="23"/>
    </row>
    <row r="474" spans="1:6" x14ac:dyDescent="0.25">
      <c r="A474" s="24"/>
      <c r="B474" s="37">
        <v>45797.583333333328</v>
      </c>
      <c r="C474" s="36">
        <v>45797.583333333328</v>
      </c>
      <c r="D474" s="42">
        <v>45797.583333333328</v>
      </c>
      <c r="E474" s="19">
        <v>17</v>
      </c>
      <c r="F474" s="23"/>
    </row>
    <row r="475" spans="1:6" x14ac:dyDescent="0.25">
      <c r="A475" s="24"/>
      <c r="B475" s="37">
        <v>45797.625</v>
      </c>
      <c r="C475" s="36">
        <v>45797.625</v>
      </c>
      <c r="D475" s="42">
        <v>45797.625</v>
      </c>
      <c r="E475" s="19">
        <v>16</v>
      </c>
      <c r="F475" s="23"/>
    </row>
    <row r="476" spans="1:6" x14ac:dyDescent="0.25">
      <c r="A476" s="24"/>
      <c r="B476" s="37">
        <v>45797.666666666664</v>
      </c>
      <c r="C476" s="36">
        <v>45797.666666666664</v>
      </c>
      <c r="D476" s="42">
        <v>45797.666666666664</v>
      </c>
      <c r="E476" s="19">
        <v>15</v>
      </c>
      <c r="F476" s="23"/>
    </row>
    <row r="477" spans="1:6" x14ac:dyDescent="0.25">
      <c r="A477" s="24"/>
      <c r="B477" s="37">
        <v>45797.708333333328</v>
      </c>
      <c r="C477" s="36">
        <v>45797.708333333328</v>
      </c>
      <c r="D477" s="42">
        <v>45797.708333333328</v>
      </c>
      <c r="E477" s="19">
        <v>12</v>
      </c>
      <c r="F477" s="23"/>
    </row>
    <row r="478" spans="1:6" x14ac:dyDescent="0.25">
      <c r="A478" s="24"/>
      <c r="B478" s="37">
        <v>45797.75</v>
      </c>
      <c r="C478" s="36">
        <v>45797.75</v>
      </c>
      <c r="D478" s="42">
        <v>45797.75</v>
      </c>
      <c r="E478" s="19">
        <v>13</v>
      </c>
      <c r="F478" s="23"/>
    </row>
    <row r="479" spans="1:6" x14ac:dyDescent="0.25">
      <c r="A479" s="24"/>
      <c r="B479" s="37">
        <v>45797.791666666664</v>
      </c>
      <c r="C479" s="36">
        <v>45797.791666666664</v>
      </c>
      <c r="D479" s="42">
        <v>45797.791666666664</v>
      </c>
      <c r="E479" s="19">
        <v>16</v>
      </c>
      <c r="F479" s="23"/>
    </row>
    <row r="480" spans="1:6" x14ac:dyDescent="0.25">
      <c r="A480" s="24"/>
      <c r="B480" s="37">
        <v>45797.833333333328</v>
      </c>
      <c r="C480" s="36">
        <v>45797.833333333328</v>
      </c>
      <c r="D480" s="42">
        <v>45797.833333333328</v>
      </c>
      <c r="E480" s="19">
        <v>18</v>
      </c>
      <c r="F480" s="23"/>
    </row>
    <row r="481" spans="1:6" x14ac:dyDescent="0.25">
      <c r="A481" s="24"/>
      <c r="B481" s="37">
        <v>45797.875</v>
      </c>
      <c r="C481" s="36">
        <v>45797.875</v>
      </c>
      <c r="D481" s="42">
        <v>45797.875</v>
      </c>
      <c r="E481" s="19">
        <v>19</v>
      </c>
      <c r="F481" s="23"/>
    </row>
    <row r="482" spans="1:6" x14ac:dyDescent="0.25">
      <c r="A482" s="24"/>
      <c r="B482" s="37">
        <v>45797.916666666664</v>
      </c>
      <c r="C482" s="36">
        <v>45797.916666666664</v>
      </c>
      <c r="D482" s="42">
        <v>45797.916666666664</v>
      </c>
      <c r="E482" s="19">
        <v>21</v>
      </c>
      <c r="F482" s="23"/>
    </row>
    <row r="483" spans="1:6" x14ac:dyDescent="0.25">
      <c r="A483" s="24"/>
      <c r="B483" s="37">
        <v>45797.958333333328</v>
      </c>
      <c r="C483" s="36">
        <v>45797.958333333328</v>
      </c>
      <c r="D483" s="42">
        <v>45797.958333333328</v>
      </c>
      <c r="E483" s="19">
        <v>19</v>
      </c>
      <c r="F483" s="23"/>
    </row>
    <row r="484" spans="1:6" x14ac:dyDescent="0.25">
      <c r="A484" s="24"/>
      <c r="B484" s="37">
        <v>45798</v>
      </c>
      <c r="C484" s="36">
        <v>45798</v>
      </c>
      <c r="D484" s="42">
        <v>45798</v>
      </c>
      <c r="E484" s="19">
        <v>16</v>
      </c>
      <c r="F484" s="23"/>
    </row>
    <row r="485" spans="1:6" x14ac:dyDescent="0.25">
      <c r="A485" s="24"/>
      <c r="B485" s="37">
        <v>45798.041666666664</v>
      </c>
      <c r="C485" s="36">
        <v>45798.041666666664</v>
      </c>
      <c r="D485" s="42">
        <v>45798.041666666664</v>
      </c>
      <c r="E485" s="19">
        <v>16</v>
      </c>
      <c r="F485" s="23"/>
    </row>
    <row r="486" spans="1:6" x14ac:dyDescent="0.25">
      <c r="A486" s="24"/>
      <c r="B486" s="37">
        <v>45798.083333333328</v>
      </c>
      <c r="C486" s="36">
        <v>45798.083333333328</v>
      </c>
      <c r="D486" s="42">
        <v>45798.083333333328</v>
      </c>
      <c r="E486" s="19">
        <v>15</v>
      </c>
      <c r="F486" s="23"/>
    </row>
    <row r="487" spans="1:6" x14ac:dyDescent="0.25">
      <c r="A487" s="24"/>
      <c r="B487" s="37">
        <v>45798.125</v>
      </c>
      <c r="C487" s="36">
        <v>45798.125</v>
      </c>
      <c r="D487" s="42">
        <v>45798.125</v>
      </c>
      <c r="E487" s="19">
        <v>16</v>
      </c>
      <c r="F487" s="23"/>
    </row>
    <row r="488" spans="1:6" x14ac:dyDescent="0.25">
      <c r="A488" s="24"/>
      <c r="B488" s="37">
        <v>45798.166666666664</v>
      </c>
      <c r="C488" s="36">
        <v>45798.166666666664</v>
      </c>
      <c r="D488" s="42">
        <v>45798.166666666664</v>
      </c>
      <c r="E488" s="19">
        <v>17</v>
      </c>
      <c r="F488" s="23"/>
    </row>
    <row r="489" spans="1:6" x14ac:dyDescent="0.25">
      <c r="A489" s="24"/>
      <c r="B489" s="37">
        <v>45798.208333333328</v>
      </c>
      <c r="C489" s="36">
        <v>45798.208333333328</v>
      </c>
      <c r="D489" s="42">
        <v>45798.208333333328</v>
      </c>
      <c r="E489" s="19">
        <v>16</v>
      </c>
      <c r="F489" s="23"/>
    </row>
    <row r="490" spans="1:6" x14ac:dyDescent="0.25">
      <c r="A490" s="24"/>
      <c r="B490" s="37">
        <v>45798.25</v>
      </c>
      <c r="C490" s="36">
        <v>45798.25</v>
      </c>
      <c r="D490" s="42">
        <v>45798.25</v>
      </c>
      <c r="E490" s="19">
        <v>18</v>
      </c>
      <c r="F490" s="23"/>
    </row>
    <row r="491" spans="1:6" x14ac:dyDescent="0.25">
      <c r="A491" s="24"/>
      <c r="B491" s="37">
        <v>45798.291666666664</v>
      </c>
      <c r="C491" s="36">
        <v>45798.291666666664</v>
      </c>
      <c r="D491" s="42">
        <v>45798.291666666664</v>
      </c>
      <c r="E491" s="19">
        <v>27</v>
      </c>
      <c r="F491" s="23"/>
    </row>
    <row r="492" spans="1:6" x14ac:dyDescent="0.25">
      <c r="A492" s="24"/>
      <c r="B492" s="37">
        <v>45798.333333333328</v>
      </c>
      <c r="C492" s="36">
        <v>45798.333333333328</v>
      </c>
      <c r="D492" s="42">
        <v>45798.333333333328</v>
      </c>
      <c r="E492" s="19">
        <v>34</v>
      </c>
      <c r="F492" s="23"/>
    </row>
    <row r="493" spans="1:6" x14ac:dyDescent="0.25">
      <c r="A493" s="24"/>
      <c r="B493" s="37">
        <v>45798.375</v>
      </c>
      <c r="C493" s="36">
        <v>45798.375</v>
      </c>
      <c r="D493" s="42">
        <v>45798.375</v>
      </c>
      <c r="E493" s="19">
        <v>35</v>
      </c>
      <c r="F493" s="23"/>
    </row>
    <row r="494" spans="1:6" x14ac:dyDescent="0.25">
      <c r="A494" s="24"/>
      <c r="B494" s="37">
        <v>45798.416666666664</v>
      </c>
      <c r="C494" s="36">
        <v>45798.416666666664</v>
      </c>
      <c r="D494" s="42">
        <v>45798.416666666664</v>
      </c>
      <c r="E494" s="19">
        <v>37</v>
      </c>
      <c r="F494" s="23"/>
    </row>
    <row r="495" spans="1:6" x14ac:dyDescent="0.25">
      <c r="A495" s="24"/>
      <c r="B495" s="37">
        <v>45798.458333333328</v>
      </c>
      <c r="C495" s="36">
        <v>45798.458333333328</v>
      </c>
      <c r="D495" s="42">
        <v>45798.458333333328</v>
      </c>
      <c r="E495" s="19">
        <v>29</v>
      </c>
      <c r="F495" s="23"/>
    </row>
    <row r="496" spans="1:6" x14ac:dyDescent="0.25">
      <c r="A496" s="24"/>
      <c r="B496" s="37">
        <v>45798.5</v>
      </c>
      <c r="C496" s="36">
        <v>45798.5</v>
      </c>
      <c r="D496" s="42">
        <v>45798.5</v>
      </c>
      <c r="E496" s="19">
        <v>24</v>
      </c>
      <c r="F496" s="23"/>
    </row>
    <row r="497" spans="1:6" x14ac:dyDescent="0.25">
      <c r="A497" s="24"/>
      <c r="B497" s="37">
        <v>45798.541666666664</v>
      </c>
      <c r="C497" s="36">
        <v>45798.541666666664</v>
      </c>
      <c r="D497" s="42">
        <v>45798.541666666664</v>
      </c>
      <c r="E497" s="19">
        <v>26</v>
      </c>
      <c r="F497" s="23"/>
    </row>
    <row r="498" spans="1:6" x14ac:dyDescent="0.25">
      <c r="A498" s="24"/>
      <c r="B498" s="37">
        <v>45798.583333333328</v>
      </c>
      <c r="C498" s="36">
        <v>45798.583333333328</v>
      </c>
      <c r="D498" s="42">
        <v>45798.583333333328</v>
      </c>
      <c r="E498" s="19">
        <v>20</v>
      </c>
      <c r="F498" s="23"/>
    </row>
    <row r="499" spans="1:6" x14ac:dyDescent="0.25">
      <c r="A499" s="24"/>
      <c r="B499" s="37">
        <v>45798.625</v>
      </c>
      <c r="C499" s="36">
        <v>45798.625</v>
      </c>
      <c r="D499" s="42">
        <v>45798.625</v>
      </c>
      <c r="E499" s="19">
        <v>21</v>
      </c>
      <c r="F499" s="23"/>
    </row>
    <row r="500" spans="1:6" x14ac:dyDescent="0.25">
      <c r="A500" s="24"/>
      <c r="B500" s="37">
        <v>45798.666666666664</v>
      </c>
      <c r="C500" s="36">
        <v>45798.666666666664</v>
      </c>
      <c r="D500" s="42">
        <v>45798.666666666664</v>
      </c>
      <c r="E500" s="19">
        <v>21</v>
      </c>
      <c r="F500" s="23"/>
    </row>
    <row r="501" spans="1:6" x14ac:dyDescent="0.25">
      <c r="A501" s="24"/>
      <c r="B501" s="37">
        <v>45798.708333333328</v>
      </c>
      <c r="C501" s="36">
        <v>45798.708333333328</v>
      </c>
      <c r="D501" s="42">
        <v>45798.708333333328</v>
      </c>
      <c r="E501" s="19">
        <v>16</v>
      </c>
      <c r="F501" s="23"/>
    </row>
    <row r="502" spans="1:6" x14ac:dyDescent="0.25">
      <c r="A502" s="24"/>
      <c r="B502" s="37">
        <v>45798.75</v>
      </c>
      <c r="C502" s="36">
        <v>45798.75</v>
      </c>
      <c r="D502" s="42">
        <v>45798.75</v>
      </c>
      <c r="E502" s="19">
        <v>15</v>
      </c>
      <c r="F502" s="23"/>
    </row>
    <row r="503" spans="1:6" x14ac:dyDescent="0.25">
      <c r="A503" s="24"/>
      <c r="B503" s="37">
        <v>45798.791666666664</v>
      </c>
      <c r="C503" s="36">
        <v>45798.791666666664</v>
      </c>
      <c r="D503" s="42">
        <v>45798.791666666664</v>
      </c>
      <c r="E503" s="19">
        <v>24</v>
      </c>
      <c r="F503" s="23"/>
    </row>
    <row r="504" spans="1:6" x14ac:dyDescent="0.25">
      <c r="A504" s="24"/>
      <c r="B504" s="37">
        <v>45798.833333333328</v>
      </c>
      <c r="C504" s="36">
        <v>45798.833333333328</v>
      </c>
      <c r="D504" s="42">
        <v>45798.833333333328</v>
      </c>
      <c r="E504" s="19">
        <v>39</v>
      </c>
      <c r="F504" s="23"/>
    </row>
    <row r="505" spans="1:6" x14ac:dyDescent="0.25">
      <c r="A505" s="24"/>
      <c r="B505" s="37">
        <v>45798.875</v>
      </c>
      <c r="C505" s="36">
        <v>45798.875</v>
      </c>
      <c r="D505" s="42">
        <v>45798.875</v>
      </c>
      <c r="E505" s="19">
        <v>42</v>
      </c>
      <c r="F505" s="23"/>
    </row>
    <row r="506" spans="1:6" x14ac:dyDescent="0.25">
      <c r="A506" s="24"/>
      <c r="B506" s="37">
        <v>45798.916666666664</v>
      </c>
      <c r="C506" s="36">
        <v>45798.916666666664</v>
      </c>
      <c r="D506" s="42">
        <v>45798.916666666664</v>
      </c>
      <c r="E506" s="19">
        <v>40</v>
      </c>
      <c r="F506" s="23"/>
    </row>
    <row r="507" spans="1:6" x14ac:dyDescent="0.25">
      <c r="A507" s="24"/>
      <c r="B507" s="37">
        <v>45798.958333333328</v>
      </c>
      <c r="C507" s="36">
        <v>45798.958333333328</v>
      </c>
      <c r="D507" s="42">
        <v>45798.958333333328</v>
      </c>
      <c r="E507" s="19">
        <v>41</v>
      </c>
      <c r="F507" s="23"/>
    </row>
    <row r="508" spans="1:6" x14ac:dyDescent="0.25">
      <c r="A508" s="24"/>
      <c r="B508" s="37">
        <v>45799</v>
      </c>
      <c r="C508" s="36">
        <v>45799</v>
      </c>
      <c r="D508" s="42">
        <v>45799</v>
      </c>
      <c r="E508" s="19">
        <v>46</v>
      </c>
      <c r="F508" s="23"/>
    </row>
    <row r="509" spans="1:6" x14ac:dyDescent="0.25">
      <c r="A509" s="24"/>
      <c r="B509" s="37">
        <v>45799.041666666664</v>
      </c>
      <c r="C509" s="36">
        <v>45799.041666666664</v>
      </c>
      <c r="D509" s="42">
        <v>45799.041666666664</v>
      </c>
      <c r="E509" s="19">
        <v>50</v>
      </c>
      <c r="F509" s="23"/>
    </row>
    <row r="510" spans="1:6" x14ac:dyDescent="0.25">
      <c r="A510" s="24"/>
      <c r="B510" s="37">
        <v>45799.083333333328</v>
      </c>
      <c r="C510" s="36">
        <v>45799.083333333328</v>
      </c>
      <c r="D510" s="42">
        <v>45799.083333333328</v>
      </c>
      <c r="E510" s="19">
        <v>54</v>
      </c>
      <c r="F510" s="23"/>
    </row>
    <row r="511" spans="1:6" x14ac:dyDescent="0.25">
      <c r="A511" s="24"/>
      <c r="B511" s="37">
        <v>45799.125</v>
      </c>
      <c r="C511" s="36">
        <v>45799.125</v>
      </c>
      <c r="D511" s="42">
        <v>45799.125</v>
      </c>
      <c r="E511" s="19">
        <v>66</v>
      </c>
      <c r="F511" s="23"/>
    </row>
    <row r="512" spans="1:6" x14ac:dyDescent="0.25">
      <c r="A512" s="24"/>
      <c r="B512" s="37">
        <v>45799.166666666664</v>
      </c>
      <c r="C512" s="36">
        <v>45799.166666666664</v>
      </c>
      <c r="D512" s="42">
        <v>45799.166666666664</v>
      </c>
      <c r="E512" s="19">
        <v>65</v>
      </c>
      <c r="F512" s="23"/>
    </row>
    <row r="513" spans="1:6" x14ac:dyDescent="0.25">
      <c r="A513" s="24"/>
      <c r="B513" s="37">
        <v>45799.208333333328</v>
      </c>
      <c r="C513" s="36">
        <v>45799.208333333328</v>
      </c>
      <c r="D513" s="42">
        <v>45799.208333333328</v>
      </c>
      <c r="E513" s="19">
        <v>52</v>
      </c>
      <c r="F513" s="23"/>
    </row>
    <row r="514" spans="1:6" x14ac:dyDescent="0.25">
      <c r="A514" s="24"/>
      <c r="B514" s="37">
        <v>45799.25</v>
      </c>
      <c r="C514" s="36">
        <v>45799.25</v>
      </c>
      <c r="D514" s="42">
        <v>45799.25</v>
      </c>
      <c r="E514" s="19">
        <v>52</v>
      </c>
      <c r="F514" s="23"/>
    </row>
    <row r="515" spans="1:6" x14ac:dyDescent="0.25">
      <c r="A515" s="24"/>
      <c r="B515" s="37">
        <v>45799.291666666664</v>
      </c>
      <c r="C515" s="36">
        <v>45799.291666666664</v>
      </c>
      <c r="D515" s="42">
        <v>45799.291666666664</v>
      </c>
      <c r="E515" s="19">
        <v>45</v>
      </c>
      <c r="F515" s="23"/>
    </row>
    <row r="516" spans="1:6" x14ac:dyDescent="0.25">
      <c r="A516" s="24"/>
      <c r="B516" s="37">
        <v>45799.333333333328</v>
      </c>
      <c r="C516" s="36">
        <v>45799.333333333328</v>
      </c>
      <c r="D516" s="42">
        <v>45799.333333333328</v>
      </c>
      <c r="E516" s="19">
        <v>43</v>
      </c>
      <c r="F516" s="23"/>
    </row>
    <row r="517" spans="1:6" x14ac:dyDescent="0.25">
      <c r="A517" s="24"/>
      <c r="B517" s="37">
        <v>45799.375</v>
      </c>
      <c r="C517" s="36">
        <v>45799.375</v>
      </c>
      <c r="D517" s="42">
        <v>45799.375</v>
      </c>
      <c r="E517" s="19">
        <v>42</v>
      </c>
      <c r="F517" s="23"/>
    </row>
    <row r="518" spans="1:6" x14ac:dyDescent="0.25">
      <c r="A518" s="24"/>
      <c r="B518" s="37">
        <v>45799.416666666664</v>
      </c>
      <c r="C518" s="36">
        <v>45799.416666666664</v>
      </c>
      <c r="D518" s="42">
        <v>45799.416666666664</v>
      </c>
      <c r="E518" s="19">
        <v>39</v>
      </c>
      <c r="F518" s="23"/>
    </row>
    <row r="519" spans="1:6" x14ac:dyDescent="0.25">
      <c r="A519" s="24"/>
      <c r="B519" s="37">
        <v>45799.458333333328</v>
      </c>
      <c r="C519" s="36">
        <v>45799.458333333328</v>
      </c>
      <c r="D519" s="42">
        <v>45799.458333333328</v>
      </c>
      <c r="E519" s="19">
        <v>43</v>
      </c>
      <c r="F519" s="23"/>
    </row>
    <row r="520" spans="1:6" x14ac:dyDescent="0.25">
      <c r="A520" s="24"/>
      <c r="B520" s="37">
        <v>45799.5</v>
      </c>
      <c r="C520" s="36">
        <v>45799.5</v>
      </c>
      <c r="D520" s="42">
        <v>45799.5</v>
      </c>
      <c r="E520" s="19">
        <v>43</v>
      </c>
      <c r="F520" s="23"/>
    </row>
    <row r="521" spans="1:6" x14ac:dyDescent="0.25">
      <c r="A521" s="24"/>
      <c r="B521" s="37">
        <v>45799.541666666664</v>
      </c>
      <c r="C521" s="36">
        <v>45799.541666666664</v>
      </c>
      <c r="D521" s="42">
        <v>45799.541666666664</v>
      </c>
      <c r="E521" s="19">
        <v>37</v>
      </c>
      <c r="F521" s="23"/>
    </row>
    <row r="522" spans="1:6" x14ac:dyDescent="0.25">
      <c r="A522" s="24"/>
      <c r="B522" s="37">
        <v>45799.583333333328</v>
      </c>
      <c r="C522" s="36">
        <v>45799.583333333328</v>
      </c>
      <c r="D522" s="42">
        <v>45799.583333333328</v>
      </c>
      <c r="E522" s="19">
        <v>29</v>
      </c>
      <c r="F522" s="23"/>
    </row>
    <row r="523" spans="1:6" x14ac:dyDescent="0.25">
      <c r="A523" s="24"/>
      <c r="B523" s="37">
        <v>45799.625</v>
      </c>
      <c r="C523" s="36">
        <v>45799.625</v>
      </c>
      <c r="D523" s="42">
        <v>45799.625</v>
      </c>
      <c r="E523" s="19">
        <v>29</v>
      </c>
      <c r="F523" s="23"/>
    </row>
    <row r="524" spans="1:6" x14ac:dyDescent="0.25">
      <c r="A524" s="24"/>
      <c r="B524" s="37">
        <v>45799.666666666664</v>
      </c>
      <c r="C524" s="36">
        <v>45799.666666666664</v>
      </c>
      <c r="D524" s="42">
        <v>45799.666666666664</v>
      </c>
      <c r="E524" s="19">
        <v>30</v>
      </c>
      <c r="F524" s="23"/>
    </row>
    <row r="525" spans="1:6" x14ac:dyDescent="0.25">
      <c r="A525" s="24"/>
      <c r="B525" s="37">
        <v>45799.708333333328</v>
      </c>
      <c r="C525" s="36">
        <v>45799.708333333328</v>
      </c>
      <c r="D525" s="42">
        <v>45799.708333333328</v>
      </c>
      <c r="E525" s="19">
        <v>27</v>
      </c>
      <c r="F525" s="23"/>
    </row>
    <row r="526" spans="1:6" x14ac:dyDescent="0.25">
      <c r="A526" s="24"/>
      <c r="B526" s="37">
        <v>45799.75</v>
      </c>
      <c r="C526" s="36">
        <v>45799.75</v>
      </c>
      <c r="D526" s="42">
        <v>45799.75</v>
      </c>
      <c r="E526" s="19">
        <v>21</v>
      </c>
      <c r="F526" s="23"/>
    </row>
    <row r="527" spans="1:6" x14ac:dyDescent="0.25">
      <c r="A527" s="24"/>
      <c r="B527" s="37">
        <v>45799.791666666664</v>
      </c>
      <c r="C527" s="36">
        <v>45799.791666666664</v>
      </c>
      <c r="D527" s="42">
        <v>45799.791666666664</v>
      </c>
      <c r="E527" s="19">
        <v>22</v>
      </c>
      <c r="F527" s="23"/>
    </row>
    <row r="528" spans="1:6" x14ac:dyDescent="0.25">
      <c r="A528" s="24"/>
      <c r="B528" s="37">
        <v>45799.833333333328</v>
      </c>
      <c r="C528" s="36">
        <v>45799.833333333328</v>
      </c>
      <c r="D528" s="42">
        <v>45799.833333333328</v>
      </c>
      <c r="E528" s="19">
        <v>25</v>
      </c>
      <c r="F528" s="23"/>
    </row>
    <row r="529" spans="1:6" x14ac:dyDescent="0.25">
      <c r="A529" s="24"/>
      <c r="B529" s="37">
        <v>45799.875</v>
      </c>
      <c r="C529" s="36">
        <v>45799.875</v>
      </c>
      <c r="D529" s="42">
        <v>45799.875</v>
      </c>
      <c r="E529" s="19">
        <v>42</v>
      </c>
      <c r="F529" s="23"/>
    </row>
    <row r="530" spans="1:6" x14ac:dyDescent="0.25">
      <c r="A530" s="24"/>
      <c r="B530" s="37">
        <v>45799.916666666664</v>
      </c>
      <c r="C530" s="36">
        <v>45799.916666666664</v>
      </c>
      <c r="D530" s="42">
        <v>45799.916666666664</v>
      </c>
      <c r="E530" s="19">
        <v>28</v>
      </c>
      <c r="F530" s="23"/>
    </row>
    <row r="531" spans="1:6" x14ac:dyDescent="0.25">
      <c r="A531" s="24"/>
      <c r="B531" s="37">
        <v>45799.958333333328</v>
      </c>
      <c r="C531" s="36">
        <v>45799.958333333328</v>
      </c>
      <c r="D531" s="42">
        <v>45799.958333333328</v>
      </c>
      <c r="E531" s="19">
        <v>26</v>
      </c>
      <c r="F531" s="23"/>
    </row>
    <row r="532" spans="1:6" x14ac:dyDescent="0.25">
      <c r="A532" s="24"/>
      <c r="B532" s="37">
        <v>45800</v>
      </c>
      <c r="C532" s="36">
        <v>45800</v>
      </c>
      <c r="D532" s="42">
        <v>45800</v>
      </c>
      <c r="E532" s="19">
        <v>24</v>
      </c>
      <c r="F532" s="23"/>
    </row>
    <row r="533" spans="1:6" x14ac:dyDescent="0.25">
      <c r="A533" s="24"/>
      <c r="B533" s="37">
        <v>45800.041666666664</v>
      </c>
      <c r="C533" s="36">
        <v>45800.041666666664</v>
      </c>
      <c r="D533" s="42">
        <v>45800.041666666664</v>
      </c>
      <c r="E533" s="19">
        <v>26</v>
      </c>
      <c r="F533" s="23"/>
    </row>
    <row r="534" spans="1:6" x14ac:dyDescent="0.25">
      <c r="A534" s="24"/>
      <c r="B534" s="37">
        <v>45800.083333333328</v>
      </c>
      <c r="C534" s="36">
        <v>45800.083333333328</v>
      </c>
      <c r="D534" s="42">
        <v>45800.083333333328</v>
      </c>
      <c r="E534" s="19">
        <v>30</v>
      </c>
      <c r="F534" s="23"/>
    </row>
    <row r="535" spans="1:6" x14ac:dyDescent="0.25">
      <c r="A535" s="24"/>
      <c r="B535" s="37">
        <v>45800.125</v>
      </c>
      <c r="C535" s="36">
        <v>45800.125</v>
      </c>
      <c r="D535" s="42">
        <v>45800.125</v>
      </c>
      <c r="E535" s="19">
        <v>30</v>
      </c>
      <c r="F535" s="23"/>
    </row>
    <row r="536" spans="1:6" x14ac:dyDescent="0.25">
      <c r="A536" s="24"/>
      <c r="B536" s="37">
        <v>45800.166666666664</v>
      </c>
      <c r="C536" s="36">
        <v>45800.166666666664</v>
      </c>
      <c r="D536" s="42">
        <v>45800.166666666664</v>
      </c>
      <c r="E536" s="19">
        <v>28</v>
      </c>
      <c r="F536" s="23"/>
    </row>
    <row r="537" spans="1:6" x14ac:dyDescent="0.25">
      <c r="A537" s="24"/>
      <c r="B537" s="37">
        <v>45800.208333333328</v>
      </c>
      <c r="C537" s="36">
        <v>45800.208333333328</v>
      </c>
      <c r="D537" s="42">
        <v>45800.208333333328</v>
      </c>
      <c r="E537" s="19">
        <v>25</v>
      </c>
      <c r="F537" s="23"/>
    </row>
    <row r="538" spans="1:6" x14ac:dyDescent="0.25">
      <c r="A538" s="24"/>
      <c r="B538" s="37">
        <v>45800.25</v>
      </c>
      <c r="C538" s="36">
        <v>45800.25</v>
      </c>
      <c r="D538" s="42">
        <v>45800.25</v>
      </c>
      <c r="E538" s="19">
        <v>25</v>
      </c>
      <c r="F538" s="23"/>
    </row>
    <row r="539" spans="1:6" x14ac:dyDescent="0.25">
      <c r="A539" s="24"/>
      <c r="B539" s="37">
        <v>45800.291666666664</v>
      </c>
      <c r="C539" s="36">
        <v>45800.291666666664</v>
      </c>
      <c r="D539" s="42">
        <v>45800.291666666664</v>
      </c>
      <c r="E539" s="19">
        <v>20</v>
      </c>
      <c r="F539" s="23"/>
    </row>
    <row r="540" spans="1:6" x14ac:dyDescent="0.25">
      <c r="A540" s="24"/>
      <c r="B540" s="37">
        <v>45800.333333333328</v>
      </c>
      <c r="C540" s="36">
        <v>45800.333333333328</v>
      </c>
      <c r="D540" s="42">
        <v>45800.333333333328</v>
      </c>
      <c r="E540" s="19">
        <v>25</v>
      </c>
      <c r="F540" s="23"/>
    </row>
    <row r="541" spans="1:6" x14ac:dyDescent="0.25">
      <c r="A541" s="24"/>
      <c r="B541" s="37">
        <v>45800.375</v>
      </c>
      <c r="C541" s="36">
        <v>45800.375</v>
      </c>
      <c r="D541" s="42">
        <v>45800.375</v>
      </c>
      <c r="E541" s="19">
        <v>33</v>
      </c>
      <c r="F541" s="23"/>
    </row>
    <row r="542" spans="1:6" x14ac:dyDescent="0.25">
      <c r="A542" s="24"/>
      <c r="B542" s="37">
        <v>45800.416666666664</v>
      </c>
      <c r="C542" s="36">
        <v>45800.416666666664</v>
      </c>
      <c r="D542" s="42">
        <v>45800.416666666664</v>
      </c>
      <c r="E542" s="19">
        <v>41</v>
      </c>
      <c r="F542" s="23"/>
    </row>
    <row r="543" spans="1:6" x14ac:dyDescent="0.25">
      <c r="A543" s="24"/>
      <c r="B543" s="37">
        <v>45800.458333333328</v>
      </c>
      <c r="C543" s="36">
        <v>45800.458333333328</v>
      </c>
      <c r="D543" s="42">
        <v>45800.458333333328</v>
      </c>
      <c r="E543" s="19">
        <v>40</v>
      </c>
      <c r="F543" s="23"/>
    </row>
    <row r="544" spans="1:6" x14ac:dyDescent="0.25">
      <c r="A544" s="24"/>
      <c r="B544" s="37">
        <v>45800.5</v>
      </c>
      <c r="C544" s="36">
        <v>45800.5</v>
      </c>
      <c r="D544" s="42">
        <v>45800.5</v>
      </c>
      <c r="E544" s="19">
        <v>34</v>
      </c>
      <c r="F544" s="23"/>
    </row>
    <row r="545" spans="1:6" x14ac:dyDescent="0.25">
      <c r="A545" s="24"/>
      <c r="B545" s="37">
        <v>45800.541666666664</v>
      </c>
      <c r="C545" s="36">
        <v>45800.541666666664</v>
      </c>
      <c r="D545" s="42">
        <v>45800.541666666664</v>
      </c>
      <c r="E545" s="19">
        <v>55</v>
      </c>
      <c r="F545" s="23"/>
    </row>
    <row r="546" spans="1:6" x14ac:dyDescent="0.25">
      <c r="A546" s="24"/>
      <c r="B546" s="37">
        <v>45800.583333333328</v>
      </c>
      <c r="C546" s="36">
        <v>45800.583333333328</v>
      </c>
      <c r="D546" s="42">
        <v>45800.583333333328</v>
      </c>
      <c r="E546" s="19">
        <v>51</v>
      </c>
      <c r="F546" s="23"/>
    </row>
    <row r="547" spans="1:6" x14ac:dyDescent="0.25">
      <c r="A547" s="24"/>
      <c r="B547" s="37">
        <v>45800.625</v>
      </c>
      <c r="C547" s="36">
        <v>45800.625</v>
      </c>
      <c r="D547" s="42">
        <v>45800.625</v>
      </c>
      <c r="E547" s="19">
        <v>42</v>
      </c>
      <c r="F547" s="23"/>
    </row>
    <row r="548" spans="1:6" x14ac:dyDescent="0.25">
      <c r="A548" s="24"/>
      <c r="B548" s="37">
        <v>45800.666666666664</v>
      </c>
      <c r="C548" s="36">
        <v>45800.666666666664</v>
      </c>
      <c r="D548" s="42">
        <v>45800.666666666664</v>
      </c>
      <c r="E548" s="19">
        <v>32</v>
      </c>
      <c r="F548" s="23"/>
    </row>
    <row r="549" spans="1:6" x14ac:dyDescent="0.25">
      <c r="A549" s="24"/>
      <c r="B549" s="37">
        <v>45800.708333333328</v>
      </c>
      <c r="C549" s="36">
        <v>45800.708333333328</v>
      </c>
      <c r="D549" s="42">
        <v>45800.708333333328</v>
      </c>
      <c r="E549" s="19">
        <v>22</v>
      </c>
      <c r="F549" s="23"/>
    </row>
    <row r="550" spans="1:6" x14ac:dyDescent="0.25">
      <c r="A550" s="24"/>
      <c r="B550" s="37">
        <v>45800.75</v>
      </c>
      <c r="C550" s="36">
        <v>45800.75</v>
      </c>
      <c r="D550" s="42">
        <v>45800.75</v>
      </c>
      <c r="E550" s="19">
        <v>19</v>
      </c>
      <c r="F550" s="23"/>
    </row>
    <row r="551" spans="1:6" x14ac:dyDescent="0.25">
      <c r="A551" s="24"/>
      <c r="B551" s="37">
        <v>45800.791666666664</v>
      </c>
      <c r="C551" s="36">
        <v>45800.791666666664</v>
      </c>
      <c r="D551" s="42">
        <v>45800.791666666664</v>
      </c>
      <c r="E551" s="19">
        <v>17</v>
      </c>
      <c r="F551" s="23"/>
    </row>
    <row r="552" spans="1:6" x14ac:dyDescent="0.25">
      <c r="A552" s="24"/>
      <c r="B552" s="37">
        <v>45800.833333333328</v>
      </c>
      <c r="C552" s="36">
        <v>45800.833333333328</v>
      </c>
      <c r="D552" s="42">
        <v>45800.833333333328</v>
      </c>
      <c r="E552" s="19">
        <v>21</v>
      </c>
      <c r="F552" s="23"/>
    </row>
    <row r="553" spans="1:6" x14ac:dyDescent="0.25">
      <c r="A553" s="24"/>
      <c r="B553" s="37">
        <v>45800.875</v>
      </c>
      <c r="C553" s="36">
        <v>45800.875</v>
      </c>
      <c r="D553" s="42">
        <v>45800.875</v>
      </c>
      <c r="E553" s="19">
        <v>17</v>
      </c>
      <c r="F553" s="23"/>
    </row>
    <row r="554" spans="1:6" x14ac:dyDescent="0.25">
      <c r="A554" s="24"/>
      <c r="B554" s="37">
        <v>45800.916666666664</v>
      </c>
      <c r="C554" s="36">
        <v>45800.916666666664</v>
      </c>
      <c r="D554" s="42">
        <v>45800.916666666664</v>
      </c>
      <c r="E554" s="19">
        <v>18</v>
      </c>
      <c r="F554" s="23"/>
    </row>
    <row r="555" spans="1:6" x14ac:dyDescent="0.25">
      <c r="A555" s="24"/>
      <c r="B555" s="37">
        <v>45800.958333333328</v>
      </c>
      <c r="C555" s="36">
        <v>45800.958333333328</v>
      </c>
      <c r="D555" s="42">
        <v>45800.958333333328</v>
      </c>
      <c r="E555" s="19">
        <v>15</v>
      </c>
      <c r="F555" s="23"/>
    </row>
    <row r="556" spans="1:6" x14ac:dyDescent="0.25">
      <c r="A556" s="24"/>
      <c r="B556" s="37">
        <v>45801</v>
      </c>
      <c r="C556" s="36">
        <v>45801</v>
      </c>
      <c r="D556" s="42">
        <v>45801</v>
      </c>
      <c r="E556" s="19">
        <v>16</v>
      </c>
      <c r="F556" s="23"/>
    </row>
    <row r="557" spans="1:6" x14ac:dyDescent="0.25">
      <c r="A557" s="24"/>
      <c r="B557" s="37">
        <v>45801.041666666664</v>
      </c>
      <c r="C557" s="36">
        <v>45801.041666666664</v>
      </c>
      <c r="D557" s="42">
        <v>45801.041666666664</v>
      </c>
      <c r="E557" s="19">
        <v>18</v>
      </c>
      <c r="F557" s="23"/>
    </row>
    <row r="558" spans="1:6" x14ac:dyDescent="0.25">
      <c r="A558" s="24"/>
      <c r="B558" s="37">
        <v>45801.083333333328</v>
      </c>
      <c r="C558" s="36">
        <v>45801.083333333328</v>
      </c>
      <c r="D558" s="42">
        <v>45801.083333333328</v>
      </c>
      <c r="E558" s="19">
        <v>24</v>
      </c>
      <c r="F558" s="23"/>
    </row>
    <row r="559" spans="1:6" x14ac:dyDescent="0.25">
      <c r="A559" s="24"/>
      <c r="B559" s="37">
        <v>45801.125</v>
      </c>
      <c r="C559" s="36">
        <v>45801.125</v>
      </c>
      <c r="D559" s="42">
        <v>45801.125</v>
      </c>
      <c r="E559" s="19">
        <v>39</v>
      </c>
      <c r="F559" s="23"/>
    </row>
    <row r="560" spans="1:6" x14ac:dyDescent="0.25">
      <c r="A560" s="24"/>
      <c r="B560" s="37">
        <v>45801.166666666664</v>
      </c>
      <c r="C560" s="36">
        <v>45801.166666666664</v>
      </c>
      <c r="D560" s="42">
        <v>45801.166666666664</v>
      </c>
      <c r="E560" s="19">
        <v>32</v>
      </c>
      <c r="F560" s="23"/>
    </row>
    <row r="561" spans="1:6" x14ac:dyDescent="0.25">
      <c r="A561" s="24"/>
      <c r="B561" s="37">
        <v>45801.208333333328</v>
      </c>
      <c r="C561" s="36">
        <v>45801.208333333328</v>
      </c>
      <c r="D561" s="42">
        <v>45801.208333333328</v>
      </c>
      <c r="E561" s="19">
        <v>30</v>
      </c>
      <c r="F561" s="23"/>
    </row>
    <row r="562" spans="1:6" x14ac:dyDescent="0.25">
      <c r="A562" s="24"/>
      <c r="B562" s="37">
        <v>45801.25</v>
      </c>
      <c r="C562" s="36">
        <v>45801.25</v>
      </c>
      <c r="D562" s="42">
        <v>45801.25</v>
      </c>
      <c r="E562" s="19">
        <v>26</v>
      </c>
      <c r="F562" s="23"/>
    </row>
    <row r="563" spans="1:6" x14ac:dyDescent="0.25">
      <c r="A563" s="24"/>
      <c r="B563" s="37">
        <v>45801.291666666664</v>
      </c>
      <c r="C563" s="36">
        <v>45801.291666666664</v>
      </c>
      <c r="D563" s="42">
        <v>45801.291666666664</v>
      </c>
      <c r="E563" s="19">
        <v>18</v>
      </c>
      <c r="F563" s="23"/>
    </row>
    <row r="564" spans="1:6" x14ac:dyDescent="0.25">
      <c r="A564" s="24"/>
      <c r="B564" s="37">
        <v>45801.333333333328</v>
      </c>
      <c r="C564" s="36">
        <v>45801.333333333328</v>
      </c>
      <c r="D564" s="42">
        <v>45801.333333333328</v>
      </c>
      <c r="E564" s="19">
        <v>13</v>
      </c>
      <c r="F564" s="23"/>
    </row>
    <row r="565" spans="1:6" x14ac:dyDescent="0.25">
      <c r="A565" s="24"/>
      <c r="B565" s="37">
        <v>45801.375</v>
      </c>
      <c r="C565" s="36">
        <v>45801.375</v>
      </c>
      <c r="D565" s="42">
        <v>45801.375</v>
      </c>
      <c r="E565" s="19">
        <v>12</v>
      </c>
      <c r="F565" s="23"/>
    </row>
    <row r="566" spans="1:6" x14ac:dyDescent="0.25">
      <c r="A566" s="24"/>
      <c r="B566" s="37">
        <v>45801.416666666664</v>
      </c>
      <c r="C566" s="36">
        <v>45801.416666666664</v>
      </c>
      <c r="D566" s="42">
        <v>45801.416666666664</v>
      </c>
      <c r="E566" s="19">
        <v>13</v>
      </c>
      <c r="F566" s="23"/>
    </row>
    <row r="567" spans="1:6" x14ac:dyDescent="0.25">
      <c r="A567" s="24"/>
      <c r="B567" s="37">
        <v>45801.458333333328</v>
      </c>
      <c r="C567" s="36">
        <v>45801.458333333328</v>
      </c>
      <c r="D567" s="42">
        <v>45801.458333333328</v>
      </c>
      <c r="E567" s="19">
        <v>15</v>
      </c>
      <c r="F567" s="23"/>
    </row>
    <row r="568" spans="1:6" x14ac:dyDescent="0.25">
      <c r="A568" s="24"/>
      <c r="B568" s="37">
        <v>45801.5</v>
      </c>
      <c r="C568" s="36">
        <v>45801.5</v>
      </c>
      <c r="D568" s="42">
        <v>45801.5</v>
      </c>
      <c r="E568" s="19">
        <v>16</v>
      </c>
      <c r="F568" s="23"/>
    </row>
    <row r="569" spans="1:6" x14ac:dyDescent="0.25">
      <c r="A569" s="24"/>
      <c r="B569" s="37">
        <v>45801.541666666664</v>
      </c>
      <c r="C569" s="36">
        <v>45801.541666666664</v>
      </c>
      <c r="D569" s="42">
        <v>45801.541666666664</v>
      </c>
      <c r="E569" s="19">
        <v>18</v>
      </c>
      <c r="F569" s="23"/>
    </row>
    <row r="570" spans="1:6" x14ac:dyDescent="0.25">
      <c r="A570" s="24"/>
      <c r="B570" s="37">
        <v>45801.583333333328</v>
      </c>
      <c r="C570" s="36">
        <v>45801.583333333328</v>
      </c>
      <c r="D570" s="42">
        <v>45801.583333333328</v>
      </c>
      <c r="E570" s="19">
        <v>20</v>
      </c>
      <c r="F570" s="23"/>
    </row>
    <row r="571" spans="1:6" x14ac:dyDescent="0.25">
      <c r="A571" s="24"/>
      <c r="B571" s="37">
        <v>45801.625</v>
      </c>
      <c r="C571" s="36">
        <v>45801.625</v>
      </c>
      <c r="D571" s="42">
        <v>45801.625</v>
      </c>
      <c r="E571" s="19">
        <v>21</v>
      </c>
      <c r="F571" s="23"/>
    </row>
    <row r="572" spans="1:6" x14ac:dyDescent="0.25">
      <c r="A572" s="24"/>
      <c r="B572" s="37">
        <v>45801.666666666664</v>
      </c>
      <c r="C572" s="36">
        <v>45801.666666666664</v>
      </c>
      <c r="D572" s="42">
        <v>45801.666666666664</v>
      </c>
      <c r="E572" s="19">
        <v>18</v>
      </c>
      <c r="F572" s="23"/>
    </row>
    <row r="573" spans="1:6" x14ac:dyDescent="0.25">
      <c r="A573" s="24"/>
      <c r="B573" s="37">
        <v>45801.708333333328</v>
      </c>
      <c r="C573" s="36">
        <v>45801.708333333328</v>
      </c>
      <c r="D573" s="42">
        <v>45801.708333333328</v>
      </c>
      <c r="E573" s="19">
        <v>14</v>
      </c>
      <c r="F573" s="23"/>
    </row>
    <row r="574" spans="1:6" x14ac:dyDescent="0.25">
      <c r="A574" s="24"/>
      <c r="B574" s="37">
        <v>45801.75</v>
      </c>
      <c r="C574" s="36">
        <v>45801.75</v>
      </c>
      <c r="D574" s="42">
        <v>45801.75</v>
      </c>
      <c r="E574" s="19">
        <v>15</v>
      </c>
      <c r="F574" s="23"/>
    </row>
    <row r="575" spans="1:6" x14ac:dyDescent="0.25">
      <c r="A575" s="24"/>
      <c r="B575" s="37">
        <v>45801.791666666664</v>
      </c>
      <c r="C575" s="36">
        <v>45801.791666666664</v>
      </c>
      <c r="D575" s="42">
        <v>45801.791666666664</v>
      </c>
      <c r="E575" s="19">
        <v>19</v>
      </c>
      <c r="F575" s="23"/>
    </row>
    <row r="576" spans="1:6" x14ac:dyDescent="0.25">
      <c r="A576" s="24"/>
      <c r="B576" s="37">
        <v>45801.833333333328</v>
      </c>
      <c r="C576" s="36">
        <v>45801.833333333328</v>
      </c>
      <c r="D576" s="42">
        <v>45801.833333333328</v>
      </c>
      <c r="E576" s="19">
        <v>18</v>
      </c>
      <c r="F576" s="23"/>
    </row>
    <row r="577" spans="1:6" x14ac:dyDescent="0.25">
      <c r="A577" s="24"/>
      <c r="B577" s="37">
        <v>45801.875</v>
      </c>
      <c r="C577" s="36">
        <v>45801.875</v>
      </c>
      <c r="D577" s="42">
        <v>45801.875</v>
      </c>
      <c r="E577" s="19">
        <v>19</v>
      </c>
      <c r="F577" s="23"/>
    </row>
    <row r="578" spans="1:6" x14ac:dyDescent="0.25">
      <c r="A578" s="24"/>
      <c r="B578" s="37">
        <v>45801.916666666664</v>
      </c>
      <c r="C578" s="36">
        <v>45801.916666666664</v>
      </c>
      <c r="D578" s="42">
        <v>45801.916666666664</v>
      </c>
      <c r="E578" s="19">
        <v>20</v>
      </c>
      <c r="F578" s="23"/>
    </row>
    <row r="579" spans="1:6" x14ac:dyDescent="0.25">
      <c r="A579" s="24"/>
      <c r="B579" s="37">
        <v>45801.958333333328</v>
      </c>
      <c r="C579" s="36">
        <v>45801.958333333328</v>
      </c>
      <c r="D579" s="42">
        <v>45801.958333333328</v>
      </c>
      <c r="E579" s="19">
        <v>21</v>
      </c>
      <c r="F579" s="23"/>
    </row>
    <row r="580" spans="1:6" x14ac:dyDescent="0.25">
      <c r="A580" s="24"/>
      <c r="B580" s="37">
        <v>45802</v>
      </c>
      <c r="C580" s="36">
        <v>45802</v>
      </c>
      <c r="D580" s="42">
        <v>45802</v>
      </c>
      <c r="E580" s="19">
        <v>18</v>
      </c>
      <c r="F580" s="23"/>
    </row>
    <row r="581" spans="1:6" x14ac:dyDescent="0.25">
      <c r="A581" s="24"/>
      <c r="B581" s="37">
        <v>45802.041666666664</v>
      </c>
      <c r="C581" s="36">
        <v>45802.041666666664</v>
      </c>
      <c r="D581" s="42">
        <v>45802.041666666664</v>
      </c>
      <c r="E581" s="19">
        <v>17</v>
      </c>
      <c r="F581" s="23"/>
    </row>
    <row r="582" spans="1:6" x14ac:dyDescent="0.25">
      <c r="A582" s="24"/>
      <c r="B582" s="37">
        <v>45802.083333333328</v>
      </c>
      <c r="C582" s="36">
        <v>45802.083333333328</v>
      </c>
      <c r="D582" s="42">
        <v>45802.083333333328</v>
      </c>
      <c r="E582" s="19">
        <v>17</v>
      </c>
      <c r="F582" s="23"/>
    </row>
    <row r="583" spans="1:6" x14ac:dyDescent="0.25">
      <c r="A583" s="24"/>
      <c r="B583" s="37">
        <v>45802.125</v>
      </c>
      <c r="C583" s="36">
        <v>45802.125</v>
      </c>
      <c r="D583" s="42">
        <v>45802.125</v>
      </c>
      <c r="E583" s="19">
        <v>16</v>
      </c>
      <c r="F583" s="23"/>
    </row>
    <row r="584" spans="1:6" x14ac:dyDescent="0.25">
      <c r="A584" s="24"/>
      <c r="B584" s="37">
        <v>45802.166666666664</v>
      </c>
      <c r="C584" s="36">
        <v>45802.166666666664</v>
      </c>
      <c r="D584" s="42">
        <v>45802.166666666664</v>
      </c>
      <c r="E584" s="19">
        <v>28</v>
      </c>
      <c r="F584" s="23"/>
    </row>
    <row r="585" spans="1:6" x14ac:dyDescent="0.25">
      <c r="A585" s="24"/>
      <c r="B585" s="37">
        <v>45802.208333333328</v>
      </c>
      <c r="C585" s="36">
        <v>45802.208333333328</v>
      </c>
      <c r="D585" s="42">
        <v>45802.208333333328</v>
      </c>
      <c r="E585" s="19">
        <v>34</v>
      </c>
      <c r="F585" s="23"/>
    </row>
    <row r="586" spans="1:6" x14ac:dyDescent="0.25">
      <c r="A586" s="24"/>
      <c r="B586" s="37">
        <v>45802.25</v>
      </c>
      <c r="C586" s="36">
        <v>45802.25</v>
      </c>
      <c r="D586" s="42">
        <v>45802.25</v>
      </c>
      <c r="E586" s="19">
        <v>32</v>
      </c>
      <c r="F586" s="23"/>
    </row>
    <row r="587" spans="1:6" x14ac:dyDescent="0.25">
      <c r="A587" s="24"/>
      <c r="B587" s="37">
        <v>45802.291666666664</v>
      </c>
      <c r="C587" s="36">
        <v>45802.291666666664</v>
      </c>
      <c r="D587" s="42">
        <v>45802.291666666664</v>
      </c>
      <c r="E587" s="19">
        <v>28</v>
      </c>
      <c r="F587" s="23"/>
    </row>
    <row r="588" spans="1:6" x14ac:dyDescent="0.25">
      <c r="A588" s="24"/>
      <c r="B588" s="37">
        <v>45802.333333333328</v>
      </c>
      <c r="C588" s="36">
        <v>45802.333333333328</v>
      </c>
      <c r="D588" s="42">
        <v>45802.333333333328</v>
      </c>
      <c r="E588" s="19">
        <v>18</v>
      </c>
      <c r="F588" s="23"/>
    </row>
    <row r="589" spans="1:6" x14ac:dyDescent="0.25">
      <c r="A589" s="24"/>
      <c r="B589" s="37">
        <v>45802.375</v>
      </c>
      <c r="C589" s="36">
        <v>45802.375</v>
      </c>
      <c r="D589" s="42">
        <v>45802.375</v>
      </c>
      <c r="E589" s="19">
        <v>13</v>
      </c>
      <c r="F589" s="23"/>
    </row>
    <row r="590" spans="1:6" x14ac:dyDescent="0.25">
      <c r="A590" s="24"/>
      <c r="B590" s="37">
        <v>45802.416666666664</v>
      </c>
      <c r="C590" s="36">
        <v>45802.416666666664</v>
      </c>
      <c r="D590" s="42">
        <v>45802.416666666664</v>
      </c>
      <c r="E590" s="19">
        <v>17</v>
      </c>
      <c r="F590" s="23"/>
    </row>
    <row r="591" spans="1:6" x14ac:dyDescent="0.25">
      <c r="A591" s="24"/>
      <c r="B591" s="37">
        <v>45802.458333333328</v>
      </c>
      <c r="C591" s="36">
        <v>45802.458333333328</v>
      </c>
      <c r="D591" s="42">
        <v>45802.458333333328</v>
      </c>
      <c r="E591" s="19">
        <v>17</v>
      </c>
      <c r="F591" s="23"/>
    </row>
    <row r="592" spans="1:6" x14ac:dyDescent="0.25">
      <c r="A592" s="24"/>
      <c r="B592" s="37">
        <v>45802.5</v>
      </c>
      <c r="C592" s="36">
        <v>45802.5</v>
      </c>
      <c r="D592" s="42">
        <v>45802.5</v>
      </c>
      <c r="E592" s="19">
        <v>15</v>
      </c>
      <c r="F592" s="23"/>
    </row>
    <row r="593" spans="1:6" x14ac:dyDescent="0.25">
      <c r="A593" s="24"/>
      <c r="B593" s="37">
        <v>45802.541666666664</v>
      </c>
      <c r="C593" s="36">
        <v>45802.541666666664</v>
      </c>
      <c r="D593" s="42">
        <v>45802.541666666664</v>
      </c>
      <c r="E593" s="19">
        <v>14</v>
      </c>
      <c r="F593" s="23"/>
    </row>
    <row r="594" spans="1:6" x14ac:dyDescent="0.25">
      <c r="A594" s="24"/>
      <c r="B594" s="37">
        <v>45802.583333333328</v>
      </c>
      <c r="C594" s="36">
        <v>45802.583333333328</v>
      </c>
      <c r="D594" s="42">
        <v>45802.583333333328</v>
      </c>
      <c r="E594" s="19">
        <v>13</v>
      </c>
      <c r="F594" s="23"/>
    </row>
    <row r="595" spans="1:6" x14ac:dyDescent="0.25">
      <c r="A595" s="24"/>
      <c r="B595" s="37">
        <v>45802.625</v>
      </c>
      <c r="C595" s="36">
        <v>45802.625</v>
      </c>
      <c r="D595" s="42">
        <v>45802.625</v>
      </c>
      <c r="E595" s="19">
        <v>12</v>
      </c>
      <c r="F595" s="23"/>
    </row>
    <row r="596" spans="1:6" x14ac:dyDescent="0.25">
      <c r="A596" s="24"/>
      <c r="B596" s="37">
        <v>45802.666666666664</v>
      </c>
      <c r="C596" s="36">
        <v>45802.666666666664</v>
      </c>
      <c r="D596" s="42">
        <v>45802.666666666664</v>
      </c>
      <c r="E596" s="19">
        <v>11</v>
      </c>
      <c r="F596" s="23"/>
    </row>
    <row r="597" spans="1:6" x14ac:dyDescent="0.25">
      <c r="A597" s="24"/>
      <c r="B597" s="37">
        <v>45802.708333333328</v>
      </c>
      <c r="C597" s="36">
        <v>45802.708333333328</v>
      </c>
      <c r="D597" s="42">
        <v>45802.708333333328</v>
      </c>
      <c r="E597" s="19">
        <v>11</v>
      </c>
      <c r="F597" s="23"/>
    </row>
    <row r="598" spans="1:6" x14ac:dyDescent="0.25">
      <c r="A598" s="24"/>
      <c r="B598" s="37">
        <v>45802.75</v>
      </c>
      <c r="C598" s="36">
        <v>45802.75</v>
      </c>
      <c r="D598" s="42">
        <v>45802.75</v>
      </c>
      <c r="E598" s="19">
        <v>17</v>
      </c>
      <c r="F598" s="23"/>
    </row>
    <row r="599" spans="1:6" x14ac:dyDescent="0.25">
      <c r="A599" s="24"/>
      <c r="B599" s="37">
        <v>45802.791666666664</v>
      </c>
      <c r="C599" s="36">
        <v>45802.791666666664</v>
      </c>
      <c r="D599" s="42">
        <v>45802.791666666664</v>
      </c>
      <c r="E599" s="19">
        <v>19</v>
      </c>
      <c r="F599" s="23"/>
    </row>
    <row r="600" spans="1:6" x14ac:dyDescent="0.25">
      <c r="A600" s="24"/>
      <c r="B600" s="37">
        <v>45802.833333333328</v>
      </c>
      <c r="C600" s="36">
        <v>45802.833333333328</v>
      </c>
      <c r="D600" s="42">
        <v>45802.833333333328</v>
      </c>
      <c r="E600" s="19">
        <v>23</v>
      </c>
      <c r="F600" s="23"/>
    </row>
    <row r="601" spans="1:6" x14ac:dyDescent="0.25">
      <c r="A601" s="24"/>
      <c r="B601" s="37">
        <v>45802.875</v>
      </c>
      <c r="C601" s="36">
        <v>45802.875</v>
      </c>
      <c r="D601" s="42">
        <v>45802.875</v>
      </c>
      <c r="E601" s="19">
        <v>26</v>
      </c>
      <c r="F601" s="23"/>
    </row>
    <row r="602" spans="1:6" x14ac:dyDescent="0.25">
      <c r="A602" s="24"/>
      <c r="B602" s="37">
        <v>45802.916666666664</v>
      </c>
      <c r="C602" s="36">
        <v>45802.916666666664</v>
      </c>
      <c r="D602" s="42">
        <v>45802.916666666664</v>
      </c>
      <c r="E602" s="19">
        <v>26</v>
      </c>
      <c r="F602" s="23"/>
    </row>
    <row r="603" spans="1:6" x14ac:dyDescent="0.25">
      <c r="A603" s="24"/>
      <c r="B603" s="37">
        <v>45802.958333333328</v>
      </c>
      <c r="C603" s="36">
        <v>45802.958333333328</v>
      </c>
      <c r="D603" s="42">
        <v>45802.958333333328</v>
      </c>
      <c r="E603" s="19">
        <v>30</v>
      </c>
      <c r="F603" s="23"/>
    </row>
    <row r="604" spans="1:6" x14ac:dyDescent="0.25">
      <c r="A604" s="24"/>
      <c r="B604" s="37">
        <v>45803</v>
      </c>
      <c r="C604" s="36">
        <v>45803</v>
      </c>
      <c r="D604" s="42">
        <v>45803</v>
      </c>
      <c r="E604" s="19">
        <v>33</v>
      </c>
      <c r="F604" s="23"/>
    </row>
    <row r="605" spans="1:6" x14ac:dyDescent="0.25">
      <c r="A605" s="24"/>
      <c r="B605" s="37">
        <v>45803.041666666664</v>
      </c>
      <c r="C605" s="36">
        <v>45803.041666666664</v>
      </c>
      <c r="D605" s="42">
        <v>45803.041666666664</v>
      </c>
      <c r="E605" s="19">
        <v>32</v>
      </c>
      <c r="F605" s="23"/>
    </row>
    <row r="606" spans="1:6" x14ac:dyDescent="0.25">
      <c r="A606" s="24"/>
      <c r="B606" s="37">
        <v>45803.083333333328</v>
      </c>
      <c r="C606" s="36">
        <v>45803.083333333328</v>
      </c>
      <c r="D606" s="42">
        <v>45803.083333333328</v>
      </c>
      <c r="E606" s="19">
        <v>36</v>
      </c>
      <c r="F606" s="23"/>
    </row>
    <row r="607" spans="1:6" x14ac:dyDescent="0.25">
      <c r="A607" s="24"/>
      <c r="B607" s="37">
        <v>45803.125</v>
      </c>
      <c r="C607" s="36">
        <v>45803.125</v>
      </c>
      <c r="D607" s="42">
        <v>45803.125</v>
      </c>
      <c r="E607" s="19">
        <v>36</v>
      </c>
      <c r="F607" s="23"/>
    </row>
    <row r="608" spans="1:6" x14ac:dyDescent="0.25">
      <c r="A608" s="24"/>
      <c r="B608" s="37">
        <v>45803.166666666664</v>
      </c>
      <c r="C608" s="36">
        <v>45803.166666666664</v>
      </c>
      <c r="D608" s="42">
        <v>45803.166666666664</v>
      </c>
      <c r="E608" s="19">
        <v>34</v>
      </c>
      <c r="F608" s="23"/>
    </row>
    <row r="609" spans="1:6" x14ac:dyDescent="0.25">
      <c r="A609" s="24"/>
      <c r="B609" s="37">
        <v>45803.208333333328</v>
      </c>
      <c r="C609" s="36">
        <v>45803.208333333328</v>
      </c>
      <c r="D609" s="42">
        <v>45803.208333333328</v>
      </c>
      <c r="E609" s="19">
        <v>38</v>
      </c>
      <c r="F609" s="23"/>
    </row>
    <row r="610" spans="1:6" x14ac:dyDescent="0.25">
      <c r="A610" s="24"/>
      <c r="B610" s="37">
        <v>45803.25</v>
      </c>
      <c r="C610" s="36">
        <v>45803.25</v>
      </c>
      <c r="D610" s="42">
        <v>45803.25</v>
      </c>
      <c r="E610" s="19">
        <v>35</v>
      </c>
      <c r="F610" s="23"/>
    </row>
    <row r="611" spans="1:6" x14ac:dyDescent="0.25">
      <c r="A611" s="24"/>
      <c r="B611" s="37">
        <v>45803.291666666664</v>
      </c>
      <c r="C611" s="36">
        <v>45803.291666666664</v>
      </c>
      <c r="D611" s="42">
        <v>45803.291666666664</v>
      </c>
      <c r="E611" s="19">
        <v>27</v>
      </c>
      <c r="F611" s="23"/>
    </row>
    <row r="612" spans="1:6" x14ac:dyDescent="0.25">
      <c r="A612" s="24"/>
      <c r="B612" s="37">
        <v>45803.333333333328</v>
      </c>
      <c r="C612" s="36">
        <v>45803.333333333328</v>
      </c>
      <c r="D612" s="42">
        <v>45803.333333333328</v>
      </c>
      <c r="E612" s="19">
        <v>22</v>
      </c>
      <c r="F612" s="23"/>
    </row>
    <row r="613" spans="1:6" x14ac:dyDescent="0.25">
      <c r="A613" s="24"/>
      <c r="B613" s="37">
        <v>45803.375</v>
      </c>
      <c r="C613" s="36">
        <v>45803.375</v>
      </c>
      <c r="D613" s="42">
        <v>45803.375</v>
      </c>
      <c r="E613" s="19">
        <v>21</v>
      </c>
      <c r="F613" s="23"/>
    </row>
    <row r="614" spans="1:6" x14ac:dyDescent="0.25">
      <c r="A614" s="24"/>
      <c r="B614" s="37">
        <v>45803.416666666664</v>
      </c>
      <c r="C614" s="36">
        <v>45803.416666666664</v>
      </c>
      <c r="D614" s="42">
        <v>45803.416666666664</v>
      </c>
      <c r="E614" s="19">
        <v>21</v>
      </c>
      <c r="F614" s="23"/>
    </row>
    <row r="615" spans="1:6" x14ac:dyDescent="0.25">
      <c r="A615" s="24"/>
      <c r="B615" s="37">
        <v>45803.458333333328</v>
      </c>
      <c r="C615" s="36">
        <v>45803.458333333328</v>
      </c>
      <c r="D615" s="42">
        <v>45803.458333333328</v>
      </c>
      <c r="E615" s="19">
        <v>21</v>
      </c>
      <c r="F615" s="23"/>
    </row>
    <row r="616" spans="1:6" x14ac:dyDescent="0.25">
      <c r="A616" s="24"/>
      <c r="B616" s="37">
        <v>45803.5</v>
      </c>
      <c r="C616" s="36">
        <v>45803.5</v>
      </c>
      <c r="D616" s="42">
        <v>45803.5</v>
      </c>
      <c r="E616" s="19">
        <v>22</v>
      </c>
      <c r="F616" s="23"/>
    </row>
    <row r="617" spans="1:6" x14ac:dyDescent="0.25">
      <c r="A617" s="24"/>
      <c r="B617" s="37">
        <v>45803.541666666664</v>
      </c>
      <c r="C617" s="36">
        <v>45803.541666666664</v>
      </c>
      <c r="D617" s="42">
        <v>45803.541666666664</v>
      </c>
      <c r="E617" s="19">
        <v>21</v>
      </c>
      <c r="F617" s="23"/>
    </row>
    <row r="618" spans="1:6" x14ac:dyDescent="0.25">
      <c r="A618" s="24"/>
      <c r="B618" s="37">
        <v>45803.583333333328</v>
      </c>
      <c r="C618" s="36">
        <v>45803.583333333328</v>
      </c>
      <c r="D618" s="42">
        <v>45803.583333333328</v>
      </c>
      <c r="E618" s="19">
        <v>20</v>
      </c>
      <c r="F618" s="23"/>
    </row>
    <row r="619" spans="1:6" x14ac:dyDescent="0.25">
      <c r="A619" s="24"/>
      <c r="B619" s="37">
        <v>45803.625</v>
      </c>
      <c r="C619" s="36">
        <v>45803.625</v>
      </c>
      <c r="D619" s="42">
        <v>45803.625</v>
      </c>
      <c r="E619" s="19">
        <v>20</v>
      </c>
      <c r="F619" s="23"/>
    </row>
    <row r="620" spans="1:6" x14ac:dyDescent="0.25">
      <c r="A620" s="24"/>
      <c r="B620" s="37">
        <v>45803.666666666664</v>
      </c>
      <c r="C620" s="36">
        <v>45803.666666666664</v>
      </c>
      <c r="D620" s="42">
        <v>45803.666666666664</v>
      </c>
      <c r="E620" s="19">
        <v>23</v>
      </c>
      <c r="F620" s="23"/>
    </row>
    <row r="621" spans="1:6" x14ac:dyDescent="0.25">
      <c r="A621" s="24"/>
      <c r="B621" s="37">
        <v>45803.708333333328</v>
      </c>
      <c r="C621" s="36">
        <v>45803.708333333328</v>
      </c>
      <c r="D621" s="42">
        <v>45803.708333333328</v>
      </c>
      <c r="E621" s="19">
        <v>21</v>
      </c>
      <c r="F621" s="23"/>
    </row>
    <row r="622" spans="1:6" x14ac:dyDescent="0.25">
      <c r="A622" s="24"/>
      <c r="B622" s="37">
        <v>45803.75</v>
      </c>
      <c r="C622" s="36">
        <v>45803.75</v>
      </c>
      <c r="D622" s="42">
        <v>45803.75</v>
      </c>
      <c r="E622" s="19">
        <v>20</v>
      </c>
      <c r="F622" s="23"/>
    </row>
    <row r="623" spans="1:6" x14ac:dyDescent="0.25">
      <c r="A623" s="24"/>
      <c r="B623" s="37">
        <v>45803.791666666664</v>
      </c>
      <c r="C623" s="36">
        <v>45803.791666666664</v>
      </c>
      <c r="D623" s="42">
        <v>45803.791666666664</v>
      </c>
      <c r="E623" s="19">
        <v>16</v>
      </c>
      <c r="F623" s="23"/>
    </row>
    <row r="624" spans="1:6" x14ac:dyDescent="0.25">
      <c r="A624" s="24"/>
      <c r="B624" s="37">
        <v>45803.833333333328</v>
      </c>
      <c r="C624" s="36">
        <v>45803.833333333328</v>
      </c>
      <c r="D624" s="42">
        <v>45803.833333333328</v>
      </c>
      <c r="E624" s="19">
        <v>16</v>
      </c>
      <c r="F624" s="23"/>
    </row>
    <row r="625" spans="1:6" x14ac:dyDescent="0.25">
      <c r="A625" s="24"/>
      <c r="B625" s="37">
        <v>45803.875</v>
      </c>
      <c r="C625" s="36">
        <v>45803.875</v>
      </c>
      <c r="D625" s="42">
        <v>45803.875</v>
      </c>
      <c r="E625" s="19">
        <v>18</v>
      </c>
      <c r="F625" s="23"/>
    </row>
    <row r="626" spans="1:6" x14ac:dyDescent="0.25">
      <c r="A626" s="24"/>
      <c r="B626" s="37">
        <v>45803.916666666664</v>
      </c>
      <c r="C626" s="36">
        <v>45803.916666666664</v>
      </c>
      <c r="D626" s="42">
        <v>45803.916666666664</v>
      </c>
      <c r="E626" s="19">
        <v>19</v>
      </c>
      <c r="F626" s="23"/>
    </row>
    <row r="627" spans="1:6" x14ac:dyDescent="0.25">
      <c r="A627" s="24"/>
      <c r="B627" s="37">
        <v>45803.958333333328</v>
      </c>
      <c r="C627" s="36">
        <v>45803.958333333328</v>
      </c>
      <c r="D627" s="42">
        <v>45803.958333333328</v>
      </c>
      <c r="E627" s="19">
        <v>20</v>
      </c>
      <c r="F627" s="23"/>
    </row>
    <row r="628" spans="1:6" x14ac:dyDescent="0.25">
      <c r="A628" s="24"/>
      <c r="B628" s="37">
        <v>45804</v>
      </c>
      <c r="C628" s="36">
        <v>45804</v>
      </c>
      <c r="D628" s="42">
        <v>45804</v>
      </c>
      <c r="E628" s="19">
        <v>24</v>
      </c>
      <c r="F628" s="23"/>
    </row>
    <row r="629" spans="1:6" x14ac:dyDescent="0.25">
      <c r="A629" s="24"/>
      <c r="B629" s="37">
        <v>45804.041666666664</v>
      </c>
      <c r="C629" s="36">
        <v>45804.041666666664</v>
      </c>
      <c r="D629" s="42">
        <v>45804.041666666664</v>
      </c>
      <c r="E629" s="19">
        <v>20</v>
      </c>
      <c r="F629" s="23"/>
    </row>
    <row r="630" spans="1:6" x14ac:dyDescent="0.25">
      <c r="A630" s="24"/>
      <c r="B630" s="37">
        <v>45804.083333333328</v>
      </c>
      <c r="C630" s="36">
        <v>45804.083333333328</v>
      </c>
      <c r="D630" s="42">
        <v>45804.083333333328</v>
      </c>
      <c r="E630" s="19">
        <v>15</v>
      </c>
      <c r="F630" s="23"/>
    </row>
    <row r="631" spans="1:6" x14ac:dyDescent="0.25">
      <c r="A631" s="24"/>
      <c r="B631" s="37">
        <v>45804.125</v>
      </c>
      <c r="C631" s="36">
        <v>45804.125</v>
      </c>
      <c r="D631" s="42">
        <v>45804.125</v>
      </c>
      <c r="E631" s="19">
        <v>25</v>
      </c>
      <c r="F631" s="23"/>
    </row>
    <row r="632" spans="1:6" x14ac:dyDescent="0.25">
      <c r="A632" s="24"/>
      <c r="B632" s="37">
        <v>45804.166666666664</v>
      </c>
      <c r="C632" s="36">
        <v>45804.166666666664</v>
      </c>
      <c r="D632" s="42">
        <v>45804.166666666664</v>
      </c>
      <c r="E632" s="19">
        <v>35</v>
      </c>
      <c r="F632" s="23"/>
    </row>
    <row r="633" spans="1:6" x14ac:dyDescent="0.25">
      <c r="A633" s="24"/>
      <c r="B633" s="37">
        <v>45804.208333333328</v>
      </c>
      <c r="C633" s="36">
        <v>45804.208333333328</v>
      </c>
      <c r="D633" s="42">
        <v>45804.208333333328</v>
      </c>
      <c r="E633" s="19">
        <v>35</v>
      </c>
      <c r="F633" s="23"/>
    </row>
    <row r="634" spans="1:6" x14ac:dyDescent="0.25">
      <c r="A634" s="24"/>
      <c r="B634" s="37">
        <v>45804.25</v>
      </c>
      <c r="C634" s="36">
        <v>45804.25</v>
      </c>
      <c r="D634" s="42">
        <v>45804.25</v>
      </c>
      <c r="E634" s="19">
        <v>33</v>
      </c>
      <c r="F634" s="23"/>
    </row>
    <row r="635" spans="1:6" x14ac:dyDescent="0.25">
      <c r="A635" s="24"/>
      <c r="B635" s="37">
        <v>45804.291666666664</v>
      </c>
      <c r="C635" s="36">
        <v>45804.291666666664</v>
      </c>
      <c r="D635" s="42">
        <v>45804.291666666664</v>
      </c>
      <c r="E635" s="19">
        <v>31</v>
      </c>
      <c r="F635" s="23"/>
    </row>
    <row r="636" spans="1:6" x14ac:dyDescent="0.25">
      <c r="A636" s="24"/>
      <c r="B636" s="37">
        <v>45804.333333333328</v>
      </c>
      <c r="C636" s="36">
        <v>45804.333333333328</v>
      </c>
      <c r="D636" s="42">
        <v>45804.333333333328</v>
      </c>
      <c r="E636" s="19">
        <v>30</v>
      </c>
      <c r="F636" s="23"/>
    </row>
    <row r="637" spans="1:6" x14ac:dyDescent="0.25">
      <c r="A637" s="24"/>
      <c r="B637" s="37">
        <v>45804.375</v>
      </c>
      <c r="C637" s="36">
        <v>45804.375</v>
      </c>
      <c r="D637" s="42">
        <v>45804.375</v>
      </c>
      <c r="E637" s="19">
        <v>34</v>
      </c>
      <c r="F637" s="23"/>
    </row>
    <row r="638" spans="1:6" x14ac:dyDescent="0.25">
      <c r="A638" s="24"/>
      <c r="B638" s="37">
        <v>45804.416666666664</v>
      </c>
      <c r="C638" s="36">
        <v>45804.416666666664</v>
      </c>
      <c r="D638" s="42">
        <v>45804.416666666664</v>
      </c>
      <c r="E638" s="19">
        <v>37</v>
      </c>
      <c r="F638" s="23"/>
    </row>
    <row r="639" spans="1:6" x14ac:dyDescent="0.25">
      <c r="A639" s="24"/>
      <c r="B639" s="37">
        <v>45804.458333333328</v>
      </c>
      <c r="C639" s="36">
        <v>45804.458333333328</v>
      </c>
      <c r="D639" s="42">
        <v>45804.458333333328</v>
      </c>
      <c r="E639" s="19">
        <v>37</v>
      </c>
      <c r="F639" s="23"/>
    </row>
    <row r="640" spans="1:6" x14ac:dyDescent="0.25">
      <c r="A640" s="24"/>
      <c r="B640" s="37">
        <v>45804.5</v>
      </c>
      <c r="C640" s="36">
        <v>45804.5</v>
      </c>
      <c r="D640" s="42">
        <v>45804.5</v>
      </c>
      <c r="E640" s="19">
        <v>31</v>
      </c>
      <c r="F640" s="23"/>
    </row>
    <row r="641" spans="1:6" x14ac:dyDescent="0.25">
      <c r="A641" s="24"/>
      <c r="B641" s="37">
        <v>45804.541666666664</v>
      </c>
      <c r="C641" s="36">
        <v>45804.541666666664</v>
      </c>
      <c r="D641" s="42">
        <v>45804.541666666664</v>
      </c>
      <c r="E641" s="19">
        <v>33</v>
      </c>
      <c r="F641" s="23"/>
    </row>
    <row r="642" spans="1:6" x14ac:dyDescent="0.25">
      <c r="A642" s="24"/>
      <c r="B642" s="37">
        <v>45804.583333333328</v>
      </c>
      <c r="C642" s="36">
        <v>45804.583333333328</v>
      </c>
      <c r="D642" s="42">
        <v>45804.583333333328</v>
      </c>
      <c r="E642" s="19">
        <v>19</v>
      </c>
      <c r="F642" s="23"/>
    </row>
    <row r="643" spans="1:6" x14ac:dyDescent="0.25">
      <c r="A643" s="24"/>
      <c r="B643" s="37">
        <v>45804.625</v>
      </c>
      <c r="C643" s="36">
        <v>45804.625</v>
      </c>
      <c r="D643" s="42">
        <v>45804.625</v>
      </c>
      <c r="E643" s="19">
        <v>7</v>
      </c>
      <c r="F643" s="23"/>
    </row>
    <row r="644" spans="1:6" x14ac:dyDescent="0.25">
      <c r="A644" s="24"/>
      <c r="B644" s="37">
        <v>45804.666666666664</v>
      </c>
      <c r="C644" s="36">
        <v>45804.666666666664</v>
      </c>
      <c r="D644" s="42">
        <v>45804.666666666664</v>
      </c>
      <c r="E644" s="19">
        <v>11</v>
      </c>
      <c r="F644" s="23"/>
    </row>
    <row r="645" spans="1:6" x14ac:dyDescent="0.25">
      <c r="A645" s="24"/>
      <c r="B645" s="37">
        <v>45804.708333333328</v>
      </c>
      <c r="C645" s="36">
        <v>45804.708333333328</v>
      </c>
      <c r="D645" s="42">
        <v>45804.708333333328</v>
      </c>
      <c r="E645" s="19">
        <v>12</v>
      </c>
      <c r="F645" s="23"/>
    </row>
    <row r="646" spans="1:6" x14ac:dyDescent="0.25">
      <c r="A646" s="24"/>
      <c r="B646" s="37">
        <v>45804.75</v>
      </c>
      <c r="C646" s="36">
        <v>45804.75</v>
      </c>
      <c r="D646" s="42">
        <v>45804.75</v>
      </c>
      <c r="E646" s="19">
        <v>12</v>
      </c>
      <c r="F646" s="23"/>
    </row>
    <row r="647" spans="1:6" x14ac:dyDescent="0.25">
      <c r="A647" s="24"/>
      <c r="B647" s="37">
        <v>45804.791666666664</v>
      </c>
      <c r="C647" s="36">
        <v>45804.791666666664</v>
      </c>
      <c r="D647" s="42">
        <v>45804.791666666664</v>
      </c>
      <c r="E647" s="19">
        <v>13</v>
      </c>
      <c r="F647" s="23"/>
    </row>
    <row r="648" spans="1:6" x14ac:dyDescent="0.25">
      <c r="A648" s="24"/>
      <c r="B648" s="37">
        <v>45804.833333333328</v>
      </c>
      <c r="C648" s="36">
        <v>45804.833333333328</v>
      </c>
      <c r="D648" s="42">
        <v>45804.833333333328</v>
      </c>
      <c r="E648" s="19">
        <v>14</v>
      </c>
      <c r="F648" s="23"/>
    </row>
    <row r="649" spans="1:6" x14ac:dyDescent="0.25">
      <c r="A649" s="24"/>
      <c r="B649" s="37">
        <v>45804.875</v>
      </c>
      <c r="C649" s="36">
        <v>45804.875</v>
      </c>
      <c r="D649" s="42">
        <v>45804.875</v>
      </c>
      <c r="E649" s="19">
        <v>14</v>
      </c>
      <c r="F649" s="23"/>
    </row>
    <row r="650" spans="1:6" x14ac:dyDescent="0.25">
      <c r="A650" s="24"/>
      <c r="B650" s="37">
        <v>45804.916666666664</v>
      </c>
      <c r="C650" s="36">
        <v>45804.916666666664</v>
      </c>
      <c r="D650" s="42">
        <v>45804.916666666664</v>
      </c>
      <c r="E650" s="19">
        <v>18</v>
      </c>
      <c r="F650" s="23"/>
    </row>
    <row r="651" spans="1:6" x14ac:dyDescent="0.25">
      <c r="A651" s="24"/>
      <c r="B651" s="37">
        <v>45804.958333333328</v>
      </c>
      <c r="C651" s="36">
        <v>45804.958333333328</v>
      </c>
      <c r="D651" s="42">
        <v>45804.958333333328</v>
      </c>
      <c r="E651" s="19">
        <v>23</v>
      </c>
      <c r="F651" s="23"/>
    </row>
    <row r="652" spans="1:6" x14ac:dyDescent="0.25">
      <c r="A652" s="24"/>
      <c r="B652" s="37">
        <v>45805</v>
      </c>
      <c r="C652" s="36">
        <v>45805</v>
      </c>
      <c r="D652" s="42">
        <v>45805</v>
      </c>
      <c r="E652" s="19">
        <v>22</v>
      </c>
      <c r="F652" s="23"/>
    </row>
    <row r="653" spans="1:6" x14ac:dyDescent="0.25">
      <c r="A653" s="24"/>
      <c r="B653" s="37">
        <v>45805.041666666664</v>
      </c>
      <c r="C653" s="36">
        <v>45805.041666666664</v>
      </c>
      <c r="D653" s="42">
        <v>45805.041666666664</v>
      </c>
      <c r="E653" s="19">
        <v>19</v>
      </c>
      <c r="F653" s="23"/>
    </row>
    <row r="654" spans="1:6" x14ac:dyDescent="0.25">
      <c r="A654" s="24"/>
      <c r="B654" s="37">
        <v>45805.083333333328</v>
      </c>
      <c r="C654" s="36">
        <v>45805.083333333328</v>
      </c>
      <c r="D654" s="42">
        <v>45805.083333333328</v>
      </c>
      <c r="E654" s="19">
        <v>19</v>
      </c>
      <c r="F654" s="23"/>
    </row>
    <row r="655" spans="1:6" x14ac:dyDescent="0.25">
      <c r="A655" s="24"/>
      <c r="B655" s="37">
        <v>45805.125</v>
      </c>
      <c r="C655" s="36">
        <v>45805.125</v>
      </c>
      <c r="D655" s="42">
        <v>45805.125</v>
      </c>
      <c r="E655" s="19">
        <v>19</v>
      </c>
      <c r="F655" s="23"/>
    </row>
    <row r="656" spans="1:6" x14ac:dyDescent="0.25">
      <c r="A656" s="24"/>
      <c r="B656" s="37">
        <v>45805.166666666664</v>
      </c>
      <c r="C656" s="36">
        <v>45805.166666666664</v>
      </c>
      <c r="D656" s="42">
        <v>45805.166666666664</v>
      </c>
      <c r="E656" s="19">
        <v>21</v>
      </c>
      <c r="F656" s="23"/>
    </row>
    <row r="657" spans="1:6" x14ac:dyDescent="0.25">
      <c r="A657" s="24"/>
      <c r="B657" s="37">
        <v>45805.208333333328</v>
      </c>
      <c r="C657" s="36">
        <v>45805.208333333328</v>
      </c>
      <c r="D657" s="42">
        <v>45805.208333333328</v>
      </c>
      <c r="E657" s="19">
        <v>23</v>
      </c>
      <c r="F657" s="23"/>
    </row>
    <row r="658" spans="1:6" x14ac:dyDescent="0.25">
      <c r="A658" s="24"/>
      <c r="B658" s="37">
        <v>45805.25</v>
      </c>
      <c r="C658" s="36">
        <v>45805.25</v>
      </c>
      <c r="D658" s="42">
        <v>45805.25</v>
      </c>
      <c r="E658" s="19">
        <v>25</v>
      </c>
      <c r="F658" s="23"/>
    </row>
    <row r="659" spans="1:6" x14ac:dyDescent="0.25">
      <c r="A659" s="24"/>
      <c r="B659" s="37">
        <v>45805.291666666664</v>
      </c>
      <c r="C659" s="36">
        <v>45805.291666666664</v>
      </c>
      <c r="D659" s="42">
        <v>45805.291666666664</v>
      </c>
      <c r="E659" s="19">
        <v>28</v>
      </c>
      <c r="F659" s="23"/>
    </row>
    <row r="660" spans="1:6" x14ac:dyDescent="0.25">
      <c r="A660" s="24"/>
      <c r="B660" s="37">
        <v>45805.333333333328</v>
      </c>
      <c r="C660" s="36">
        <v>45805.333333333328</v>
      </c>
      <c r="D660" s="42">
        <v>45805.333333333328</v>
      </c>
      <c r="E660" s="19">
        <v>28</v>
      </c>
      <c r="F660" s="23"/>
    </row>
    <row r="661" spans="1:6" x14ac:dyDescent="0.25">
      <c r="A661" s="24"/>
      <c r="B661" s="37">
        <v>45805.375</v>
      </c>
      <c r="C661" s="36">
        <v>45805.375</v>
      </c>
      <c r="D661" s="42">
        <v>45805.375</v>
      </c>
      <c r="E661" s="19">
        <v>24</v>
      </c>
      <c r="F661" s="23"/>
    </row>
    <row r="662" spans="1:6" x14ac:dyDescent="0.25">
      <c r="A662" s="24"/>
      <c r="B662" s="37">
        <v>45805.416666666664</v>
      </c>
      <c r="C662" s="36">
        <v>45805.416666666664</v>
      </c>
      <c r="D662" s="42">
        <v>45805.416666666664</v>
      </c>
      <c r="E662" s="19">
        <v>23</v>
      </c>
      <c r="F662" s="23"/>
    </row>
    <row r="663" spans="1:6" x14ac:dyDescent="0.25">
      <c r="A663" s="24"/>
      <c r="B663" s="37">
        <v>45805.458333333328</v>
      </c>
      <c r="C663" s="36">
        <v>45805.458333333328</v>
      </c>
      <c r="D663" s="42">
        <v>45805.458333333328</v>
      </c>
      <c r="E663" s="19">
        <v>22</v>
      </c>
      <c r="F663" s="23"/>
    </row>
    <row r="664" spans="1:6" x14ac:dyDescent="0.25">
      <c r="A664" s="24"/>
      <c r="B664" s="37">
        <v>45805.5</v>
      </c>
      <c r="C664" s="36">
        <v>45805.5</v>
      </c>
      <c r="D664" s="42">
        <v>45805.5</v>
      </c>
      <c r="E664" s="19">
        <v>21</v>
      </c>
      <c r="F664" s="23"/>
    </row>
    <row r="665" spans="1:6" x14ac:dyDescent="0.25">
      <c r="A665" s="24"/>
      <c r="B665" s="37">
        <v>45805.541666666664</v>
      </c>
      <c r="C665" s="36">
        <v>45805.541666666664</v>
      </c>
      <c r="D665" s="42">
        <v>45805.541666666664</v>
      </c>
      <c r="E665" s="19">
        <v>16</v>
      </c>
      <c r="F665" s="23"/>
    </row>
    <row r="666" spans="1:6" x14ac:dyDescent="0.25">
      <c r="A666" s="24"/>
      <c r="B666" s="37">
        <v>45805.583333333328</v>
      </c>
      <c r="C666" s="36">
        <v>45805.583333333328</v>
      </c>
      <c r="D666" s="42">
        <v>45805.583333333328</v>
      </c>
      <c r="E666" s="19">
        <v>12</v>
      </c>
      <c r="F666" s="23"/>
    </row>
    <row r="667" spans="1:6" x14ac:dyDescent="0.25">
      <c r="A667" s="24"/>
      <c r="B667" s="37">
        <v>45805.625</v>
      </c>
      <c r="C667" s="36">
        <v>45805.625</v>
      </c>
      <c r="D667" s="42">
        <v>45805.625</v>
      </c>
      <c r="E667" s="19">
        <v>14</v>
      </c>
      <c r="F667" s="23"/>
    </row>
    <row r="668" spans="1:6" x14ac:dyDescent="0.25">
      <c r="A668" s="24"/>
      <c r="B668" s="37">
        <v>45805.666666666664</v>
      </c>
      <c r="C668" s="36">
        <v>45805.666666666664</v>
      </c>
      <c r="D668" s="42">
        <v>45805.666666666664</v>
      </c>
      <c r="E668" s="19">
        <v>14</v>
      </c>
      <c r="F668" s="23"/>
    </row>
    <row r="669" spans="1:6" x14ac:dyDescent="0.25">
      <c r="A669" s="24"/>
      <c r="B669" s="37">
        <v>45805.708333333328</v>
      </c>
      <c r="C669" s="36">
        <v>45805.708333333328</v>
      </c>
      <c r="D669" s="42">
        <v>45805.708333333328</v>
      </c>
      <c r="E669" s="19">
        <v>13</v>
      </c>
      <c r="F669" s="23"/>
    </row>
    <row r="670" spans="1:6" x14ac:dyDescent="0.25">
      <c r="A670" s="24"/>
      <c r="B670" s="37">
        <v>45805.75</v>
      </c>
      <c r="C670" s="36">
        <v>45805.75</v>
      </c>
      <c r="D670" s="42">
        <v>45805.75</v>
      </c>
      <c r="E670" s="19">
        <v>11</v>
      </c>
      <c r="F670" s="23"/>
    </row>
    <row r="671" spans="1:6" x14ac:dyDescent="0.25">
      <c r="A671" s="24"/>
      <c r="B671" s="37">
        <v>45805.791666666664</v>
      </c>
      <c r="C671" s="36">
        <v>45805.791666666664</v>
      </c>
      <c r="D671" s="42">
        <v>45805.791666666664</v>
      </c>
      <c r="E671" s="19">
        <v>9</v>
      </c>
      <c r="F671" s="23"/>
    </row>
    <row r="672" spans="1:6" x14ac:dyDescent="0.25">
      <c r="A672" s="24"/>
      <c r="B672" s="37">
        <v>45805.833333333328</v>
      </c>
      <c r="C672" s="36">
        <v>45805.833333333328</v>
      </c>
      <c r="D672" s="42">
        <v>45805.833333333328</v>
      </c>
      <c r="E672" s="19">
        <v>12</v>
      </c>
      <c r="F672" s="23"/>
    </row>
    <row r="673" spans="1:6" x14ac:dyDescent="0.25">
      <c r="A673" s="24"/>
      <c r="B673" s="37">
        <v>45805.875</v>
      </c>
      <c r="C673" s="36">
        <v>45805.875</v>
      </c>
      <c r="D673" s="42">
        <v>45805.875</v>
      </c>
      <c r="E673" s="19">
        <v>20</v>
      </c>
      <c r="F673" s="23"/>
    </row>
    <row r="674" spans="1:6" x14ac:dyDescent="0.25">
      <c r="A674" s="24"/>
      <c r="B674" s="37">
        <v>45805.916666666664</v>
      </c>
      <c r="C674" s="36">
        <v>45805.916666666664</v>
      </c>
      <c r="D674" s="42">
        <v>45805.916666666664</v>
      </c>
      <c r="E674" s="19">
        <v>16</v>
      </c>
      <c r="F674" s="23"/>
    </row>
    <row r="675" spans="1:6" x14ac:dyDescent="0.25">
      <c r="A675" s="24"/>
      <c r="B675" s="37">
        <v>45805.958333333328</v>
      </c>
      <c r="C675" s="36">
        <v>45805.958333333328</v>
      </c>
      <c r="D675" s="42">
        <v>45805.958333333328</v>
      </c>
      <c r="E675" s="19">
        <v>29</v>
      </c>
      <c r="F675" s="23"/>
    </row>
    <row r="676" spans="1:6" x14ac:dyDescent="0.25">
      <c r="B676" s="37">
        <v>45806</v>
      </c>
      <c r="C676" s="36">
        <v>45806</v>
      </c>
      <c r="D676" s="42">
        <v>45806</v>
      </c>
      <c r="E676" s="19">
        <v>34</v>
      </c>
    </row>
    <row r="677" spans="1:6" x14ac:dyDescent="0.25">
      <c r="B677" s="37">
        <v>45806.041666666664</v>
      </c>
      <c r="C677" s="36">
        <v>45806.041666666664</v>
      </c>
      <c r="D677" s="42">
        <v>45806.041666666664</v>
      </c>
      <c r="E677" s="19">
        <v>35</v>
      </c>
    </row>
    <row r="678" spans="1:6" x14ac:dyDescent="0.25">
      <c r="B678" s="37">
        <v>45806.083333333328</v>
      </c>
      <c r="C678" s="36">
        <v>45806.083333333328</v>
      </c>
      <c r="D678" s="42">
        <v>45806.083333333328</v>
      </c>
      <c r="E678" s="19">
        <v>31</v>
      </c>
    </row>
    <row r="679" spans="1:6" x14ac:dyDescent="0.25">
      <c r="B679" s="37">
        <v>45806.125</v>
      </c>
      <c r="C679" s="36">
        <v>45806.125</v>
      </c>
      <c r="D679" s="42">
        <v>45806.125</v>
      </c>
      <c r="E679" s="19">
        <v>36</v>
      </c>
    </row>
    <row r="680" spans="1:6" x14ac:dyDescent="0.25">
      <c r="B680" s="37">
        <v>45806.166666666664</v>
      </c>
      <c r="C680" s="36">
        <v>45806.166666666664</v>
      </c>
      <c r="D680" s="42">
        <v>45806.166666666664</v>
      </c>
      <c r="E680" s="19">
        <v>32</v>
      </c>
    </row>
    <row r="681" spans="1:6" x14ac:dyDescent="0.25">
      <c r="B681" s="37">
        <v>45806.208333333328</v>
      </c>
      <c r="C681" s="36">
        <v>45806.208333333328</v>
      </c>
      <c r="D681" s="42">
        <v>45806.208333333328</v>
      </c>
      <c r="E681" s="19">
        <v>25</v>
      </c>
    </row>
    <row r="682" spans="1:6" x14ac:dyDescent="0.25">
      <c r="B682" s="37">
        <v>45806.25</v>
      </c>
      <c r="C682" s="36">
        <v>45806.25</v>
      </c>
      <c r="D682" s="42">
        <v>45806.25</v>
      </c>
      <c r="E682" s="19">
        <v>30</v>
      </c>
    </row>
    <row r="683" spans="1:6" x14ac:dyDescent="0.25">
      <c r="B683" s="37">
        <v>45806.291666666664</v>
      </c>
      <c r="C683" s="36">
        <v>45806.291666666664</v>
      </c>
      <c r="D683" s="42">
        <v>45806.291666666664</v>
      </c>
      <c r="E683" s="19">
        <v>25</v>
      </c>
    </row>
    <row r="684" spans="1:6" x14ac:dyDescent="0.25">
      <c r="B684" s="37">
        <v>45806.333333333328</v>
      </c>
      <c r="C684" s="36">
        <v>45806.333333333328</v>
      </c>
      <c r="D684" s="42">
        <v>45806.333333333328</v>
      </c>
      <c r="E684" s="19">
        <v>19</v>
      </c>
    </row>
    <row r="685" spans="1:6" x14ac:dyDescent="0.25">
      <c r="B685" s="37">
        <v>45806.375</v>
      </c>
      <c r="C685" s="36">
        <v>45806.375</v>
      </c>
      <c r="D685" s="42">
        <v>45806.375</v>
      </c>
      <c r="E685" s="19">
        <v>19</v>
      </c>
    </row>
    <row r="686" spans="1:6" x14ac:dyDescent="0.25">
      <c r="B686" s="37">
        <v>45806.416666666664</v>
      </c>
      <c r="C686" s="36">
        <v>45806.416666666664</v>
      </c>
      <c r="D686" s="42">
        <v>45806.416666666664</v>
      </c>
      <c r="E686" s="19">
        <v>26</v>
      </c>
    </row>
    <row r="687" spans="1:6" x14ac:dyDescent="0.25">
      <c r="B687" s="37">
        <v>45806.458333333328</v>
      </c>
      <c r="C687" s="36">
        <v>45806.458333333328</v>
      </c>
      <c r="D687" s="42">
        <v>45806.458333333328</v>
      </c>
      <c r="E687" s="19">
        <v>35</v>
      </c>
    </row>
    <row r="688" spans="1:6" x14ac:dyDescent="0.25">
      <c r="B688" s="37">
        <v>45806.5</v>
      </c>
      <c r="C688" s="36">
        <v>45806.5</v>
      </c>
      <c r="D688" s="42">
        <v>45806.5</v>
      </c>
      <c r="E688" s="19">
        <v>29</v>
      </c>
    </row>
    <row r="689" spans="2:5" x14ac:dyDescent="0.25">
      <c r="B689" s="37">
        <v>45806.541666666664</v>
      </c>
      <c r="C689" s="36">
        <v>45806.541666666664</v>
      </c>
      <c r="D689" s="42">
        <v>45806.541666666664</v>
      </c>
      <c r="E689" s="19">
        <v>25</v>
      </c>
    </row>
    <row r="690" spans="2:5" x14ac:dyDescent="0.25">
      <c r="B690" s="37">
        <v>45806.583333333328</v>
      </c>
      <c r="C690" s="36">
        <v>45806.583333333328</v>
      </c>
      <c r="D690" s="42">
        <v>45806.583333333328</v>
      </c>
      <c r="E690" s="19">
        <v>25</v>
      </c>
    </row>
    <row r="691" spans="2:5" x14ac:dyDescent="0.25">
      <c r="B691" s="37">
        <v>45806.625</v>
      </c>
      <c r="C691" s="36">
        <v>45806.625</v>
      </c>
      <c r="D691" s="42">
        <v>45806.625</v>
      </c>
      <c r="E691" s="19">
        <v>43</v>
      </c>
    </row>
    <row r="692" spans="2:5" x14ac:dyDescent="0.25">
      <c r="B692" s="37">
        <v>45806.666666666664</v>
      </c>
      <c r="C692" s="36">
        <v>45806.666666666664</v>
      </c>
      <c r="D692" s="42">
        <v>45806.666666666664</v>
      </c>
      <c r="E692" s="19">
        <v>31</v>
      </c>
    </row>
    <row r="693" spans="2:5" x14ac:dyDescent="0.25">
      <c r="B693" s="37">
        <v>45806.708333333328</v>
      </c>
      <c r="C693" s="36">
        <v>45806.708333333328</v>
      </c>
      <c r="D693" s="42">
        <v>45806.708333333328</v>
      </c>
      <c r="E693" s="19">
        <v>18</v>
      </c>
    </row>
    <row r="694" spans="2:5" x14ac:dyDescent="0.25">
      <c r="B694" s="37">
        <v>45806.75</v>
      </c>
      <c r="C694" s="36">
        <v>45806.75</v>
      </c>
      <c r="D694" s="42">
        <v>45806.75</v>
      </c>
      <c r="E694" s="19">
        <v>14</v>
      </c>
    </row>
    <row r="695" spans="2:5" x14ac:dyDescent="0.25">
      <c r="B695" s="37">
        <v>45806.791666666664</v>
      </c>
      <c r="C695" s="36">
        <v>45806.791666666664</v>
      </c>
      <c r="D695" s="42">
        <v>45806.791666666664</v>
      </c>
      <c r="E695" s="19">
        <v>12</v>
      </c>
    </row>
    <row r="696" spans="2:5" x14ac:dyDescent="0.25">
      <c r="B696" s="37">
        <v>45806.833333333328</v>
      </c>
      <c r="C696" s="36">
        <v>45806.833333333328</v>
      </c>
      <c r="D696" s="42">
        <v>45806.833333333328</v>
      </c>
      <c r="E696" s="19">
        <v>12</v>
      </c>
    </row>
    <row r="697" spans="2:5" x14ac:dyDescent="0.25">
      <c r="B697" s="37">
        <v>45806.875</v>
      </c>
      <c r="C697" s="36">
        <v>45806.875</v>
      </c>
      <c r="D697" s="42">
        <v>45806.875</v>
      </c>
      <c r="E697" s="19">
        <v>13</v>
      </c>
    </row>
    <row r="698" spans="2:5" x14ac:dyDescent="0.25">
      <c r="B698" s="37">
        <v>45806.916666666664</v>
      </c>
      <c r="C698" s="36">
        <v>45806.916666666664</v>
      </c>
      <c r="D698" s="42">
        <v>45806.916666666664</v>
      </c>
      <c r="E698" s="19">
        <v>13</v>
      </c>
    </row>
    <row r="699" spans="2:5" x14ac:dyDescent="0.25">
      <c r="B699" s="37">
        <v>45806.958333333328</v>
      </c>
      <c r="C699" s="36">
        <v>45806.958333333328</v>
      </c>
      <c r="D699" s="42">
        <v>45806.958333333328</v>
      </c>
      <c r="E699" s="19">
        <v>17</v>
      </c>
    </row>
    <row r="700" spans="2:5" x14ac:dyDescent="0.25">
      <c r="B700" s="37">
        <v>45807</v>
      </c>
      <c r="C700" s="36">
        <v>45807</v>
      </c>
      <c r="D700" s="42">
        <v>45807</v>
      </c>
      <c r="E700" s="19">
        <v>19</v>
      </c>
    </row>
    <row r="701" spans="2:5" x14ac:dyDescent="0.25">
      <c r="B701" s="37">
        <v>45807.041666666664</v>
      </c>
      <c r="C701" s="36">
        <v>45807.041666666664</v>
      </c>
      <c r="D701" s="42">
        <v>45807.041666666664</v>
      </c>
      <c r="E701" s="19">
        <v>19</v>
      </c>
    </row>
    <row r="702" spans="2:5" x14ac:dyDescent="0.25">
      <c r="B702" s="37">
        <v>45807.083333333328</v>
      </c>
      <c r="C702" s="36">
        <v>45807.083333333328</v>
      </c>
      <c r="D702" s="42">
        <v>45807.083333333328</v>
      </c>
      <c r="E702" s="19">
        <v>27</v>
      </c>
    </row>
    <row r="703" spans="2:5" x14ac:dyDescent="0.25">
      <c r="B703" s="37">
        <v>45807.125</v>
      </c>
      <c r="C703" s="36">
        <v>45807.125</v>
      </c>
      <c r="D703" s="42">
        <v>45807.125</v>
      </c>
      <c r="E703" s="19">
        <v>32</v>
      </c>
    </row>
    <row r="704" spans="2:5" x14ac:dyDescent="0.25">
      <c r="B704" s="37">
        <v>45807.166666666664</v>
      </c>
      <c r="C704" s="36">
        <v>45807.166666666664</v>
      </c>
      <c r="D704" s="42">
        <v>45807.166666666664</v>
      </c>
      <c r="E704" s="19">
        <v>30</v>
      </c>
    </row>
    <row r="705" spans="2:5" x14ac:dyDescent="0.25">
      <c r="B705" s="37">
        <v>45807.208333333328</v>
      </c>
      <c r="C705" s="36">
        <v>45807.208333333328</v>
      </c>
      <c r="D705" s="42">
        <v>45807.208333333328</v>
      </c>
      <c r="E705" s="19">
        <v>26</v>
      </c>
    </row>
    <row r="706" spans="2:5" x14ac:dyDescent="0.25">
      <c r="B706" s="37">
        <v>45807.25</v>
      </c>
      <c r="C706" s="36">
        <v>45807.25</v>
      </c>
      <c r="D706" s="42">
        <v>45807.25</v>
      </c>
      <c r="E706" s="19">
        <v>19</v>
      </c>
    </row>
    <row r="707" spans="2:5" x14ac:dyDescent="0.25">
      <c r="B707" s="37">
        <v>45807.291666666664</v>
      </c>
      <c r="C707" s="36">
        <v>45807.291666666664</v>
      </c>
      <c r="D707" s="42">
        <v>45807.291666666664</v>
      </c>
      <c r="E707" s="19">
        <v>16</v>
      </c>
    </row>
    <row r="708" spans="2:5" x14ac:dyDescent="0.25">
      <c r="B708" s="37">
        <v>45807.333333333328</v>
      </c>
      <c r="C708" s="36">
        <v>45807.333333333328</v>
      </c>
      <c r="D708" s="42">
        <v>45807.333333333328</v>
      </c>
      <c r="E708" s="19">
        <v>16</v>
      </c>
    </row>
    <row r="709" spans="2:5" x14ac:dyDescent="0.25">
      <c r="B709" s="37">
        <v>45807.375</v>
      </c>
      <c r="C709" s="36">
        <v>45807.375</v>
      </c>
      <c r="D709" s="42">
        <v>45807.375</v>
      </c>
      <c r="E709" s="19">
        <v>19</v>
      </c>
    </row>
    <row r="710" spans="2:5" x14ac:dyDescent="0.25">
      <c r="B710" s="37">
        <v>45807.416666666664</v>
      </c>
      <c r="C710" s="36">
        <v>45807.416666666664</v>
      </c>
      <c r="D710" s="42">
        <v>45807.416666666664</v>
      </c>
      <c r="E710" s="19">
        <v>18</v>
      </c>
    </row>
    <row r="711" spans="2:5" x14ac:dyDescent="0.25">
      <c r="B711" s="37">
        <v>45807.458333333328</v>
      </c>
      <c r="C711" s="36">
        <v>45807.458333333328</v>
      </c>
      <c r="D711" s="42">
        <v>45807.458333333328</v>
      </c>
      <c r="E711" s="19">
        <v>20</v>
      </c>
    </row>
    <row r="712" spans="2:5" x14ac:dyDescent="0.25">
      <c r="B712" s="37">
        <v>45807.5</v>
      </c>
      <c r="C712" s="36">
        <v>45807.5</v>
      </c>
      <c r="D712" s="42">
        <v>45807.5</v>
      </c>
      <c r="E712" s="19">
        <v>23</v>
      </c>
    </row>
    <row r="713" spans="2:5" x14ac:dyDescent="0.25">
      <c r="B713" s="37">
        <v>45807.541666666664</v>
      </c>
      <c r="C713" s="36">
        <v>45807.541666666664</v>
      </c>
      <c r="D713" s="42">
        <v>45807.541666666664</v>
      </c>
      <c r="E713" s="19">
        <v>25</v>
      </c>
    </row>
    <row r="714" spans="2:5" x14ac:dyDescent="0.25">
      <c r="B714" s="37">
        <v>45807.583333333328</v>
      </c>
      <c r="C714" s="36">
        <v>45807.583333333328</v>
      </c>
      <c r="D714" s="42">
        <v>45807.583333333328</v>
      </c>
      <c r="E714" s="19">
        <v>39</v>
      </c>
    </row>
    <row r="715" spans="2:5" x14ac:dyDescent="0.25">
      <c r="B715" s="37">
        <v>45807.625</v>
      </c>
      <c r="C715" s="36">
        <v>45807.625</v>
      </c>
      <c r="D715" s="42">
        <v>45807.625</v>
      </c>
      <c r="E715" s="19">
        <v>37</v>
      </c>
    </row>
    <row r="716" spans="2:5" x14ac:dyDescent="0.25">
      <c r="B716" s="37">
        <v>45807.666666666664</v>
      </c>
      <c r="C716" s="36">
        <v>45807.666666666664</v>
      </c>
      <c r="D716" s="42">
        <v>45807.666666666664</v>
      </c>
      <c r="E716" s="19">
        <v>35</v>
      </c>
    </row>
    <row r="717" spans="2:5" x14ac:dyDescent="0.25">
      <c r="B717" s="37">
        <v>45807.708333333328</v>
      </c>
      <c r="C717" s="36">
        <v>45807.708333333328</v>
      </c>
      <c r="D717" s="42">
        <v>45807.708333333328</v>
      </c>
      <c r="E717" s="19">
        <v>22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13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13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16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18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17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17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16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18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23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34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38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36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37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34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25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25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25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19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21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37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18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17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12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12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13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12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14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12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19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AEE99-E19B-40A0-8000-1B0D837119D0}">
  <dimension ref="A1:AN841"/>
  <sheetViews>
    <sheetView topLeftCell="A717" zoomScaleNormal="100" workbookViewId="0">
      <selection activeCell="B4" sqref="B4:B748"/>
    </sheetView>
  </sheetViews>
  <sheetFormatPr defaultRowHeight="13.2" x14ac:dyDescent="0.25"/>
  <cols>
    <col min="1" max="1" width="19.44140625" style="47" bestFit="1" customWidth="1"/>
    <col min="2" max="2" width="34" style="14" bestFit="1" customWidth="1"/>
    <col min="3" max="3" width="20.6640625" style="14" customWidth="1"/>
    <col min="4" max="12" width="16" style="46" customWidth="1"/>
    <col min="13" max="13" width="8.88671875" style="46"/>
    <col min="14" max="14" width="16" style="46" bestFit="1" customWidth="1"/>
    <col min="15" max="15" width="10.33203125" style="46" customWidth="1"/>
    <col min="16" max="16" width="12.5546875" style="46" customWidth="1"/>
    <col min="17" max="17" width="10.5546875" style="46" bestFit="1" customWidth="1"/>
    <col min="18" max="40" width="8.88671875" style="46"/>
    <col min="41" max="267" width="8.88671875" style="14"/>
    <col min="268" max="268" width="18" style="14" bestFit="1" customWidth="1"/>
    <col min="269" max="523" width="8.88671875" style="14"/>
    <col min="524" max="524" width="18" style="14" bestFit="1" customWidth="1"/>
    <col min="525" max="779" width="8.88671875" style="14"/>
    <col min="780" max="780" width="18" style="14" bestFit="1" customWidth="1"/>
    <col min="781" max="1035" width="8.88671875" style="14"/>
    <col min="1036" max="1036" width="18" style="14" bestFit="1" customWidth="1"/>
    <col min="1037" max="1291" width="8.88671875" style="14"/>
    <col min="1292" max="1292" width="18" style="14" bestFit="1" customWidth="1"/>
    <col min="1293" max="1547" width="8.88671875" style="14"/>
    <col min="1548" max="1548" width="18" style="14" bestFit="1" customWidth="1"/>
    <col min="1549" max="1803" width="8.88671875" style="14"/>
    <col min="1804" max="1804" width="18" style="14" bestFit="1" customWidth="1"/>
    <col min="1805" max="2059" width="8.88671875" style="14"/>
    <col min="2060" max="2060" width="18" style="14" bestFit="1" customWidth="1"/>
    <col min="2061" max="2315" width="8.88671875" style="14"/>
    <col min="2316" max="2316" width="18" style="14" bestFit="1" customWidth="1"/>
    <col min="2317" max="2571" width="8.88671875" style="14"/>
    <col min="2572" max="2572" width="18" style="14" bestFit="1" customWidth="1"/>
    <col min="2573" max="2827" width="8.88671875" style="14"/>
    <col min="2828" max="2828" width="18" style="14" bestFit="1" customWidth="1"/>
    <col min="2829" max="3083" width="8.88671875" style="14"/>
    <col min="3084" max="3084" width="18" style="14" bestFit="1" customWidth="1"/>
    <col min="3085" max="3339" width="8.88671875" style="14"/>
    <col min="3340" max="3340" width="18" style="14" bestFit="1" customWidth="1"/>
    <col min="3341" max="3595" width="8.88671875" style="14"/>
    <col min="3596" max="3596" width="18" style="14" bestFit="1" customWidth="1"/>
    <col min="3597" max="3851" width="8.88671875" style="14"/>
    <col min="3852" max="3852" width="18" style="14" bestFit="1" customWidth="1"/>
    <col min="3853" max="4107" width="8.88671875" style="14"/>
    <col min="4108" max="4108" width="18" style="14" bestFit="1" customWidth="1"/>
    <col min="4109" max="4363" width="8.88671875" style="14"/>
    <col min="4364" max="4364" width="18" style="14" bestFit="1" customWidth="1"/>
    <col min="4365" max="4619" width="8.88671875" style="14"/>
    <col min="4620" max="4620" width="18" style="14" bestFit="1" customWidth="1"/>
    <col min="4621" max="4875" width="8.88671875" style="14"/>
    <col min="4876" max="4876" width="18" style="14" bestFit="1" customWidth="1"/>
    <col min="4877" max="5131" width="8.88671875" style="14"/>
    <col min="5132" max="5132" width="18" style="14" bestFit="1" customWidth="1"/>
    <col min="5133" max="5387" width="8.88671875" style="14"/>
    <col min="5388" max="5388" width="18" style="14" bestFit="1" customWidth="1"/>
    <col min="5389" max="5643" width="8.88671875" style="14"/>
    <col min="5644" max="5644" width="18" style="14" bestFit="1" customWidth="1"/>
    <col min="5645" max="5899" width="8.88671875" style="14"/>
    <col min="5900" max="5900" width="18" style="14" bestFit="1" customWidth="1"/>
    <col min="5901" max="6155" width="8.88671875" style="14"/>
    <col min="6156" max="6156" width="18" style="14" bestFit="1" customWidth="1"/>
    <col min="6157" max="6411" width="8.88671875" style="14"/>
    <col min="6412" max="6412" width="18" style="14" bestFit="1" customWidth="1"/>
    <col min="6413" max="6667" width="8.88671875" style="14"/>
    <col min="6668" max="6668" width="18" style="14" bestFit="1" customWidth="1"/>
    <col min="6669" max="6923" width="8.88671875" style="14"/>
    <col min="6924" max="6924" width="18" style="14" bestFit="1" customWidth="1"/>
    <col min="6925" max="7179" width="8.88671875" style="14"/>
    <col min="7180" max="7180" width="18" style="14" bestFit="1" customWidth="1"/>
    <col min="7181" max="7435" width="8.88671875" style="14"/>
    <col min="7436" max="7436" width="18" style="14" bestFit="1" customWidth="1"/>
    <col min="7437" max="7691" width="8.88671875" style="14"/>
    <col min="7692" max="7692" width="18" style="14" bestFit="1" customWidth="1"/>
    <col min="7693" max="7947" width="8.88671875" style="14"/>
    <col min="7948" max="7948" width="18" style="14" bestFit="1" customWidth="1"/>
    <col min="7949" max="8203" width="8.88671875" style="14"/>
    <col min="8204" max="8204" width="18" style="14" bestFit="1" customWidth="1"/>
    <col min="8205" max="8459" width="8.88671875" style="14"/>
    <col min="8460" max="8460" width="18" style="14" bestFit="1" customWidth="1"/>
    <col min="8461" max="8715" width="8.88671875" style="14"/>
    <col min="8716" max="8716" width="18" style="14" bestFit="1" customWidth="1"/>
    <col min="8717" max="8971" width="8.88671875" style="14"/>
    <col min="8972" max="8972" width="18" style="14" bestFit="1" customWidth="1"/>
    <col min="8973" max="9227" width="8.88671875" style="14"/>
    <col min="9228" max="9228" width="18" style="14" bestFit="1" customWidth="1"/>
    <col min="9229" max="9483" width="8.88671875" style="14"/>
    <col min="9484" max="9484" width="18" style="14" bestFit="1" customWidth="1"/>
    <col min="9485" max="9739" width="8.88671875" style="14"/>
    <col min="9740" max="9740" width="18" style="14" bestFit="1" customWidth="1"/>
    <col min="9741" max="9995" width="8.88671875" style="14"/>
    <col min="9996" max="9996" width="18" style="14" bestFit="1" customWidth="1"/>
    <col min="9997" max="10251" width="8.88671875" style="14"/>
    <col min="10252" max="10252" width="18" style="14" bestFit="1" customWidth="1"/>
    <col min="10253" max="10507" width="8.88671875" style="14"/>
    <col min="10508" max="10508" width="18" style="14" bestFit="1" customWidth="1"/>
    <col min="10509" max="10763" width="8.88671875" style="14"/>
    <col min="10764" max="10764" width="18" style="14" bestFit="1" customWidth="1"/>
    <col min="10765" max="11019" width="8.88671875" style="14"/>
    <col min="11020" max="11020" width="18" style="14" bestFit="1" customWidth="1"/>
    <col min="11021" max="11275" width="8.88671875" style="14"/>
    <col min="11276" max="11276" width="18" style="14" bestFit="1" customWidth="1"/>
    <col min="11277" max="11531" width="8.88671875" style="14"/>
    <col min="11532" max="11532" width="18" style="14" bestFit="1" customWidth="1"/>
    <col min="11533" max="11787" width="8.88671875" style="14"/>
    <col min="11788" max="11788" width="18" style="14" bestFit="1" customWidth="1"/>
    <col min="11789" max="12043" width="8.88671875" style="14"/>
    <col min="12044" max="12044" width="18" style="14" bestFit="1" customWidth="1"/>
    <col min="12045" max="12299" width="8.88671875" style="14"/>
    <col min="12300" max="12300" width="18" style="14" bestFit="1" customWidth="1"/>
    <col min="12301" max="12555" width="8.88671875" style="14"/>
    <col min="12556" max="12556" width="18" style="14" bestFit="1" customWidth="1"/>
    <col min="12557" max="12811" width="8.88671875" style="14"/>
    <col min="12812" max="12812" width="18" style="14" bestFit="1" customWidth="1"/>
    <col min="12813" max="13067" width="8.88671875" style="14"/>
    <col min="13068" max="13068" width="18" style="14" bestFit="1" customWidth="1"/>
    <col min="13069" max="13323" width="8.88671875" style="14"/>
    <col min="13324" max="13324" width="18" style="14" bestFit="1" customWidth="1"/>
    <col min="13325" max="13579" width="8.88671875" style="14"/>
    <col min="13580" max="13580" width="18" style="14" bestFit="1" customWidth="1"/>
    <col min="13581" max="13835" width="8.88671875" style="14"/>
    <col min="13836" max="13836" width="18" style="14" bestFit="1" customWidth="1"/>
    <col min="13837" max="14091" width="8.88671875" style="14"/>
    <col min="14092" max="14092" width="18" style="14" bestFit="1" customWidth="1"/>
    <col min="14093" max="14347" width="8.88671875" style="14"/>
    <col min="14348" max="14348" width="18" style="14" bestFit="1" customWidth="1"/>
    <col min="14349" max="14603" width="8.88671875" style="14"/>
    <col min="14604" max="14604" width="18" style="14" bestFit="1" customWidth="1"/>
    <col min="14605" max="14859" width="8.88671875" style="14"/>
    <col min="14860" max="14860" width="18" style="14" bestFit="1" customWidth="1"/>
    <col min="14861" max="15115" width="8.88671875" style="14"/>
    <col min="15116" max="15116" width="18" style="14" bestFit="1" customWidth="1"/>
    <col min="15117" max="15371" width="8.88671875" style="14"/>
    <col min="15372" max="15372" width="18" style="14" bestFit="1" customWidth="1"/>
    <col min="15373" max="15627" width="8.88671875" style="14"/>
    <col min="15628" max="15628" width="18" style="14" bestFit="1" customWidth="1"/>
    <col min="15629" max="15883" width="8.88671875" style="14"/>
    <col min="15884" max="15884" width="18" style="14" bestFit="1" customWidth="1"/>
    <col min="15885" max="16139" width="8.88671875" style="14"/>
    <col min="16140" max="16140" width="18" style="14" bestFit="1" customWidth="1"/>
    <col min="16141" max="16382" width="8.88671875" style="14"/>
    <col min="16383" max="16384" width="8.6640625" style="14" customWidth="1"/>
  </cols>
  <sheetData>
    <row r="1" spans="1:19" x14ac:dyDescent="0.25">
      <c r="A1" s="56" t="s">
        <v>227</v>
      </c>
      <c r="B1" s="58" t="str">
        <f ca="1">MID(CELL("filename",B4),FIND("]",CELL("filename",B4))+1,31)</f>
        <v>00288</v>
      </c>
      <c r="C1" s="57"/>
    </row>
    <row r="2" spans="1:19" x14ac:dyDescent="0.25">
      <c r="A2" s="56" t="s">
        <v>226</v>
      </c>
      <c r="B2" s="14" t="str">
        <f ca="1">+VLOOKUP(B1,'[2]Front Cover'!C:D,2,FALSE)</f>
        <v>Curzon Street Station</v>
      </c>
      <c r="F2" s="54"/>
    </row>
    <row r="3" spans="1:19" x14ac:dyDescent="0.25">
      <c r="A3" s="55"/>
      <c r="F3" s="54"/>
    </row>
    <row r="4" spans="1:19" x14ac:dyDescent="0.25">
      <c r="A4" s="53" t="s">
        <v>225</v>
      </c>
      <c r="B4" s="52" t="s">
        <v>224</v>
      </c>
      <c r="C4" s="52"/>
      <c r="M4" s="46" t="s">
        <v>220</v>
      </c>
      <c r="N4" s="46" t="s">
        <v>223</v>
      </c>
      <c r="P4" s="46" t="s">
        <v>222</v>
      </c>
      <c r="Q4" s="46">
        <f ca="1">+MAX(B:B)</f>
        <v>207.53</v>
      </c>
    </row>
    <row r="5" spans="1:19" ht="14.4" x14ac:dyDescent="0.3">
      <c r="A5" s="48">
        <v>45778.041666666664</v>
      </c>
      <c r="B5">
        <v>24.8</v>
      </c>
      <c r="C5" s="51"/>
      <c r="M5" s="46">
        <f t="shared" ref="M5:M68" ca="1" si="0">+IF(A4="","",Q$6)</f>
        <v>27.209032258064521</v>
      </c>
      <c r="N5" s="46">
        <f t="shared" ref="N5:N68" si="1">+IF(A4="","",190)</f>
        <v>190</v>
      </c>
      <c r="P5" s="46" t="s">
        <v>221</v>
      </c>
      <c r="Q5" s="46">
        <f ca="1">+MIN(B:B)</f>
        <v>2.71</v>
      </c>
    </row>
    <row r="6" spans="1:19" ht="14.4" x14ac:dyDescent="0.3">
      <c r="A6" s="48">
        <v>45778.083333333336</v>
      </c>
      <c r="B6">
        <v>25.98</v>
      </c>
      <c r="M6" s="46">
        <f t="shared" ca="1" si="0"/>
        <v>27.209032258064521</v>
      </c>
      <c r="N6" s="46">
        <f t="shared" si="1"/>
        <v>190</v>
      </c>
      <c r="P6" s="46" t="s">
        <v>220</v>
      </c>
      <c r="Q6" s="50">
        <f ca="1">+AVERAGE(B:B)</f>
        <v>27.209032258064521</v>
      </c>
    </row>
    <row r="7" spans="1:19" ht="14.4" x14ac:dyDescent="0.3">
      <c r="A7" s="48">
        <v>45778.125</v>
      </c>
      <c r="B7">
        <v>24.53</v>
      </c>
      <c r="M7" s="46">
        <f t="shared" ca="1" si="0"/>
        <v>27.209032258064521</v>
      </c>
      <c r="N7" s="46">
        <f t="shared" si="1"/>
        <v>190</v>
      </c>
      <c r="P7" s="46" t="s">
        <v>219</v>
      </c>
      <c r="Q7" s="49">
        <f ca="1">COUNT(B:B)/(DAY(EOMONTH(LEFT(A5,10),0))*24)</f>
        <v>1</v>
      </c>
    </row>
    <row r="8" spans="1:19" ht="14.4" x14ac:dyDescent="0.3">
      <c r="A8" s="48">
        <v>45778.166666666664</v>
      </c>
      <c r="B8">
        <v>19.760000000000002</v>
      </c>
      <c r="M8" s="46">
        <f t="shared" ca="1" si="0"/>
        <v>27.209032258064521</v>
      </c>
      <c r="N8" s="46">
        <f t="shared" si="1"/>
        <v>190</v>
      </c>
      <c r="P8" s="46" t="s">
        <v>218</v>
      </c>
      <c r="Q8" s="46">
        <f ca="1">+COUNTIF(B:B,"&gt;="&amp;S8)</f>
        <v>1</v>
      </c>
      <c r="R8" s="46" t="s">
        <v>217</v>
      </c>
      <c r="S8" s="46">
        <v>190</v>
      </c>
    </row>
    <row r="9" spans="1:19" ht="14.4" x14ac:dyDescent="0.3">
      <c r="A9" s="48">
        <v>45778.208333333336</v>
      </c>
      <c r="B9">
        <v>19.3</v>
      </c>
      <c r="M9" s="46">
        <f t="shared" ca="1" si="0"/>
        <v>27.209032258064521</v>
      </c>
      <c r="N9" s="46">
        <f t="shared" si="1"/>
        <v>190</v>
      </c>
    </row>
    <row r="10" spans="1:19" ht="14.4" x14ac:dyDescent="0.3">
      <c r="A10" s="48">
        <v>45778.25</v>
      </c>
      <c r="B10">
        <v>20.78</v>
      </c>
      <c r="M10" s="46">
        <f t="shared" ca="1" si="0"/>
        <v>27.209032258064521</v>
      </c>
      <c r="N10" s="46">
        <f t="shared" si="1"/>
        <v>190</v>
      </c>
      <c r="P10" s="46" t="str">
        <f ca="1">MID(CELL("filename",A4),FIND("]",CELL("filename",A4))+1,31)</f>
        <v>00288</v>
      </c>
    </row>
    <row r="11" spans="1:19" ht="14.4" x14ac:dyDescent="0.3">
      <c r="A11" s="48">
        <v>45778.291666666664</v>
      </c>
      <c r="B11">
        <v>28.11</v>
      </c>
      <c r="M11" s="46">
        <f t="shared" ca="1" si="0"/>
        <v>27.209032258064521</v>
      </c>
      <c r="N11" s="46">
        <f t="shared" si="1"/>
        <v>190</v>
      </c>
    </row>
    <row r="12" spans="1:19" ht="14.4" x14ac:dyDescent="0.3">
      <c r="A12" s="48">
        <v>45778.333333333336</v>
      </c>
      <c r="B12">
        <v>55.59</v>
      </c>
      <c r="M12" s="46">
        <f t="shared" ca="1" si="0"/>
        <v>27.209032258064521</v>
      </c>
      <c r="N12" s="46">
        <f t="shared" si="1"/>
        <v>190</v>
      </c>
      <c r="P12" s="46" t="s">
        <v>216</v>
      </c>
      <c r="Q12" s="46">
        <v>44166</v>
      </c>
      <c r="R12" s="46">
        <v>0</v>
      </c>
    </row>
    <row r="13" spans="1:19" ht="14.4" x14ac:dyDescent="0.3">
      <c r="A13" s="48">
        <v>45778.375</v>
      </c>
      <c r="B13">
        <v>139.79</v>
      </c>
      <c r="M13" s="46">
        <f t="shared" ca="1" si="0"/>
        <v>27.209032258064521</v>
      </c>
      <c r="N13" s="46">
        <f t="shared" si="1"/>
        <v>190</v>
      </c>
      <c r="P13" s="46" t="s">
        <v>215</v>
      </c>
      <c r="Q13" s="46">
        <v>44197</v>
      </c>
      <c r="R13" s="46">
        <v>350</v>
      </c>
    </row>
    <row r="14" spans="1:19" ht="14.4" x14ac:dyDescent="0.3">
      <c r="A14" s="48">
        <v>45778.416666666664</v>
      </c>
      <c r="B14">
        <v>72.39</v>
      </c>
      <c r="M14" s="46">
        <f t="shared" ca="1" si="0"/>
        <v>27.209032258064521</v>
      </c>
      <c r="N14" s="46">
        <f t="shared" si="1"/>
        <v>190</v>
      </c>
      <c r="Q14" s="46">
        <v>5</v>
      </c>
      <c r="R14" s="46">
        <v>50</v>
      </c>
    </row>
    <row r="15" spans="1:19" ht="14.4" x14ac:dyDescent="0.3">
      <c r="A15" s="48">
        <v>45778.458333333336</v>
      </c>
      <c r="B15">
        <v>47.98</v>
      </c>
      <c r="M15" s="46">
        <f t="shared" ca="1" si="0"/>
        <v>27.209032258064521</v>
      </c>
      <c r="N15" s="46">
        <f t="shared" si="1"/>
        <v>190</v>
      </c>
    </row>
    <row r="16" spans="1:19" ht="14.4" x14ac:dyDescent="0.3">
      <c r="A16" s="48">
        <v>45778.5</v>
      </c>
      <c r="B16">
        <v>95.9</v>
      </c>
      <c r="M16" s="46">
        <f t="shared" ca="1" si="0"/>
        <v>27.209032258064521</v>
      </c>
      <c r="N16" s="46">
        <f t="shared" si="1"/>
        <v>190</v>
      </c>
    </row>
    <row r="17" spans="1:16" ht="14.4" x14ac:dyDescent="0.3">
      <c r="A17" s="48">
        <v>45778.541666666664</v>
      </c>
      <c r="B17">
        <v>54.05</v>
      </c>
      <c r="M17" s="46">
        <f t="shared" ca="1" si="0"/>
        <v>27.209032258064521</v>
      </c>
      <c r="N17" s="46">
        <f t="shared" si="1"/>
        <v>190</v>
      </c>
    </row>
    <row r="18" spans="1:16" ht="14.4" x14ac:dyDescent="0.3">
      <c r="A18" s="48">
        <v>45778.583333333336</v>
      </c>
      <c r="B18">
        <v>50.03</v>
      </c>
      <c r="M18" s="46">
        <f t="shared" ca="1" si="0"/>
        <v>27.209032258064521</v>
      </c>
      <c r="N18" s="46">
        <f t="shared" si="1"/>
        <v>190</v>
      </c>
    </row>
    <row r="19" spans="1:16" ht="14.4" x14ac:dyDescent="0.3">
      <c r="A19" s="48">
        <v>45778.625</v>
      </c>
      <c r="B19">
        <v>52.51</v>
      </c>
      <c r="M19" s="46">
        <f t="shared" ca="1" si="0"/>
        <v>27.209032258064521</v>
      </c>
      <c r="N19" s="46">
        <f t="shared" si="1"/>
        <v>190</v>
      </c>
    </row>
    <row r="20" spans="1:16" ht="14.4" x14ac:dyDescent="0.3">
      <c r="A20" s="48">
        <v>45778.666666666664</v>
      </c>
      <c r="B20">
        <v>123.5</v>
      </c>
      <c r="M20" s="46">
        <f t="shared" ca="1" si="0"/>
        <v>27.209032258064521</v>
      </c>
      <c r="N20" s="46">
        <f t="shared" si="1"/>
        <v>190</v>
      </c>
    </row>
    <row r="21" spans="1:16" ht="14.4" x14ac:dyDescent="0.3">
      <c r="A21" s="48">
        <v>45778.708333333336</v>
      </c>
      <c r="B21">
        <v>68.36</v>
      </c>
      <c r="M21" s="46">
        <f t="shared" ca="1" si="0"/>
        <v>27.209032258064521</v>
      </c>
      <c r="N21" s="46">
        <f t="shared" si="1"/>
        <v>190</v>
      </c>
    </row>
    <row r="22" spans="1:16" ht="14.4" x14ac:dyDescent="0.3">
      <c r="A22" s="48">
        <v>45778.75</v>
      </c>
      <c r="B22">
        <v>21.52</v>
      </c>
      <c r="C22" s="46"/>
      <c r="M22" s="46">
        <f t="shared" ca="1" si="0"/>
        <v>27.209032258064521</v>
      </c>
      <c r="N22" s="46">
        <f t="shared" si="1"/>
        <v>190</v>
      </c>
    </row>
    <row r="23" spans="1:16" ht="14.4" x14ac:dyDescent="0.3">
      <c r="A23" s="48">
        <v>45778.791666666664</v>
      </c>
      <c r="B23">
        <v>16.170000000000002</v>
      </c>
      <c r="C23" s="46"/>
      <c r="M23" s="46">
        <f t="shared" ca="1" si="0"/>
        <v>27.209032258064521</v>
      </c>
      <c r="N23" s="46">
        <f t="shared" si="1"/>
        <v>190</v>
      </c>
    </row>
    <row r="24" spans="1:16" ht="14.4" x14ac:dyDescent="0.3">
      <c r="A24" s="48">
        <v>45778.833333333336</v>
      </c>
      <c r="B24">
        <v>44.66</v>
      </c>
      <c r="C24" s="46"/>
      <c r="M24" s="46">
        <f t="shared" ca="1" si="0"/>
        <v>27.209032258064521</v>
      </c>
      <c r="N24" s="46">
        <f t="shared" si="1"/>
        <v>190</v>
      </c>
    </row>
    <row r="25" spans="1:16" ht="14.4" x14ac:dyDescent="0.3">
      <c r="A25" s="48">
        <v>45778.875</v>
      </c>
      <c r="B25">
        <v>24.07</v>
      </c>
      <c r="C25" s="46"/>
      <c r="M25" s="46">
        <f t="shared" ca="1" si="0"/>
        <v>27.209032258064521</v>
      </c>
      <c r="N25" s="46">
        <f t="shared" si="1"/>
        <v>190</v>
      </c>
    </row>
    <row r="26" spans="1:16" ht="14.4" x14ac:dyDescent="0.3">
      <c r="A26" s="48">
        <v>45778.916666666664</v>
      </c>
      <c r="B26">
        <v>12.92</v>
      </c>
      <c r="M26" s="46">
        <f t="shared" ca="1" si="0"/>
        <v>27.209032258064521</v>
      </c>
      <c r="N26" s="46">
        <f t="shared" si="1"/>
        <v>190</v>
      </c>
    </row>
    <row r="27" spans="1:16" ht="14.4" x14ac:dyDescent="0.3">
      <c r="A27" s="48">
        <v>45778.958333333336</v>
      </c>
      <c r="B27">
        <v>15.59</v>
      </c>
      <c r="M27" s="46">
        <f t="shared" ca="1" si="0"/>
        <v>27.209032258064521</v>
      </c>
      <c r="N27" s="46">
        <f t="shared" si="1"/>
        <v>190</v>
      </c>
    </row>
    <row r="28" spans="1:16" ht="14.4" x14ac:dyDescent="0.3">
      <c r="A28" s="48">
        <v>45779</v>
      </c>
      <c r="B28">
        <v>17.34</v>
      </c>
      <c r="M28" s="46">
        <f t="shared" ca="1" si="0"/>
        <v>27.209032258064521</v>
      </c>
      <c r="N28" s="46">
        <f t="shared" si="1"/>
        <v>190</v>
      </c>
    </row>
    <row r="29" spans="1:16" ht="14.4" x14ac:dyDescent="0.3">
      <c r="A29" s="48">
        <v>45779.041666666664</v>
      </c>
      <c r="B29">
        <v>13.51</v>
      </c>
      <c r="M29" s="46">
        <f t="shared" ca="1" si="0"/>
        <v>27.209032258064521</v>
      </c>
      <c r="N29" s="46">
        <f t="shared" si="1"/>
        <v>190</v>
      </c>
    </row>
    <row r="30" spans="1:16" ht="14.4" x14ac:dyDescent="0.3">
      <c r="A30" s="48">
        <v>45779.083333333336</v>
      </c>
      <c r="B30">
        <v>10.18</v>
      </c>
      <c r="M30" s="46">
        <f t="shared" ca="1" si="0"/>
        <v>27.209032258064521</v>
      </c>
      <c r="N30" s="46">
        <f t="shared" si="1"/>
        <v>190</v>
      </c>
      <c r="P30" s="46">
        <v>44136</v>
      </c>
    </row>
    <row r="31" spans="1:16" ht="14.4" x14ac:dyDescent="0.3">
      <c r="A31" s="48">
        <v>45779.125</v>
      </c>
      <c r="B31">
        <v>9.33</v>
      </c>
      <c r="M31" s="46">
        <f t="shared" ca="1" si="0"/>
        <v>27.209032258064521</v>
      </c>
      <c r="N31" s="46">
        <f t="shared" si="1"/>
        <v>190</v>
      </c>
      <c r="P31" s="46">
        <v>44166</v>
      </c>
    </row>
    <row r="32" spans="1:16" ht="14.4" x14ac:dyDescent="0.3">
      <c r="A32" s="48">
        <v>45779.166666666664</v>
      </c>
      <c r="B32">
        <v>11.75</v>
      </c>
      <c r="M32" s="46">
        <f t="shared" ca="1" si="0"/>
        <v>27.209032258064521</v>
      </c>
      <c r="N32" s="46">
        <f t="shared" si="1"/>
        <v>190</v>
      </c>
    </row>
    <row r="33" spans="1:14" ht="14.4" x14ac:dyDescent="0.3">
      <c r="A33" s="48">
        <v>45779.208333333336</v>
      </c>
      <c r="B33">
        <v>15.76</v>
      </c>
      <c r="M33" s="46">
        <f t="shared" ca="1" si="0"/>
        <v>27.209032258064521</v>
      </c>
      <c r="N33" s="46">
        <f t="shared" si="1"/>
        <v>190</v>
      </c>
    </row>
    <row r="34" spans="1:14" ht="14.4" x14ac:dyDescent="0.3">
      <c r="A34" s="48">
        <v>45779.25</v>
      </c>
      <c r="B34">
        <v>19.91</v>
      </c>
      <c r="M34" s="46">
        <f t="shared" ca="1" si="0"/>
        <v>27.209032258064521</v>
      </c>
      <c r="N34" s="46">
        <f t="shared" si="1"/>
        <v>190</v>
      </c>
    </row>
    <row r="35" spans="1:14" ht="14.4" x14ac:dyDescent="0.3">
      <c r="A35" s="48">
        <v>45779.291666666664</v>
      </c>
      <c r="B35">
        <v>20.36</v>
      </c>
      <c r="M35" s="46">
        <f t="shared" ca="1" si="0"/>
        <v>27.209032258064521</v>
      </c>
      <c r="N35" s="46">
        <f t="shared" si="1"/>
        <v>190</v>
      </c>
    </row>
    <row r="36" spans="1:14" ht="14.4" x14ac:dyDescent="0.3">
      <c r="A36" s="48">
        <v>45779.333333333336</v>
      </c>
      <c r="B36">
        <v>26.8</v>
      </c>
      <c r="M36" s="46">
        <f t="shared" ca="1" si="0"/>
        <v>27.209032258064521</v>
      </c>
      <c r="N36" s="46">
        <f t="shared" si="1"/>
        <v>190</v>
      </c>
    </row>
    <row r="37" spans="1:14" ht="14.4" x14ac:dyDescent="0.3">
      <c r="A37" s="48">
        <v>45779.375</v>
      </c>
      <c r="B37">
        <v>31.53</v>
      </c>
      <c r="M37" s="46">
        <f t="shared" ca="1" si="0"/>
        <v>27.209032258064521</v>
      </c>
      <c r="N37" s="46">
        <f t="shared" si="1"/>
        <v>190</v>
      </c>
    </row>
    <row r="38" spans="1:14" ht="14.4" x14ac:dyDescent="0.3">
      <c r="A38" s="48">
        <v>45779.416666666664</v>
      </c>
      <c r="B38">
        <v>38.950000000000003</v>
      </c>
      <c r="M38" s="46">
        <f t="shared" ca="1" si="0"/>
        <v>27.209032258064521</v>
      </c>
      <c r="N38" s="46">
        <f t="shared" si="1"/>
        <v>190</v>
      </c>
    </row>
    <row r="39" spans="1:14" ht="14.4" x14ac:dyDescent="0.3">
      <c r="A39" s="48">
        <v>45779.458333333336</v>
      </c>
      <c r="B39">
        <v>52.82</v>
      </c>
      <c r="M39" s="46">
        <f t="shared" ca="1" si="0"/>
        <v>27.209032258064521</v>
      </c>
      <c r="N39" s="46">
        <f t="shared" si="1"/>
        <v>190</v>
      </c>
    </row>
    <row r="40" spans="1:14" ht="14.4" x14ac:dyDescent="0.3">
      <c r="A40" s="48">
        <v>45779.5</v>
      </c>
      <c r="B40">
        <v>42.6</v>
      </c>
      <c r="M40" s="46">
        <f t="shared" ca="1" si="0"/>
        <v>27.209032258064521</v>
      </c>
      <c r="N40" s="46">
        <f t="shared" si="1"/>
        <v>190</v>
      </c>
    </row>
    <row r="41" spans="1:14" ht="14.4" x14ac:dyDescent="0.3">
      <c r="A41" s="48">
        <v>45779.541666666664</v>
      </c>
      <c r="B41">
        <v>55.55</v>
      </c>
      <c r="M41" s="46">
        <f t="shared" ca="1" si="0"/>
        <v>27.209032258064521</v>
      </c>
      <c r="N41" s="46">
        <f t="shared" si="1"/>
        <v>190</v>
      </c>
    </row>
    <row r="42" spans="1:14" ht="14.4" x14ac:dyDescent="0.3">
      <c r="A42" s="48">
        <v>45779.583333333336</v>
      </c>
      <c r="B42">
        <v>34.86</v>
      </c>
      <c r="M42" s="46">
        <f t="shared" ca="1" si="0"/>
        <v>27.209032258064521</v>
      </c>
      <c r="N42" s="46">
        <f t="shared" si="1"/>
        <v>190</v>
      </c>
    </row>
    <row r="43" spans="1:14" ht="14.4" x14ac:dyDescent="0.3">
      <c r="A43" s="48">
        <v>45779.625</v>
      </c>
      <c r="B43">
        <v>97.39</v>
      </c>
      <c r="M43" s="46">
        <f t="shared" ca="1" si="0"/>
        <v>27.209032258064521</v>
      </c>
      <c r="N43" s="46">
        <f t="shared" si="1"/>
        <v>190</v>
      </c>
    </row>
    <row r="44" spans="1:14" ht="14.4" x14ac:dyDescent="0.3">
      <c r="A44" s="48">
        <v>45779.666666666664</v>
      </c>
      <c r="B44">
        <v>39.700000000000003</v>
      </c>
      <c r="M44" s="46">
        <f t="shared" ca="1" si="0"/>
        <v>27.209032258064521</v>
      </c>
      <c r="N44" s="46">
        <f t="shared" si="1"/>
        <v>190</v>
      </c>
    </row>
    <row r="45" spans="1:14" ht="14.4" x14ac:dyDescent="0.3">
      <c r="A45" s="48">
        <v>45779.708333333336</v>
      </c>
      <c r="B45">
        <v>58.85</v>
      </c>
      <c r="M45" s="46">
        <f t="shared" ca="1" si="0"/>
        <v>27.209032258064521</v>
      </c>
      <c r="N45" s="46">
        <f t="shared" si="1"/>
        <v>190</v>
      </c>
    </row>
    <row r="46" spans="1:14" ht="14.4" x14ac:dyDescent="0.3">
      <c r="A46" s="48">
        <v>45779.75</v>
      </c>
      <c r="B46">
        <v>20.010000000000002</v>
      </c>
      <c r="M46" s="46">
        <f t="shared" ca="1" si="0"/>
        <v>27.209032258064521</v>
      </c>
      <c r="N46" s="46">
        <f t="shared" si="1"/>
        <v>190</v>
      </c>
    </row>
    <row r="47" spans="1:14" ht="14.4" x14ac:dyDescent="0.3">
      <c r="A47" s="48">
        <v>45779.791666666664</v>
      </c>
      <c r="B47">
        <v>24.4</v>
      </c>
      <c r="M47" s="46">
        <f t="shared" ca="1" si="0"/>
        <v>27.209032258064521</v>
      </c>
      <c r="N47" s="46">
        <f t="shared" si="1"/>
        <v>190</v>
      </c>
    </row>
    <row r="48" spans="1:14" ht="14.4" x14ac:dyDescent="0.3">
      <c r="A48" s="48">
        <v>45779.833333333336</v>
      </c>
      <c r="B48">
        <v>24.69</v>
      </c>
      <c r="M48" s="46">
        <f t="shared" ca="1" si="0"/>
        <v>27.209032258064521</v>
      </c>
      <c r="N48" s="46">
        <f t="shared" si="1"/>
        <v>190</v>
      </c>
    </row>
    <row r="49" spans="1:14" ht="14.4" x14ac:dyDescent="0.3">
      <c r="A49" s="48">
        <v>45779.875</v>
      </c>
      <c r="B49">
        <v>22.55</v>
      </c>
      <c r="M49" s="46">
        <f t="shared" ca="1" si="0"/>
        <v>27.209032258064521</v>
      </c>
      <c r="N49" s="46">
        <f t="shared" si="1"/>
        <v>190</v>
      </c>
    </row>
    <row r="50" spans="1:14" ht="14.4" x14ac:dyDescent="0.3">
      <c r="A50" s="48">
        <v>45779.916666666664</v>
      </c>
      <c r="B50">
        <v>18.54</v>
      </c>
      <c r="M50" s="46">
        <f t="shared" ca="1" si="0"/>
        <v>27.209032258064521</v>
      </c>
      <c r="N50" s="46">
        <f t="shared" si="1"/>
        <v>190</v>
      </c>
    </row>
    <row r="51" spans="1:14" ht="14.4" x14ac:dyDescent="0.3">
      <c r="A51" s="48">
        <v>45779.958333333336</v>
      </c>
      <c r="B51">
        <v>16.43</v>
      </c>
      <c r="M51" s="46">
        <f t="shared" ca="1" si="0"/>
        <v>27.209032258064521</v>
      </c>
      <c r="N51" s="46">
        <f t="shared" si="1"/>
        <v>190</v>
      </c>
    </row>
    <row r="52" spans="1:14" ht="14.4" x14ac:dyDescent="0.3">
      <c r="A52" s="48">
        <v>45780</v>
      </c>
      <c r="B52">
        <v>13.55</v>
      </c>
      <c r="M52" s="46">
        <f t="shared" ca="1" si="0"/>
        <v>27.209032258064521</v>
      </c>
      <c r="N52" s="46">
        <f t="shared" si="1"/>
        <v>190</v>
      </c>
    </row>
    <row r="53" spans="1:14" ht="14.4" x14ac:dyDescent="0.3">
      <c r="A53" s="48">
        <v>45780.041666666664</v>
      </c>
      <c r="B53">
        <v>13.51</v>
      </c>
      <c r="M53" s="46">
        <f t="shared" ca="1" si="0"/>
        <v>27.209032258064521</v>
      </c>
      <c r="N53" s="46">
        <f t="shared" si="1"/>
        <v>190</v>
      </c>
    </row>
    <row r="54" spans="1:14" ht="14.4" x14ac:dyDescent="0.3">
      <c r="A54" s="48">
        <v>45780.083333333336</v>
      </c>
      <c r="B54">
        <v>14.68</v>
      </c>
      <c r="M54" s="46">
        <f t="shared" ca="1" si="0"/>
        <v>27.209032258064521</v>
      </c>
      <c r="N54" s="46">
        <f t="shared" si="1"/>
        <v>190</v>
      </c>
    </row>
    <row r="55" spans="1:14" ht="14.4" x14ac:dyDescent="0.3">
      <c r="A55" s="48">
        <v>45780.125</v>
      </c>
      <c r="B55">
        <v>19.43</v>
      </c>
      <c r="M55" s="46">
        <f t="shared" ca="1" si="0"/>
        <v>27.209032258064521</v>
      </c>
      <c r="N55" s="46">
        <f t="shared" si="1"/>
        <v>190</v>
      </c>
    </row>
    <row r="56" spans="1:14" ht="14.4" x14ac:dyDescent="0.3">
      <c r="A56" s="48">
        <v>45780.166666666664</v>
      </c>
      <c r="B56">
        <v>17.14</v>
      </c>
      <c r="M56" s="46">
        <f t="shared" ca="1" si="0"/>
        <v>27.209032258064521</v>
      </c>
      <c r="N56" s="46">
        <f t="shared" si="1"/>
        <v>190</v>
      </c>
    </row>
    <row r="57" spans="1:14" ht="14.4" x14ac:dyDescent="0.3">
      <c r="A57" s="48">
        <v>45780.208333333336</v>
      </c>
      <c r="B57">
        <v>17.989999999999998</v>
      </c>
      <c r="M57" s="46">
        <f t="shared" ca="1" si="0"/>
        <v>27.209032258064521</v>
      </c>
      <c r="N57" s="46">
        <f t="shared" si="1"/>
        <v>190</v>
      </c>
    </row>
    <row r="58" spans="1:14" ht="14.4" x14ac:dyDescent="0.3">
      <c r="A58" s="48">
        <v>45780.25</v>
      </c>
      <c r="B58">
        <v>24.37</v>
      </c>
      <c r="M58" s="46">
        <f t="shared" ca="1" si="0"/>
        <v>27.209032258064521</v>
      </c>
      <c r="N58" s="46">
        <f t="shared" si="1"/>
        <v>190</v>
      </c>
    </row>
    <row r="59" spans="1:14" ht="14.4" x14ac:dyDescent="0.3">
      <c r="A59" s="48">
        <v>45780.291666666664</v>
      </c>
      <c r="B59">
        <v>30.38</v>
      </c>
      <c r="M59" s="46">
        <f t="shared" ca="1" si="0"/>
        <v>27.209032258064521</v>
      </c>
      <c r="N59" s="46">
        <f t="shared" si="1"/>
        <v>190</v>
      </c>
    </row>
    <row r="60" spans="1:14" ht="14.4" x14ac:dyDescent="0.3">
      <c r="A60" s="48">
        <v>45780.333333333336</v>
      </c>
      <c r="B60">
        <v>30.53</v>
      </c>
      <c r="M60" s="46">
        <f t="shared" ca="1" si="0"/>
        <v>27.209032258064521</v>
      </c>
      <c r="N60" s="46">
        <f t="shared" si="1"/>
        <v>190</v>
      </c>
    </row>
    <row r="61" spans="1:14" ht="14.4" x14ac:dyDescent="0.3">
      <c r="A61" s="48">
        <v>45780.375</v>
      </c>
      <c r="B61">
        <v>30.49</v>
      </c>
      <c r="M61" s="46">
        <f t="shared" ca="1" si="0"/>
        <v>27.209032258064521</v>
      </c>
      <c r="N61" s="46">
        <f t="shared" si="1"/>
        <v>190</v>
      </c>
    </row>
    <row r="62" spans="1:14" ht="14.4" x14ac:dyDescent="0.3">
      <c r="A62" s="48">
        <v>45780.416666666664</v>
      </c>
      <c r="B62">
        <v>35.83</v>
      </c>
      <c r="M62" s="46">
        <f t="shared" ca="1" si="0"/>
        <v>27.209032258064521</v>
      </c>
      <c r="N62" s="46">
        <f t="shared" si="1"/>
        <v>190</v>
      </c>
    </row>
    <row r="63" spans="1:14" ht="14.4" x14ac:dyDescent="0.3">
      <c r="A63" s="48">
        <v>45780.458333333336</v>
      </c>
      <c r="B63">
        <v>28.2</v>
      </c>
      <c r="M63" s="46">
        <f t="shared" ca="1" si="0"/>
        <v>27.209032258064521</v>
      </c>
      <c r="N63" s="46">
        <f t="shared" si="1"/>
        <v>190</v>
      </c>
    </row>
    <row r="64" spans="1:14" ht="14.4" x14ac:dyDescent="0.3">
      <c r="A64" s="48">
        <v>45780.5</v>
      </c>
      <c r="B64">
        <v>46.55</v>
      </c>
      <c r="M64" s="46">
        <f t="shared" ca="1" si="0"/>
        <v>27.209032258064521</v>
      </c>
      <c r="N64" s="46">
        <f t="shared" si="1"/>
        <v>190</v>
      </c>
    </row>
    <row r="65" spans="1:14" ht="14.4" x14ac:dyDescent="0.3">
      <c r="A65" s="48">
        <v>45780.541666666664</v>
      </c>
      <c r="B65">
        <v>27.01</v>
      </c>
      <c r="M65" s="46">
        <f t="shared" ca="1" si="0"/>
        <v>27.209032258064521</v>
      </c>
      <c r="N65" s="46">
        <f t="shared" si="1"/>
        <v>190</v>
      </c>
    </row>
    <row r="66" spans="1:14" ht="14.4" x14ac:dyDescent="0.3">
      <c r="A66" s="48">
        <v>45780.583333333336</v>
      </c>
      <c r="B66">
        <v>20.079999999999998</v>
      </c>
      <c r="M66" s="46">
        <f t="shared" ca="1" si="0"/>
        <v>27.209032258064521</v>
      </c>
      <c r="N66" s="46">
        <f t="shared" si="1"/>
        <v>190</v>
      </c>
    </row>
    <row r="67" spans="1:14" ht="14.4" x14ac:dyDescent="0.3">
      <c r="A67" s="48">
        <v>45780.625</v>
      </c>
      <c r="B67">
        <v>20.23</v>
      </c>
      <c r="M67" s="46">
        <f t="shared" ca="1" si="0"/>
        <v>27.209032258064521</v>
      </c>
      <c r="N67" s="46">
        <f t="shared" si="1"/>
        <v>190</v>
      </c>
    </row>
    <row r="68" spans="1:14" ht="14.4" x14ac:dyDescent="0.3">
      <c r="A68" s="48">
        <v>45780.666666666664</v>
      </c>
      <c r="B68">
        <v>11.67</v>
      </c>
      <c r="M68" s="46">
        <f t="shared" ca="1" si="0"/>
        <v>27.209032258064521</v>
      </c>
      <c r="N68" s="46">
        <f t="shared" si="1"/>
        <v>190</v>
      </c>
    </row>
    <row r="69" spans="1:14" ht="14.4" x14ac:dyDescent="0.3">
      <c r="A69" s="48">
        <v>45780.708333333336</v>
      </c>
      <c r="B69">
        <v>10.49</v>
      </c>
      <c r="M69" s="46">
        <f t="shared" ref="M69:M132" ca="1" si="2">+IF(A68="","",Q$6)</f>
        <v>27.209032258064521</v>
      </c>
      <c r="N69" s="46">
        <f t="shared" ref="N69:N132" si="3">+IF(A68="","",190)</f>
        <v>190</v>
      </c>
    </row>
    <row r="70" spans="1:14" ht="14.4" x14ac:dyDescent="0.3">
      <c r="A70" s="48">
        <v>45780.75</v>
      </c>
      <c r="B70">
        <v>10.78</v>
      </c>
      <c r="M70" s="46">
        <f t="shared" ca="1" si="2"/>
        <v>27.209032258064521</v>
      </c>
      <c r="N70" s="46">
        <f t="shared" si="3"/>
        <v>190</v>
      </c>
    </row>
    <row r="71" spans="1:14" ht="14.4" x14ac:dyDescent="0.3">
      <c r="A71" s="48">
        <v>45780.791666666664</v>
      </c>
      <c r="B71">
        <v>10.43</v>
      </c>
      <c r="M71" s="46">
        <f t="shared" ca="1" si="2"/>
        <v>27.209032258064521</v>
      </c>
      <c r="N71" s="46">
        <f t="shared" si="3"/>
        <v>190</v>
      </c>
    </row>
    <row r="72" spans="1:14" ht="14.4" x14ac:dyDescent="0.3">
      <c r="A72" s="48">
        <v>45780.833333333336</v>
      </c>
      <c r="B72">
        <v>9.41</v>
      </c>
      <c r="M72" s="46">
        <f t="shared" ca="1" si="2"/>
        <v>27.209032258064521</v>
      </c>
      <c r="N72" s="46">
        <f t="shared" si="3"/>
        <v>190</v>
      </c>
    </row>
    <row r="73" spans="1:14" ht="14.4" x14ac:dyDescent="0.3">
      <c r="A73" s="48">
        <v>45780.875</v>
      </c>
      <c r="B73">
        <v>10.95</v>
      </c>
      <c r="M73" s="46">
        <f t="shared" ca="1" si="2"/>
        <v>27.209032258064521</v>
      </c>
      <c r="N73" s="46">
        <f t="shared" si="3"/>
        <v>190</v>
      </c>
    </row>
    <row r="74" spans="1:14" ht="14.4" x14ac:dyDescent="0.3">
      <c r="A74" s="48">
        <v>45780.916666666664</v>
      </c>
      <c r="B74">
        <v>13.73</v>
      </c>
      <c r="M74" s="46">
        <f t="shared" ca="1" si="2"/>
        <v>27.209032258064521</v>
      </c>
      <c r="N74" s="46">
        <f t="shared" si="3"/>
        <v>190</v>
      </c>
    </row>
    <row r="75" spans="1:14" ht="14.4" x14ac:dyDescent="0.3">
      <c r="A75" s="48">
        <v>45780.958333333336</v>
      </c>
      <c r="B75">
        <v>14.47</v>
      </c>
      <c r="M75" s="46">
        <f t="shared" ca="1" si="2"/>
        <v>27.209032258064521</v>
      </c>
      <c r="N75" s="46">
        <f t="shared" si="3"/>
        <v>190</v>
      </c>
    </row>
    <row r="76" spans="1:14" ht="14.4" x14ac:dyDescent="0.3">
      <c r="A76" s="48">
        <v>45781</v>
      </c>
      <c r="B76">
        <v>12.02</v>
      </c>
      <c r="M76" s="46">
        <f t="shared" ca="1" si="2"/>
        <v>27.209032258064521</v>
      </c>
      <c r="N76" s="46">
        <f t="shared" si="3"/>
        <v>190</v>
      </c>
    </row>
    <row r="77" spans="1:14" ht="14.4" x14ac:dyDescent="0.3">
      <c r="A77" s="48">
        <v>45781.041666666664</v>
      </c>
      <c r="B77">
        <v>10.33</v>
      </c>
      <c r="M77" s="46">
        <f t="shared" ca="1" si="2"/>
        <v>27.209032258064521</v>
      </c>
      <c r="N77" s="46">
        <f t="shared" si="3"/>
        <v>190</v>
      </c>
    </row>
    <row r="78" spans="1:14" ht="14.4" x14ac:dyDescent="0.3">
      <c r="A78" s="48">
        <v>45781.083333333336</v>
      </c>
      <c r="B78">
        <v>10.72</v>
      </c>
      <c r="M78" s="46">
        <f t="shared" ca="1" si="2"/>
        <v>27.209032258064521</v>
      </c>
      <c r="N78" s="46">
        <f t="shared" si="3"/>
        <v>190</v>
      </c>
    </row>
    <row r="79" spans="1:14" ht="14.4" x14ac:dyDescent="0.3">
      <c r="A79" s="48">
        <v>45781.125</v>
      </c>
      <c r="B79">
        <v>11.5</v>
      </c>
      <c r="M79" s="46">
        <f t="shared" ca="1" si="2"/>
        <v>27.209032258064521</v>
      </c>
      <c r="N79" s="46">
        <f t="shared" si="3"/>
        <v>190</v>
      </c>
    </row>
    <row r="80" spans="1:14" ht="14.4" x14ac:dyDescent="0.3">
      <c r="A80" s="48">
        <v>45781.166666666664</v>
      </c>
      <c r="B80">
        <v>13.33</v>
      </c>
      <c r="M80" s="46">
        <f t="shared" ca="1" si="2"/>
        <v>27.209032258064521</v>
      </c>
      <c r="N80" s="46">
        <f t="shared" si="3"/>
        <v>190</v>
      </c>
    </row>
    <row r="81" spans="1:14" ht="14.4" x14ac:dyDescent="0.3">
      <c r="A81" s="48">
        <v>45781.208333333336</v>
      </c>
      <c r="B81">
        <v>15.81</v>
      </c>
      <c r="M81" s="46">
        <f t="shared" ca="1" si="2"/>
        <v>27.209032258064521</v>
      </c>
      <c r="N81" s="46">
        <f t="shared" si="3"/>
        <v>190</v>
      </c>
    </row>
    <row r="82" spans="1:14" ht="14.4" x14ac:dyDescent="0.3">
      <c r="A82" s="48">
        <v>45781.25</v>
      </c>
      <c r="B82">
        <v>17.89</v>
      </c>
      <c r="M82" s="46">
        <f t="shared" ca="1" si="2"/>
        <v>27.209032258064521</v>
      </c>
      <c r="N82" s="46">
        <f t="shared" si="3"/>
        <v>190</v>
      </c>
    </row>
    <row r="83" spans="1:14" ht="14.4" x14ac:dyDescent="0.3">
      <c r="A83" s="48">
        <v>45781.291666666664</v>
      </c>
      <c r="B83">
        <v>18.670000000000002</v>
      </c>
      <c r="M83" s="46">
        <f t="shared" ca="1" si="2"/>
        <v>27.209032258064521</v>
      </c>
      <c r="N83" s="46">
        <f t="shared" si="3"/>
        <v>190</v>
      </c>
    </row>
    <row r="84" spans="1:14" ht="14.4" x14ac:dyDescent="0.3">
      <c r="A84" s="48">
        <v>45781.333333333336</v>
      </c>
      <c r="B84">
        <v>15.77</v>
      </c>
      <c r="M84" s="46">
        <f t="shared" ca="1" si="2"/>
        <v>27.209032258064521</v>
      </c>
      <c r="N84" s="46">
        <f t="shared" si="3"/>
        <v>190</v>
      </c>
    </row>
    <row r="85" spans="1:14" ht="14.4" x14ac:dyDescent="0.3">
      <c r="A85" s="48">
        <v>45781.375</v>
      </c>
      <c r="B85">
        <v>17.03</v>
      </c>
      <c r="M85" s="46">
        <f t="shared" ca="1" si="2"/>
        <v>27.209032258064521</v>
      </c>
      <c r="N85" s="46">
        <f t="shared" si="3"/>
        <v>190</v>
      </c>
    </row>
    <row r="86" spans="1:14" ht="14.4" x14ac:dyDescent="0.3">
      <c r="A86" s="48">
        <v>45781.416666666664</v>
      </c>
      <c r="B86">
        <v>12.8</v>
      </c>
      <c r="M86" s="46">
        <f t="shared" ca="1" si="2"/>
        <v>27.209032258064521</v>
      </c>
      <c r="N86" s="46">
        <f t="shared" si="3"/>
        <v>190</v>
      </c>
    </row>
    <row r="87" spans="1:14" ht="14.4" x14ac:dyDescent="0.3">
      <c r="A87" s="48">
        <v>45781.458333333336</v>
      </c>
      <c r="B87">
        <v>11.75</v>
      </c>
      <c r="M87" s="46">
        <f t="shared" ca="1" si="2"/>
        <v>27.209032258064521</v>
      </c>
      <c r="N87" s="46">
        <f t="shared" si="3"/>
        <v>190</v>
      </c>
    </row>
    <row r="88" spans="1:14" ht="14.4" x14ac:dyDescent="0.3">
      <c r="A88" s="48">
        <v>45781.5</v>
      </c>
      <c r="B88">
        <v>9.98</v>
      </c>
      <c r="M88" s="46">
        <f t="shared" ca="1" si="2"/>
        <v>27.209032258064521</v>
      </c>
      <c r="N88" s="46">
        <f t="shared" si="3"/>
        <v>190</v>
      </c>
    </row>
    <row r="89" spans="1:14" ht="14.4" x14ac:dyDescent="0.3">
      <c r="A89" s="48">
        <v>45781.541666666664</v>
      </c>
      <c r="B89">
        <v>13.56</v>
      </c>
      <c r="M89" s="46">
        <f t="shared" ca="1" si="2"/>
        <v>27.209032258064521</v>
      </c>
      <c r="N89" s="46">
        <f t="shared" si="3"/>
        <v>190</v>
      </c>
    </row>
    <row r="90" spans="1:14" ht="14.4" x14ac:dyDescent="0.3">
      <c r="A90" s="48">
        <v>45781.583333333336</v>
      </c>
      <c r="B90">
        <v>26.87</v>
      </c>
      <c r="M90" s="46">
        <f t="shared" ca="1" si="2"/>
        <v>27.209032258064521</v>
      </c>
      <c r="N90" s="46">
        <f t="shared" si="3"/>
        <v>190</v>
      </c>
    </row>
    <row r="91" spans="1:14" ht="14.4" x14ac:dyDescent="0.3">
      <c r="A91" s="48">
        <v>45781.625</v>
      </c>
      <c r="B91">
        <v>22.36</v>
      </c>
      <c r="M91" s="46">
        <f t="shared" ca="1" si="2"/>
        <v>27.209032258064521</v>
      </c>
      <c r="N91" s="46">
        <f t="shared" si="3"/>
        <v>190</v>
      </c>
    </row>
    <row r="92" spans="1:14" ht="14.4" x14ac:dyDescent="0.3">
      <c r="A92" s="48">
        <v>45781.666666666664</v>
      </c>
      <c r="B92">
        <v>22.21</v>
      </c>
      <c r="M92" s="46">
        <f t="shared" ca="1" si="2"/>
        <v>27.209032258064521</v>
      </c>
      <c r="N92" s="46">
        <f t="shared" si="3"/>
        <v>190</v>
      </c>
    </row>
    <row r="93" spans="1:14" ht="14.4" x14ac:dyDescent="0.3">
      <c r="A93" s="48">
        <v>45781.708333333336</v>
      </c>
      <c r="B93">
        <v>14.09</v>
      </c>
      <c r="M93" s="46">
        <f t="shared" ca="1" si="2"/>
        <v>27.209032258064521</v>
      </c>
      <c r="N93" s="46">
        <f t="shared" si="3"/>
        <v>190</v>
      </c>
    </row>
    <row r="94" spans="1:14" ht="14.4" x14ac:dyDescent="0.3">
      <c r="A94" s="48">
        <v>45781.75</v>
      </c>
      <c r="B94">
        <v>33.54</v>
      </c>
      <c r="M94" s="46">
        <f t="shared" ca="1" si="2"/>
        <v>27.209032258064521</v>
      </c>
      <c r="N94" s="46">
        <f t="shared" si="3"/>
        <v>190</v>
      </c>
    </row>
    <row r="95" spans="1:14" ht="14.4" x14ac:dyDescent="0.3">
      <c r="A95" s="48">
        <v>45781.791666666664</v>
      </c>
      <c r="B95">
        <v>10.4</v>
      </c>
      <c r="M95" s="46">
        <f t="shared" ca="1" si="2"/>
        <v>27.209032258064521</v>
      </c>
      <c r="N95" s="46">
        <f t="shared" si="3"/>
        <v>190</v>
      </c>
    </row>
    <row r="96" spans="1:14" ht="14.4" x14ac:dyDescent="0.3">
      <c r="A96" s="48">
        <v>45781.833333333336</v>
      </c>
      <c r="B96">
        <v>17.940000000000001</v>
      </c>
      <c r="M96" s="46">
        <f t="shared" ca="1" si="2"/>
        <v>27.209032258064521</v>
      </c>
      <c r="N96" s="46">
        <f t="shared" si="3"/>
        <v>190</v>
      </c>
    </row>
    <row r="97" spans="1:14" ht="14.4" x14ac:dyDescent="0.3">
      <c r="A97" s="48">
        <v>45781.875</v>
      </c>
      <c r="B97">
        <v>14.05</v>
      </c>
      <c r="M97" s="46">
        <f t="shared" ca="1" si="2"/>
        <v>27.209032258064521</v>
      </c>
      <c r="N97" s="46">
        <f t="shared" si="3"/>
        <v>190</v>
      </c>
    </row>
    <row r="98" spans="1:14" ht="14.4" x14ac:dyDescent="0.3">
      <c r="A98" s="48">
        <v>45781.916666666664</v>
      </c>
      <c r="B98">
        <v>10.220000000000001</v>
      </c>
      <c r="M98" s="46">
        <f t="shared" ca="1" si="2"/>
        <v>27.209032258064521</v>
      </c>
      <c r="N98" s="46">
        <f t="shared" si="3"/>
        <v>190</v>
      </c>
    </row>
    <row r="99" spans="1:14" ht="14.4" x14ac:dyDescent="0.3">
      <c r="A99" s="48">
        <v>45781.958333333336</v>
      </c>
      <c r="B99">
        <v>11.08</v>
      </c>
      <c r="M99" s="46">
        <f t="shared" ca="1" si="2"/>
        <v>27.209032258064521</v>
      </c>
      <c r="N99" s="46">
        <f t="shared" si="3"/>
        <v>190</v>
      </c>
    </row>
    <row r="100" spans="1:14" ht="14.4" x14ac:dyDescent="0.3">
      <c r="A100" s="48">
        <v>45782</v>
      </c>
      <c r="B100">
        <v>12.88</v>
      </c>
      <c r="M100" s="46">
        <f t="shared" ca="1" si="2"/>
        <v>27.209032258064521</v>
      </c>
      <c r="N100" s="46">
        <f t="shared" si="3"/>
        <v>190</v>
      </c>
    </row>
    <row r="101" spans="1:14" ht="14.4" x14ac:dyDescent="0.3">
      <c r="A101" s="48">
        <v>45782.041666666664</v>
      </c>
      <c r="B101">
        <v>12.28</v>
      </c>
      <c r="M101" s="46">
        <f t="shared" ca="1" si="2"/>
        <v>27.209032258064521</v>
      </c>
      <c r="N101" s="46">
        <f t="shared" si="3"/>
        <v>190</v>
      </c>
    </row>
    <row r="102" spans="1:14" ht="14.4" x14ac:dyDescent="0.3">
      <c r="A102" s="48">
        <v>45782.083333333336</v>
      </c>
      <c r="B102">
        <v>13.79</v>
      </c>
      <c r="M102" s="46">
        <f t="shared" ca="1" si="2"/>
        <v>27.209032258064521</v>
      </c>
      <c r="N102" s="46">
        <f t="shared" si="3"/>
        <v>190</v>
      </c>
    </row>
    <row r="103" spans="1:14" ht="14.4" x14ac:dyDescent="0.3">
      <c r="A103" s="48">
        <v>45782.125</v>
      </c>
      <c r="B103">
        <v>14.48</v>
      </c>
      <c r="M103" s="46">
        <f t="shared" ca="1" si="2"/>
        <v>27.209032258064521</v>
      </c>
      <c r="N103" s="46">
        <f t="shared" si="3"/>
        <v>190</v>
      </c>
    </row>
    <row r="104" spans="1:14" ht="14.4" x14ac:dyDescent="0.3">
      <c r="A104" s="48">
        <v>45782.166666666664</v>
      </c>
      <c r="B104">
        <v>15.33</v>
      </c>
      <c r="M104" s="46">
        <f t="shared" ca="1" si="2"/>
        <v>27.209032258064521</v>
      </c>
      <c r="N104" s="46">
        <f t="shared" si="3"/>
        <v>190</v>
      </c>
    </row>
    <row r="105" spans="1:14" ht="14.4" x14ac:dyDescent="0.3">
      <c r="A105" s="48">
        <v>45782.208333333336</v>
      </c>
      <c r="B105">
        <v>15.23</v>
      </c>
      <c r="M105" s="46">
        <f t="shared" ca="1" si="2"/>
        <v>27.209032258064521</v>
      </c>
      <c r="N105" s="46">
        <f t="shared" si="3"/>
        <v>190</v>
      </c>
    </row>
    <row r="106" spans="1:14" ht="14.4" x14ac:dyDescent="0.3">
      <c r="A106" s="48">
        <v>45782.25</v>
      </c>
      <c r="B106">
        <v>14.57</v>
      </c>
      <c r="M106" s="46">
        <f t="shared" ca="1" si="2"/>
        <v>27.209032258064521</v>
      </c>
      <c r="N106" s="46">
        <f t="shared" si="3"/>
        <v>190</v>
      </c>
    </row>
    <row r="107" spans="1:14" ht="14.4" x14ac:dyDescent="0.3">
      <c r="A107" s="48">
        <v>45782.291666666664</v>
      </c>
      <c r="B107">
        <v>15</v>
      </c>
      <c r="M107" s="46">
        <f t="shared" ca="1" si="2"/>
        <v>27.209032258064521</v>
      </c>
      <c r="N107" s="46">
        <f t="shared" si="3"/>
        <v>190</v>
      </c>
    </row>
    <row r="108" spans="1:14" ht="14.4" x14ac:dyDescent="0.3">
      <c r="A108" s="48">
        <v>45782.333333333336</v>
      </c>
      <c r="B108">
        <v>15.72</v>
      </c>
      <c r="M108" s="46">
        <f t="shared" ca="1" si="2"/>
        <v>27.209032258064521</v>
      </c>
      <c r="N108" s="46">
        <f t="shared" si="3"/>
        <v>190</v>
      </c>
    </row>
    <row r="109" spans="1:14" ht="14.4" x14ac:dyDescent="0.3">
      <c r="A109" s="48">
        <v>45782.375</v>
      </c>
      <c r="B109">
        <v>15.43</v>
      </c>
      <c r="M109" s="46">
        <f t="shared" ca="1" si="2"/>
        <v>27.209032258064521</v>
      </c>
      <c r="N109" s="46">
        <f t="shared" si="3"/>
        <v>190</v>
      </c>
    </row>
    <row r="110" spans="1:14" ht="14.4" x14ac:dyDescent="0.3">
      <c r="A110" s="48">
        <v>45782.416666666664</v>
      </c>
      <c r="B110">
        <v>17.809999999999999</v>
      </c>
      <c r="M110" s="46">
        <f t="shared" ca="1" si="2"/>
        <v>27.209032258064521</v>
      </c>
      <c r="N110" s="46">
        <f t="shared" si="3"/>
        <v>190</v>
      </c>
    </row>
    <row r="111" spans="1:14" ht="14.4" x14ac:dyDescent="0.3">
      <c r="A111" s="48">
        <v>45782.458333333336</v>
      </c>
      <c r="B111">
        <v>17.690000000000001</v>
      </c>
      <c r="M111" s="46">
        <f t="shared" ca="1" si="2"/>
        <v>27.209032258064521</v>
      </c>
      <c r="N111" s="46">
        <f t="shared" si="3"/>
        <v>190</v>
      </c>
    </row>
    <row r="112" spans="1:14" ht="14.4" x14ac:dyDescent="0.3">
      <c r="A112" s="48">
        <v>45782.5</v>
      </c>
      <c r="B112">
        <v>28.24</v>
      </c>
      <c r="M112" s="46">
        <f t="shared" ca="1" si="2"/>
        <v>27.209032258064521</v>
      </c>
      <c r="N112" s="46">
        <f t="shared" si="3"/>
        <v>190</v>
      </c>
    </row>
    <row r="113" spans="1:14" ht="14.4" x14ac:dyDescent="0.3">
      <c r="A113" s="48">
        <v>45782.541666666664</v>
      </c>
      <c r="B113">
        <v>18.75</v>
      </c>
      <c r="M113" s="46">
        <f t="shared" ca="1" si="2"/>
        <v>27.209032258064521</v>
      </c>
      <c r="N113" s="46">
        <f t="shared" si="3"/>
        <v>190</v>
      </c>
    </row>
    <row r="114" spans="1:14" ht="14.4" x14ac:dyDescent="0.3">
      <c r="A114" s="48">
        <v>45782.583333333336</v>
      </c>
      <c r="B114">
        <v>16.84</v>
      </c>
      <c r="M114" s="46">
        <f t="shared" ca="1" si="2"/>
        <v>27.209032258064521</v>
      </c>
      <c r="N114" s="46">
        <f t="shared" si="3"/>
        <v>190</v>
      </c>
    </row>
    <row r="115" spans="1:14" ht="14.4" x14ac:dyDescent="0.3">
      <c r="A115" s="48">
        <v>45782.625</v>
      </c>
      <c r="B115">
        <v>25</v>
      </c>
      <c r="M115" s="46">
        <f t="shared" ca="1" si="2"/>
        <v>27.209032258064521</v>
      </c>
      <c r="N115" s="46">
        <f t="shared" si="3"/>
        <v>190</v>
      </c>
    </row>
    <row r="116" spans="1:14" ht="14.4" x14ac:dyDescent="0.3">
      <c r="A116" s="48">
        <v>45782.666666666664</v>
      </c>
      <c r="B116">
        <v>16.45</v>
      </c>
      <c r="M116" s="46">
        <f t="shared" ca="1" si="2"/>
        <v>27.209032258064521</v>
      </c>
      <c r="N116" s="46">
        <f t="shared" si="3"/>
        <v>190</v>
      </c>
    </row>
    <row r="117" spans="1:14" ht="14.4" x14ac:dyDescent="0.3">
      <c r="A117" s="48">
        <v>45782.708333333336</v>
      </c>
      <c r="B117">
        <v>19.559999999999999</v>
      </c>
      <c r="M117" s="46">
        <f t="shared" ca="1" si="2"/>
        <v>27.209032258064521</v>
      </c>
      <c r="N117" s="46">
        <f t="shared" si="3"/>
        <v>190</v>
      </c>
    </row>
    <row r="118" spans="1:14" ht="14.4" x14ac:dyDescent="0.3">
      <c r="A118" s="48">
        <v>45782.75</v>
      </c>
      <c r="B118">
        <v>13.61</v>
      </c>
      <c r="M118" s="46">
        <f t="shared" ca="1" si="2"/>
        <v>27.209032258064521</v>
      </c>
      <c r="N118" s="46">
        <f t="shared" si="3"/>
        <v>190</v>
      </c>
    </row>
    <row r="119" spans="1:14" ht="14.4" x14ac:dyDescent="0.3">
      <c r="A119" s="48">
        <v>45782.791666666664</v>
      </c>
      <c r="B119">
        <v>11.17</v>
      </c>
      <c r="M119" s="46">
        <f t="shared" ca="1" si="2"/>
        <v>27.209032258064521</v>
      </c>
      <c r="N119" s="46">
        <f t="shared" si="3"/>
        <v>190</v>
      </c>
    </row>
    <row r="120" spans="1:14" ht="14.4" x14ac:dyDescent="0.3">
      <c r="A120" s="48">
        <v>45782.833333333336</v>
      </c>
      <c r="B120">
        <v>9.48</v>
      </c>
      <c r="M120" s="46">
        <f t="shared" ca="1" si="2"/>
        <v>27.209032258064521</v>
      </c>
      <c r="N120" s="46">
        <f t="shared" si="3"/>
        <v>190</v>
      </c>
    </row>
    <row r="121" spans="1:14" ht="14.4" x14ac:dyDescent="0.3">
      <c r="A121" s="48">
        <v>45782.875</v>
      </c>
      <c r="B121">
        <v>13.91</v>
      </c>
      <c r="M121" s="46">
        <f t="shared" ca="1" si="2"/>
        <v>27.209032258064521</v>
      </c>
      <c r="N121" s="46">
        <f t="shared" si="3"/>
        <v>190</v>
      </c>
    </row>
    <row r="122" spans="1:14" ht="14.4" x14ac:dyDescent="0.3">
      <c r="A122" s="48">
        <v>45782.916666666664</v>
      </c>
      <c r="B122">
        <v>16.59</v>
      </c>
      <c r="M122" s="46">
        <f t="shared" ca="1" si="2"/>
        <v>27.209032258064521</v>
      </c>
      <c r="N122" s="46">
        <f t="shared" si="3"/>
        <v>190</v>
      </c>
    </row>
    <row r="123" spans="1:14" ht="14.4" x14ac:dyDescent="0.3">
      <c r="A123" s="48">
        <v>45782.958333333336</v>
      </c>
      <c r="B123">
        <v>15.5</v>
      </c>
      <c r="M123" s="46">
        <f t="shared" ca="1" si="2"/>
        <v>27.209032258064521</v>
      </c>
      <c r="N123" s="46">
        <f t="shared" si="3"/>
        <v>190</v>
      </c>
    </row>
    <row r="124" spans="1:14" ht="14.4" x14ac:dyDescent="0.3">
      <c r="A124" s="48">
        <v>45783</v>
      </c>
      <c r="B124">
        <v>14.57</v>
      </c>
      <c r="M124" s="46">
        <f t="shared" ca="1" si="2"/>
        <v>27.209032258064521</v>
      </c>
      <c r="N124" s="46">
        <f t="shared" si="3"/>
        <v>190</v>
      </c>
    </row>
    <row r="125" spans="1:14" ht="14.4" x14ac:dyDescent="0.3">
      <c r="A125" s="48">
        <v>45783.041666666664</v>
      </c>
      <c r="B125">
        <v>12.62</v>
      </c>
      <c r="M125" s="46">
        <f t="shared" ca="1" si="2"/>
        <v>27.209032258064521</v>
      </c>
      <c r="N125" s="46">
        <f t="shared" si="3"/>
        <v>190</v>
      </c>
    </row>
    <row r="126" spans="1:14" ht="14.4" x14ac:dyDescent="0.3">
      <c r="A126" s="48">
        <v>45783.083333333336</v>
      </c>
      <c r="B126">
        <v>11</v>
      </c>
      <c r="M126" s="46">
        <f t="shared" ca="1" si="2"/>
        <v>27.209032258064521</v>
      </c>
      <c r="N126" s="46">
        <f t="shared" si="3"/>
        <v>190</v>
      </c>
    </row>
    <row r="127" spans="1:14" ht="14.4" x14ac:dyDescent="0.3">
      <c r="A127" s="48">
        <v>45783.125</v>
      </c>
      <c r="B127">
        <v>11.17</v>
      </c>
      <c r="M127" s="46">
        <f t="shared" ca="1" si="2"/>
        <v>27.209032258064521</v>
      </c>
      <c r="N127" s="46">
        <f t="shared" si="3"/>
        <v>190</v>
      </c>
    </row>
    <row r="128" spans="1:14" ht="14.4" x14ac:dyDescent="0.3">
      <c r="A128" s="48">
        <v>45783.166666666664</v>
      </c>
      <c r="B128">
        <v>11.85</v>
      </c>
      <c r="M128" s="46">
        <f t="shared" ca="1" si="2"/>
        <v>27.209032258064521</v>
      </c>
      <c r="N128" s="46">
        <f t="shared" si="3"/>
        <v>190</v>
      </c>
    </row>
    <row r="129" spans="1:14" ht="14.4" x14ac:dyDescent="0.3">
      <c r="A129" s="48">
        <v>45783.208333333336</v>
      </c>
      <c r="B129">
        <v>10.83</v>
      </c>
      <c r="M129" s="46">
        <f t="shared" ca="1" si="2"/>
        <v>27.209032258064521</v>
      </c>
      <c r="N129" s="46">
        <f t="shared" si="3"/>
        <v>190</v>
      </c>
    </row>
    <row r="130" spans="1:14" ht="14.4" x14ac:dyDescent="0.3">
      <c r="A130" s="48">
        <v>45783.25</v>
      </c>
      <c r="B130">
        <v>9.77</v>
      </c>
      <c r="M130" s="46">
        <f t="shared" ca="1" si="2"/>
        <v>27.209032258064521</v>
      </c>
      <c r="N130" s="46">
        <f t="shared" si="3"/>
        <v>190</v>
      </c>
    </row>
    <row r="131" spans="1:14" ht="14.4" x14ac:dyDescent="0.3">
      <c r="A131" s="48">
        <v>45783.291666666664</v>
      </c>
      <c r="B131">
        <v>11.25</v>
      </c>
      <c r="M131" s="46">
        <f t="shared" ca="1" si="2"/>
        <v>27.209032258064521</v>
      </c>
      <c r="N131" s="46">
        <f t="shared" si="3"/>
        <v>190</v>
      </c>
    </row>
    <row r="132" spans="1:14" ht="14.4" x14ac:dyDescent="0.3">
      <c r="A132" s="48">
        <v>45783.333333333336</v>
      </c>
      <c r="B132">
        <v>15.89</v>
      </c>
      <c r="M132" s="46">
        <f t="shared" ca="1" si="2"/>
        <v>27.209032258064521</v>
      </c>
      <c r="N132" s="46">
        <f t="shared" si="3"/>
        <v>190</v>
      </c>
    </row>
    <row r="133" spans="1:14" ht="14.4" x14ac:dyDescent="0.3">
      <c r="A133" s="48">
        <v>45783.375</v>
      </c>
      <c r="B133">
        <v>45.14</v>
      </c>
      <c r="M133" s="46">
        <f t="shared" ref="M133:M196" ca="1" si="4">+IF(A132="","",Q$6)</f>
        <v>27.209032258064521</v>
      </c>
      <c r="N133" s="46">
        <f t="shared" ref="N133:N196" si="5">+IF(A132="","",190)</f>
        <v>190</v>
      </c>
    </row>
    <row r="134" spans="1:14" ht="14.4" x14ac:dyDescent="0.3">
      <c r="A134" s="48">
        <v>45783.416666666664</v>
      </c>
      <c r="B134">
        <v>31.55</v>
      </c>
      <c r="M134" s="46">
        <f t="shared" ca="1" si="4"/>
        <v>27.209032258064521</v>
      </c>
      <c r="N134" s="46">
        <f t="shared" si="5"/>
        <v>190</v>
      </c>
    </row>
    <row r="135" spans="1:14" ht="14.4" x14ac:dyDescent="0.3">
      <c r="A135" s="48">
        <v>45783.458333333336</v>
      </c>
      <c r="B135">
        <v>40.24</v>
      </c>
      <c r="M135" s="46">
        <f t="shared" ca="1" si="4"/>
        <v>27.209032258064521</v>
      </c>
      <c r="N135" s="46">
        <f t="shared" si="5"/>
        <v>190</v>
      </c>
    </row>
    <row r="136" spans="1:14" ht="14.4" x14ac:dyDescent="0.3">
      <c r="A136" s="48">
        <v>45783.5</v>
      </c>
      <c r="B136">
        <v>41.79</v>
      </c>
      <c r="M136" s="46">
        <f t="shared" ca="1" si="4"/>
        <v>27.209032258064521</v>
      </c>
      <c r="N136" s="46">
        <f t="shared" si="5"/>
        <v>190</v>
      </c>
    </row>
    <row r="137" spans="1:14" ht="14.4" x14ac:dyDescent="0.3">
      <c r="A137" s="48">
        <v>45783.541666666664</v>
      </c>
      <c r="B137">
        <v>46.12</v>
      </c>
      <c r="M137" s="46">
        <f t="shared" ca="1" si="4"/>
        <v>27.209032258064521</v>
      </c>
      <c r="N137" s="46">
        <f t="shared" si="5"/>
        <v>190</v>
      </c>
    </row>
    <row r="138" spans="1:14" ht="14.4" x14ac:dyDescent="0.3">
      <c r="A138" s="48">
        <v>45783.583333333336</v>
      </c>
      <c r="B138">
        <v>62.74</v>
      </c>
      <c r="M138" s="46">
        <f t="shared" ca="1" si="4"/>
        <v>27.209032258064521</v>
      </c>
      <c r="N138" s="46">
        <f t="shared" si="5"/>
        <v>190</v>
      </c>
    </row>
    <row r="139" spans="1:14" ht="14.4" x14ac:dyDescent="0.3">
      <c r="A139" s="48">
        <v>45783.625</v>
      </c>
      <c r="B139">
        <v>28.97</v>
      </c>
      <c r="M139" s="46">
        <f t="shared" ca="1" si="4"/>
        <v>27.209032258064521</v>
      </c>
      <c r="N139" s="46">
        <f t="shared" si="5"/>
        <v>190</v>
      </c>
    </row>
    <row r="140" spans="1:14" ht="14.4" x14ac:dyDescent="0.3">
      <c r="A140" s="48">
        <v>45783.666666666664</v>
      </c>
      <c r="B140">
        <v>32.97</v>
      </c>
      <c r="M140" s="46">
        <f t="shared" ca="1" si="4"/>
        <v>27.209032258064521</v>
      </c>
      <c r="N140" s="46">
        <f t="shared" si="5"/>
        <v>190</v>
      </c>
    </row>
    <row r="141" spans="1:14" ht="14.4" x14ac:dyDescent="0.3">
      <c r="A141" s="48">
        <v>45783.708333333336</v>
      </c>
      <c r="B141">
        <v>31.53</v>
      </c>
      <c r="M141" s="46">
        <f t="shared" ca="1" si="4"/>
        <v>27.209032258064521</v>
      </c>
      <c r="N141" s="46">
        <f t="shared" si="5"/>
        <v>190</v>
      </c>
    </row>
    <row r="142" spans="1:14" ht="14.4" x14ac:dyDescent="0.3">
      <c r="A142" s="48">
        <v>45783.75</v>
      </c>
      <c r="B142">
        <v>19.25</v>
      </c>
      <c r="M142" s="46">
        <f t="shared" ca="1" si="4"/>
        <v>27.209032258064521</v>
      </c>
      <c r="N142" s="46">
        <f t="shared" si="5"/>
        <v>190</v>
      </c>
    </row>
    <row r="143" spans="1:14" ht="14.4" x14ac:dyDescent="0.3">
      <c r="A143" s="48">
        <v>45783.791666666664</v>
      </c>
      <c r="B143">
        <v>11.11</v>
      </c>
      <c r="M143" s="46">
        <f t="shared" ca="1" si="4"/>
        <v>27.209032258064521</v>
      </c>
      <c r="N143" s="46">
        <f t="shared" si="5"/>
        <v>190</v>
      </c>
    </row>
    <row r="144" spans="1:14" ht="14.4" x14ac:dyDescent="0.3">
      <c r="A144" s="48">
        <v>45783.833333333336</v>
      </c>
      <c r="B144">
        <v>11.83</v>
      </c>
      <c r="M144" s="46">
        <f t="shared" ca="1" si="4"/>
        <v>27.209032258064521</v>
      </c>
      <c r="N144" s="46">
        <f t="shared" si="5"/>
        <v>190</v>
      </c>
    </row>
    <row r="145" spans="1:14" ht="14.4" x14ac:dyDescent="0.3">
      <c r="A145" s="48">
        <v>45783.875</v>
      </c>
      <c r="B145">
        <v>10.16</v>
      </c>
      <c r="M145" s="46">
        <f t="shared" ca="1" si="4"/>
        <v>27.209032258064521</v>
      </c>
      <c r="N145" s="46">
        <f t="shared" si="5"/>
        <v>190</v>
      </c>
    </row>
    <row r="146" spans="1:14" ht="14.4" x14ac:dyDescent="0.3">
      <c r="A146" s="48">
        <v>45783.916666666664</v>
      </c>
      <c r="B146">
        <v>10.49</v>
      </c>
      <c r="M146" s="46">
        <f t="shared" ca="1" si="4"/>
        <v>27.209032258064521</v>
      </c>
      <c r="N146" s="46">
        <f t="shared" si="5"/>
        <v>190</v>
      </c>
    </row>
    <row r="147" spans="1:14" ht="14.4" x14ac:dyDescent="0.3">
      <c r="A147" s="48">
        <v>45783.958333333336</v>
      </c>
      <c r="B147">
        <v>11.87</v>
      </c>
      <c r="M147" s="46">
        <f t="shared" ca="1" si="4"/>
        <v>27.209032258064521</v>
      </c>
      <c r="N147" s="46">
        <f t="shared" si="5"/>
        <v>190</v>
      </c>
    </row>
    <row r="148" spans="1:14" ht="14.4" x14ac:dyDescent="0.3">
      <c r="A148" s="48">
        <v>45784</v>
      </c>
      <c r="B148">
        <v>12.43</v>
      </c>
      <c r="M148" s="46">
        <f t="shared" ca="1" si="4"/>
        <v>27.209032258064521</v>
      </c>
      <c r="N148" s="46">
        <f t="shared" si="5"/>
        <v>190</v>
      </c>
    </row>
    <row r="149" spans="1:14" ht="14.4" x14ac:dyDescent="0.3">
      <c r="A149" s="48">
        <v>45784.041666666664</v>
      </c>
      <c r="B149">
        <v>19.3</v>
      </c>
      <c r="M149" s="46">
        <f t="shared" ca="1" si="4"/>
        <v>27.209032258064521</v>
      </c>
      <c r="N149" s="46">
        <f t="shared" si="5"/>
        <v>190</v>
      </c>
    </row>
    <row r="150" spans="1:14" ht="14.4" x14ac:dyDescent="0.3">
      <c r="A150" s="48">
        <v>45784.083333333336</v>
      </c>
      <c r="B150">
        <v>16.13</v>
      </c>
      <c r="M150" s="46">
        <f t="shared" ca="1" si="4"/>
        <v>27.209032258064521</v>
      </c>
      <c r="N150" s="46">
        <f t="shared" si="5"/>
        <v>190</v>
      </c>
    </row>
    <row r="151" spans="1:14" ht="14.4" x14ac:dyDescent="0.3">
      <c r="A151" s="48">
        <v>45784.125</v>
      </c>
      <c r="B151">
        <v>14.88</v>
      </c>
      <c r="M151" s="46">
        <f t="shared" ca="1" si="4"/>
        <v>27.209032258064521</v>
      </c>
      <c r="N151" s="46">
        <f t="shared" si="5"/>
        <v>190</v>
      </c>
    </row>
    <row r="152" spans="1:14" ht="14.4" x14ac:dyDescent="0.3">
      <c r="A152" s="48">
        <v>45784.166666666664</v>
      </c>
      <c r="B152">
        <v>11.78</v>
      </c>
      <c r="M152" s="46">
        <f t="shared" ca="1" si="4"/>
        <v>27.209032258064521</v>
      </c>
      <c r="N152" s="46">
        <f t="shared" si="5"/>
        <v>190</v>
      </c>
    </row>
    <row r="153" spans="1:14" ht="14.4" x14ac:dyDescent="0.3">
      <c r="A153" s="48">
        <v>45784.208333333336</v>
      </c>
      <c r="B153">
        <v>11.59</v>
      </c>
      <c r="M153" s="46">
        <f t="shared" ca="1" si="4"/>
        <v>27.209032258064521</v>
      </c>
      <c r="N153" s="46">
        <f t="shared" si="5"/>
        <v>190</v>
      </c>
    </row>
    <row r="154" spans="1:14" ht="14.4" x14ac:dyDescent="0.3">
      <c r="A154" s="48">
        <v>45784.25</v>
      </c>
      <c r="B154">
        <v>14.87</v>
      </c>
      <c r="M154" s="46">
        <f t="shared" ca="1" si="4"/>
        <v>27.209032258064521</v>
      </c>
      <c r="N154" s="46">
        <f t="shared" si="5"/>
        <v>190</v>
      </c>
    </row>
    <row r="155" spans="1:14" ht="14.4" x14ac:dyDescent="0.3">
      <c r="A155" s="48">
        <v>45784.291666666664</v>
      </c>
      <c r="B155">
        <v>15.98</v>
      </c>
      <c r="M155" s="46">
        <f t="shared" ca="1" si="4"/>
        <v>27.209032258064521</v>
      </c>
      <c r="N155" s="46">
        <f t="shared" si="5"/>
        <v>190</v>
      </c>
    </row>
    <row r="156" spans="1:14" ht="14.4" x14ac:dyDescent="0.3">
      <c r="A156" s="48">
        <v>45784.333333333336</v>
      </c>
      <c r="B156">
        <v>21.12</v>
      </c>
      <c r="M156" s="46">
        <f t="shared" ca="1" si="4"/>
        <v>27.209032258064521</v>
      </c>
      <c r="N156" s="46">
        <f t="shared" si="5"/>
        <v>190</v>
      </c>
    </row>
    <row r="157" spans="1:14" ht="14.4" x14ac:dyDescent="0.3">
      <c r="A157" s="48">
        <v>45784.375</v>
      </c>
      <c r="B157">
        <v>29.98</v>
      </c>
      <c r="M157" s="46">
        <f t="shared" ca="1" si="4"/>
        <v>27.209032258064521</v>
      </c>
      <c r="N157" s="46">
        <f t="shared" si="5"/>
        <v>190</v>
      </c>
    </row>
    <row r="158" spans="1:14" ht="14.4" x14ac:dyDescent="0.3">
      <c r="A158" s="48">
        <v>45784.416666666664</v>
      </c>
      <c r="B158">
        <v>34.82</v>
      </c>
      <c r="M158" s="46">
        <f t="shared" ca="1" si="4"/>
        <v>27.209032258064521</v>
      </c>
      <c r="N158" s="46">
        <f t="shared" si="5"/>
        <v>190</v>
      </c>
    </row>
    <row r="159" spans="1:14" ht="14.4" x14ac:dyDescent="0.3">
      <c r="A159" s="48">
        <v>45784.458333333336</v>
      </c>
      <c r="B159">
        <v>36.97</v>
      </c>
      <c r="M159" s="46">
        <f t="shared" ca="1" si="4"/>
        <v>27.209032258064521</v>
      </c>
      <c r="N159" s="46">
        <f t="shared" si="5"/>
        <v>190</v>
      </c>
    </row>
    <row r="160" spans="1:14" ht="14.4" x14ac:dyDescent="0.3">
      <c r="A160" s="48">
        <v>45784.5</v>
      </c>
      <c r="B160">
        <v>35.96</v>
      </c>
      <c r="M160" s="46">
        <f t="shared" ca="1" si="4"/>
        <v>27.209032258064521</v>
      </c>
      <c r="N160" s="46">
        <f t="shared" si="5"/>
        <v>190</v>
      </c>
    </row>
    <row r="161" spans="1:14" ht="14.4" x14ac:dyDescent="0.3">
      <c r="A161" s="48">
        <v>45784.541666666664</v>
      </c>
      <c r="B161">
        <v>52.28</v>
      </c>
      <c r="M161" s="46">
        <f t="shared" ca="1" si="4"/>
        <v>27.209032258064521</v>
      </c>
      <c r="N161" s="46">
        <f t="shared" si="5"/>
        <v>190</v>
      </c>
    </row>
    <row r="162" spans="1:14" ht="14.4" x14ac:dyDescent="0.3">
      <c r="A162" s="48">
        <v>45784.583333333336</v>
      </c>
      <c r="B162">
        <v>59.96</v>
      </c>
      <c r="M162" s="46">
        <f t="shared" ca="1" si="4"/>
        <v>27.209032258064521</v>
      </c>
      <c r="N162" s="46">
        <f t="shared" si="5"/>
        <v>190</v>
      </c>
    </row>
    <row r="163" spans="1:14" ht="14.4" x14ac:dyDescent="0.3">
      <c r="A163" s="48">
        <v>45784.625</v>
      </c>
      <c r="B163">
        <v>49.36</v>
      </c>
      <c r="M163" s="46">
        <f t="shared" ca="1" si="4"/>
        <v>27.209032258064521</v>
      </c>
      <c r="N163" s="46">
        <f t="shared" si="5"/>
        <v>190</v>
      </c>
    </row>
    <row r="164" spans="1:14" ht="14.4" x14ac:dyDescent="0.3">
      <c r="A164" s="48">
        <v>45784.666666666664</v>
      </c>
      <c r="B164">
        <v>61.55</v>
      </c>
      <c r="M164" s="46">
        <f t="shared" ca="1" si="4"/>
        <v>27.209032258064521</v>
      </c>
      <c r="N164" s="46">
        <f t="shared" si="5"/>
        <v>190</v>
      </c>
    </row>
    <row r="165" spans="1:14" ht="14.4" x14ac:dyDescent="0.3">
      <c r="A165" s="48">
        <v>45784.708333333336</v>
      </c>
      <c r="B165">
        <v>48.82</v>
      </c>
      <c r="M165" s="46">
        <f t="shared" ca="1" si="4"/>
        <v>27.209032258064521</v>
      </c>
      <c r="N165" s="46">
        <f t="shared" si="5"/>
        <v>190</v>
      </c>
    </row>
    <row r="166" spans="1:14" ht="14.4" x14ac:dyDescent="0.3">
      <c r="A166" s="48">
        <v>45784.75</v>
      </c>
      <c r="B166">
        <v>35.47</v>
      </c>
      <c r="M166" s="46">
        <f t="shared" ca="1" si="4"/>
        <v>27.209032258064521</v>
      </c>
      <c r="N166" s="46">
        <f t="shared" si="5"/>
        <v>190</v>
      </c>
    </row>
    <row r="167" spans="1:14" ht="14.4" x14ac:dyDescent="0.3">
      <c r="A167" s="48">
        <v>45784.791666666664</v>
      </c>
      <c r="B167">
        <v>27.05</v>
      </c>
      <c r="M167" s="46">
        <f t="shared" ca="1" si="4"/>
        <v>27.209032258064521</v>
      </c>
      <c r="N167" s="46">
        <f t="shared" si="5"/>
        <v>190</v>
      </c>
    </row>
    <row r="168" spans="1:14" ht="14.4" x14ac:dyDescent="0.3">
      <c r="A168" s="48">
        <v>45784.833333333336</v>
      </c>
      <c r="B168">
        <v>30.03</v>
      </c>
      <c r="M168" s="46">
        <f t="shared" ca="1" si="4"/>
        <v>27.209032258064521</v>
      </c>
      <c r="N168" s="46">
        <f t="shared" si="5"/>
        <v>190</v>
      </c>
    </row>
    <row r="169" spans="1:14" ht="14.4" x14ac:dyDescent="0.3">
      <c r="A169" s="48">
        <v>45784.875</v>
      </c>
      <c r="B169">
        <v>15.46</v>
      </c>
      <c r="M169" s="46">
        <f t="shared" ca="1" si="4"/>
        <v>27.209032258064521</v>
      </c>
      <c r="N169" s="46">
        <f t="shared" si="5"/>
        <v>190</v>
      </c>
    </row>
    <row r="170" spans="1:14" ht="14.4" x14ac:dyDescent="0.3">
      <c r="A170" s="48">
        <v>45784.916666666664</v>
      </c>
      <c r="B170">
        <v>21.34</v>
      </c>
      <c r="M170" s="46">
        <f t="shared" ca="1" si="4"/>
        <v>27.209032258064521</v>
      </c>
      <c r="N170" s="46">
        <f t="shared" si="5"/>
        <v>190</v>
      </c>
    </row>
    <row r="171" spans="1:14" ht="14.4" x14ac:dyDescent="0.3">
      <c r="A171" s="48">
        <v>45784.958333333336</v>
      </c>
      <c r="B171">
        <v>12.09</v>
      </c>
      <c r="M171" s="46">
        <f t="shared" ca="1" si="4"/>
        <v>27.209032258064521</v>
      </c>
      <c r="N171" s="46">
        <f t="shared" si="5"/>
        <v>190</v>
      </c>
    </row>
    <row r="172" spans="1:14" ht="14.4" x14ac:dyDescent="0.3">
      <c r="A172" s="48">
        <v>45785</v>
      </c>
      <c r="B172">
        <v>13.45</v>
      </c>
      <c r="M172" s="46">
        <f t="shared" ca="1" si="4"/>
        <v>27.209032258064521</v>
      </c>
      <c r="N172" s="46">
        <f t="shared" si="5"/>
        <v>190</v>
      </c>
    </row>
    <row r="173" spans="1:14" ht="14.4" x14ac:dyDescent="0.3">
      <c r="A173" s="48">
        <v>45785.041666666664</v>
      </c>
      <c r="B173">
        <v>9.11</v>
      </c>
      <c r="M173" s="46">
        <f t="shared" ca="1" si="4"/>
        <v>27.209032258064521</v>
      </c>
      <c r="N173" s="46">
        <f t="shared" si="5"/>
        <v>190</v>
      </c>
    </row>
    <row r="174" spans="1:14" ht="14.4" x14ac:dyDescent="0.3">
      <c r="A174" s="48">
        <v>45785.083333333336</v>
      </c>
      <c r="B174">
        <v>10.1</v>
      </c>
      <c r="M174" s="46">
        <f t="shared" ca="1" si="4"/>
        <v>27.209032258064521</v>
      </c>
      <c r="N174" s="46">
        <f t="shared" si="5"/>
        <v>190</v>
      </c>
    </row>
    <row r="175" spans="1:14" ht="14.4" x14ac:dyDescent="0.3">
      <c r="A175" s="48">
        <v>45785.125</v>
      </c>
      <c r="B175">
        <v>9.4600000000000009</v>
      </c>
      <c r="M175" s="46">
        <f t="shared" ca="1" si="4"/>
        <v>27.209032258064521</v>
      </c>
      <c r="N175" s="46">
        <f t="shared" si="5"/>
        <v>190</v>
      </c>
    </row>
    <row r="176" spans="1:14" ht="14.4" x14ac:dyDescent="0.3">
      <c r="A176" s="48">
        <v>45785.166666666664</v>
      </c>
      <c r="B176">
        <v>8.58</v>
      </c>
      <c r="M176" s="46">
        <f t="shared" ca="1" si="4"/>
        <v>27.209032258064521</v>
      </c>
      <c r="N176" s="46">
        <f t="shared" si="5"/>
        <v>190</v>
      </c>
    </row>
    <row r="177" spans="1:14" ht="14.4" x14ac:dyDescent="0.3">
      <c r="A177" s="48">
        <v>45785.208333333336</v>
      </c>
      <c r="B177">
        <v>9.25</v>
      </c>
      <c r="M177" s="46">
        <f t="shared" ca="1" si="4"/>
        <v>27.209032258064521</v>
      </c>
      <c r="N177" s="46">
        <f t="shared" si="5"/>
        <v>190</v>
      </c>
    </row>
    <row r="178" spans="1:14" ht="14.4" x14ac:dyDescent="0.3">
      <c r="A178" s="48">
        <v>45785.25</v>
      </c>
      <c r="B178">
        <v>9.0399999999999991</v>
      </c>
      <c r="M178" s="46">
        <f t="shared" ca="1" si="4"/>
        <v>27.209032258064521</v>
      </c>
      <c r="N178" s="46">
        <f t="shared" si="5"/>
        <v>190</v>
      </c>
    </row>
    <row r="179" spans="1:14" ht="14.4" x14ac:dyDescent="0.3">
      <c r="A179" s="48">
        <v>45785.291666666664</v>
      </c>
      <c r="B179">
        <v>10.7</v>
      </c>
      <c r="M179" s="46">
        <f t="shared" ca="1" si="4"/>
        <v>27.209032258064521</v>
      </c>
      <c r="N179" s="46">
        <f t="shared" si="5"/>
        <v>190</v>
      </c>
    </row>
    <row r="180" spans="1:14" ht="14.4" x14ac:dyDescent="0.3">
      <c r="A180" s="48">
        <v>45785.333333333336</v>
      </c>
      <c r="B180">
        <v>18.690000000000001</v>
      </c>
      <c r="M180" s="46">
        <f t="shared" ca="1" si="4"/>
        <v>27.209032258064521</v>
      </c>
      <c r="N180" s="46">
        <f t="shared" si="5"/>
        <v>190</v>
      </c>
    </row>
    <row r="181" spans="1:14" ht="14.4" x14ac:dyDescent="0.3">
      <c r="A181" s="48">
        <v>45785.375</v>
      </c>
      <c r="B181">
        <v>25.61</v>
      </c>
      <c r="M181" s="46">
        <f t="shared" ca="1" si="4"/>
        <v>27.209032258064521</v>
      </c>
      <c r="N181" s="46">
        <f t="shared" si="5"/>
        <v>190</v>
      </c>
    </row>
    <row r="182" spans="1:14" ht="14.4" x14ac:dyDescent="0.3">
      <c r="A182" s="48">
        <v>45785.416666666664</v>
      </c>
      <c r="B182">
        <v>30.59</v>
      </c>
      <c r="M182" s="46">
        <f t="shared" ca="1" si="4"/>
        <v>27.209032258064521</v>
      </c>
      <c r="N182" s="46">
        <f t="shared" si="5"/>
        <v>190</v>
      </c>
    </row>
    <row r="183" spans="1:14" ht="14.4" x14ac:dyDescent="0.3">
      <c r="A183" s="48">
        <v>45785.458333333336</v>
      </c>
      <c r="B183">
        <v>34.799999999999997</v>
      </c>
      <c r="M183" s="46">
        <f t="shared" ca="1" si="4"/>
        <v>27.209032258064521</v>
      </c>
      <c r="N183" s="46">
        <f t="shared" si="5"/>
        <v>190</v>
      </c>
    </row>
    <row r="184" spans="1:14" ht="14.4" x14ac:dyDescent="0.3">
      <c r="A184" s="48">
        <v>45785.5</v>
      </c>
      <c r="B184">
        <v>28.1</v>
      </c>
      <c r="M184" s="46">
        <f t="shared" ca="1" si="4"/>
        <v>27.209032258064521</v>
      </c>
      <c r="N184" s="46">
        <f t="shared" si="5"/>
        <v>190</v>
      </c>
    </row>
    <row r="185" spans="1:14" ht="14.4" x14ac:dyDescent="0.3">
      <c r="A185" s="48">
        <v>45785.541666666664</v>
      </c>
      <c r="B185">
        <v>21.02</v>
      </c>
      <c r="M185" s="46">
        <f t="shared" ca="1" si="4"/>
        <v>27.209032258064521</v>
      </c>
      <c r="N185" s="46">
        <f t="shared" si="5"/>
        <v>190</v>
      </c>
    </row>
    <row r="186" spans="1:14" ht="14.4" x14ac:dyDescent="0.3">
      <c r="A186" s="48">
        <v>45785.583333333336</v>
      </c>
      <c r="B186">
        <v>34.979999999999997</v>
      </c>
      <c r="M186" s="46">
        <f t="shared" ca="1" si="4"/>
        <v>27.209032258064521</v>
      </c>
      <c r="N186" s="46">
        <f t="shared" si="5"/>
        <v>190</v>
      </c>
    </row>
    <row r="187" spans="1:14" ht="14.4" x14ac:dyDescent="0.3">
      <c r="A187" s="48">
        <v>45785.625</v>
      </c>
      <c r="B187">
        <v>28.07</v>
      </c>
      <c r="M187" s="46">
        <f t="shared" ca="1" si="4"/>
        <v>27.209032258064521</v>
      </c>
      <c r="N187" s="46">
        <f t="shared" si="5"/>
        <v>190</v>
      </c>
    </row>
    <row r="188" spans="1:14" ht="14.4" x14ac:dyDescent="0.3">
      <c r="A188" s="48">
        <v>45785.666666666664</v>
      </c>
      <c r="B188">
        <v>34.19</v>
      </c>
      <c r="M188" s="46">
        <f t="shared" ca="1" si="4"/>
        <v>27.209032258064521</v>
      </c>
      <c r="N188" s="46">
        <f t="shared" si="5"/>
        <v>190</v>
      </c>
    </row>
    <row r="189" spans="1:14" ht="14.4" x14ac:dyDescent="0.3">
      <c r="A189" s="48">
        <v>45785.708333333336</v>
      </c>
      <c r="B189">
        <v>25.66</v>
      </c>
      <c r="M189" s="46">
        <f t="shared" ca="1" si="4"/>
        <v>27.209032258064521</v>
      </c>
      <c r="N189" s="46">
        <f t="shared" si="5"/>
        <v>190</v>
      </c>
    </row>
    <row r="190" spans="1:14" ht="14.4" x14ac:dyDescent="0.3">
      <c r="A190" s="48">
        <v>45785.75</v>
      </c>
      <c r="B190">
        <v>25.83</v>
      </c>
      <c r="M190" s="46">
        <f t="shared" ca="1" si="4"/>
        <v>27.209032258064521</v>
      </c>
      <c r="N190" s="46">
        <f t="shared" si="5"/>
        <v>190</v>
      </c>
    </row>
    <row r="191" spans="1:14" ht="14.4" x14ac:dyDescent="0.3">
      <c r="A191" s="48">
        <v>45785.791666666664</v>
      </c>
      <c r="B191">
        <v>14.5</v>
      </c>
      <c r="M191" s="46">
        <f t="shared" ca="1" si="4"/>
        <v>27.209032258064521</v>
      </c>
      <c r="N191" s="46">
        <f t="shared" si="5"/>
        <v>190</v>
      </c>
    </row>
    <row r="192" spans="1:14" ht="14.4" x14ac:dyDescent="0.3">
      <c r="A192" s="48">
        <v>45785.833333333336</v>
      </c>
      <c r="B192">
        <v>11.01</v>
      </c>
      <c r="M192" s="46">
        <f t="shared" ca="1" si="4"/>
        <v>27.209032258064521</v>
      </c>
      <c r="N192" s="46">
        <f t="shared" si="5"/>
        <v>190</v>
      </c>
    </row>
    <row r="193" spans="1:14" ht="14.4" x14ac:dyDescent="0.3">
      <c r="A193" s="48">
        <v>45785.875</v>
      </c>
      <c r="B193">
        <v>10.84</v>
      </c>
      <c r="M193" s="46">
        <f t="shared" ca="1" si="4"/>
        <v>27.209032258064521</v>
      </c>
      <c r="N193" s="46">
        <f t="shared" si="5"/>
        <v>190</v>
      </c>
    </row>
    <row r="194" spans="1:14" ht="14.4" x14ac:dyDescent="0.3">
      <c r="A194" s="48">
        <v>45785.916666666664</v>
      </c>
      <c r="B194">
        <v>9.84</v>
      </c>
      <c r="M194" s="46">
        <f t="shared" ca="1" si="4"/>
        <v>27.209032258064521</v>
      </c>
      <c r="N194" s="46">
        <f t="shared" si="5"/>
        <v>190</v>
      </c>
    </row>
    <row r="195" spans="1:14" ht="14.4" x14ac:dyDescent="0.3">
      <c r="A195" s="48">
        <v>45785.958333333336</v>
      </c>
      <c r="B195">
        <v>10.95</v>
      </c>
      <c r="M195" s="46">
        <f t="shared" ca="1" si="4"/>
        <v>27.209032258064521</v>
      </c>
      <c r="N195" s="46">
        <f t="shared" si="5"/>
        <v>190</v>
      </c>
    </row>
    <row r="196" spans="1:14" ht="14.4" x14ac:dyDescent="0.3">
      <c r="A196" s="48">
        <v>45786</v>
      </c>
      <c r="B196">
        <v>10.1</v>
      </c>
      <c r="M196" s="46">
        <f t="shared" ca="1" si="4"/>
        <v>27.209032258064521</v>
      </c>
      <c r="N196" s="46">
        <f t="shared" si="5"/>
        <v>190</v>
      </c>
    </row>
    <row r="197" spans="1:14" ht="14.4" x14ac:dyDescent="0.3">
      <c r="A197" s="48">
        <v>45786.041666666664</v>
      </c>
      <c r="B197">
        <v>10.210000000000001</v>
      </c>
      <c r="M197" s="46">
        <f t="shared" ref="M197:M260" ca="1" si="6">+IF(A196="","",Q$6)</f>
        <v>27.209032258064521</v>
      </c>
      <c r="N197" s="46">
        <f t="shared" ref="N197:N260" si="7">+IF(A196="","",190)</f>
        <v>190</v>
      </c>
    </row>
    <row r="198" spans="1:14" ht="14.4" x14ac:dyDescent="0.3">
      <c r="A198" s="48">
        <v>45786.083333333336</v>
      </c>
      <c r="B198">
        <v>10.87</v>
      </c>
      <c r="M198" s="46">
        <f t="shared" ca="1" si="6"/>
        <v>27.209032258064521</v>
      </c>
      <c r="N198" s="46">
        <f t="shared" si="7"/>
        <v>190</v>
      </c>
    </row>
    <row r="199" spans="1:14" ht="14.4" x14ac:dyDescent="0.3">
      <c r="A199" s="48">
        <v>45786.125</v>
      </c>
      <c r="B199">
        <v>10.56</v>
      </c>
      <c r="M199" s="46">
        <f t="shared" ca="1" si="6"/>
        <v>27.209032258064521</v>
      </c>
      <c r="N199" s="46">
        <f t="shared" si="7"/>
        <v>190</v>
      </c>
    </row>
    <row r="200" spans="1:14" ht="14.4" x14ac:dyDescent="0.3">
      <c r="A200" s="48">
        <v>45786.166666666664</v>
      </c>
      <c r="B200">
        <v>11.29</v>
      </c>
      <c r="M200" s="46">
        <f t="shared" ca="1" si="6"/>
        <v>27.209032258064521</v>
      </c>
      <c r="N200" s="46">
        <f t="shared" si="7"/>
        <v>190</v>
      </c>
    </row>
    <row r="201" spans="1:14" ht="14.4" x14ac:dyDescent="0.3">
      <c r="A201" s="48">
        <v>45786.208333333336</v>
      </c>
      <c r="B201">
        <v>11.87</v>
      </c>
      <c r="M201" s="46">
        <f t="shared" ca="1" si="6"/>
        <v>27.209032258064521</v>
      </c>
      <c r="N201" s="46">
        <f t="shared" si="7"/>
        <v>190</v>
      </c>
    </row>
    <row r="202" spans="1:14" ht="14.4" x14ac:dyDescent="0.3">
      <c r="A202" s="48">
        <v>45786.25</v>
      </c>
      <c r="B202">
        <v>12.39</v>
      </c>
      <c r="M202" s="46">
        <f t="shared" ca="1" si="6"/>
        <v>27.209032258064521</v>
      </c>
      <c r="N202" s="46">
        <f t="shared" si="7"/>
        <v>190</v>
      </c>
    </row>
    <row r="203" spans="1:14" ht="14.4" x14ac:dyDescent="0.3">
      <c r="A203" s="48">
        <v>45786.291666666664</v>
      </c>
      <c r="B203">
        <v>14.26</v>
      </c>
      <c r="M203" s="46">
        <f t="shared" ca="1" si="6"/>
        <v>27.209032258064521</v>
      </c>
      <c r="N203" s="46">
        <f t="shared" si="7"/>
        <v>190</v>
      </c>
    </row>
    <row r="204" spans="1:14" ht="14.4" x14ac:dyDescent="0.3">
      <c r="A204" s="48">
        <v>45786.333333333336</v>
      </c>
      <c r="B204">
        <v>22.84</v>
      </c>
      <c r="M204" s="46">
        <f t="shared" ca="1" si="6"/>
        <v>27.209032258064521</v>
      </c>
      <c r="N204" s="46">
        <f t="shared" si="7"/>
        <v>190</v>
      </c>
    </row>
    <row r="205" spans="1:14" ht="14.4" x14ac:dyDescent="0.3">
      <c r="A205" s="48">
        <v>45786.375</v>
      </c>
      <c r="B205">
        <v>28.39</v>
      </c>
      <c r="M205" s="46">
        <f t="shared" ca="1" si="6"/>
        <v>27.209032258064521</v>
      </c>
      <c r="N205" s="46">
        <f t="shared" si="7"/>
        <v>190</v>
      </c>
    </row>
    <row r="206" spans="1:14" ht="14.4" x14ac:dyDescent="0.3">
      <c r="A206" s="48">
        <v>45786.416666666664</v>
      </c>
      <c r="B206">
        <v>38.65</v>
      </c>
      <c r="M206" s="46">
        <f t="shared" ca="1" si="6"/>
        <v>27.209032258064521</v>
      </c>
      <c r="N206" s="46">
        <f t="shared" si="7"/>
        <v>190</v>
      </c>
    </row>
    <row r="207" spans="1:14" ht="14.4" x14ac:dyDescent="0.3">
      <c r="A207" s="48">
        <v>45786.458333333336</v>
      </c>
      <c r="B207">
        <v>29.21</v>
      </c>
      <c r="M207" s="46">
        <f t="shared" ca="1" si="6"/>
        <v>27.209032258064521</v>
      </c>
      <c r="N207" s="46">
        <f t="shared" si="7"/>
        <v>190</v>
      </c>
    </row>
    <row r="208" spans="1:14" ht="14.4" x14ac:dyDescent="0.3">
      <c r="A208" s="48">
        <v>45786.5</v>
      </c>
      <c r="B208">
        <v>50.49</v>
      </c>
      <c r="M208" s="46">
        <f t="shared" ca="1" si="6"/>
        <v>27.209032258064521</v>
      </c>
      <c r="N208" s="46">
        <f t="shared" si="7"/>
        <v>190</v>
      </c>
    </row>
    <row r="209" spans="1:14" ht="14.4" x14ac:dyDescent="0.3">
      <c r="A209" s="48">
        <v>45786.541666666664</v>
      </c>
      <c r="B209">
        <v>82.58</v>
      </c>
      <c r="M209" s="46">
        <f t="shared" ca="1" si="6"/>
        <v>27.209032258064521</v>
      </c>
      <c r="N209" s="46">
        <f t="shared" si="7"/>
        <v>190</v>
      </c>
    </row>
    <row r="210" spans="1:14" ht="14.4" x14ac:dyDescent="0.3">
      <c r="A210" s="48">
        <v>45786.583333333336</v>
      </c>
      <c r="B210">
        <v>153.54</v>
      </c>
      <c r="M210" s="46">
        <f t="shared" ca="1" si="6"/>
        <v>27.209032258064521</v>
      </c>
      <c r="N210" s="46">
        <f t="shared" si="7"/>
        <v>190</v>
      </c>
    </row>
    <row r="211" spans="1:14" ht="14.4" x14ac:dyDescent="0.3">
      <c r="A211" s="48">
        <v>45786.625</v>
      </c>
      <c r="B211">
        <v>125.88</v>
      </c>
      <c r="M211" s="46">
        <f t="shared" ca="1" si="6"/>
        <v>27.209032258064521</v>
      </c>
      <c r="N211" s="46">
        <f t="shared" si="7"/>
        <v>190</v>
      </c>
    </row>
    <row r="212" spans="1:14" ht="14.4" x14ac:dyDescent="0.3">
      <c r="A212" s="48">
        <v>45786.666666666664</v>
      </c>
      <c r="B212">
        <v>45.7</v>
      </c>
      <c r="M212" s="46">
        <f t="shared" ca="1" si="6"/>
        <v>27.209032258064521</v>
      </c>
      <c r="N212" s="46">
        <f t="shared" si="7"/>
        <v>190</v>
      </c>
    </row>
    <row r="213" spans="1:14" ht="14.4" x14ac:dyDescent="0.3">
      <c r="A213" s="48">
        <v>45786.708333333336</v>
      </c>
      <c r="B213">
        <v>36.869999999999997</v>
      </c>
      <c r="M213" s="46">
        <f t="shared" ca="1" si="6"/>
        <v>27.209032258064521</v>
      </c>
      <c r="N213" s="46">
        <f t="shared" si="7"/>
        <v>190</v>
      </c>
    </row>
    <row r="214" spans="1:14" ht="14.4" x14ac:dyDescent="0.3">
      <c r="A214" s="48">
        <v>45786.75</v>
      </c>
      <c r="B214">
        <v>33.06</v>
      </c>
      <c r="M214" s="46">
        <f t="shared" ca="1" si="6"/>
        <v>27.209032258064521</v>
      </c>
      <c r="N214" s="46">
        <f t="shared" si="7"/>
        <v>190</v>
      </c>
    </row>
    <row r="215" spans="1:14" ht="14.4" x14ac:dyDescent="0.3">
      <c r="A215" s="48">
        <v>45786.791666666664</v>
      </c>
      <c r="B215">
        <v>17.53</v>
      </c>
      <c r="M215" s="46">
        <f t="shared" ca="1" si="6"/>
        <v>27.209032258064521</v>
      </c>
      <c r="N215" s="46">
        <f t="shared" si="7"/>
        <v>190</v>
      </c>
    </row>
    <row r="216" spans="1:14" ht="14.4" x14ac:dyDescent="0.3">
      <c r="A216" s="48">
        <v>45786.833333333336</v>
      </c>
      <c r="B216">
        <v>15.03</v>
      </c>
      <c r="M216" s="46">
        <f t="shared" ca="1" si="6"/>
        <v>27.209032258064521</v>
      </c>
      <c r="N216" s="46">
        <f t="shared" si="7"/>
        <v>190</v>
      </c>
    </row>
    <row r="217" spans="1:14" ht="14.4" x14ac:dyDescent="0.3">
      <c r="A217" s="48">
        <v>45786.875</v>
      </c>
      <c r="B217">
        <v>10.57</v>
      </c>
      <c r="M217" s="46">
        <f t="shared" ca="1" si="6"/>
        <v>27.209032258064521</v>
      </c>
      <c r="N217" s="46">
        <f t="shared" si="7"/>
        <v>190</v>
      </c>
    </row>
    <row r="218" spans="1:14" ht="14.4" x14ac:dyDescent="0.3">
      <c r="A218" s="48">
        <v>45786.916666666664</v>
      </c>
      <c r="B218">
        <v>14.79</v>
      </c>
      <c r="M218" s="46">
        <f t="shared" ca="1" si="6"/>
        <v>27.209032258064521</v>
      </c>
      <c r="N218" s="46">
        <f t="shared" si="7"/>
        <v>190</v>
      </c>
    </row>
    <row r="219" spans="1:14" ht="14.4" x14ac:dyDescent="0.3">
      <c r="A219" s="48">
        <v>45786.958333333336</v>
      </c>
      <c r="B219">
        <v>14.36</v>
      </c>
      <c r="M219" s="46">
        <f t="shared" ca="1" si="6"/>
        <v>27.209032258064521</v>
      </c>
      <c r="N219" s="46">
        <f t="shared" si="7"/>
        <v>190</v>
      </c>
    </row>
    <row r="220" spans="1:14" ht="14.4" x14ac:dyDescent="0.3">
      <c r="A220" s="48">
        <v>45787</v>
      </c>
      <c r="B220">
        <v>16.91</v>
      </c>
      <c r="M220" s="46">
        <f t="shared" ca="1" si="6"/>
        <v>27.209032258064521</v>
      </c>
      <c r="N220" s="46">
        <f t="shared" si="7"/>
        <v>190</v>
      </c>
    </row>
    <row r="221" spans="1:14" ht="14.4" x14ac:dyDescent="0.3">
      <c r="A221" s="48">
        <v>45787.041666666664</v>
      </c>
      <c r="B221">
        <v>13.55</v>
      </c>
      <c r="M221" s="46">
        <f t="shared" ca="1" si="6"/>
        <v>27.209032258064521</v>
      </c>
      <c r="N221" s="46">
        <f t="shared" si="7"/>
        <v>190</v>
      </c>
    </row>
    <row r="222" spans="1:14" ht="14.4" x14ac:dyDescent="0.3">
      <c r="A222" s="48">
        <v>45787.083333333336</v>
      </c>
      <c r="B222">
        <v>13.75</v>
      </c>
      <c r="M222" s="46">
        <f t="shared" ca="1" si="6"/>
        <v>27.209032258064521</v>
      </c>
      <c r="N222" s="46">
        <f t="shared" si="7"/>
        <v>190</v>
      </c>
    </row>
    <row r="223" spans="1:14" ht="14.4" x14ac:dyDescent="0.3">
      <c r="A223" s="48">
        <v>45787.125</v>
      </c>
      <c r="B223">
        <v>13.39</v>
      </c>
      <c r="M223" s="46">
        <f t="shared" ca="1" si="6"/>
        <v>27.209032258064521</v>
      </c>
      <c r="N223" s="46">
        <f t="shared" si="7"/>
        <v>190</v>
      </c>
    </row>
    <row r="224" spans="1:14" ht="14.4" x14ac:dyDescent="0.3">
      <c r="A224" s="48">
        <v>45787.166666666664</v>
      </c>
      <c r="B224">
        <v>11.6</v>
      </c>
      <c r="M224" s="46">
        <f t="shared" ca="1" si="6"/>
        <v>27.209032258064521</v>
      </c>
      <c r="N224" s="46">
        <f t="shared" si="7"/>
        <v>190</v>
      </c>
    </row>
    <row r="225" spans="1:14" ht="14.4" x14ac:dyDescent="0.3">
      <c r="A225" s="48">
        <v>45787.208333333336</v>
      </c>
      <c r="B225">
        <v>10.88</v>
      </c>
      <c r="M225" s="46">
        <f t="shared" ca="1" si="6"/>
        <v>27.209032258064521</v>
      </c>
      <c r="N225" s="46">
        <f t="shared" si="7"/>
        <v>190</v>
      </c>
    </row>
    <row r="226" spans="1:14" ht="14.4" x14ac:dyDescent="0.3">
      <c r="A226" s="48">
        <v>45787.25</v>
      </c>
      <c r="B226">
        <v>11.13</v>
      </c>
      <c r="M226" s="46">
        <f t="shared" ca="1" si="6"/>
        <v>27.209032258064521</v>
      </c>
      <c r="N226" s="46">
        <f t="shared" si="7"/>
        <v>190</v>
      </c>
    </row>
    <row r="227" spans="1:14" ht="14.4" x14ac:dyDescent="0.3">
      <c r="A227" s="48">
        <v>45787.291666666664</v>
      </c>
      <c r="B227">
        <v>11.66</v>
      </c>
      <c r="M227" s="46">
        <f t="shared" ca="1" si="6"/>
        <v>27.209032258064521</v>
      </c>
      <c r="N227" s="46">
        <f t="shared" si="7"/>
        <v>190</v>
      </c>
    </row>
    <row r="228" spans="1:14" ht="14.4" x14ac:dyDescent="0.3">
      <c r="A228" s="48">
        <v>45787.333333333336</v>
      </c>
      <c r="B228">
        <v>17.329999999999998</v>
      </c>
      <c r="M228" s="46">
        <f t="shared" ca="1" si="6"/>
        <v>27.209032258064521</v>
      </c>
      <c r="N228" s="46">
        <f t="shared" si="7"/>
        <v>190</v>
      </c>
    </row>
    <row r="229" spans="1:14" ht="14.4" x14ac:dyDescent="0.3">
      <c r="A229" s="48">
        <v>45787.375</v>
      </c>
      <c r="B229">
        <v>22.31</v>
      </c>
      <c r="M229" s="46">
        <f t="shared" ca="1" si="6"/>
        <v>27.209032258064521</v>
      </c>
      <c r="N229" s="46">
        <f t="shared" si="7"/>
        <v>190</v>
      </c>
    </row>
    <row r="230" spans="1:14" ht="14.4" x14ac:dyDescent="0.3">
      <c r="A230" s="48">
        <v>45787.416666666664</v>
      </c>
      <c r="B230">
        <v>25.31</v>
      </c>
      <c r="M230" s="46">
        <f t="shared" ca="1" si="6"/>
        <v>27.209032258064521</v>
      </c>
      <c r="N230" s="46">
        <f t="shared" si="7"/>
        <v>190</v>
      </c>
    </row>
    <row r="231" spans="1:14" ht="14.4" x14ac:dyDescent="0.3">
      <c r="A231" s="48">
        <v>45787.458333333336</v>
      </c>
      <c r="B231">
        <v>27.79</v>
      </c>
      <c r="M231" s="46">
        <f t="shared" ca="1" si="6"/>
        <v>27.209032258064521</v>
      </c>
      <c r="N231" s="46">
        <f t="shared" si="7"/>
        <v>190</v>
      </c>
    </row>
    <row r="232" spans="1:14" ht="14.4" x14ac:dyDescent="0.3">
      <c r="A232" s="48">
        <v>45787.5</v>
      </c>
      <c r="B232">
        <v>24.98</v>
      </c>
      <c r="M232" s="46">
        <f t="shared" ca="1" si="6"/>
        <v>27.209032258064521</v>
      </c>
      <c r="N232" s="46">
        <f t="shared" si="7"/>
        <v>190</v>
      </c>
    </row>
    <row r="233" spans="1:14" ht="14.4" x14ac:dyDescent="0.3">
      <c r="A233" s="48">
        <v>45787.541666666664</v>
      </c>
      <c r="B233">
        <v>45.66</v>
      </c>
      <c r="M233" s="46">
        <f t="shared" ca="1" si="6"/>
        <v>27.209032258064521</v>
      </c>
      <c r="N233" s="46">
        <f t="shared" si="7"/>
        <v>190</v>
      </c>
    </row>
    <row r="234" spans="1:14" ht="14.4" x14ac:dyDescent="0.3">
      <c r="A234" s="48">
        <v>45787.583333333336</v>
      </c>
      <c r="B234">
        <v>48.54</v>
      </c>
      <c r="M234" s="46">
        <f t="shared" ca="1" si="6"/>
        <v>27.209032258064521</v>
      </c>
      <c r="N234" s="46">
        <f t="shared" si="7"/>
        <v>190</v>
      </c>
    </row>
    <row r="235" spans="1:14" ht="14.4" x14ac:dyDescent="0.3">
      <c r="A235" s="48">
        <v>45787.625</v>
      </c>
      <c r="B235">
        <v>49.64</v>
      </c>
      <c r="M235" s="46">
        <f t="shared" ca="1" si="6"/>
        <v>27.209032258064521</v>
      </c>
      <c r="N235" s="46">
        <f t="shared" si="7"/>
        <v>190</v>
      </c>
    </row>
    <row r="236" spans="1:14" ht="14.4" x14ac:dyDescent="0.3">
      <c r="A236" s="48">
        <v>45787.666666666664</v>
      </c>
      <c r="B236">
        <v>17.39</v>
      </c>
      <c r="M236" s="46">
        <f t="shared" ca="1" si="6"/>
        <v>27.209032258064521</v>
      </c>
      <c r="N236" s="46">
        <f t="shared" si="7"/>
        <v>190</v>
      </c>
    </row>
    <row r="237" spans="1:14" ht="14.4" x14ac:dyDescent="0.3">
      <c r="A237" s="48">
        <v>45787.708333333336</v>
      </c>
      <c r="B237">
        <v>12.98</v>
      </c>
      <c r="M237" s="46">
        <f t="shared" ca="1" si="6"/>
        <v>27.209032258064521</v>
      </c>
      <c r="N237" s="46">
        <f t="shared" si="7"/>
        <v>190</v>
      </c>
    </row>
    <row r="238" spans="1:14" ht="14.4" x14ac:dyDescent="0.3">
      <c r="A238" s="48">
        <v>45787.75</v>
      </c>
      <c r="B238">
        <v>13.77</v>
      </c>
      <c r="M238" s="46">
        <f t="shared" ca="1" si="6"/>
        <v>27.209032258064521</v>
      </c>
      <c r="N238" s="46">
        <f t="shared" si="7"/>
        <v>190</v>
      </c>
    </row>
    <row r="239" spans="1:14" ht="14.4" x14ac:dyDescent="0.3">
      <c r="A239" s="48">
        <v>45787.791666666664</v>
      </c>
      <c r="B239">
        <v>9.0500000000000007</v>
      </c>
      <c r="M239" s="46">
        <f t="shared" ca="1" si="6"/>
        <v>27.209032258064521</v>
      </c>
      <c r="N239" s="46">
        <f t="shared" si="7"/>
        <v>190</v>
      </c>
    </row>
    <row r="240" spans="1:14" ht="14.4" x14ac:dyDescent="0.3">
      <c r="A240" s="48">
        <v>45787.833333333336</v>
      </c>
      <c r="B240">
        <v>9.83</v>
      </c>
      <c r="M240" s="46">
        <f t="shared" ca="1" si="6"/>
        <v>27.209032258064521</v>
      </c>
      <c r="N240" s="46">
        <f t="shared" si="7"/>
        <v>190</v>
      </c>
    </row>
    <row r="241" spans="1:14" ht="14.4" x14ac:dyDescent="0.3">
      <c r="A241" s="48">
        <v>45787.875</v>
      </c>
      <c r="B241">
        <v>10.67</v>
      </c>
      <c r="M241" s="46">
        <f t="shared" ca="1" si="6"/>
        <v>27.209032258064521</v>
      </c>
      <c r="N241" s="46">
        <f t="shared" si="7"/>
        <v>190</v>
      </c>
    </row>
    <row r="242" spans="1:14" ht="14.4" x14ac:dyDescent="0.3">
      <c r="A242" s="48">
        <v>45787.916666666664</v>
      </c>
      <c r="B242">
        <v>12.26</v>
      </c>
      <c r="M242" s="46">
        <f t="shared" ca="1" si="6"/>
        <v>27.209032258064521</v>
      </c>
      <c r="N242" s="46">
        <f t="shared" si="7"/>
        <v>190</v>
      </c>
    </row>
    <row r="243" spans="1:14" ht="14.4" x14ac:dyDescent="0.3">
      <c r="A243" s="48">
        <v>45787.958333333336</v>
      </c>
      <c r="B243">
        <v>13.59</v>
      </c>
      <c r="M243" s="46">
        <f t="shared" ca="1" si="6"/>
        <v>27.209032258064521</v>
      </c>
      <c r="N243" s="46">
        <f t="shared" si="7"/>
        <v>190</v>
      </c>
    </row>
    <row r="244" spans="1:14" ht="14.4" x14ac:dyDescent="0.3">
      <c r="A244" s="48">
        <v>45788</v>
      </c>
      <c r="B244">
        <v>14.96</v>
      </c>
      <c r="M244" s="46">
        <f t="shared" ca="1" si="6"/>
        <v>27.209032258064521</v>
      </c>
      <c r="N244" s="46">
        <f t="shared" si="7"/>
        <v>190</v>
      </c>
    </row>
    <row r="245" spans="1:14" ht="14.4" x14ac:dyDescent="0.3">
      <c r="A245" s="48">
        <v>45788.041666666664</v>
      </c>
      <c r="B245">
        <v>14.1</v>
      </c>
      <c r="M245" s="46">
        <f t="shared" ca="1" si="6"/>
        <v>27.209032258064521</v>
      </c>
      <c r="N245" s="46">
        <f t="shared" si="7"/>
        <v>190</v>
      </c>
    </row>
    <row r="246" spans="1:14" ht="14.4" x14ac:dyDescent="0.3">
      <c r="A246" s="48">
        <v>45788.083333333336</v>
      </c>
      <c r="B246">
        <v>12.58</v>
      </c>
      <c r="M246" s="46">
        <f t="shared" ca="1" si="6"/>
        <v>27.209032258064521</v>
      </c>
      <c r="N246" s="46">
        <f t="shared" si="7"/>
        <v>190</v>
      </c>
    </row>
    <row r="247" spans="1:14" ht="14.4" x14ac:dyDescent="0.3">
      <c r="A247" s="48">
        <v>45788.125</v>
      </c>
      <c r="B247">
        <v>12.36</v>
      </c>
      <c r="M247" s="46">
        <f t="shared" ca="1" si="6"/>
        <v>27.209032258064521</v>
      </c>
      <c r="N247" s="46">
        <f t="shared" si="7"/>
        <v>190</v>
      </c>
    </row>
    <row r="248" spans="1:14" ht="14.4" x14ac:dyDescent="0.3">
      <c r="A248" s="48">
        <v>45788.166666666664</v>
      </c>
      <c r="B248">
        <v>11.62</v>
      </c>
      <c r="M248" s="46">
        <f t="shared" ca="1" si="6"/>
        <v>27.209032258064521</v>
      </c>
      <c r="N248" s="46">
        <f t="shared" si="7"/>
        <v>190</v>
      </c>
    </row>
    <row r="249" spans="1:14" ht="14.4" x14ac:dyDescent="0.3">
      <c r="A249" s="48">
        <v>45788.208333333336</v>
      </c>
      <c r="B249">
        <v>10.39</v>
      </c>
      <c r="M249" s="46">
        <f t="shared" ca="1" si="6"/>
        <v>27.209032258064521</v>
      </c>
      <c r="N249" s="46">
        <f t="shared" si="7"/>
        <v>190</v>
      </c>
    </row>
    <row r="250" spans="1:14" ht="14.4" x14ac:dyDescent="0.3">
      <c r="A250" s="48">
        <v>45788.25</v>
      </c>
      <c r="B250">
        <v>11.07</v>
      </c>
      <c r="M250" s="46">
        <f t="shared" ca="1" si="6"/>
        <v>27.209032258064521</v>
      </c>
      <c r="N250" s="46">
        <f t="shared" si="7"/>
        <v>190</v>
      </c>
    </row>
    <row r="251" spans="1:14" ht="14.4" x14ac:dyDescent="0.3">
      <c r="A251" s="48">
        <v>45788.291666666664</v>
      </c>
      <c r="B251">
        <v>12.86</v>
      </c>
      <c r="M251" s="46">
        <f t="shared" ca="1" si="6"/>
        <v>27.209032258064521</v>
      </c>
      <c r="N251" s="46">
        <f t="shared" si="7"/>
        <v>190</v>
      </c>
    </row>
    <row r="252" spans="1:14" ht="14.4" x14ac:dyDescent="0.3">
      <c r="A252" s="48">
        <v>45788.333333333336</v>
      </c>
      <c r="B252">
        <v>15.12</v>
      </c>
      <c r="M252" s="46">
        <f t="shared" ca="1" si="6"/>
        <v>27.209032258064521</v>
      </c>
      <c r="N252" s="46">
        <f t="shared" si="7"/>
        <v>190</v>
      </c>
    </row>
    <row r="253" spans="1:14" ht="14.4" x14ac:dyDescent="0.3">
      <c r="A253" s="48">
        <v>45788.375</v>
      </c>
      <c r="B253">
        <v>17.05</v>
      </c>
      <c r="M253" s="46">
        <f t="shared" ca="1" si="6"/>
        <v>27.209032258064521</v>
      </c>
      <c r="N253" s="46">
        <f t="shared" si="7"/>
        <v>190</v>
      </c>
    </row>
    <row r="254" spans="1:14" ht="14.4" x14ac:dyDescent="0.3">
      <c r="A254" s="48">
        <v>45788.416666666664</v>
      </c>
      <c r="B254">
        <v>19.37</v>
      </c>
      <c r="M254" s="46">
        <f t="shared" ca="1" si="6"/>
        <v>27.209032258064521</v>
      </c>
      <c r="N254" s="46">
        <f t="shared" si="7"/>
        <v>190</v>
      </c>
    </row>
    <row r="255" spans="1:14" ht="14.4" x14ac:dyDescent="0.3">
      <c r="A255" s="48">
        <v>45788.458333333336</v>
      </c>
      <c r="B255">
        <v>20.05</v>
      </c>
      <c r="M255" s="46">
        <f t="shared" ca="1" si="6"/>
        <v>27.209032258064521</v>
      </c>
      <c r="N255" s="46">
        <f t="shared" si="7"/>
        <v>190</v>
      </c>
    </row>
    <row r="256" spans="1:14" ht="14.4" x14ac:dyDescent="0.3">
      <c r="A256" s="48">
        <v>45788.5</v>
      </c>
      <c r="B256">
        <v>22.38</v>
      </c>
      <c r="M256" s="46">
        <f t="shared" ca="1" si="6"/>
        <v>27.209032258064521</v>
      </c>
      <c r="N256" s="46">
        <f t="shared" si="7"/>
        <v>190</v>
      </c>
    </row>
    <row r="257" spans="1:14" ht="14.4" x14ac:dyDescent="0.3">
      <c r="A257" s="48">
        <v>45788.541666666664</v>
      </c>
      <c r="B257">
        <v>59.12</v>
      </c>
      <c r="M257" s="46">
        <f t="shared" ca="1" si="6"/>
        <v>27.209032258064521</v>
      </c>
      <c r="N257" s="46">
        <f t="shared" si="7"/>
        <v>190</v>
      </c>
    </row>
    <row r="258" spans="1:14" ht="14.4" x14ac:dyDescent="0.3">
      <c r="A258" s="48">
        <v>45788.583333333336</v>
      </c>
      <c r="B258">
        <v>33.96</v>
      </c>
      <c r="M258" s="46">
        <f t="shared" ca="1" si="6"/>
        <v>27.209032258064521</v>
      </c>
      <c r="N258" s="46">
        <f t="shared" si="7"/>
        <v>190</v>
      </c>
    </row>
    <row r="259" spans="1:14" ht="14.4" x14ac:dyDescent="0.3">
      <c r="A259" s="48">
        <v>45788.625</v>
      </c>
      <c r="B259">
        <v>18.27</v>
      </c>
      <c r="M259" s="46">
        <f t="shared" ca="1" si="6"/>
        <v>27.209032258064521</v>
      </c>
      <c r="N259" s="46">
        <f t="shared" si="7"/>
        <v>190</v>
      </c>
    </row>
    <row r="260" spans="1:14" ht="14.4" x14ac:dyDescent="0.3">
      <c r="A260" s="48">
        <v>45788.666666666664</v>
      </c>
      <c r="B260">
        <v>16.45</v>
      </c>
      <c r="M260" s="46">
        <f t="shared" ca="1" si="6"/>
        <v>27.209032258064521</v>
      </c>
      <c r="N260" s="46">
        <f t="shared" si="7"/>
        <v>190</v>
      </c>
    </row>
    <row r="261" spans="1:14" ht="14.4" x14ac:dyDescent="0.3">
      <c r="A261" s="48">
        <v>45788.708333333336</v>
      </c>
      <c r="B261">
        <v>11.76</v>
      </c>
      <c r="M261" s="46">
        <f t="shared" ref="M261:M324" ca="1" si="8">+IF(A260="","",Q$6)</f>
        <v>27.209032258064521</v>
      </c>
      <c r="N261" s="46">
        <f t="shared" ref="N261:N324" si="9">+IF(A260="","",190)</f>
        <v>190</v>
      </c>
    </row>
    <row r="262" spans="1:14" ht="14.4" x14ac:dyDescent="0.3">
      <c r="A262" s="48">
        <v>45788.75</v>
      </c>
      <c r="B262">
        <v>13</v>
      </c>
      <c r="M262" s="46">
        <f t="shared" ca="1" si="8"/>
        <v>27.209032258064521</v>
      </c>
      <c r="N262" s="46">
        <f t="shared" si="9"/>
        <v>190</v>
      </c>
    </row>
    <row r="263" spans="1:14" ht="14.4" x14ac:dyDescent="0.3">
      <c r="A263" s="48">
        <v>45788.791666666664</v>
      </c>
      <c r="B263">
        <v>12.56</v>
      </c>
      <c r="M263" s="46">
        <f t="shared" ca="1" si="8"/>
        <v>27.209032258064521</v>
      </c>
      <c r="N263" s="46">
        <f t="shared" si="9"/>
        <v>190</v>
      </c>
    </row>
    <row r="264" spans="1:14" ht="14.4" x14ac:dyDescent="0.3">
      <c r="A264" s="48">
        <v>45788.833333333336</v>
      </c>
      <c r="B264">
        <v>9.9499999999999993</v>
      </c>
      <c r="M264" s="46">
        <f t="shared" ca="1" si="8"/>
        <v>27.209032258064521</v>
      </c>
      <c r="N264" s="46">
        <f t="shared" si="9"/>
        <v>190</v>
      </c>
    </row>
    <row r="265" spans="1:14" ht="14.4" x14ac:dyDescent="0.3">
      <c r="A265" s="48">
        <v>45788.875</v>
      </c>
      <c r="B265">
        <v>11.16</v>
      </c>
      <c r="M265" s="46">
        <f t="shared" ca="1" si="8"/>
        <v>27.209032258064521</v>
      </c>
      <c r="N265" s="46">
        <f t="shared" si="9"/>
        <v>190</v>
      </c>
    </row>
    <row r="266" spans="1:14" ht="14.4" x14ac:dyDescent="0.3">
      <c r="A266" s="48">
        <v>45788.916666666664</v>
      </c>
      <c r="B266">
        <v>12.49</v>
      </c>
      <c r="M266" s="46">
        <f t="shared" ca="1" si="8"/>
        <v>27.209032258064521</v>
      </c>
      <c r="N266" s="46">
        <f t="shared" si="9"/>
        <v>190</v>
      </c>
    </row>
    <row r="267" spans="1:14" ht="14.4" x14ac:dyDescent="0.3">
      <c r="A267" s="48">
        <v>45788.958333333336</v>
      </c>
      <c r="B267">
        <v>13.83</v>
      </c>
      <c r="M267" s="46">
        <f t="shared" ca="1" si="8"/>
        <v>27.209032258064521</v>
      </c>
      <c r="N267" s="46">
        <f t="shared" si="9"/>
        <v>190</v>
      </c>
    </row>
    <row r="268" spans="1:14" ht="14.4" x14ac:dyDescent="0.3">
      <c r="A268" s="48">
        <v>45789</v>
      </c>
      <c r="B268">
        <v>13.47</v>
      </c>
      <c r="M268" s="46">
        <f t="shared" ca="1" si="8"/>
        <v>27.209032258064521</v>
      </c>
      <c r="N268" s="46">
        <f t="shared" si="9"/>
        <v>190</v>
      </c>
    </row>
    <row r="269" spans="1:14" ht="14.4" x14ac:dyDescent="0.3">
      <c r="A269" s="48">
        <v>45789.041666666664</v>
      </c>
      <c r="B269">
        <v>12.95</v>
      </c>
      <c r="M269" s="46">
        <f t="shared" ca="1" si="8"/>
        <v>27.209032258064521</v>
      </c>
      <c r="N269" s="46">
        <f t="shared" si="9"/>
        <v>190</v>
      </c>
    </row>
    <row r="270" spans="1:14" ht="14.4" x14ac:dyDescent="0.3">
      <c r="A270" s="48">
        <v>45789.083333333336</v>
      </c>
      <c r="B270">
        <v>12.48</v>
      </c>
      <c r="M270" s="46">
        <f t="shared" ca="1" si="8"/>
        <v>27.209032258064521</v>
      </c>
      <c r="N270" s="46">
        <f t="shared" si="9"/>
        <v>190</v>
      </c>
    </row>
    <row r="271" spans="1:14" ht="14.4" x14ac:dyDescent="0.3">
      <c r="A271" s="48">
        <v>45789.125</v>
      </c>
      <c r="B271">
        <v>13.32</v>
      </c>
      <c r="M271" s="46">
        <f t="shared" ca="1" si="8"/>
        <v>27.209032258064521</v>
      </c>
      <c r="N271" s="46">
        <f t="shared" si="9"/>
        <v>190</v>
      </c>
    </row>
    <row r="272" spans="1:14" ht="14.4" x14ac:dyDescent="0.3">
      <c r="A272" s="48">
        <v>45789.166666666664</v>
      </c>
      <c r="B272">
        <v>15.51</v>
      </c>
      <c r="M272" s="46">
        <f t="shared" ca="1" si="8"/>
        <v>27.209032258064521</v>
      </c>
      <c r="N272" s="46">
        <f t="shared" si="9"/>
        <v>190</v>
      </c>
    </row>
    <row r="273" spans="1:14" ht="14.4" x14ac:dyDescent="0.3">
      <c r="A273" s="48">
        <v>45789.208333333336</v>
      </c>
      <c r="B273">
        <v>12.47</v>
      </c>
      <c r="M273" s="46">
        <f t="shared" ca="1" si="8"/>
        <v>27.209032258064521</v>
      </c>
      <c r="N273" s="46">
        <f t="shared" si="9"/>
        <v>190</v>
      </c>
    </row>
    <row r="274" spans="1:14" ht="14.4" x14ac:dyDescent="0.3">
      <c r="A274" s="48">
        <v>45789.25</v>
      </c>
      <c r="B274">
        <v>14.36</v>
      </c>
      <c r="M274" s="46">
        <f t="shared" ca="1" si="8"/>
        <v>27.209032258064521</v>
      </c>
      <c r="N274" s="46">
        <f t="shared" si="9"/>
        <v>190</v>
      </c>
    </row>
    <row r="275" spans="1:14" ht="14.4" x14ac:dyDescent="0.3">
      <c r="A275" s="48">
        <v>45789.291666666664</v>
      </c>
      <c r="B275">
        <v>17.84</v>
      </c>
      <c r="M275" s="46">
        <f t="shared" ca="1" si="8"/>
        <v>27.209032258064521</v>
      </c>
      <c r="N275" s="46">
        <f t="shared" si="9"/>
        <v>190</v>
      </c>
    </row>
    <row r="276" spans="1:14" ht="14.4" x14ac:dyDescent="0.3">
      <c r="A276" s="48">
        <v>45789.333333333336</v>
      </c>
      <c r="B276">
        <v>21.26</v>
      </c>
      <c r="M276" s="46">
        <f t="shared" ca="1" si="8"/>
        <v>27.209032258064521</v>
      </c>
      <c r="N276" s="46">
        <f t="shared" si="9"/>
        <v>190</v>
      </c>
    </row>
    <row r="277" spans="1:14" ht="14.4" x14ac:dyDescent="0.3">
      <c r="A277" s="48">
        <v>45789.375</v>
      </c>
      <c r="B277">
        <v>50.68</v>
      </c>
      <c r="M277" s="46">
        <f t="shared" ca="1" si="8"/>
        <v>27.209032258064521</v>
      </c>
      <c r="N277" s="46">
        <f t="shared" si="9"/>
        <v>190</v>
      </c>
    </row>
    <row r="278" spans="1:14" ht="14.4" x14ac:dyDescent="0.3">
      <c r="A278" s="48">
        <v>45789.416666666664</v>
      </c>
      <c r="B278">
        <v>55</v>
      </c>
      <c r="M278" s="46">
        <f t="shared" ca="1" si="8"/>
        <v>27.209032258064521</v>
      </c>
      <c r="N278" s="46">
        <f t="shared" si="9"/>
        <v>190</v>
      </c>
    </row>
    <row r="279" spans="1:14" ht="14.4" x14ac:dyDescent="0.3">
      <c r="A279" s="48">
        <v>45789.458333333336</v>
      </c>
      <c r="B279">
        <v>67.599999999999994</v>
      </c>
      <c r="M279" s="46">
        <f t="shared" ca="1" si="8"/>
        <v>27.209032258064521</v>
      </c>
      <c r="N279" s="46">
        <f t="shared" si="9"/>
        <v>190</v>
      </c>
    </row>
    <row r="280" spans="1:14" ht="14.4" x14ac:dyDescent="0.3">
      <c r="A280" s="48">
        <v>45789.5</v>
      </c>
      <c r="B280">
        <v>85.14</v>
      </c>
      <c r="M280" s="46">
        <f t="shared" ca="1" si="8"/>
        <v>27.209032258064521</v>
      </c>
      <c r="N280" s="46">
        <f t="shared" si="9"/>
        <v>190</v>
      </c>
    </row>
    <row r="281" spans="1:14" ht="14.4" x14ac:dyDescent="0.3">
      <c r="A281" s="48">
        <v>45789.541666666664</v>
      </c>
      <c r="B281">
        <v>142.81</v>
      </c>
      <c r="M281" s="46">
        <f t="shared" ca="1" si="8"/>
        <v>27.209032258064521</v>
      </c>
      <c r="N281" s="46">
        <f t="shared" si="9"/>
        <v>190</v>
      </c>
    </row>
    <row r="282" spans="1:14" ht="14.4" x14ac:dyDescent="0.3">
      <c r="A282" s="48">
        <v>45789.583333333336</v>
      </c>
      <c r="B282">
        <v>100.46</v>
      </c>
      <c r="M282" s="46">
        <f t="shared" ca="1" si="8"/>
        <v>27.209032258064521</v>
      </c>
      <c r="N282" s="46">
        <f t="shared" si="9"/>
        <v>190</v>
      </c>
    </row>
    <row r="283" spans="1:14" ht="14.4" x14ac:dyDescent="0.3">
      <c r="A283" s="48">
        <v>45789.625</v>
      </c>
      <c r="B283">
        <v>77.81</v>
      </c>
      <c r="M283" s="46">
        <f t="shared" ca="1" si="8"/>
        <v>27.209032258064521</v>
      </c>
      <c r="N283" s="46">
        <f t="shared" si="9"/>
        <v>190</v>
      </c>
    </row>
    <row r="284" spans="1:14" ht="14.4" x14ac:dyDescent="0.3">
      <c r="A284" s="48">
        <v>45789.666666666664</v>
      </c>
      <c r="B284">
        <v>130.75</v>
      </c>
      <c r="M284" s="46">
        <f t="shared" ca="1" si="8"/>
        <v>27.209032258064521</v>
      </c>
      <c r="N284" s="46">
        <f t="shared" si="9"/>
        <v>190</v>
      </c>
    </row>
    <row r="285" spans="1:14" ht="14.4" x14ac:dyDescent="0.3">
      <c r="A285" s="48">
        <v>45789.708333333336</v>
      </c>
      <c r="B285">
        <v>104.89</v>
      </c>
      <c r="M285" s="46">
        <f t="shared" ca="1" si="8"/>
        <v>27.209032258064521</v>
      </c>
      <c r="N285" s="46">
        <f t="shared" si="9"/>
        <v>190</v>
      </c>
    </row>
    <row r="286" spans="1:14" ht="14.4" x14ac:dyDescent="0.3">
      <c r="A286" s="48">
        <v>45789.75</v>
      </c>
      <c r="B286">
        <v>33.04</v>
      </c>
      <c r="M286" s="46">
        <f t="shared" ca="1" si="8"/>
        <v>27.209032258064521</v>
      </c>
      <c r="N286" s="46">
        <f t="shared" si="9"/>
        <v>190</v>
      </c>
    </row>
    <row r="287" spans="1:14" ht="14.4" x14ac:dyDescent="0.3">
      <c r="A287" s="48">
        <v>45789.791666666664</v>
      </c>
      <c r="B287">
        <v>9.27</v>
      </c>
      <c r="M287" s="46">
        <f t="shared" ca="1" si="8"/>
        <v>27.209032258064521</v>
      </c>
      <c r="N287" s="46">
        <f t="shared" si="9"/>
        <v>190</v>
      </c>
    </row>
    <row r="288" spans="1:14" ht="14.4" x14ac:dyDescent="0.3">
      <c r="A288" s="48">
        <v>45789.833333333336</v>
      </c>
      <c r="B288">
        <v>12.25</v>
      </c>
      <c r="M288" s="46">
        <f t="shared" ca="1" si="8"/>
        <v>27.209032258064521</v>
      </c>
      <c r="N288" s="46">
        <f t="shared" si="9"/>
        <v>190</v>
      </c>
    </row>
    <row r="289" spans="1:14" ht="14.4" x14ac:dyDescent="0.3">
      <c r="A289" s="48">
        <v>45789.875</v>
      </c>
      <c r="B289">
        <v>11.61</v>
      </c>
      <c r="M289" s="46">
        <f t="shared" ca="1" si="8"/>
        <v>27.209032258064521</v>
      </c>
      <c r="N289" s="46">
        <f t="shared" si="9"/>
        <v>190</v>
      </c>
    </row>
    <row r="290" spans="1:14" ht="14.4" x14ac:dyDescent="0.3">
      <c r="A290" s="48">
        <v>45789.916666666664</v>
      </c>
      <c r="B290">
        <v>13.74</v>
      </c>
      <c r="M290" s="46">
        <f t="shared" ca="1" si="8"/>
        <v>27.209032258064521</v>
      </c>
      <c r="N290" s="46">
        <f t="shared" si="9"/>
        <v>190</v>
      </c>
    </row>
    <row r="291" spans="1:14" ht="14.4" x14ac:dyDescent="0.3">
      <c r="A291" s="48">
        <v>45789.958333333336</v>
      </c>
      <c r="B291">
        <v>12.43</v>
      </c>
      <c r="M291" s="46">
        <f t="shared" ca="1" si="8"/>
        <v>27.209032258064521</v>
      </c>
      <c r="N291" s="46">
        <f t="shared" si="9"/>
        <v>190</v>
      </c>
    </row>
    <row r="292" spans="1:14" ht="14.4" x14ac:dyDescent="0.3">
      <c r="A292" s="48">
        <v>45790</v>
      </c>
      <c r="B292">
        <v>15.95</v>
      </c>
      <c r="M292" s="46">
        <f t="shared" ca="1" si="8"/>
        <v>27.209032258064521</v>
      </c>
      <c r="N292" s="46">
        <f t="shared" si="9"/>
        <v>190</v>
      </c>
    </row>
    <row r="293" spans="1:14" ht="14.4" x14ac:dyDescent="0.3">
      <c r="A293" s="48">
        <v>45790.041666666664</v>
      </c>
      <c r="B293">
        <v>13.27</v>
      </c>
      <c r="M293" s="46">
        <f t="shared" ca="1" si="8"/>
        <v>27.209032258064521</v>
      </c>
      <c r="N293" s="46">
        <f t="shared" si="9"/>
        <v>190</v>
      </c>
    </row>
    <row r="294" spans="1:14" ht="14.4" x14ac:dyDescent="0.3">
      <c r="A294" s="48">
        <v>45790.083333333336</v>
      </c>
      <c r="B294">
        <v>12.9</v>
      </c>
      <c r="M294" s="46">
        <f t="shared" ca="1" si="8"/>
        <v>27.209032258064521</v>
      </c>
      <c r="N294" s="46">
        <f t="shared" si="9"/>
        <v>190</v>
      </c>
    </row>
    <row r="295" spans="1:14" ht="14.4" x14ac:dyDescent="0.3">
      <c r="A295" s="48">
        <v>45790.125</v>
      </c>
      <c r="B295">
        <v>17.350000000000001</v>
      </c>
      <c r="M295" s="46">
        <f t="shared" ca="1" si="8"/>
        <v>27.209032258064521</v>
      </c>
      <c r="N295" s="46">
        <f t="shared" si="9"/>
        <v>190</v>
      </c>
    </row>
    <row r="296" spans="1:14" ht="14.4" x14ac:dyDescent="0.3">
      <c r="A296" s="48">
        <v>45790.166666666664</v>
      </c>
      <c r="B296">
        <v>21.45</v>
      </c>
      <c r="M296" s="46">
        <f t="shared" ca="1" si="8"/>
        <v>27.209032258064521</v>
      </c>
      <c r="N296" s="46">
        <f t="shared" si="9"/>
        <v>190</v>
      </c>
    </row>
    <row r="297" spans="1:14" ht="14.4" x14ac:dyDescent="0.3">
      <c r="A297" s="48">
        <v>45790.208333333336</v>
      </c>
      <c r="B297">
        <v>23.25</v>
      </c>
      <c r="M297" s="46">
        <f t="shared" ca="1" si="8"/>
        <v>27.209032258064521</v>
      </c>
      <c r="N297" s="46">
        <f t="shared" si="9"/>
        <v>190</v>
      </c>
    </row>
    <row r="298" spans="1:14" ht="14.4" x14ac:dyDescent="0.3">
      <c r="A298" s="48">
        <v>45790.25</v>
      </c>
      <c r="B298">
        <v>24.06</v>
      </c>
      <c r="M298" s="46">
        <f t="shared" ca="1" si="8"/>
        <v>27.209032258064521</v>
      </c>
      <c r="N298" s="46">
        <f t="shared" si="9"/>
        <v>190</v>
      </c>
    </row>
    <row r="299" spans="1:14" ht="14.4" x14ac:dyDescent="0.3">
      <c r="A299" s="48">
        <v>45790.291666666664</v>
      </c>
      <c r="B299">
        <v>22.79</v>
      </c>
      <c r="M299" s="46">
        <f t="shared" ca="1" si="8"/>
        <v>27.209032258064521</v>
      </c>
      <c r="N299" s="46">
        <f t="shared" si="9"/>
        <v>190</v>
      </c>
    </row>
    <row r="300" spans="1:14" ht="14.4" x14ac:dyDescent="0.3">
      <c r="A300" s="48">
        <v>45790.333333333336</v>
      </c>
      <c r="B300">
        <v>30.25</v>
      </c>
      <c r="M300" s="46">
        <f t="shared" ca="1" si="8"/>
        <v>27.209032258064521</v>
      </c>
      <c r="N300" s="46">
        <f t="shared" si="9"/>
        <v>190</v>
      </c>
    </row>
    <row r="301" spans="1:14" ht="14.4" x14ac:dyDescent="0.3">
      <c r="A301" s="48">
        <v>45790.375</v>
      </c>
      <c r="B301">
        <v>49.23</v>
      </c>
      <c r="M301" s="46">
        <f t="shared" ca="1" si="8"/>
        <v>27.209032258064521</v>
      </c>
      <c r="N301" s="46">
        <f t="shared" si="9"/>
        <v>190</v>
      </c>
    </row>
    <row r="302" spans="1:14" ht="14.4" x14ac:dyDescent="0.3">
      <c r="A302" s="48">
        <v>45790.416666666664</v>
      </c>
      <c r="B302">
        <v>45.14</v>
      </c>
      <c r="M302" s="46">
        <f t="shared" ca="1" si="8"/>
        <v>27.209032258064521</v>
      </c>
      <c r="N302" s="46">
        <f t="shared" si="9"/>
        <v>190</v>
      </c>
    </row>
    <row r="303" spans="1:14" ht="14.4" x14ac:dyDescent="0.3">
      <c r="A303" s="48">
        <v>45790.458333333336</v>
      </c>
      <c r="B303">
        <v>53.4</v>
      </c>
      <c r="M303" s="46">
        <f t="shared" ca="1" si="8"/>
        <v>27.209032258064521</v>
      </c>
      <c r="N303" s="46">
        <f t="shared" si="9"/>
        <v>190</v>
      </c>
    </row>
    <row r="304" spans="1:14" ht="14.4" x14ac:dyDescent="0.3">
      <c r="A304" s="48">
        <v>45790.5</v>
      </c>
      <c r="B304">
        <v>77.78</v>
      </c>
      <c r="M304" s="46">
        <f t="shared" ca="1" si="8"/>
        <v>27.209032258064521</v>
      </c>
      <c r="N304" s="46">
        <f t="shared" si="9"/>
        <v>190</v>
      </c>
    </row>
    <row r="305" spans="1:14" ht="14.4" x14ac:dyDescent="0.3">
      <c r="A305" s="48">
        <v>45790.541666666664</v>
      </c>
      <c r="B305">
        <v>80.77</v>
      </c>
      <c r="M305" s="46">
        <f t="shared" ca="1" si="8"/>
        <v>27.209032258064521</v>
      </c>
      <c r="N305" s="46">
        <f t="shared" si="9"/>
        <v>190</v>
      </c>
    </row>
    <row r="306" spans="1:14" ht="14.4" x14ac:dyDescent="0.3">
      <c r="A306" s="48">
        <v>45790.583333333336</v>
      </c>
      <c r="B306">
        <v>64.28</v>
      </c>
      <c r="M306" s="46">
        <f t="shared" ca="1" si="8"/>
        <v>27.209032258064521</v>
      </c>
      <c r="N306" s="46">
        <f t="shared" si="9"/>
        <v>190</v>
      </c>
    </row>
    <row r="307" spans="1:14" ht="14.4" x14ac:dyDescent="0.3">
      <c r="A307" s="48">
        <v>45790.625</v>
      </c>
      <c r="B307">
        <v>90.54</v>
      </c>
      <c r="M307" s="46">
        <f t="shared" ca="1" si="8"/>
        <v>27.209032258064521</v>
      </c>
      <c r="N307" s="46">
        <f t="shared" si="9"/>
        <v>190</v>
      </c>
    </row>
    <row r="308" spans="1:14" ht="14.4" x14ac:dyDescent="0.3">
      <c r="A308" s="48">
        <v>45790.666666666664</v>
      </c>
      <c r="B308">
        <v>70.66</v>
      </c>
      <c r="M308" s="46">
        <f t="shared" ca="1" si="8"/>
        <v>27.209032258064521</v>
      </c>
      <c r="N308" s="46">
        <f t="shared" si="9"/>
        <v>190</v>
      </c>
    </row>
    <row r="309" spans="1:14" ht="14.4" x14ac:dyDescent="0.3">
      <c r="A309" s="48">
        <v>45790.708333333336</v>
      </c>
      <c r="B309">
        <v>45.69</v>
      </c>
      <c r="M309" s="46">
        <f t="shared" ca="1" si="8"/>
        <v>27.209032258064521</v>
      </c>
      <c r="N309" s="46">
        <f t="shared" si="9"/>
        <v>190</v>
      </c>
    </row>
    <row r="310" spans="1:14" ht="14.4" x14ac:dyDescent="0.3">
      <c r="A310" s="48">
        <v>45790.75</v>
      </c>
      <c r="B310">
        <v>31.01</v>
      </c>
      <c r="M310" s="46">
        <f t="shared" ca="1" si="8"/>
        <v>27.209032258064521</v>
      </c>
      <c r="N310" s="46">
        <f t="shared" si="9"/>
        <v>190</v>
      </c>
    </row>
    <row r="311" spans="1:14" ht="14.4" x14ac:dyDescent="0.3">
      <c r="A311" s="48">
        <v>45790.791666666664</v>
      </c>
      <c r="B311">
        <v>21.79</v>
      </c>
      <c r="M311" s="46">
        <f t="shared" ca="1" si="8"/>
        <v>27.209032258064521</v>
      </c>
      <c r="N311" s="46">
        <f t="shared" si="9"/>
        <v>190</v>
      </c>
    </row>
    <row r="312" spans="1:14" ht="14.4" x14ac:dyDescent="0.3">
      <c r="A312" s="48">
        <v>45790.833333333336</v>
      </c>
      <c r="B312">
        <v>28.68</v>
      </c>
      <c r="M312" s="46">
        <f t="shared" ca="1" si="8"/>
        <v>27.209032258064521</v>
      </c>
      <c r="N312" s="46">
        <f t="shared" si="9"/>
        <v>190</v>
      </c>
    </row>
    <row r="313" spans="1:14" ht="14.4" x14ac:dyDescent="0.3">
      <c r="A313" s="48">
        <v>45790.875</v>
      </c>
      <c r="B313">
        <v>19.28</v>
      </c>
      <c r="M313" s="46">
        <f t="shared" ca="1" si="8"/>
        <v>27.209032258064521</v>
      </c>
      <c r="N313" s="46">
        <f t="shared" si="9"/>
        <v>190</v>
      </c>
    </row>
    <row r="314" spans="1:14" ht="14.4" x14ac:dyDescent="0.3">
      <c r="A314" s="48">
        <v>45790.916666666664</v>
      </c>
      <c r="B314">
        <v>15.75</v>
      </c>
      <c r="M314" s="46">
        <f t="shared" ca="1" si="8"/>
        <v>27.209032258064521</v>
      </c>
      <c r="N314" s="46">
        <f t="shared" si="9"/>
        <v>190</v>
      </c>
    </row>
    <row r="315" spans="1:14" ht="14.4" x14ac:dyDescent="0.3">
      <c r="A315" s="48">
        <v>45790.958333333336</v>
      </c>
      <c r="B315">
        <v>10.11</v>
      </c>
      <c r="M315" s="46">
        <f t="shared" ca="1" si="8"/>
        <v>27.209032258064521</v>
      </c>
      <c r="N315" s="46">
        <f t="shared" si="9"/>
        <v>190</v>
      </c>
    </row>
    <row r="316" spans="1:14" ht="14.4" x14ac:dyDescent="0.3">
      <c r="A316" s="48">
        <v>45791</v>
      </c>
      <c r="B316">
        <v>13.86</v>
      </c>
      <c r="M316" s="46">
        <f t="shared" ca="1" si="8"/>
        <v>27.209032258064521</v>
      </c>
      <c r="N316" s="46">
        <f t="shared" si="9"/>
        <v>190</v>
      </c>
    </row>
    <row r="317" spans="1:14" ht="14.4" x14ac:dyDescent="0.3">
      <c r="A317" s="48">
        <v>45791.041666666664</v>
      </c>
      <c r="B317">
        <v>13.46</v>
      </c>
      <c r="M317" s="46">
        <f t="shared" ca="1" si="8"/>
        <v>27.209032258064521</v>
      </c>
      <c r="N317" s="46">
        <f t="shared" si="9"/>
        <v>190</v>
      </c>
    </row>
    <row r="318" spans="1:14" ht="14.4" x14ac:dyDescent="0.3">
      <c r="A318" s="48">
        <v>45791.083333333336</v>
      </c>
      <c r="B318">
        <v>15.99</v>
      </c>
      <c r="M318" s="46">
        <f t="shared" ca="1" si="8"/>
        <v>27.209032258064521</v>
      </c>
      <c r="N318" s="46">
        <f t="shared" si="9"/>
        <v>190</v>
      </c>
    </row>
    <row r="319" spans="1:14" ht="14.4" x14ac:dyDescent="0.3">
      <c r="A319" s="48">
        <v>45791.125</v>
      </c>
      <c r="B319">
        <v>18.02</v>
      </c>
      <c r="M319" s="46">
        <f t="shared" ca="1" si="8"/>
        <v>27.209032258064521</v>
      </c>
      <c r="N319" s="46">
        <f t="shared" si="9"/>
        <v>190</v>
      </c>
    </row>
    <row r="320" spans="1:14" ht="14.4" x14ac:dyDescent="0.3">
      <c r="A320" s="48">
        <v>45791.166666666664</v>
      </c>
      <c r="B320">
        <v>18.27</v>
      </c>
      <c r="M320" s="46">
        <f t="shared" ca="1" si="8"/>
        <v>27.209032258064521</v>
      </c>
      <c r="N320" s="46">
        <f t="shared" si="9"/>
        <v>190</v>
      </c>
    </row>
    <row r="321" spans="1:14" ht="14.4" x14ac:dyDescent="0.3">
      <c r="A321" s="48">
        <v>45791.208333333336</v>
      </c>
      <c r="B321">
        <v>17.38</v>
      </c>
      <c r="M321" s="46">
        <f t="shared" ca="1" si="8"/>
        <v>27.209032258064521</v>
      </c>
      <c r="N321" s="46">
        <f t="shared" si="9"/>
        <v>190</v>
      </c>
    </row>
    <row r="322" spans="1:14" ht="14.4" x14ac:dyDescent="0.3">
      <c r="A322" s="48">
        <v>45791.25</v>
      </c>
      <c r="B322">
        <v>17.04</v>
      </c>
      <c r="M322" s="46">
        <f t="shared" ca="1" si="8"/>
        <v>27.209032258064521</v>
      </c>
      <c r="N322" s="46">
        <f t="shared" si="9"/>
        <v>190</v>
      </c>
    </row>
    <row r="323" spans="1:14" ht="14.4" x14ac:dyDescent="0.3">
      <c r="A323" s="48">
        <v>45791.291666666664</v>
      </c>
      <c r="B323">
        <v>17.95</v>
      </c>
      <c r="M323" s="46">
        <f t="shared" ca="1" si="8"/>
        <v>27.209032258064521</v>
      </c>
      <c r="N323" s="46">
        <f t="shared" si="9"/>
        <v>190</v>
      </c>
    </row>
    <row r="324" spans="1:14" ht="14.4" x14ac:dyDescent="0.3">
      <c r="A324" s="48">
        <v>45791.333333333336</v>
      </c>
      <c r="B324">
        <v>19.48</v>
      </c>
      <c r="M324" s="46">
        <f t="shared" ca="1" si="8"/>
        <v>27.209032258064521</v>
      </c>
      <c r="N324" s="46">
        <f t="shared" si="9"/>
        <v>190</v>
      </c>
    </row>
    <row r="325" spans="1:14" ht="14.4" x14ac:dyDescent="0.3">
      <c r="A325" s="48">
        <v>45791.375</v>
      </c>
      <c r="B325">
        <v>30.18</v>
      </c>
      <c r="M325" s="46">
        <f t="shared" ref="M325:M388" ca="1" si="10">+IF(A324="","",Q$6)</f>
        <v>27.209032258064521</v>
      </c>
      <c r="N325" s="46">
        <f t="shared" ref="N325:N388" si="11">+IF(A324="","",190)</f>
        <v>190</v>
      </c>
    </row>
    <row r="326" spans="1:14" ht="14.4" x14ac:dyDescent="0.3">
      <c r="A326" s="48">
        <v>45791.416666666664</v>
      </c>
      <c r="B326">
        <v>19.43</v>
      </c>
      <c r="M326" s="46">
        <f t="shared" ca="1" si="10"/>
        <v>27.209032258064521</v>
      </c>
      <c r="N326" s="46">
        <f t="shared" si="11"/>
        <v>190</v>
      </c>
    </row>
    <row r="327" spans="1:14" ht="14.4" x14ac:dyDescent="0.3">
      <c r="A327" s="48">
        <v>45791.458333333336</v>
      </c>
      <c r="B327">
        <v>26.38</v>
      </c>
      <c r="M327" s="46">
        <f t="shared" ca="1" si="10"/>
        <v>27.209032258064521</v>
      </c>
      <c r="N327" s="46">
        <f t="shared" si="11"/>
        <v>190</v>
      </c>
    </row>
    <row r="328" spans="1:14" ht="14.4" x14ac:dyDescent="0.3">
      <c r="A328" s="48">
        <v>45791.5</v>
      </c>
      <c r="B328">
        <v>32.99</v>
      </c>
      <c r="M328" s="46">
        <f t="shared" ca="1" si="10"/>
        <v>27.209032258064521</v>
      </c>
      <c r="N328" s="46">
        <f t="shared" si="11"/>
        <v>190</v>
      </c>
    </row>
    <row r="329" spans="1:14" ht="14.4" x14ac:dyDescent="0.3">
      <c r="A329" s="48">
        <v>45791.541666666664</v>
      </c>
      <c r="B329">
        <v>37.090000000000003</v>
      </c>
      <c r="M329" s="46">
        <f t="shared" ca="1" si="10"/>
        <v>27.209032258064521</v>
      </c>
      <c r="N329" s="46">
        <f t="shared" si="11"/>
        <v>190</v>
      </c>
    </row>
    <row r="330" spans="1:14" ht="14.4" x14ac:dyDescent="0.3">
      <c r="A330" s="48">
        <v>45791.583333333336</v>
      </c>
      <c r="B330">
        <v>26.13</v>
      </c>
      <c r="M330" s="46">
        <f t="shared" ca="1" si="10"/>
        <v>27.209032258064521</v>
      </c>
      <c r="N330" s="46">
        <f t="shared" si="11"/>
        <v>190</v>
      </c>
    </row>
    <row r="331" spans="1:14" ht="14.4" x14ac:dyDescent="0.3">
      <c r="A331" s="48">
        <v>45791.625</v>
      </c>
      <c r="B331">
        <v>109.63</v>
      </c>
      <c r="M331" s="46">
        <f t="shared" ca="1" si="10"/>
        <v>27.209032258064521</v>
      </c>
      <c r="N331" s="46">
        <f t="shared" si="11"/>
        <v>190</v>
      </c>
    </row>
    <row r="332" spans="1:14" ht="14.4" x14ac:dyDescent="0.3">
      <c r="A332" s="48">
        <v>45791.666666666664</v>
      </c>
      <c r="B332">
        <v>51.12</v>
      </c>
      <c r="M332" s="46">
        <f t="shared" ca="1" si="10"/>
        <v>27.209032258064521</v>
      </c>
      <c r="N332" s="46">
        <f t="shared" si="11"/>
        <v>190</v>
      </c>
    </row>
    <row r="333" spans="1:14" ht="14.4" x14ac:dyDescent="0.3">
      <c r="A333" s="48">
        <v>45791.708333333336</v>
      </c>
      <c r="B333">
        <v>34.51</v>
      </c>
      <c r="M333" s="46">
        <f t="shared" ca="1" si="10"/>
        <v>27.209032258064521</v>
      </c>
      <c r="N333" s="46">
        <f t="shared" si="11"/>
        <v>190</v>
      </c>
    </row>
    <row r="334" spans="1:14" ht="14.4" x14ac:dyDescent="0.3">
      <c r="A334" s="48">
        <v>45791.75</v>
      </c>
      <c r="B334">
        <v>26.88</v>
      </c>
      <c r="M334" s="46">
        <f t="shared" ca="1" si="10"/>
        <v>27.209032258064521</v>
      </c>
      <c r="N334" s="46">
        <f t="shared" si="11"/>
        <v>190</v>
      </c>
    </row>
    <row r="335" spans="1:14" ht="14.4" x14ac:dyDescent="0.3">
      <c r="A335" s="48">
        <v>45791.791666666664</v>
      </c>
      <c r="B335">
        <v>17.95</v>
      </c>
      <c r="M335" s="46">
        <f t="shared" ca="1" si="10"/>
        <v>27.209032258064521</v>
      </c>
      <c r="N335" s="46">
        <f t="shared" si="11"/>
        <v>190</v>
      </c>
    </row>
    <row r="336" spans="1:14" ht="14.4" x14ac:dyDescent="0.3">
      <c r="A336" s="48">
        <v>45791.833333333336</v>
      </c>
      <c r="B336">
        <v>19.670000000000002</v>
      </c>
      <c r="M336" s="46">
        <f t="shared" ca="1" si="10"/>
        <v>27.209032258064521</v>
      </c>
      <c r="N336" s="46">
        <f t="shared" si="11"/>
        <v>190</v>
      </c>
    </row>
    <row r="337" spans="1:14" ht="14.4" x14ac:dyDescent="0.3">
      <c r="A337" s="48">
        <v>45791.875</v>
      </c>
      <c r="B337">
        <v>21.1</v>
      </c>
      <c r="M337" s="46">
        <f t="shared" ca="1" si="10"/>
        <v>27.209032258064521</v>
      </c>
      <c r="N337" s="46">
        <f t="shared" si="11"/>
        <v>190</v>
      </c>
    </row>
    <row r="338" spans="1:14" ht="14.4" x14ac:dyDescent="0.3">
      <c r="A338" s="48">
        <v>45791.916666666664</v>
      </c>
      <c r="B338">
        <v>19.61</v>
      </c>
      <c r="M338" s="46">
        <f t="shared" ca="1" si="10"/>
        <v>27.209032258064521</v>
      </c>
      <c r="N338" s="46">
        <f t="shared" si="11"/>
        <v>190</v>
      </c>
    </row>
    <row r="339" spans="1:14" ht="14.4" x14ac:dyDescent="0.3">
      <c r="A339" s="48">
        <v>45791.958333333336</v>
      </c>
      <c r="B339">
        <v>17.399999999999999</v>
      </c>
      <c r="M339" s="46">
        <f t="shared" ca="1" si="10"/>
        <v>27.209032258064521</v>
      </c>
      <c r="N339" s="46">
        <f t="shared" si="11"/>
        <v>190</v>
      </c>
    </row>
    <row r="340" spans="1:14" ht="14.4" x14ac:dyDescent="0.3">
      <c r="A340" s="48">
        <v>45792</v>
      </c>
      <c r="B340">
        <v>22.24</v>
      </c>
      <c r="M340" s="46">
        <f t="shared" ca="1" si="10"/>
        <v>27.209032258064521</v>
      </c>
      <c r="N340" s="46">
        <f t="shared" si="11"/>
        <v>190</v>
      </c>
    </row>
    <row r="341" spans="1:14" ht="14.4" x14ac:dyDescent="0.3">
      <c r="A341" s="48">
        <v>45792.041666666664</v>
      </c>
      <c r="B341">
        <v>21.38</v>
      </c>
      <c r="M341" s="46">
        <f t="shared" ca="1" si="10"/>
        <v>27.209032258064521</v>
      </c>
      <c r="N341" s="46">
        <f t="shared" si="11"/>
        <v>190</v>
      </c>
    </row>
    <row r="342" spans="1:14" ht="14.4" x14ac:dyDescent="0.3">
      <c r="A342" s="48">
        <v>45792.083333333336</v>
      </c>
      <c r="B342">
        <v>23.64</v>
      </c>
      <c r="M342" s="46">
        <f t="shared" ca="1" si="10"/>
        <v>27.209032258064521</v>
      </c>
      <c r="N342" s="46">
        <f t="shared" si="11"/>
        <v>190</v>
      </c>
    </row>
    <row r="343" spans="1:14" ht="14.4" x14ac:dyDescent="0.3">
      <c r="A343" s="48">
        <v>45792.125</v>
      </c>
      <c r="B343">
        <v>22.43</v>
      </c>
      <c r="M343" s="46">
        <f t="shared" ca="1" si="10"/>
        <v>27.209032258064521</v>
      </c>
      <c r="N343" s="46">
        <f t="shared" si="11"/>
        <v>190</v>
      </c>
    </row>
    <row r="344" spans="1:14" ht="14.4" x14ac:dyDescent="0.3">
      <c r="A344" s="48">
        <v>45792.166666666664</v>
      </c>
      <c r="B344">
        <v>26.46</v>
      </c>
      <c r="M344" s="46">
        <f t="shared" ca="1" si="10"/>
        <v>27.209032258064521</v>
      </c>
      <c r="N344" s="46">
        <f t="shared" si="11"/>
        <v>190</v>
      </c>
    </row>
    <row r="345" spans="1:14" ht="14.4" x14ac:dyDescent="0.3">
      <c r="A345" s="48">
        <v>45792.208333333336</v>
      </c>
      <c r="B345">
        <v>27.25</v>
      </c>
      <c r="M345" s="46">
        <f t="shared" ca="1" si="10"/>
        <v>27.209032258064521</v>
      </c>
      <c r="N345" s="46">
        <f t="shared" si="11"/>
        <v>190</v>
      </c>
    </row>
    <row r="346" spans="1:14" ht="14.4" x14ac:dyDescent="0.3">
      <c r="A346" s="48">
        <v>45792.25</v>
      </c>
      <c r="B346">
        <v>31.05</v>
      </c>
      <c r="M346" s="46">
        <f t="shared" ca="1" si="10"/>
        <v>27.209032258064521</v>
      </c>
      <c r="N346" s="46">
        <f t="shared" si="11"/>
        <v>190</v>
      </c>
    </row>
    <row r="347" spans="1:14" ht="14.4" x14ac:dyDescent="0.3">
      <c r="A347" s="48">
        <v>45792.291666666664</v>
      </c>
      <c r="B347">
        <v>32.369999999999997</v>
      </c>
      <c r="M347" s="46">
        <f t="shared" ca="1" si="10"/>
        <v>27.209032258064521</v>
      </c>
      <c r="N347" s="46">
        <f t="shared" si="11"/>
        <v>190</v>
      </c>
    </row>
    <row r="348" spans="1:14" ht="14.4" x14ac:dyDescent="0.3">
      <c r="A348" s="48">
        <v>45792.333333333336</v>
      </c>
      <c r="B348">
        <v>35.85</v>
      </c>
      <c r="M348" s="46">
        <f t="shared" ca="1" si="10"/>
        <v>27.209032258064521</v>
      </c>
      <c r="N348" s="46">
        <f t="shared" si="11"/>
        <v>190</v>
      </c>
    </row>
    <row r="349" spans="1:14" ht="14.4" x14ac:dyDescent="0.3">
      <c r="A349" s="48">
        <v>45792.375</v>
      </c>
      <c r="B349">
        <v>45.93</v>
      </c>
      <c r="M349" s="46">
        <f t="shared" ca="1" si="10"/>
        <v>27.209032258064521</v>
      </c>
      <c r="N349" s="46">
        <f t="shared" si="11"/>
        <v>190</v>
      </c>
    </row>
    <row r="350" spans="1:14" ht="14.4" x14ac:dyDescent="0.3">
      <c r="A350" s="48">
        <v>45792.416666666664</v>
      </c>
      <c r="B350">
        <v>49.46</v>
      </c>
      <c r="M350" s="46">
        <f t="shared" ca="1" si="10"/>
        <v>27.209032258064521</v>
      </c>
      <c r="N350" s="46">
        <f t="shared" si="11"/>
        <v>190</v>
      </c>
    </row>
    <row r="351" spans="1:14" ht="14.4" x14ac:dyDescent="0.3">
      <c r="A351" s="48">
        <v>45792.458333333336</v>
      </c>
      <c r="B351">
        <v>54.43</v>
      </c>
      <c r="M351" s="46">
        <f t="shared" ca="1" si="10"/>
        <v>27.209032258064521</v>
      </c>
      <c r="N351" s="46">
        <f t="shared" si="11"/>
        <v>190</v>
      </c>
    </row>
    <row r="352" spans="1:14" ht="14.4" x14ac:dyDescent="0.3">
      <c r="A352" s="48">
        <v>45792.5</v>
      </c>
      <c r="B352">
        <v>63.66</v>
      </c>
      <c r="M352" s="46">
        <f t="shared" ca="1" si="10"/>
        <v>27.209032258064521</v>
      </c>
      <c r="N352" s="46">
        <f t="shared" si="11"/>
        <v>190</v>
      </c>
    </row>
    <row r="353" spans="1:14" ht="14.4" x14ac:dyDescent="0.3">
      <c r="A353" s="48">
        <v>45792.541666666664</v>
      </c>
      <c r="B353">
        <v>49.86</v>
      </c>
      <c r="M353" s="46">
        <f t="shared" ca="1" si="10"/>
        <v>27.209032258064521</v>
      </c>
      <c r="N353" s="46">
        <f t="shared" si="11"/>
        <v>190</v>
      </c>
    </row>
    <row r="354" spans="1:14" ht="14.4" x14ac:dyDescent="0.3">
      <c r="A354" s="48">
        <v>45792.583333333336</v>
      </c>
      <c r="B354">
        <v>57.91</v>
      </c>
      <c r="M354" s="46">
        <f t="shared" ca="1" si="10"/>
        <v>27.209032258064521</v>
      </c>
      <c r="N354" s="46">
        <f t="shared" si="11"/>
        <v>190</v>
      </c>
    </row>
    <row r="355" spans="1:14" ht="14.4" x14ac:dyDescent="0.3">
      <c r="A355" s="48">
        <v>45792.625</v>
      </c>
      <c r="B355">
        <v>62.82</v>
      </c>
      <c r="M355" s="46">
        <f t="shared" ca="1" si="10"/>
        <v>27.209032258064521</v>
      </c>
      <c r="N355" s="46">
        <f t="shared" si="11"/>
        <v>190</v>
      </c>
    </row>
    <row r="356" spans="1:14" ht="14.4" x14ac:dyDescent="0.3">
      <c r="A356" s="48">
        <v>45792.666666666664</v>
      </c>
      <c r="B356">
        <v>65.510000000000005</v>
      </c>
      <c r="M356" s="46">
        <f t="shared" ca="1" si="10"/>
        <v>27.209032258064521</v>
      </c>
      <c r="N356" s="46">
        <f t="shared" si="11"/>
        <v>190</v>
      </c>
    </row>
    <row r="357" spans="1:14" ht="14.4" x14ac:dyDescent="0.3">
      <c r="A357" s="48">
        <v>45792.708333333336</v>
      </c>
      <c r="B357">
        <v>62.11</v>
      </c>
      <c r="M357" s="46">
        <f t="shared" ca="1" si="10"/>
        <v>27.209032258064521</v>
      </c>
      <c r="N357" s="46">
        <f t="shared" si="11"/>
        <v>190</v>
      </c>
    </row>
    <row r="358" spans="1:14" ht="14.4" x14ac:dyDescent="0.3">
      <c r="A358" s="48">
        <v>45792.75</v>
      </c>
      <c r="B358">
        <v>46.44</v>
      </c>
      <c r="M358" s="46">
        <f t="shared" ca="1" si="10"/>
        <v>27.209032258064521</v>
      </c>
      <c r="N358" s="46">
        <f t="shared" si="11"/>
        <v>190</v>
      </c>
    </row>
    <row r="359" spans="1:14" ht="14.4" x14ac:dyDescent="0.3">
      <c r="A359" s="48">
        <v>45792.791666666664</v>
      </c>
      <c r="B359">
        <v>33.49</v>
      </c>
      <c r="M359" s="46">
        <f t="shared" ca="1" si="10"/>
        <v>27.209032258064521</v>
      </c>
      <c r="N359" s="46">
        <f t="shared" si="11"/>
        <v>190</v>
      </c>
    </row>
    <row r="360" spans="1:14" ht="14.4" x14ac:dyDescent="0.3">
      <c r="A360" s="48">
        <v>45792.833333333336</v>
      </c>
      <c r="B360">
        <v>25.84</v>
      </c>
      <c r="M360" s="46">
        <f t="shared" ca="1" si="10"/>
        <v>27.209032258064521</v>
      </c>
      <c r="N360" s="46">
        <f t="shared" si="11"/>
        <v>190</v>
      </c>
    </row>
    <row r="361" spans="1:14" ht="14.4" x14ac:dyDescent="0.3">
      <c r="A361" s="48">
        <v>45792.875</v>
      </c>
      <c r="B361">
        <v>24.4</v>
      </c>
      <c r="M361" s="46">
        <f t="shared" ca="1" si="10"/>
        <v>27.209032258064521</v>
      </c>
      <c r="N361" s="46">
        <f t="shared" si="11"/>
        <v>190</v>
      </c>
    </row>
    <row r="362" spans="1:14" ht="14.4" x14ac:dyDescent="0.3">
      <c r="A362" s="48">
        <v>45792.916666666664</v>
      </c>
      <c r="B362">
        <v>30</v>
      </c>
      <c r="M362" s="46">
        <f t="shared" ca="1" si="10"/>
        <v>27.209032258064521</v>
      </c>
      <c r="N362" s="46">
        <f t="shared" si="11"/>
        <v>190</v>
      </c>
    </row>
    <row r="363" spans="1:14" ht="14.4" x14ac:dyDescent="0.3">
      <c r="A363" s="48">
        <v>45792.958333333336</v>
      </c>
      <c r="B363">
        <v>29.52</v>
      </c>
      <c r="M363" s="46">
        <f t="shared" ca="1" si="10"/>
        <v>27.209032258064521</v>
      </c>
      <c r="N363" s="46">
        <f t="shared" si="11"/>
        <v>190</v>
      </c>
    </row>
    <row r="364" spans="1:14" ht="14.4" x14ac:dyDescent="0.3">
      <c r="A364" s="48">
        <v>45793</v>
      </c>
      <c r="B364">
        <v>26</v>
      </c>
      <c r="M364" s="46">
        <f t="shared" ca="1" si="10"/>
        <v>27.209032258064521</v>
      </c>
      <c r="N364" s="46">
        <f t="shared" si="11"/>
        <v>190</v>
      </c>
    </row>
    <row r="365" spans="1:14" ht="14.4" x14ac:dyDescent="0.3">
      <c r="A365" s="48">
        <v>45793.041666666664</v>
      </c>
      <c r="B365">
        <v>24.65</v>
      </c>
      <c r="M365" s="46">
        <f t="shared" ca="1" si="10"/>
        <v>27.209032258064521</v>
      </c>
      <c r="N365" s="46">
        <f t="shared" si="11"/>
        <v>190</v>
      </c>
    </row>
    <row r="366" spans="1:14" ht="14.4" x14ac:dyDescent="0.3">
      <c r="A366" s="48">
        <v>45793.083333333336</v>
      </c>
      <c r="B366">
        <v>23.9</v>
      </c>
      <c r="M366" s="46">
        <f t="shared" ca="1" si="10"/>
        <v>27.209032258064521</v>
      </c>
      <c r="N366" s="46">
        <f t="shared" si="11"/>
        <v>190</v>
      </c>
    </row>
    <row r="367" spans="1:14" ht="14.4" x14ac:dyDescent="0.3">
      <c r="A367" s="48">
        <v>45793.125</v>
      </c>
      <c r="B367">
        <v>25.67</v>
      </c>
      <c r="M367" s="46">
        <f t="shared" ca="1" si="10"/>
        <v>27.209032258064521</v>
      </c>
      <c r="N367" s="46">
        <f t="shared" si="11"/>
        <v>190</v>
      </c>
    </row>
    <row r="368" spans="1:14" ht="14.4" x14ac:dyDescent="0.3">
      <c r="A368" s="48">
        <v>45793.166666666664</v>
      </c>
      <c r="B368">
        <v>28.26</v>
      </c>
      <c r="M368" s="46">
        <f t="shared" ca="1" si="10"/>
        <v>27.209032258064521</v>
      </c>
      <c r="N368" s="46">
        <f t="shared" si="11"/>
        <v>190</v>
      </c>
    </row>
    <row r="369" spans="1:14" ht="14.4" x14ac:dyDescent="0.3">
      <c r="A369" s="48">
        <v>45793.208333333336</v>
      </c>
      <c r="B369">
        <v>30.51</v>
      </c>
      <c r="M369" s="46">
        <f t="shared" ca="1" si="10"/>
        <v>27.209032258064521</v>
      </c>
      <c r="N369" s="46">
        <f t="shared" si="11"/>
        <v>190</v>
      </c>
    </row>
    <row r="370" spans="1:14" ht="14.4" x14ac:dyDescent="0.3">
      <c r="A370" s="48">
        <v>45793.25</v>
      </c>
      <c r="B370">
        <v>30.55</v>
      </c>
      <c r="M370" s="46">
        <f t="shared" ca="1" si="10"/>
        <v>27.209032258064521</v>
      </c>
      <c r="N370" s="46">
        <f t="shared" si="11"/>
        <v>190</v>
      </c>
    </row>
    <row r="371" spans="1:14" ht="14.4" x14ac:dyDescent="0.3">
      <c r="A371" s="48">
        <v>45793.291666666664</v>
      </c>
      <c r="B371">
        <v>27.83</v>
      </c>
      <c r="M371" s="46">
        <f t="shared" ca="1" si="10"/>
        <v>27.209032258064521</v>
      </c>
      <c r="N371" s="46">
        <f t="shared" si="11"/>
        <v>190</v>
      </c>
    </row>
    <row r="372" spans="1:14" ht="14.4" x14ac:dyDescent="0.3">
      <c r="A372" s="48">
        <v>45793.333333333336</v>
      </c>
      <c r="B372">
        <v>32.049999999999997</v>
      </c>
      <c r="M372" s="46">
        <f t="shared" ca="1" si="10"/>
        <v>27.209032258064521</v>
      </c>
      <c r="N372" s="46">
        <f t="shared" si="11"/>
        <v>190</v>
      </c>
    </row>
    <row r="373" spans="1:14" ht="14.4" x14ac:dyDescent="0.3">
      <c r="A373" s="48">
        <v>45793.375</v>
      </c>
      <c r="B373">
        <v>64.66</v>
      </c>
      <c r="M373" s="46">
        <f t="shared" ca="1" si="10"/>
        <v>27.209032258064521</v>
      </c>
      <c r="N373" s="46">
        <f t="shared" si="11"/>
        <v>190</v>
      </c>
    </row>
    <row r="374" spans="1:14" ht="14.4" x14ac:dyDescent="0.3">
      <c r="A374" s="48">
        <v>45793.416666666664</v>
      </c>
      <c r="B374">
        <v>61.32</v>
      </c>
      <c r="M374" s="46">
        <f t="shared" ca="1" si="10"/>
        <v>27.209032258064521</v>
      </c>
      <c r="N374" s="46">
        <f t="shared" si="11"/>
        <v>190</v>
      </c>
    </row>
    <row r="375" spans="1:14" ht="14.4" x14ac:dyDescent="0.3">
      <c r="A375" s="48">
        <v>45793.458333333336</v>
      </c>
      <c r="B375">
        <v>49.63</v>
      </c>
      <c r="M375" s="46">
        <f t="shared" ca="1" si="10"/>
        <v>27.209032258064521</v>
      </c>
      <c r="N375" s="46">
        <f t="shared" si="11"/>
        <v>190</v>
      </c>
    </row>
    <row r="376" spans="1:14" ht="14.4" x14ac:dyDescent="0.3">
      <c r="A376" s="48">
        <v>45793.5</v>
      </c>
      <c r="B376">
        <v>108.93</v>
      </c>
      <c r="M376" s="46">
        <f t="shared" ca="1" si="10"/>
        <v>27.209032258064521</v>
      </c>
      <c r="N376" s="46">
        <f t="shared" si="11"/>
        <v>190</v>
      </c>
    </row>
    <row r="377" spans="1:14" ht="14.4" x14ac:dyDescent="0.3">
      <c r="A377" s="48">
        <v>45793.541666666664</v>
      </c>
      <c r="B377">
        <v>83.29</v>
      </c>
      <c r="M377" s="46">
        <f t="shared" ca="1" si="10"/>
        <v>27.209032258064521</v>
      </c>
      <c r="N377" s="46">
        <f t="shared" si="11"/>
        <v>190</v>
      </c>
    </row>
    <row r="378" spans="1:14" ht="14.4" x14ac:dyDescent="0.3">
      <c r="A378" s="48">
        <v>45793.583333333336</v>
      </c>
      <c r="B378">
        <v>38.67</v>
      </c>
      <c r="M378" s="46">
        <f t="shared" ca="1" si="10"/>
        <v>27.209032258064521</v>
      </c>
      <c r="N378" s="46">
        <f t="shared" si="11"/>
        <v>190</v>
      </c>
    </row>
    <row r="379" spans="1:14" ht="14.4" x14ac:dyDescent="0.3">
      <c r="A379" s="48">
        <v>45793.625</v>
      </c>
      <c r="B379">
        <v>80.61</v>
      </c>
      <c r="M379" s="46">
        <f t="shared" ca="1" si="10"/>
        <v>27.209032258064521</v>
      </c>
      <c r="N379" s="46">
        <f t="shared" si="11"/>
        <v>190</v>
      </c>
    </row>
    <row r="380" spans="1:14" ht="14.4" x14ac:dyDescent="0.3">
      <c r="A380" s="48">
        <v>45793.666666666664</v>
      </c>
      <c r="B380">
        <v>49.01</v>
      </c>
      <c r="M380" s="46">
        <f t="shared" ca="1" si="10"/>
        <v>27.209032258064521</v>
      </c>
      <c r="N380" s="46">
        <f t="shared" si="11"/>
        <v>190</v>
      </c>
    </row>
    <row r="381" spans="1:14" ht="14.4" x14ac:dyDescent="0.3">
      <c r="A381" s="48">
        <v>45793.708333333336</v>
      </c>
      <c r="B381">
        <v>77.45</v>
      </c>
      <c r="M381" s="46">
        <f t="shared" ca="1" si="10"/>
        <v>27.209032258064521</v>
      </c>
      <c r="N381" s="46">
        <f t="shared" si="11"/>
        <v>190</v>
      </c>
    </row>
    <row r="382" spans="1:14" ht="14.4" x14ac:dyDescent="0.3">
      <c r="A382" s="48">
        <v>45793.75</v>
      </c>
      <c r="B382">
        <v>118.6</v>
      </c>
      <c r="M382" s="46">
        <f t="shared" ca="1" si="10"/>
        <v>27.209032258064521</v>
      </c>
      <c r="N382" s="46">
        <f t="shared" si="11"/>
        <v>190</v>
      </c>
    </row>
    <row r="383" spans="1:14" ht="14.4" x14ac:dyDescent="0.3">
      <c r="A383" s="48">
        <v>45793.791666666664</v>
      </c>
      <c r="B383">
        <v>88.12</v>
      </c>
      <c r="M383" s="46">
        <f t="shared" ca="1" si="10"/>
        <v>27.209032258064521</v>
      </c>
      <c r="N383" s="46">
        <f t="shared" si="11"/>
        <v>190</v>
      </c>
    </row>
    <row r="384" spans="1:14" ht="14.4" x14ac:dyDescent="0.3">
      <c r="A384" s="48">
        <v>45793.833333333336</v>
      </c>
      <c r="B384">
        <v>27.91</v>
      </c>
      <c r="M384" s="46">
        <f t="shared" ca="1" si="10"/>
        <v>27.209032258064521</v>
      </c>
      <c r="N384" s="46">
        <f t="shared" si="11"/>
        <v>190</v>
      </c>
    </row>
    <row r="385" spans="1:14" ht="14.4" x14ac:dyDescent="0.3">
      <c r="A385" s="48">
        <v>45793.875</v>
      </c>
      <c r="B385">
        <v>24.63</v>
      </c>
      <c r="M385" s="46">
        <f t="shared" ca="1" si="10"/>
        <v>27.209032258064521</v>
      </c>
      <c r="N385" s="46">
        <f t="shared" si="11"/>
        <v>190</v>
      </c>
    </row>
    <row r="386" spans="1:14" ht="14.4" x14ac:dyDescent="0.3">
      <c r="A386" s="48">
        <v>45793.916666666664</v>
      </c>
      <c r="B386">
        <v>24.83</v>
      </c>
      <c r="M386" s="46">
        <f t="shared" ca="1" si="10"/>
        <v>27.209032258064521</v>
      </c>
      <c r="N386" s="46">
        <f t="shared" si="11"/>
        <v>190</v>
      </c>
    </row>
    <row r="387" spans="1:14" ht="14.4" x14ac:dyDescent="0.3">
      <c r="A387" s="48">
        <v>45793.958333333336</v>
      </c>
      <c r="B387">
        <v>24.66</v>
      </c>
      <c r="M387" s="46">
        <f t="shared" ca="1" si="10"/>
        <v>27.209032258064521</v>
      </c>
      <c r="N387" s="46">
        <f t="shared" si="11"/>
        <v>190</v>
      </c>
    </row>
    <row r="388" spans="1:14" ht="14.4" x14ac:dyDescent="0.3">
      <c r="A388" s="48">
        <v>45794</v>
      </c>
      <c r="B388">
        <v>25.81</v>
      </c>
      <c r="M388" s="46">
        <f t="shared" ca="1" si="10"/>
        <v>27.209032258064521</v>
      </c>
      <c r="N388" s="46">
        <f t="shared" si="11"/>
        <v>190</v>
      </c>
    </row>
    <row r="389" spans="1:14" ht="14.4" x14ac:dyDescent="0.3">
      <c r="A389" s="48">
        <v>45794.041666666664</v>
      </c>
      <c r="B389">
        <v>21.82</v>
      </c>
      <c r="M389" s="46">
        <f t="shared" ref="M389:M452" ca="1" si="12">+IF(A388="","",Q$6)</f>
        <v>27.209032258064521</v>
      </c>
      <c r="N389" s="46">
        <f t="shared" ref="N389:N452" si="13">+IF(A388="","",190)</f>
        <v>190</v>
      </c>
    </row>
    <row r="390" spans="1:14" ht="14.4" x14ac:dyDescent="0.3">
      <c r="A390" s="48">
        <v>45794.083333333336</v>
      </c>
      <c r="B390">
        <v>19.64</v>
      </c>
      <c r="M390" s="46">
        <f t="shared" ca="1" si="12"/>
        <v>27.209032258064521</v>
      </c>
      <c r="N390" s="46">
        <f t="shared" si="13"/>
        <v>190</v>
      </c>
    </row>
    <row r="391" spans="1:14" ht="14.4" x14ac:dyDescent="0.3">
      <c r="A391" s="48">
        <v>45794.125</v>
      </c>
      <c r="B391">
        <v>18.3</v>
      </c>
      <c r="M391" s="46">
        <f t="shared" ca="1" si="12"/>
        <v>27.209032258064521</v>
      </c>
      <c r="N391" s="46">
        <f t="shared" si="13"/>
        <v>190</v>
      </c>
    </row>
    <row r="392" spans="1:14" ht="14.4" x14ac:dyDescent="0.3">
      <c r="A392" s="48">
        <v>45794.166666666664</v>
      </c>
      <c r="B392">
        <v>16.96</v>
      </c>
      <c r="M392" s="46">
        <f t="shared" ca="1" si="12"/>
        <v>27.209032258064521</v>
      </c>
      <c r="N392" s="46">
        <f t="shared" si="13"/>
        <v>190</v>
      </c>
    </row>
    <row r="393" spans="1:14" ht="14.4" x14ac:dyDescent="0.3">
      <c r="A393" s="48">
        <v>45794.208333333336</v>
      </c>
      <c r="B393">
        <v>16.649999999999999</v>
      </c>
      <c r="M393" s="46">
        <f t="shared" ca="1" si="12"/>
        <v>27.209032258064521</v>
      </c>
      <c r="N393" s="46">
        <f t="shared" si="13"/>
        <v>190</v>
      </c>
    </row>
    <row r="394" spans="1:14" ht="14.4" x14ac:dyDescent="0.3">
      <c r="A394" s="48">
        <v>45794.25</v>
      </c>
      <c r="B394">
        <v>17.12</v>
      </c>
      <c r="M394" s="46">
        <f t="shared" ca="1" si="12"/>
        <v>27.209032258064521</v>
      </c>
      <c r="N394" s="46">
        <f t="shared" si="13"/>
        <v>190</v>
      </c>
    </row>
    <row r="395" spans="1:14" ht="14.4" x14ac:dyDescent="0.3">
      <c r="A395" s="48">
        <v>45794.291666666664</v>
      </c>
      <c r="B395">
        <v>13.44</v>
      </c>
      <c r="M395" s="46">
        <f t="shared" ca="1" si="12"/>
        <v>27.209032258064521</v>
      </c>
      <c r="N395" s="46">
        <f t="shared" si="13"/>
        <v>190</v>
      </c>
    </row>
    <row r="396" spans="1:14" ht="14.4" x14ac:dyDescent="0.3">
      <c r="A396" s="48">
        <v>45794.333333333336</v>
      </c>
      <c r="B396">
        <v>11.38</v>
      </c>
      <c r="M396" s="46">
        <f t="shared" ca="1" si="12"/>
        <v>27.209032258064521</v>
      </c>
      <c r="N396" s="46">
        <f t="shared" si="13"/>
        <v>190</v>
      </c>
    </row>
    <row r="397" spans="1:14" ht="14.4" x14ac:dyDescent="0.3">
      <c r="A397" s="48">
        <v>45794.375</v>
      </c>
      <c r="B397">
        <v>14.33</v>
      </c>
      <c r="M397" s="46">
        <f t="shared" ca="1" si="12"/>
        <v>27.209032258064521</v>
      </c>
      <c r="N397" s="46">
        <f t="shared" si="13"/>
        <v>190</v>
      </c>
    </row>
    <row r="398" spans="1:14" ht="14.4" x14ac:dyDescent="0.3">
      <c r="A398" s="48">
        <v>45794.416666666664</v>
      </c>
      <c r="B398">
        <v>15.73</v>
      </c>
      <c r="M398" s="46">
        <f t="shared" ca="1" si="12"/>
        <v>27.209032258064521</v>
      </c>
      <c r="N398" s="46">
        <f t="shared" si="13"/>
        <v>190</v>
      </c>
    </row>
    <row r="399" spans="1:14" ht="14.4" x14ac:dyDescent="0.3">
      <c r="A399" s="48">
        <v>45794.458333333336</v>
      </c>
      <c r="B399">
        <v>14.53</v>
      </c>
      <c r="M399" s="46">
        <f t="shared" ca="1" si="12"/>
        <v>27.209032258064521</v>
      </c>
      <c r="N399" s="46">
        <f t="shared" si="13"/>
        <v>190</v>
      </c>
    </row>
    <row r="400" spans="1:14" ht="14.4" x14ac:dyDescent="0.3">
      <c r="A400" s="48">
        <v>45794.5</v>
      </c>
      <c r="B400">
        <v>14.28</v>
      </c>
      <c r="M400" s="46">
        <f t="shared" ca="1" si="12"/>
        <v>27.209032258064521</v>
      </c>
      <c r="N400" s="46">
        <f t="shared" si="13"/>
        <v>190</v>
      </c>
    </row>
    <row r="401" spans="1:14" ht="14.4" x14ac:dyDescent="0.3">
      <c r="A401" s="48">
        <v>45794.541666666664</v>
      </c>
      <c r="B401">
        <v>12.25</v>
      </c>
      <c r="M401" s="46">
        <f t="shared" ca="1" si="12"/>
        <v>27.209032258064521</v>
      </c>
      <c r="N401" s="46">
        <f t="shared" si="13"/>
        <v>190</v>
      </c>
    </row>
    <row r="402" spans="1:14" ht="14.4" x14ac:dyDescent="0.3">
      <c r="A402" s="48">
        <v>45794.583333333336</v>
      </c>
      <c r="B402">
        <v>10.55</v>
      </c>
      <c r="M402" s="46">
        <f t="shared" ca="1" si="12"/>
        <v>27.209032258064521</v>
      </c>
      <c r="N402" s="46">
        <f t="shared" si="13"/>
        <v>190</v>
      </c>
    </row>
    <row r="403" spans="1:14" ht="14.4" x14ac:dyDescent="0.3">
      <c r="A403" s="48">
        <v>45794.625</v>
      </c>
      <c r="B403">
        <v>10.43</v>
      </c>
      <c r="M403" s="46">
        <f t="shared" ca="1" si="12"/>
        <v>27.209032258064521</v>
      </c>
      <c r="N403" s="46">
        <f t="shared" si="13"/>
        <v>190</v>
      </c>
    </row>
    <row r="404" spans="1:14" ht="14.4" x14ac:dyDescent="0.3">
      <c r="A404" s="48">
        <v>45794.666666666664</v>
      </c>
      <c r="B404">
        <v>12.89</v>
      </c>
      <c r="M404" s="46">
        <f t="shared" ca="1" si="12"/>
        <v>27.209032258064521</v>
      </c>
      <c r="N404" s="46">
        <f t="shared" si="13"/>
        <v>190</v>
      </c>
    </row>
    <row r="405" spans="1:14" ht="14.4" x14ac:dyDescent="0.3">
      <c r="A405" s="48">
        <v>45794.708333333336</v>
      </c>
      <c r="B405">
        <v>14.38</v>
      </c>
      <c r="M405" s="46">
        <f t="shared" ca="1" si="12"/>
        <v>27.209032258064521</v>
      </c>
      <c r="N405" s="46">
        <f t="shared" si="13"/>
        <v>190</v>
      </c>
    </row>
    <row r="406" spans="1:14" ht="14.4" x14ac:dyDescent="0.3">
      <c r="A406" s="48">
        <v>45794.75</v>
      </c>
      <c r="B406">
        <v>14.51</v>
      </c>
      <c r="M406" s="46">
        <f t="shared" ca="1" si="12"/>
        <v>27.209032258064521</v>
      </c>
      <c r="N406" s="46">
        <f t="shared" si="13"/>
        <v>190</v>
      </c>
    </row>
    <row r="407" spans="1:14" ht="14.4" x14ac:dyDescent="0.3">
      <c r="A407" s="48">
        <v>45794.791666666664</v>
      </c>
      <c r="B407">
        <v>17.64</v>
      </c>
      <c r="M407" s="46">
        <f t="shared" ca="1" si="12"/>
        <v>27.209032258064521</v>
      </c>
      <c r="N407" s="46">
        <f t="shared" si="13"/>
        <v>190</v>
      </c>
    </row>
    <row r="408" spans="1:14" ht="14.4" x14ac:dyDescent="0.3">
      <c r="A408" s="48">
        <v>45794.833333333336</v>
      </c>
      <c r="B408">
        <v>18.95</v>
      </c>
      <c r="M408" s="46">
        <f t="shared" ca="1" si="12"/>
        <v>27.209032258064521</v>
      </c>
      <c r="N408" s="46">
        <f t="shared" si="13"/>
        <v>190</v>
      </c>
    </row>
    <row r="409" spans="1:14" ht="14.4" x14ac:dyDescent="0.3">
      <c r="A409" s="48">
        <v>45794.875</v>
      </c>
      <c r="B409">
        <v>21.77</v>
      </c>
      <c r="M409" s="46">
        <f t="shared" ca="1" si="12"/>
        <v>27.209032258064521</v>
      </c>
      <c r="N409" s="46">
        <f t="shared" si="13"/>
        <v>190</v>
      </c>
    </row>
    <row r="410" spans="1:14" ht="14.4" x14ac:dyDescent="0.3">
      <c r="A410" s="48">
        <v>45794.916666666664</v>
      </c>
      <c r="B410">
        <v>26.55</v>
      </c>
      <c r="M410" s="46">
        <f t="shared" ca="1" si="12"/>
        <v>27.209032258064521</v>
      </c>
      <c r="N410" s="46">
        <f t="shared" si="13"/>
        <v>190</v>
      </c>
    </row>
    <row r="411" spans="1:14" ht="14.4" x14ac:dyDescent="0.3">
      <c r="A411" s="48">
        <v>45794.958333333336</v>
      </c>
      <c r="B411">
        <v>31.35</v>
      </c>
      <c r="M411" s="46">
        <f t="shared" ca="1" si="12"/>
        <v>27.209032258064521</v>
      </c>
      <c r="N411" s="46">
        <f t="shared" si="13"/>
        <v>190</v>
      </c>
    </row>
    <row r="412" spans="1:14" ht="14.4" x14ac:dyDescent="0.3">
      <c r="A412" s="48">
        <v>45795</v>
      </c>
      <c r="B412">
        <v>23.96</v>
      </c>
      <c r="M412" s="46">
        <f t="shared" ca="1" si="12"/>
        <v>27.209032258064521</v>
      </c>
      <c r="N412" s="46">
        <f t="shared" si="13"/>
        <v>190</v>
      </c>
    </row>
    <row r="413" spans="1:14" ht="14.4" x14ac:dyDescent="0.3">
      <c r="A413" s="48">
        <v>45795.041666666664</v>
      </c>
      <c r="B413">
        <v>19.59</v>
      </c>
      <c r="M413" s="46">
        <f t="shared" ca="1" si="12"/>
        <v>27.209032258064521</v>
      </c>
      <c r="N413" s="46">
        <f t="shared" si="13"/>
        <v>190</v>
      </c>
    </row>
    <row r="414" spans="1:14" ht="14.4" x14ac:dyDescent="0.3">
      <c r="A414" s="48">
        <v>45795.083333333336</v>
      </c>
      <c r="B414">
        <v>15.73</v>
      </c>
      <c r="M414" s="46">
        <f t="shared" ca="1" si="12"/>
        <v>27.209032258064521</v>
      </c>
      <c r="N414" s="46">
        <f t="shared" si="13"/>
        <v>190</v>
      </c>
    </row>
    <row r="415" spans="1:14" ht="14.4" x14ac:dyDescent="0.3">
      <c r="A415" s="48">
        <v>45795.125</v>
      </c>
      <c r="B415">
        <v>16</v>
      </c>
      <c r="M415" s="46">
        <f t="shared" ca="1" si="12"/>
        <v>27.209032258064521</v>
      </c>
      <c r="N415" s="46">
        <f t="shared" si="13"/>
        <v>190</v>
      </c>
    </row>
    <row r="416" spans="1:14" ht="14.4" x14ac:dyDescent="0.3">
      <c r="A416" s="48">
        <v>45795.166666666664</v>
      </c>
      <c r="B416">
        <v>17.82</v>
      </c>
      <c r="M416" s="46">
        <f t="shared" ca="1" si="12"/>
        <v>27.209032258064521</v>
      </c>
      <c r="N416" s="46">
        <f t="shared" si="13"/>
        <v>190</v>
      </c>
    </row>
    <row r="417" spans="1:14" ht="14.4" x14ac:dyDescent="0.3">
      <c r="A417" s="48">
        <v>45795.208333333336</v>
      </c>
      <c r="B417">
        <v>19.100000000000001</v>
      </c>
      <c r="M417" s="46">
        <f t="shared" ca="1" si="12"/>
        <v>27.209032258064521</v>
      </c>
      <c r="N417" s="46">
        <f t="shared" si="13"/>
        <v>190</v>
      </c>
    </row>
    <row r="418" spans="1:14" ht="14.4" x14ac:dyDescent="0.3">
      <c r="A418" s="48">
        <v>45795.25</v>
      </c>
      <c r="B418">
        <v>20.9</v>
      </c>
      <c r="M418" s="46">
        <f t="shared" ca="1" si="12"/>
        <v>27.209032258064521</v>
      </c>
      <c r="N418" s="46">
        <f t="shared" si="13"/>
        <v>190</v>
      </c>
    </row>
    <row r="419" spans="1:14" ht="14.4" x14ac:dyDescent="0.3">
      <c r="A419" s="48">
        <v>45795.291666666664</v>
      </c>
      <c r="B419">
        <v>22.81</v>
      </c>
      <c r="M419" s="46">
        <f t="shared" ca="1" si="12"/>
        <v>27.209032258064521</v>
      </c>
      <c r="N419" s="46">
        <f t="shared" si="13"/>
        <v>190</v>
      </c>
    </row>
    <row r="420" spans="1:14" ht="14.4" x14ac:dyDescent="0.3">
      <c r="A420" s="48">
        <v>45795.333333333336</v>
      </c>
      <c r="B420">
        <v>23.89</v>
      </c>
      <c r="M420" s="46">
        <f t="shared" ca="1" si="12"/>
        <v>27.209032258064521</v>
      </c>
      <c r="N420" s="46">
        <f t="shared" si="13"/>
        <v>190</v>
      </c>
    </row>
    <row r="421" spans="1:14" ht="14.4" x14ac:dyDescent="0.3">
      <c r="A421" s="48">
        <v>45795.375</v>
      </c>
      <c r="B421">
        <v>23.41</v>
      </c>
      <c r="M421" s="46">
        <f t="shared" ca="1" si="12"/>
        <v>27.209032258064521</v>
      </c>
      <c r="N421" s="46">
        <f t="shared" si="13"/>
        <v>190</v>
      </c>
    </row>
    <row r="422" spans="1:14" ht="14.4" x14ac:dyDescent="0.3">
      <c r="A422" s="48">
        <v>45795.416666666664</v>
      </c>
      <c r="B422">
        <v>17.670000000000002</v>
      </c>
      <c r="M422" s="46">
        <f t="shared" ca="1" si="12"/>
        <v>27.209032258064521</v>
      </c>
      <c r="N422" s="46">
        <f t="shared" si="13"/>
        <v>190</v>
      </c>
    </row>
    <row r="423" spans="1:14" ht="14.4" x14ac:dyDescent="0.3">
      <c r="A423" s="48">
        <v>45795.458333333336</v>
      </c>
      <c r="B423">
        <v>15.48</v>
      </c>
      <c r="M423" s="46">
        <f t="shared" ca="1" si="12"/>
        <v>27.209032258064521</v>
      </c>
      <c r="N423" s="46">
        <f t="shared" si="13"/>
        <v>190</v>
      </c>
    </row>
    <row r="424" spans="1:14" ht="14.4" x14ac:dyDescent="0.3">
      <c r="A424" s="48">
        <v>45795.5</v>
      </c>
      <c r="B424">
        <v>14.86</v>
      </c>
      <c r="M424" s="46">
        <f t="shared" ca="1" si="12"/>
        <v>27.209032258064521</v>
      </c>
      <c r="N424" s="46">
        <f t="shared" si="13"/>
        <v>190</v>
      </c>
    </row>
    <row r="425" spans="1:14" ht="14.4" x14ac:dyDescent="0.3">
      <c r="A425" s="48">
        <v>45795.541666666664</v>
      </c>
      <c r="B425">
        <v>19.97</v>
      </c>
      <c r="M425" s="46">
        <f t="shared" ca="1" si="12"/>
        <v>27.209032258064521</v>
      </c>
      <c r="N425" s="46">
        <f t="shared" si="13"/>
        <v>190</v>
      </c>
    </row>
    <row r="426" spans="1:14" ht="14.4" x14ac:dyDescent="0.3">
      <c r="A426" s="48">
        <v>45795.583333333336</v>
      </c>
      <c r="B426">
        <v>20.54</v>
      </c>
      <c r="M426" s="46">
        <f t="shared" ca="1" si="12"/>
        <v>27.209032258064521</v>
      </c>
      <c r="N426" s="46">
        <f t="shared" si="13"/>
        <v>190</v>
      </c>
    </row>
    <row r="427" spans="1:14" ht="14.4" x14ac:dyDescent="0.3">
      <c r="A427" s="48">
        <v>45795.625</v>
      </c>
      <c r="B427">
        <v>21.02</v>
      </c>
      <c r="M427" s="46">
        <f t="shared" ca="1" si="12"/>
        <v>27.209032258064521</v>
      </c>
      <c r="N427" s="46">
        <f t="shared" si="13"/>
        <v>190</v>
      </c>
    </row>
    <row r="428" spans="1:14" ht="14.4" x14ac:dyDescent="0.3">
      <c r="A428" s="48">
        <v>45795.666666666664</v>
      </c>
      <c r="B428">
        <v>23.22</v>
      </c>
      <c r="M428" s="46">
        <f t="shared" ca="1" si="12"/>
        <v>27.209032258064521</v>
      </c>
      <c r="N428" s="46">
        <f t="shared" si="13"/>
        <v>190</v>
      </c>
    </row>
    <row r="429" spans="1:14" ht="14.4" x14ac:dyDescent="0.3">
      <c r="A429" s="48">
        <v>45795.708333333336</v>
      </c>
      <c r="B429">
        <v>22.28</v>
      </c>
      <c r="M429" s="46">
        <f t="shared" ca="1" si="12"/>
        <v>27.209032258064521</v>
      </c>
      <c r="N429" s="46">
        <f t="shared" si="13"/>
        <v>190</v>
      </c>
    </row>
    <row r="430" spans="1:14" ht="14.4" x14ac:dyDescent="0.3">
      <c r="A430" s="48">
        <v>45795.75</v>
      </c>
      <c r="B430">
        <v>21.91</v>
      </c>
      <c r="M430" s="46">
        <f t="shared" ca="1" si="12"/>
        <v>27.209032258064521</v>
      </c>
      <c r="N430" s="46">
        <f t="shared" si="13"/>
        <v>190</v>
      </c>
    </row>
    <row r="431" spans="1:14" ht="14.4" x14ac:dyDescent="0.3">
      <c r="A431" s="48">
        <v>45795.791666666664</v>
      </c>
      <c r="B431">
        <v>22.84</v>
      </c>
      <c r="M431" s="46">
        <f t="shared" ca="1" si="12"/>
        <v>27.209032258064521</v>
      </c>
      <c r="N431" s="46">
        <f t="shared" si="13"/>
        <v>190</v>
      </c>
    </row>
    <row r="432" spans="1:14" ht="14.4" x14ac:dyDescent="0.3">
      <c r="A432" s="48">
        <v>45795.833333333336</v>
      </c>
      <c r="B432">
        <v>26.31</v>
      </c>
      <c r="M432" s="46">
        <f t="shared" ca="1" si="12"/>
        <v>27.209032258064521</v>
      </c>
      <c r="N432" s="46">
        <f t="shared" si="13"/>
        <v>190</v>
      </c>
    </row>
    <row r="433" spans="1:14" ht="14.4" x14ac:dyDescent="0.3">
      <c r="A433" s="48">
        <v>45795.875</v>
      </c>
      <c r="B433">
        <v>26.31</v>
      </c>
      <c r="M433" s="46">
        <f t="shared" ca="1" si="12"/>
        <v>27.209032258064521</v>
      </c>
      <c r="N433" s="46">
        <f t="shared" si="13"/>
        <v>190</v>
      </c>
    </row>
    <row r="434" spans="1:14" ht="14.4" x14ac:dyDescent="0.3">
      <c r="A434" s="48">
        <v>45795.916666666664</v>
      </c>
      <c r="B434">
        <v>21.29</v>
      </c>
      <c r="M434" s="46">
        <f t="shared" ca="1" si="12"/>
        <v>27.209032258064521</v>
      </c>
      <c r="N434" s="46">
        <f t="shared" si="13"/>
        <v>190</v>
      </c>
    </row>
    <row r="435" spans="1:14" ht="14.4" x14ac:dyDescent="0.3">
      <c r="A435" s="48">
        <v>45795.958333333336</v>
      </c>
      <c r="B435">
        <v>21.59</v>
      </c>
      <c r="M435" s="46">
        <f t="shared" ca="1" si="12"/>
        <v>27.209032258064521</v>
      </c>
      <c r="N435" s="46">
        <f t="shared" si="13"/>
        <v>190</v>
      </c>
    </row>
    <row r="436" spans="1:14" ht="14.4" x14ac:dyDescent="0.3">
      <c r="A436" s="48">
        <v>45796</v>
      </c>
      <c r="B436">
        <v>20.69</v>
      </c>
      <c r="M436" s="46">
        <f t="shared" ca="1" si="12"/>
        <v>27.209032258064521</v>
      </c>
      <c r="N436" s="46">
        <f t="shared" si="13"/>
        <v>190</v>
      </c>
    </row>
    <row r="437" spans="1:14" ht="14.4" x14ac:dyDescent="0.3">
      <c r="A437" s="48">
        <v>45796.041666666664</v>
      </c>
      <c r="B437">
        <v>18.63</v>
      </c>
      <c r="M437" s="46">
        <f t="shared" ca="1" si="12"/>
        <v>27.209032258064521</v>
      </c>
      <c r="N437" s="46">
        <f t="shared" si="13"/>
        <v>190</v>
      </c>
    </row>
    <row r="438" spans="1:14" ht="14.4" x14ac:dyDescent="0.3">
      <c r="A438" s="48">
        <v>45796.083333333336</v>
      </c>
      <c r="B438">
        <v>15.13</v>
      </c>
      <c r="M438" s="46">
        <f t="shared" ca="1" si="12"/>
        <v>27.209032258064521</v>
      </c>
      <c r="N438" s="46">
        <f t="shared" si="13"/>
        <v>190</v>
      </c>
    </row>
    <row r="439" spans="1:14" ht="14.4" x14ac:dyDescent="0.3">
      <c r="A439" s="48">
        <v>45796.125</v>
      </c>
      <c r="B439">
        <v>17.190000000000001</v>
      </c>
      <c r="M439" s="46">
        <f t="shared" ca="1" si="12"/>
        <v>27.209032258064521</v>
      </c>
      <c r="N439" s="46">
        <f t="shared" si="13"/>
        <v>190</v>
      </c>
    </row>
    <row r="440" spans="1:14" ht="14.4" x14ac:dyDescent="0.3">
      <c r="A440" s="48">
        <v>45796.166666666664</v>
      </c>
      <c r="B440">
        <v>18.32</v>
      </c>
      <c r="M440" s="46">
        <f t="shared" ca="1" si="12"/>
        <v>27.209032258064521</v>
      </c>
      <c r="N440" s="46">
        <f t="shared" si="13"/>
        <v>190</v>
      </c>
    </row>
    <row r="441" spans="1:14" ht="14.4" x14ac:dyDescent="0.3">
      <c r="A441" s="48">
        <v>45796.208333333336</v>
      </c>
      <c r="B441">
        <v>19.63</v>
      </c>
      <c r="M441" s="46">
        <f t="shared" ca="1" si="12"/>
        <v>27.209032258064521</v>
      </c>
      <c r="N441" s="46">
        <f t="shared" si="13"/>
        <v>190</v>
      </c>
    </row>
    <row r="442" spans="1:14" ht="14.4" x14ac:dyDescent="0.3">
      <c r="A442" s="48">
        <v>45796.25</v>
      </c>
      <c r="B442">
        <v>23.07</v>
      </c>
      <c r="M442" s="46">
        <f t="shared" ca="1" si="12"/>
        <v>27.209032258064521</v>
      </c>
      <c r="N442" s="46">
        <f t="shared" si="13"/>
        <v>190</v>
      </c>
    </row>
    <row r="443" spans="1:14" ht="14.4" x14ac:dyDescent="0.3">
      <c r="A443" s="48">
        <v>45796.291666666664</v>
      </c>
      <c r="B443">
        <v>23.37</v>
      </c>
      <c r="M443" s="46">
        <f t="shared" ca="1" si="12"/>
        <v>27.209032258064521</v>
      </c>
      <c r="N443" s="46">
        <f t="shared" si="13"/>
        <v>190</v>
      </c>
    </row>
    <row r="444" spans="1:14" ht="14.4" x14ac:dyDescent="0.3">
      <c r="A444" s="48">
        <v>45796.333333333336</v>
      </c>
      <c r="B444">
        <v>29.09</v>
      </c>
      <c r="M444" s="46">
        <f t="shared" ca="1" si="12"/>
        <v>27.209032258064521</v>
      </c>
      <c r="N444" s="46">
        <f t="shared" si="13"/>
        <v>190</v>
      </c>
    </row>
    <row r="445" spans="1:14" ht="14.4" x14ac:dyDescent="0.3">
      <c r="A445" s="48">
        <v>45796.375</v>
      </c>
      <c r="B445">
        <v>49.09</v>
      </c>
      <c r="M445" s="46">
        <f t="shared" ca="1" si="12"/>
        <v>27.209032258064521</v>
      </c>
      <c r="N445" s="46">
        <f t="shared" si="13"/>
        <v>190</v>
      </c>
    </row>
    <row r="446" spans="1:14" ht="14.4" x14ac:dyDescent="0.3">
      <c r="A446" s="48">
        <v>45796.416666666664</v>
      </c>
      <c r="B446">
        <v>38.42</v>
      </c>
      <c r="M446" s="46">
        <f t="shared" ca="1" si="12"/>
        <v>27.209032258064521</v>
      </c>
      <c r="N446" s="46">
        <f t="shared" si="13"/>
        <v>190</v>
      </c>
    </row>
    <row r="447" spans="1:14" ht="14.4" x14ac:dyDescent="0.3">
      <c r="A447" s="48">
        <v>45796.458333333336</v>
      </c>
      <c r="B447">
        <v>46.1</v>
      </c>
      <c r="M447" s="46">
        <f t="shared" ca="1" si="12"/>
        <v>27.209032258064521</v>
      </c>
      <c r="N447" s="46">
        <f t="shared" si="13"/>
        <v>190</v>
      </c>
    </row>
    <row r="448" spans="1:14" ht="14.4" x14ac:dyDescent="0.3">
      <c r="A448" s="48">
        <v>45796.5</v>
      </c>
      <c r="B448">
        <v>75.849999999999994</v>
      </c>
      <c r="M448" s="46">
        <f t="shared" ca="1" si="12"/>
        <v>27.209032258064521</v>
      </c>
      <c r="N448" s="46">
        <f t="shared" si="13"/>
        <v>190</v>
      </c>
    </row>
    <row r="449" spans="1:14" ht="14.4" x14ac:dyDescent="0.3">
      <c r="A449" s="48">
        <v>45796.541666666664</v>
      </c>
      <c r="B449">
        <v>92.17</v>
      </c>
      <c r="M449" s="46">
        <f t="shared" ca="1" si="12"/>
        <v>27.209032258064521</v>
      </c>
      <c r="N449" s="46">
        <f t="shared" si="13"/>
        <v>190</v>
      </c>
    </row>
    <row r="450" spans="1:14" ht="14.4" x14ac:dyDescent="0.3">
      <c r="A450" s="48">
        <v>45796.583333333336</v>
      </c>
      <c r="B450">
        <v>73.05</v>
      </c>
      <c r="M450" s="46">
        <f t="shared" ca="1" si="12"/>
        <v>27.209032258064521</v>
      </c>
      <c r="N450" s="46">
        <f t="shared" si="13"/>
        <v>190</v>
      </c>
    </row>
    <row r="451" spans="1:14" ht="14.4" x14ac:dyDescent="0.3">
      <c r="A451" s="48">
        <v>45796.625</v>
      </c>
      <c r="B451">
        <v>78.88</v>
      </c>
      <c r="M451" s="46">
        <f t="shared" ca="1" si="12"/>
        <v>27.209032258064521</v>
      </c>
      <c r="N451" s="46">
        <f t="shared" si="13"/>
        <v>190</v>
      </c>
    </row>
    <row r="452" spans="1:14" ht="14.4" x14ac:dyDescent="0.3">
      <c r="A452" s="48">
        <v>45796.666666666664</v>
      </c>
      <c r="B452">
        <v>51.04</v>
      </c>
      <c r="M452" s="46">
        <f t="shared" ca="1" si="12"/>
        <v>27.209032258064521</v>
      </c>
      <c r="N452" s="46">
        <f t="shared" si="13"/>
        <v>190</v>
      </c>
    </row>
    <row r="453" spans="1:14" ht="14.4" x14ac:dyDescent="0.3">
      <c r="A453" s="48">
        <v>45796.708333333336</v>
      </c>
      <c r="B453">
        <v>41.83</v>
      </c>
      <c r="M453" s="46">
        <f t="shared" ref="M453:M516" ca="1" si="14">+IF(A452="","",Q$6)</f>
        <v>27.209032258064521</v>
      </c>
      <c r="N453" s="46">
        <f t="shared" ref="N453:N516" si="15">+IF(A452="","",190)</f>
        <v>190</v>
      </c>
    </row>
    <row r="454" spans="1:14" ht="14.4" x14ac:dyDescent="0.3">
      <c r="A454" s="48">
        <v>45796.75</v>
      </c>
      <c r="B454">
        <v>41.23</v>
      </c>
      <c r="M454" s="46">
        <f t="shared" ca="1" si="14"/>
        <v>27.209032258064521</v>
      </c>
      <c r="N454" s="46">
        <f t="shared" si="15"/>
        <v>190</v>
      </c>
    </row>
    <row r="455" spans="1:14" ht="14.4" x14ac:dyDescent="0.3">
      <c r="A455" s="48">
        <v>45796.791666666664</v>
      </c>
      <c r="B455">
        <v>23.91</v>
      </c>
      <c r="M455" s="46">
        <f t="shared" ca="1" si="14"/>
        <v>27.209032258064521</v>
      </c>
      <c r="N455" s="46">
        <f t="shared" si="15"/>
        <v>190</v>
      </c>
    </row>
    <row r="456" spans="1:14" ht="14.4" x14ac:dyDescent="0.3">
      <c r="A456" s="48">
        <v>45796.833333333336</v>
      </c>
      <c r="B456">
        <v>21.13</v>
      </c>
      <c r="M456" s="46">
        <f t="shared" ca="1" si="14"/>
        <v>27.209032258064521</v>
      </c>
      <c r="N456" s="46">
        <f t="shared" si="15"/>
        <v>190</v>
      </c>
    </row>
    <row r="457" spans="1:14" ht="14.4" x14ac:dyDescent="0.3">
      <c r="A457" s="48">
        <v>45796.875</v>
      </c>
      <c r="B457">
        <v>21.41</v>
      </c>
      <c r="M457" s="46">
        <f t="shared" ca="1" si="14"/>
        <v>27.209032258064521</v>
      </c>
      <c r="N457" s="46">
        <f t="shared" si="15"/>
        <v>190</v>
      </c>
    </row>
    <row r="458" spans="1:14" ht="14.4" x14ac:dyDescent="0.3">
      <c r="A458" s="48">
        <v>45796.916666666664</v>
      </c>
      <c r="B458">
        <v>22.79</v>
      </c>
      <c r="M458" s="46">
        <f t="shared" ca="1" si="14"/>
        <v>27.209032258064521</v>
      </c>
      <c r="N458" s="46">
        <f t="shared" si="15"/>
        <v>190</v>
      </c>
    </row>
    <row r="459" spans="1:14" ht="14.4" x14ac:dyDescent="0.3">
      <c r="A459" s="48">
        <v>45796.958333333336</v>
      </c>
      <c r="B459">
        <v>19.43</v>
      </c>
      <c r="M459" s="46">
        <f t="shared" ca="1" si="14"/>
        <v>27.209032258064521</v>
      </c>
      <c r="N459" s="46">
        <f t="shared" si="15"/>
        <v>190</v>
      </c>
    </row>
    <row r="460" spans="1:14" ht="14.4" x14ac:dyDescent="0.3">
      <c r="A460" s="48">
        <v>45797</v>
      </c>
      <c r="B460">
        <v>17.63</v>
      </c>
      <c r="M460" s="46">
        <f t="shared" ca="1" si="14"/>
        <v>27.209032258064521</v>
      </c>
      <c r="N460" s="46">
        <f t="shared" si="15"/>
        <v>190</v>
      </c>
    </row>
    <row r="461" spans="1:14" ht="14.4" x14ac:dyDescent="0.3">
      <c r="A461" s="48">
        <v>45797.041666666664</v>
      </c>
      <c r="B461">
        <v>13.28</v>
      </c>
      <c r="M461" s="46">
        <f t="shared" ca="1" si="14"/>
        <v>27.209032258064521</v>
      </c>
      <c r="N461" s="46">
        <f t="shared" si="15"/>
        <v>190</v>
      </c>
    </row>
    <row r="462" spans="1:14" ht="14.4" x14ac:dyDescent="0.3">
      <c r="A462" s="48">
        <v>45797.083333333336</v>
      </c>
      <c r="B462">
        <v>14.54</v>
      </c>
      <c r="M462" s="46">
        <f t="shared" ca="1" si="14"/>
        <v>27.209032258064521</v>
      </c>
      <c r="N462" s="46">
        <f t="shared" si="15"/>
        <v>190</v>
      </c>
    </row>
    <row r="463" spans="1:14" ht="14.4" x14ac:dyDescent="0.3">
      <c r="A463" s="48">
        <v>45797.125</v>
      </c>
      <c r="B463">
        <v>12.78</v>
      </c>
      <c r="M463" s="46">
        <f t="shared" ca="1" si="14"/>
        <v>27.209032258064521</v>
      </c>
      <c r="N463" s="46">
        <f t="shared" si="15"/>
        <v>190</v>
      </c>
    </row>
    <row r="464" spans="1:14" ht="14.4" x14ac:dyDescent="0.3">
      <c r="A464" s="48">
        <v>45797.166666666664</v>
      </c>
      <c r="B464">
        <v>11.72</v>
      </c>
      <c r="M464" s="46">
        <f t="shared" ca="1" si="14"/>
        <v>27.209032258064521</v>
      </c>
      <c r="N464" s="46">
        <f t="shared" si="15"/>
        <v>190</v>
      </c>
    </row>
    <row r="465" spans="1:14" ht="14.4" x14ac:dyDescent="0.3">
      <c r="A465" s="48">
        <v>45797.208333333336</v>
      </c>
      <c r="B465">
        <v>16.59</v>
      </c>
      <c r="M465" s="46">
        <f t="shared" ca="1" si="14"/>
        <v>27.209032258064521</v>
      </c>
      <c r="N465" s="46">
        <f t="shared" si="15"/>
        <v>190</v>
      </c>
    </row>
    <row r="466" spans="1:14" ht="14.4" x14ac:dyDescent="0.3">
      <c r="A466" s="48">
        <v>45797.25</v>
      </c>
      <c r="B466">
        <v>18.52</v>
      </c>
      <c r="M466" s="46">
        <f t="shared" ca="1" si="14"/>
        <v>27.209032258064521</v>
      </c>
      <c r="N466" s="46">
        <f t="shared" si="15"/>
        <v>190</v>
      </c>
    </row>
    <row r="467" spans="1:14" ht="14.4" x14ac:dyDescent="0.3">
      <c r="A467" s="48">
        <v>45797.291666666664</v>
      </c>
      <c r="B467">
        <v>17.91</v>
      </c>
      <c r="M467" s="46">
        <f t="shared" ca="1" si="14"/>
        <v>27.209032258064521</v>
      </c>
      <c r="N467" s="46">
        <f t="shared" si="15"/>
        <v>190</v>
      </c>
    </row>
    <row r="468" spans="1:14" ht="14.4" x14ac:dyDescent="0.3">
      <c r="A468" s="48">
        <v>45797.333333333336</v>
      </c>
      <c r="B468">
        <v>18.350000000000001</v>
      </c>
      <c r="M468" s="46">
        <f t="shared" ca="1" si="14"/>
        <v>27.209032258064521</v>
      </c>
      <c r="N468" s="46">
        <f t="shared" si="15"/>
        <v>190</v>
      </c>
    </row>
    <row r="469" spans="1:14" ht="14.4" x14ac:dyDescent="0.3">
      <c r="A469" s="48">
        <v>45797.375</v>
      </c>
      <c r="B469">
        <v>44.88</v>
      </c>
      <c r="M469" s="46">
        <f t="shared" ca="1" si="14"/>
        <v>27.209032258064521</v>
      </c>
      <c r="N469" s="46">
        <f t="shared" si="15"/>
        <v>190</v>
      </c>
    </row>
    <row r="470" spans="1:14" ht="14.4" x14ac:dyDescent="0.3">
      <c r="A470" s="48">
        <v>45797.416666666664</v>
      </c>
      <c r="B470">
        <v>35.119999999999997</v>
      </c>
      <c r="M470" s="46">
        <f t="shared" ca="1" si="14"/>
        <v>27.209032258064521</v>
      </c>
      <c r="N470" s="46">
        <f t="shared" si="15"/>
        <v>190</v>
      </c>
    </row>
    <row r="471" spans="1:14" ht="14.4" x14ac:dyDescent="0.3">
      <c r="A471" s="48">
        <v>45797.458333333336</v>
      </c>
      <c r="B471">
        <v>89.18</v>
      </c>
      <c r="M471" s="46">
        <f t="shared" ca="1" si="14"/>
        <v>27.209032258064521</v>
      </c>
      <c r="N471" s="46">
        <f t="shared" si="15"/>
        <v>190</v>
      </c>
    </row>
    <row r="472" spans="1:14" ht="14.4" x14ac:dyDescent="0.3">
      <c r="A472" s="48">
        <v>45797.5</v>
      </c>
      <c r="B472">
        <v>55.55</v>
      </c>
      <c r="M472" s="46">
        <f t="shared" ca="1" si="14"/>
        <v>27.209032258064521</v>
      </c>
      <c r="N472" s="46">
        <f t="shared" si="15"/>
        <v>190</v>
      </c>
    </row>
    <row r="473" spans="1:14" ht="14.4" x14ac:dyDescent="0.3">
      <c r="A473" s="48">
        <v>45797.541666666664</v>
      </c>
      <c r="B473">
        <v>88.7</v>
      </c>
      <c r="M473" s="46">
        <f t="shared" ca="1" si="14"/>
        <v>27.209032258064521</v>
      </c>
      <c r="N473" s="46">
        <f t="shared" si="15"/>
        <v>190</v>
      </c>
    </row>
    <row r="474" spans="1:14" ht="14.4" x14ac:dyDescent="0.3">
      <c r="A474" s="48">
        <v>45797.583333333336</v>
      </c>
      <c r="B474">
        <v>44.46</v>
      </c>
      <c r="M474" s="46">
        <f t="shared" ca="1" si="14"/>
        <v>27.209032258064521</v>
      </c>
      <c r="N474" s="46">
        <f t="shared" si="15"/>
        <v>190</v>
      </c>
    </row>
    <row r="475" spans="1:14" ht="14.4" x14ac:dyDescent="0.3">
      <c r="A475" s="48">
        <v>45797.625</v>
      </c>
      <c r="B475">
        <v>55.72</v>
      </c>
      <c r="M475" s="46">
        <f t="shared" ca="1" si="14"/>
        <v>27.209032258064521</v>
      </c>
      <c r="N475" s="46">
        <f t="shared" si="15"/>
        <v>190</v>
      </c>
    </row>
    <row r="476" spans="1:14" ht="14.4" x14ac:dyDescent="0.3">
      <c r="A476" s="48">
        <v>45797.666666666664</v>
      </c>
      <c r="B476">
        <v>42.85</v>
      </c>
      <c r="M476" s="46">
        <f t="shared" ca="1" si="14"/>
        <v>27.209032258064521</v>
      </c>
      <c r="N476" s="46">
        <f t="shared" si="15"/>
        <v>190</v>
      </c>
    </row>
    <row r="477" spans="1:14" ht="14.4" x14ac:dyDescent="0.3">
      <c r="A477" s="48">
        <v>45797.708333333336</v>
      </c>
      <c r="B477">
        <v>24.4</v>
      </c>
      <c r="M477" s="46">
        <f t="shared" ca="1" si="14"/>
        <v>27.209032258064521</v>
      </c>
      <c r="N477" s="46">
        <f t="shared" si="15"/>
        <v>190</v>
      </c>
    </row>
    <row r="478" spans="1:14" ht="14.4" x14ac:dyDescent="0.3">
      <c r="A478" s="48">
        <v>45797.75</v>
      </c>
      <c r="B478">
        <v>20.52</v>
      </c>
      <c r="M478" s="46">
        <f t="shared" ca="1" si="14"/>
        <v>27.209032258064521</v>
      </c>
      <c r="N478" s="46">
        <f t="shared" si="15"/>
        <v>190</v>
      </c>
    </row>
    <row r="479" spans="1:14" ht="14.4" x14ac:dyDescent="0.3">
      <c r="A479" s="48">
        <v>45797.791666666664</v>
      </c>
      <c r="B479">
        <v>15.2</v>
      </c>
      <c r="M479" s="46">
        <f t="shared" ca="1" si="14"/>
        <v>27.209032258064521</v>
      </c>
      <c r="N479" s="46">
        <f t="shared" si="15"/>
        <v>190</v>
      </c>
    </row>
    <row r="480" spans="1:14" ht="14.4" x14ac:dyDescent="0.3">
      <c r="A480" s="48">
        <v>45797.833333333336</v>
      </c>
      <c r="B480">
        <v>21.11</v>
      </c>
      <c r="M480" s="46">
        <f t="shared" ca="1" si="14"/>
        <v>27.209032258064521</v>
      </c>
      <c r="N480" s="46">
        <f t="shared" si="15"/>
        <v>190</v>
      </c>
    </row>
    <row r="481" spans="1:14" ht="14.4" x14ac:dyDescent="0.3">
      <c r="A481" s="48">
        <v>45797.875</v>
      </c>
      <c r="B481">
        <v>21.99</v>
      </c>
      <c r="M481" s="46">
        <f t="shared" ca="1" si="14"/>
        <v>27.209032258064521</v>
      </c>
      <c r="N481" s="46">
        <f t="shared" si="15"/>
        <v>190</v>
      </c>
    </row>
    <row r="482" spans="1:14" ht="14.4" x14ac:dyDescent="0.3">
      <c r="A482" s="48">
        <v>45797.916666666664</v>
      </c>
      <c r="B482">
        <v>22.85</v>
      </c>
      <c r="M482" s="46">
        <f t="shared" ca="1" si="14"/>
        <v>27.209032258064521</v>
      </c>
      <c r="N482" s="46">
        <f t="shared" si="15"/>
        <v>190</v>
      </c>
    </row>
    <row r="483" spans="1:14" ht="14.4" x14ac:dyDescent="0.3">
      <c r="A483" s="48">
        <v>45797.958333333336</v>
      </c>
      <c r="B483">
        <v>12.8</v>
      </c>
      <c r="M483" s="46">
        <f t="shared" ca="1" si="14"/>
        <v>27.209032258064521</v>
      </c>
      <c r="N483" s="46">
        <f t="shared" si="15"/>
        <v>190</v>
      </c>
    </row>
    <row r="484" spans="1:14" ht="14.4" x14ac:dyDescent="0.3">
      <c r="A484" s="48">
        <v>45798</v>
      </c>
      <c r="B484">
        <v>11.05</v>
      </c>
      <c r="M484" s="46">
        <f t="shared" ca="1" si="14"/>
        <v>27.209032258064521</v>
      </c>
      <c r="N484" s="46">
        <f t="shared" si="15"/>
        <v>190</v>
      </c>
    </row>
    <row r="485" spans="1:14" ht="14.4" x14ac:dyDescent="0.3">
      <c r="A485" s="48">
        <v>45798.041666666664</v>
      </c>
      <c r="B485">
        <v>8.15</v>
      </c>
      <c r="M485" s="46">
        <f t="shared" ca="1" si="14"/>
        <v>27.209032258064521</v>
      </c>
      <c r="N485" s="46">
        <f t="shared" si="15"/>
        <v>190</v>
      </c>
    </row>
    <row r="486" spans="1:14" ht="14.4" x14ac:dyDescent="0.3">
      <c r="A486" s="48">
        <v>45798.083333333336</v>
      </c>
      <c r="B486">
        <v>6.86</v>
      </c>
      <c r="M486" s="46">
        <f t="shared" ca="1" si="14"/>
        <v>27.209032258064521</v>
      </c>
      <c r="N486" s="46">
        <f t="shared" si="15"/>
        <v>190</v>
      </c>
    </row>
    <row r="487" spans="1:14" ht="14.4" x14ac:dyDescent="0.3">
      <c r="A487" s="48">
        <v>45798.125</v>
      </c>
      <c r="B487">
        <v>8.5299999999999994</v>
      </c>
      <c r="M487" s="46">
        <f t="shared" ca="1" si="14"/>
        <v>27.209032258064521</v>
      </c>
      <c r="N487" s="46">
        <f t="shared" si="15"/>
        <v>190</v>
      </c>
    </row>
    <row r="488" spans="1:14" ht="14.4" x14ac:dyDescent="0.3">
      <c r="A488" s="48">
        <v>45798.166666666664</v>
      </c>
      <c r="B488">
        <v>9.5</v>
      </c>
      <c r="M488" s="46">
        <f t="shared" ca="1" si="14"/>
        <v>27.209032258064521</v>
      </c>
      <c r="N488" s="46">
        <f t="shared" si="15"/>
        <v>190</v>
      </c>
    </row>
    <row r="489" spans="1:14" ht="14.4" x14ac:dyDescent="0.3">
      <c r="A489" s="48">
        <v>45798.208333333336</v>
      </c>
      <c r="B489">
        <v>16.95</v>
      </c>
      <c r="M489" s="46">
        <f t="shared" ca="1" si="14"/>
        <v>27.209032258064521</v>
      </c>
      <c r="N489" s="46">
        <f t="shared" si="15"/>
        <v>190</v>
      </c>
    </row>
    <row r="490" spans="1:14" ht="14.4" x14ac:dyDescent="0.3">
      <c r="A490" s="48">
        <v>45798.25</v>
      </c>
      <c r="B490">
        <v>19.66</v>
      </c>
      <c r="M490" s="46">
        <f t="shared" ca="1" si="14"/>
        <v>27.209032258064521</v>
      </c>
      <c r="N490" s="46">
        <f t="shared" si="15"/>
        <v>190</v>
      </c>
    </row>
    <row r="491" spans="1:14" ht="14.4" x14ac:dyDescent="0.3">
      <c r="A491" s="48">
        <v>45798.291666666664</v>
      </c>
      <c r="B491">
        <v>22.14</v>
      </c>
      <c r="M491" s="46">
        <f t="shared" ca="1" si="14"/>
        <v>27.209032258064521</v>
      </c>
      <c r="N491" s="46">
        <f t="shared" si="15"/>
        <v>190</v>
      </c>
    </row>
    <row r="492" spans="1:14" ht="14.4" x14ac:dyDescent="0.3">
      <c r="A492" s="48">
        <v>45798.333333333336</v>
      </c>
      <c r="B492">
        <v>28.33</v>
      </c>
      <c r="M492" s="46">
        <f t="shared" ca="1" si="14"/>
        <v>27.209032258064521</v>
      </c>
      <c r="N492" s="46">
        <f t="shared" si="15"/>
        <v>190</v>
      </c>
    </row>
    <row r="493" spans="1:14" ht="14.4" x14ac:dyDescent="0.3">
      <c r="A493" s="48">
        <v>45798.375</v>
      </c>
      <c r="B493">
        <v>45.42</v>
      </c>
      <c r="M493" s="46">
        <f t="shared" ca="1" si="14"/>
        <v>27.209032258064521</v>
      </c>
      <c r="N493" s="46">
        <f t="shared" si="15"/>
        <v>190</v>
      </c>
    </row>
    <row r="494" spans="1:14" ht="14.4" x14ac:dyDescent="0.3">
      <c r="A494" s="48">
        <v>45798.416666666664</v>
      </c>
      <c r="B494">
        <v>37.22</v>
      </c>
      <c r="M494" s="46">
        <f t="shared" ca="1" si="14"/>
        <v>27.209032258064521</v>
      </c>
      <c r="N494" s="46">
        <f t="shared" si="15"/>
        <v>190</v>
      </c>
    </row>
    <row r="495" spans="1:14" ht="14.4" x14ac:dyDescent="0.3">
      <c r="A495" s="48">
        <v>45798.458333333336</v>
      </c>
      <c r="B495">
        <v>31.24</v>
      </c>
      <c r="M495" s="46">
        <f t="shared" ca="1" si="14"/>
        <v>27.209032258064521</v>
      </c>
      <c r="N495" s="46">
        <f t="shared" si="15"/>
        <v>190</v>
      </c>
    </row>
    <row r="496" spans="1:14" ht="14.4" x14ac:dyDescent="0.3">
      <c r="A496" s="48">
        <v>45798.5</v>
      </c>
      <c r="B496">
        <v>46.47</v>
      </c>
      <c r="M496" s="46">
        <f t="shared" ca="1" si="14"/>
        <v>27.209032258064521</v>
      </c>
      <c r="N496" s="46">
        <f t="shared" si="15"/>
        <v>190</v>
      </c>
    </row>
    <row r="497" spans="1:14" ht="14.4" x14ac:dyDescent="0.3">
      <c r="A497" s="48">
        <v>45798.541666666664</v>
      </c>
      <c r="B497">
        <v>31.8</v>
      </c>
      <c r="M497" s="46">
        <f t="shared" ca="1" si="14"/>
        <v>27.209032258064521</v>
      </c>
      <c r="N497" s="46">
        <f t="shared" si="15"/>
        <v>190</v>
      </c>
    </row>
    <row r="498" spans="1:14" ht="14.4" x14ac:dyDescent="0.3">
      <c r="A498" s="48">
        <v>45798.583333333336</v>
      </c>
      <c r="B498">
        <v>36.28</v>
      </c>
      <c r="M498" s="46">
        <f t="shared" ca="1" si="14"/>
        <v>27.209032258064521</v>
      </c>
      <c r="N498" s="46">
        <f t="shared" si="15"/>
        <v>190</v>
      </c>
    </row>
    <row r="499" spans="1:14" ht="14.4" x14ac:dyDescent="0.3">
      <c r="A499" s="48">
        <v>45798.625</v>
      </c>
      <c r="B499">
        <v>18.04</v>
      </c>
      <c r="M499" s="46">
        <f t="shared" ca="1" si="14"/>
        <v>27.209032258064521</v>
      </c>
      <c r="N499" s="46">
        <f t="shared" si="15"/>
        <v>190</v>
      </c>
    </row>
    <row r="500" spans="1:14" ht="14.4" x14ac:dyDescent="0.3">
      <c r="A500" s="48">
        <v>45798.666666666664</v>
      </c>
      <c r="B500">
        <v>13.25</v>
      </c>
      <c r="M500" s="46">
        <f t="shared" ca="1" si="14"/>
        <v>27.209032258064521</v>
      </c>
      <c r="N500" s="46">
        <f t="shared" si="15"/>
        <v>190</v>
      </c>
    </row>
    <row r="501" spans="1:14" ht="14.4" x14ac:dyDescent="0.3">
      <c r="A501" s="48">
        <v>45798.708333333336</v>
      </c>
      <c r="B501">
        <v>25.48</v>
      </c>
      <c r="M501" s="46">
        <f t="shared" ca="1" si="14"/>
        <v>27.209032258064521</v>
      </c>
      <c r="N501" s="46">
        <f t="shared" si="15"/>
        <v>190</v>
      </c>
    </row>
    <row r="502" spans="1:14" ht="14.4" x14ac:dyDescent="0.3">
      <c r="A502" s="48">
        <v>45798.75</v>
      </c>
      <c r="B502">
        <v>21.57</v>
      </c>
      <c r="M502" s="46">
        <f t="shared" ca="1" si="14"/>
        <v>27.209032258064521</v>
      </c>
      <c r="N502" s="46">
        <f t="shared" si="15"/>
        <v>190</v>
      </c>
    </row>
    <row r="503" spans="1:14" ht="14.4" x14ac:dyDescent="0.3">
      <c r="A503" s="48">
        <v>45798.791666666664</v>
      </c>
      <c r="B503">
        <v>20.8</v>
      </c>
      <c r="M503" s="46">
        <f t="shared" ca="1" si="14"/>
        <v>27.209032258064521</v>
      </c>
      <c r="N503" s="46">
        <f t="shared" si="15"/>
        <v>190</v>
      </c>
    </row>
    <row r="504" spans="1:14" ht="14.4" x14ac:dyDescent="0.3">
      <c r="A504" s="48">
        <v>45798.833333333336</v>
      </c>
      <c r="B504">
        <v>22.29</v>
      </c>
      <c r="M504" s="46">
        <f t="shared" ca="1" si="14"/>
        <v>27.209032258064521</v>
      </c>
      <c r="N504" s="46">
        <f t="shared" si="15"/>
        <v>190</v>
      </c>
    </row>
    <row r="505" spans="1:14" ht="14.4" x14ac:dyDescent="0.3">
      <c r="A505" s="48">
        <v>45798.875</v>
      </c>
      <c r="B505">
        <v>23.47</v>
      </c>
      <c r="M505" s="46">
        <f t="shared" ca="1" si="14"/>
        <v>27.209032258064521</v>
      </c>
      <c r="N505" s="46">
        <f t="shared" si="15"/>
        <v>190</v>
      </c>
    </row>
    <row r="506" spans="1:14" ht="14.4" x14ac:dyDescent="0.3">
      <c r="A506" s="48">
        <v>45798.916666666664</v>
      </c>
      <c r="B506">
        <v>24.67</v>
      </c>
      <c r="M506" s="46">
        <f t="shared" ca="1" si="14"/>
        <v>27.209032258064521</v>
      </c>
      <c r="N506" s="46">
        <f t="shared" si="15"/>
        <v>190</v>
      </c>
    </row>
    <row r="507" spans="1:14" ht="14.4" x14ac:dyDescent="0.3">
      <c r="A507" s="48">
        <v>45798.958333333336</v>
      </c>
      <c r="B507">
        <v>28.75</v>
      </c>
      <c r="M507" s="46">
        <f t="shared" ca="1" si="14"/>
        <v>27.209032258064521</v>
      </c>
      <c r="N507" s="46">
        <f t="shared" si="15"/>
        <v>190</v>
      </c>
    </row>
    <row r="508" spans="1:14" ht="14.4" x14ac:dyDescent="0.3">
      <c r="A508" s="48">
        <v>45799</v>
      </c>
      <c r="B508">
        <v>35.21</v>
      </c>
      <c r="M508" s="46">
        <f t="shared" ca="1" si="14"/>
        <v>27.209032258064521</v>
      </c>
      <c r="N508" s="46">
        <f t="shared" si="15"/>
        <v>190</v>
      </c>
    </row>
    <row r="509" spans="1:14" ht="14.4" x14ac:dyDescent="0.3">
      <c r="A509" s="48">
        <v>45799.041666666664</v>
      </c>
      <c r="B509">
        <v>32.590000000000003</v>
      </c>
      <c r="M509" s="46">
        <f t="shared" ca="1" si="14"/>
        <v>27.209032258064521</v>
      </c>
      <c r="N509" s="46">
        <f t="shared" si="15"/>
        <v>190</v>
      </c>
    </row>
    <row r="510" spans="1:14" ht="14.4" x14ac:dyDescent="0.3">
      <c r="A510" s="48">
        <v>45799.083333333336</v>
      </c>
      <c r="B510">
        <v>32.75</v>
      </c>
      <c r="M510" s="46">
        <f t="shared" ca="1" si="14"/>
        <v>27.209032258064521</v>
      </c>
      <c r="N510" s="46">
        <f t="shared" si="15"/>
        <v>190</v>
      </c>
    </row>
    <row r="511" spans="1:14" ht="14.4" x14ac:dyDescent="0.3">
      <c r="A511" s="48">
        <v>45799.125</v>
      </c>
      <c r="B511">
        <v>29.91</v>
      </c>
      <c r="M511" s="46">
        <f t="shared" ca="1" si="14"/>
        <v>27.209032258064521</v>
      </c>
      <c r="N511" s="46">
        <f t="shared" si="15"/>
        <v>190</v>
      </c>
    </row>
    <row r="512" spans="1:14" ht="14.4" x14ac:dyDescent="0.3">
      <c r="A512" s="48">
        <v>45799.166666666664</v>
      </c>
      <c r="B512">
        <v>28.68</v>
      </c>
      <c r="M512" s="46">
        <f t="shared" ca="1" si="14"/>
        <v>27.209032258064521</v>
      </c>
      <c r="N512" s="46">
        <f t="shared" si="15"/>
        <v>190</v>
      </c>
    </row>
    <row r="513" spans="1:14" ht="14.4" x14ac:dyDescent="0.3">
      <c r="A513" s="48">
        <v>45799.208333333336</v>
      </c>
      <c r="B513">
        <v>28.44</v>
      </c>
      <c r="M513" s="46">
        <f t="shared" ca="1" si="14"/>
        <v>27.209032258064521</v>
      </c>
      <c r="N513" s="46">
        <f t="shared" si="15"/>
        <v>190</v>
      </c>
    </row>
    <row r="514" spans="1:14" ht="14.4" x14ac:dyDescent="0.3">
      <c r="A514" s="48">
        <v>45799.25</v>
      </c>
      <c r="B514">
        <v>28.94</v>
      </c>
      <c r="M514" s="46">
        <f t="shared" ca="1" si="14"/>
        <v>27.209032258064521</v>
      </c>
      <c r="N514" s="46">
        <f t="shared" si="15"/>
        <v>190</v>
      </c>
    </row>
    <row r="515" spans="1:14" ht="14.4" x14ac:dyDescent="0.3">
      <c r="A515" s="48">
        <v>45799.291666666664</v>
      </c>
      <c r="B515">
        <v>34.840000000000003</v>
      </c>
      <c r="M515" s="46">
        <f t="shared" ca="1" si="14"/>
        <v>27.209032258064521</v>
      </c>
      <c r="N515" s="46">
        <f t="shared" si="15"/>
        <v>190</v>
      </c>
    </row>
    <row r="516" spans="1:14" ht="14.4" x14ac:dyDescent="0.3">
      <c r="A516" s="48">
        <v>45799.333333333336</v>
      </c>
      <c r="B516">
        <v>37.619999999999997</v>
      </c>
      <c r="M516" s="46">
        <f t="shared" ca="1" si="14"/>
        <v>27.209032258064521</v>
      </c>
      <c r="N516" s="46">
        <f t="shared" si="15"/>
        <v>190</v>
      </c>
    </row>
    <row r="517" spans="1:14" ht="14.4" x14ac:dyDescent="0.3">
      <c r="A517" s="48">
        <v>45799.375</v>
      </c>
      <c r="B517">
        <v>55.6</v>
      </c>
      <c r="M517" s="46">
        <f t="shared" ref="M517:M580" ca="1" si="16">+IF(A516="","",Q$6)</f>
        <v>27.209032258064521</v>
      </c>
      <c r="N517" s="46">
        <f t="shared" ref="N517:N580" si="17">+IF(A516="","",190)</f>
        <v>190</v>
      </c>
    </row>
    <row r="518" spans="1:14" ht="14.4" x14ac:dyDescent="0.3">
      <c r="A518" s="48">
        <v>45799.416666666664</v>
      </c>
      <c r="B518">
        <v>46.83</v>
      </c>
      <c r="M518" s="46">
        <f t="shared" ca="1" si="16"/>
        <v>27.209032258064521</v>
      </c>
      <c r="N518" s="46">
        <f t="shared" si="17"/>
        <v>190</v>
      </c>
    </row>
    <row r="519" spans="1:14" ht="14.4" x14ac:dyDescent="0.3">
      <c r="A519" s="48">
        <v>45799.458333333336</v>
      </c>
      <c r="B519">
        <v>53.29</v>
      </c>
      <c r="M519" s="46">
        <f t="shared" ca="1" si="16"/>
        <v>27.209032258064521</v>
      </c>
      <c r="N519" s="46">
        <f t="shared" si="17"/>
        <v>190</v>
      </c>
    </row>
    <row r="520" spans="1:14" ht="14.4" x14ac:dyDescent="0.3">
      <c r="A520" s="48">
        <v>45799.5</v>
      </c>
      <c r="B520">
        <v>49.72</v>
      </c>
      <c r="M520" s="46">
        <f t="shared" ca="1" si="16"/>
        <v>27.209032258064521</v>
      </c>
      <c r="N520" s="46">
        <f t="shared" si="17"/>
        <v>190</v>
      </c>
    </row>
    <row r="521" spans="1:14" ht="14.4" x14ac:dyDescent="0.3">
      <c r="A521" s="48">
        <v>45799.541666666664</v>
      </c>
      <c r="B521">
        <v>42.39</v>
      </c>
      <c r="M521" s="46">
        <f t="shared" ca="1" si="16"/>
        <v>27.209032258064521</v>
      </c>
      <c r="N521" s="46">
        <f t="shared" si="17"/>
        <v>190</v>
      </c>
    </row>
    <row r="522" spans="1:14" ht="14.4" x14ac:dyDescent="0.3">
      <c r="A522" s="48">
        <v>45799.583333333336</v>
      </c>
      <c r="B522">
        <v>41.37</v>
      </c>
      <c r="M522" s="46">
        <f t="shared" ca="1" si="16"/>
        <v>27.209032258064521</v>
      </c>
      <c r="N522" s="46">
        <f t="shared" si="17"/>
        <v>190</v>
      </c>
    </row>
    <row r="523" spans="1:14" ht="14.4" x14ac:dyDescent="0.3">
      <c r="A523" s="48">
        <v>45799.625</v>
      </c>
      <c r="B523">
        <v>35.64</v>
      </c>
      <c r="M523" s="46">
        <f t="shared" ca="1" si="16"/>
        <v>27.209032258064521</v>
      </c>
      <c r="N523" s="46">
        <f t="shared" si="17"/>
        <v>190</v>
      </c>
    </row>
    <row r="524" spans="1:14" ht="14.4" x14ac:dyDescent="0.3">
      <c r="A524" s="48">
        <v>45799.666666666664</v>
      </c>
      <c r="B524">
        <v>48.69</v>
      </c>
      <c r="M524" s="46">
        <f t="shared" ca="1" si="16"/>
        <v>27.209032258064521</v>
      </c>
      <c r="N524" s="46">
        <f t="shared" si="17"/>
        <v>190</v>
      </c>
    </row>
    <row r="525" spans="1:14" ht="14.4" x14ac:dyDescent="0.3">
      <c r="A525" s="48">
        <v>45799.708333333336</v>
      </c>
      <c r="B525">
        <v>28.44</v>
      </c>
      <c r="M525" s="46">
        <f t="shared" ca="1" si="16"/>
        <v>27.209032258064521</v>
      </c>
      <c r="N525" s="46">
        <f t="shared" si="17"/>
        <v>190</v>
      </c>
    </row>
    <row r="526" spans="1:14" ht="14.4" x14ac:dyDescent="0.3">
      <c r="A526" s="48">
        <v>45799.75</v>
      </c>
      <c r="B526">
        <v>23.01</v>
      </c>
      <c r="M526" s="46">
        <f t="shared" ca="1" si="16"/>
        <v>27.209032258064521</v>
      </c>
      <c r="N526" s="46">
        <f t="shared" si="17"/>
        <v>190</v>
      </c>
    </row>
    <row r="527" spans="1:14" ht="14.4" x14ac:dyDescent="0.3">
      <c r="A527" s="48">
        <v>45799.791666666664</v>
      </c>
      <c r="B527">
        <v>19.52</v>
      </c>
      <c r="M527" s="46">
        <f t="shared" ca="1" si="16"/>
        <v>27.209032258064521</v>
      </c>
      <c r="N527" s="46">
        <f t="shared" si="17"/>
        <v>190</v>
      </c>
    </row>
    <row r="528" spans="1:14" ht="14.4" x14ac:dyDescent="0.3">
      <c r="A528" s="48">
        <v>45799.833333333336</v>
      </c>
      <c r="B528">
        <v>18.77</v>
      </c>
      <c r="M528" s="46">
        <f t="shared" ca="1" si="16"/>
        <v>27.209032258064521</v>
      </c>
      <c r="N528" s="46">
        <f t="shared" si="17"/>
        <v>190</v>
      </c>
    </row>
    <row r="529" spans="1:14" ht="14.4" x14ac:dyDescent="0.3">
      <c r="A529" s="48">
        <v>45799.875</v>
      </c>
      <c r="B529">
        <v>18.91</v>
      </c>
      <c r="M529" s="46">
        <f t="shared" ca="1" si="16"/>
        <v>27.209032258064521</v>
      </c>
      <c r="N529" s="46">
        <f t="shared" si="17"/>
        <v>190</v>
      </c>
    </row>
    <row r="530" spans="1:14" ht="14.4" x14ac:dyDescent="0.3">
      <c r="A530" s="48">
        <v>45799.916666666664</v>
      </c>
      <c r="B530">
        <v>19.98</v>
      </c>
      <c r="M530" s="46">
        <f t="shared" ca="1" si="16"/>
        <v>27.209032258064521</v>
      </c>
      <c r="N530" s="46">
        <f t="shared" si="17"/>
        <v>190</v>
      </c>
    </row>
    <row r="531" spans="1:14" ht="14.4" x14ac:dyDescent="0.3">
      <c r="A531" s="48">
        <v>45799.958333333336</v>
      </c>
      <c r="B531">
        <v>22.02</v>
      </c>
      <c r="M531" s="46">
        <f t="shared" ca="1" si="16"/>
        <v>27.209032258064521</v>
      </c>
      <c r="N531" s="46">
        <f t="shared" si="17"/>
        <v>190</v>
      </c>
    </row>
    <row r="532" spans="1:14" ht="14.4" x14ac:dyDescent="0.3">
      <c r="A532" s="48">
        <v>45800</v>
      </c>
      <c r="B532">
        <v>20.32</v>
      </c>
      <c r="M532" s="46">
        <f t="shared" ca="1" si="16"/>
        <v>27.209032258064521</v>
      </c>
      <c r="N532" s="46">
        <f t="shared" si="17"/>
        <v>190</v>
      </c>
    </row>
    <row r="533" spans="1:14" ht="14.4" x14ac:dyDescent="0.3">
      <c r="A533" s="48">
        <v>45800.041666666664</v>
      </c>
      <c r="B533">
        <v>16.899999999999999</v>
      </c>
      <c r="M533" s="46">
        <f t="shared" ca="1" si="16"/>
        <v>27.209032258064521</v>
      </c>
      <c r="N533" s="46">
        <f t="shared" si="17"/>
        <v>190</v>
      </c>
    </row>
    <row r="534" spans="1:14" ht="14.4" x14ac:dyDescent="0.3">
      <c r="A534" s="48">
        <v>45800.083333333336</v>
      </c>
      <c r="B534">
        <v>16.899999999999999</v>
      </c>
      <c r="M534" s="46">
        <f t="shared" ca="1" si="16"/>
        <v>27.209032258064521</v>
      </c>
      <c r="N534" s="46">
        <f t="shared" si="17"/>
        <v>190</v>
      </c>
    </row>
    <row r="535" spans="1:14" ht="14.4" x14ac:dyDescent="0.3">
      <c r="A535" s="48">
        <v>45800.125</v>
      </c>
      <c r="B535">
        <v>16.010000000000002</v>
      </c>
      <c r="M535" s="46">
        <f t="shared" ca="1" si="16"/>
        <v>27.209032258064521</v>
      </c>
      <c r="N535" s="46">
        <f t="shared" si="17"/>
        <v>190</v>
      </c>
    </row>
    <row r="536" spans="1:14" ht="14.4" x14ac:dyDescent="0.3">
      <c r="A536" s="48">
        <v>45800.166666666664</v>
      </c>
      <c r="B536">
        <v>16.82</v>
      </c>
      <c r="M536" s="46">
        <f t="shared" ca="1" si="16"/>
        <v>27.209032258064521</v>
      </c>
      <c r="N536" s="46">
        <f t="shared" si="17"/>
        <v>190</v>
      </c>
    </row>
    <row r="537" spans="1:14" ht="14.4" x14ac:dyDescent="0.3">
      <c r="A537" s="48">
        <v>45800.208333333336</v>
      </c>
      <c r="B537">
        <v>15.21</v>
      </c>
      <c r="M537" s="46">
        <f t="shared" ca="1" si="16"/>
        <v>27.209032258064521</v>
      </c>
      <c r="N537" s="46">
        <f t="shared" si="17"/>
        <v>190</v>
      </c>
    </row>
    <row r="538" spans="1:14" ht="14.4" x14ac:dyDescent="0.3">
      <c r="A538" s="48">
        <v>45800.25</v>
      </c>
      <c r="B538">
        <v>16.28</v>
      </c>
      <c r="M538" s="46">
        <f t="shared" ca="1" si="16"/>
        <v>27.209032258064521</v>
      </c>
      <c r="N538" s="46">
        <f t="shared" si="17"/>
        <v>190</v>
      </c>
    </row>
    <row r="539" spans="1:14" ht="14.4" x14ac:dyDescent="0.3">
      <c r="A539" s="48">
        <v>45800.291666666664</v>
      </c>
      <c r="B539">
        <v>16.3</v>
      </c>
      <c r="M539" s="46">
        <f t="shared" ca="1" si="16"/>
        <v>27.209032258064521</v>
      </c>
      <c r="N539" s="46">
        <f t="shared" si="17"/>
        <v>190</v>
      </c>
    </row>
    <row r="540" spans="1:14" ht="14.4" x14ac:dyDescent="0.3">
      <c r="A540" s="48">
        <v>45800.333333333336</v>
      </c>
      <c r="B540">
        <v>33.909999999999997</v>
      </c>
      <c r="M540" s="46">
        <f t="shared" ca="1" si="16"/>
        <v>27.209032258064521</v>
      </c>
      <c r="N540" s="46">
        <f t="shared" si="17"/>
        <v>190</v>
      </c>
    </row>
    <row r="541" spans="1:14" ht="14.4" x14ac:dyDescent="0.3">
      <c r="A541" s="48">
        <v>45800.375</v>
      </c>
      <c r="B541">
        <v>82.95</v>
      </c>
      <c r="M541" s="46">
        <f t="shared" ca="1" si="16"/>
        <v>27.209032258064521</v>
      </c>
      <c r="N541" s="46">
        <f t="shared" si="17"/>
        <v>190</v>
      </c>
    </row>
    <row r="542" spans="1:14" ht="14.4" x14ac:dyDescent="0.3">
      <c r="A542" s="48">
        <v>45800.416666666664</v>
      </c>
      <c r="B542">
        <v>116.18</v>
      </c>
      <c r="M542" s="46">
        <f t="shared" ca="1" si="16"/>
        <v>27.209032258064521</v>
      </c>
      <c r="N542" s="46">
        <f t="shared" si="17"/>
        <v>190</v>
      </c>
    </row>
    <row r="543" spans="1:14" ht="14.4" x14ac:dyDescent="0.3">
      <c r="A543" s="48">
        <v>45800.458333333336</v>
      </c>
      <c r="B543">
        <v>51.72</v>
      </c>
      <c r="M543" s="46">
        <f t="shared" ca="1" si="16"/>
        <v>27.209032258064521</v>
      </c>
      <c r="N543" s="46">
        <f t="shared" si="17"/>
        <v>190</v>
      </c>
    </row>
    <row r="544" spans="1:14" ht="14.4" x14ac:dyDescent="0.3">
      <c r="A544" s="48">
        <v>45800.5</v>
      </c>
      <c r="B544">
        <v>90.33</v>
      </c>
      <c r="M544" s="46">
        <f t="shared" ca="1" si="16"/>
        <v>27.209032258064521</v>
      </c>
      <c r="N544" s="46">
        <f t="shared" si="17"/>
        <v>190</v>
      </c>
    </row>
    <row r="545" spans="1:14" ht="14.4" x14ac:dyDescent="0.3">
      <c r="A545" s="48">
        <v>45800.541666666664</v>
      </c>
      <c r="B545">
        <v>99.45</v>
      </c>
      <c r="M545" s="46">
        <f t="shared" ca="1" si="16"/>
        <v>27.209032258064521</v>
      </c>
      <c r="N545" s="46">
        <f t="shared" si="17"/>
        <v>190</v>
      </c>
    </row>
    <row r="546" spans="1:14" ht="14.4" x14ac:dyDescent="0.3">
      <c r="A546" s="48">
        <v>45800.583333333336</v>
      </c>
      <c r="B546">
        <v>60.22</v>
      </c>
      <c r="M546" s="46">
        <f t="shared" ca="1" si="16"/>
        <v>27.209032258064521</v>
      </c>
      <c r="N546" s="46">
        <f t="shared" si="17"/>
        <v>190</v>
      </c>
    </row>
    <row r="547" spans="1:14" ht="14.4" x14ac:dyDescent="0.3">
      <c r="A547" s="48">
        <v>45800.625</v>
      </c>
      <c r="B547">
        <v>70.430000000000007</v>
      </c>
      <c r="M547" s="46">
        <f t="shared" ca="1" si="16"/>
        <v>27.209032258064521</v>
      </c>
      <c r="N547" s="46">
        <f t="shared" si="17"/>
        <v>190</v>
      </c>
    </row>
    <row r="548" spans="1:14" ht="14.4" x14ac:dyDescent="0.3">
      <c r="A548" s="48">
        <v>45800.666666666664</v>
      </c>
      <c r="B548">
        <v>86.38</v>
      </c>
      <c r="M548" s="46">
        <f t="shared" ca="1" si="16"/>
        <v>27.209032258064521</v>
      </c>
      <c r="N548" s="46">
        <f t="shared" si="17"/>
        <v>190</v>
      </c>
    </row>
    <row r="549" spans="1:14" ht="14.4" x14ac:dyDescent="0.3">
      <c r="A549" s="48">
        <v>45800.708333333336</v>
      </c>
      <c r="B549">
        <v>40.33</v>
      </c>
      <c r="M549" s="46">
        <f t="shared" ca="1" si="16"/>
        <v>27.209032258064521</v>
      </c>
      <c r="N549" s="46">
        <f t="shared" si="17"/>
        <v>190</v>
      </c>
    </row>
    <row r="550" spans="1:14" ht="14.4" x14ac:dyDescent="0.3">
      <c r="A550" s="48">
        <v>45800.75</v>
      </c>
      <c r="B550">
        <v>28.74</v>
      </c>
      <c r="M550" s="46">
        <f t="shared" ca="1" si="16"/>
        <v>27.209032258064521</v>
      </c>
      <c r="N550" s="46">
        <f t="shared" si="17"/>
        <v>190</v>
      </c>
    </row>
    <row r="551" spans="1:14" ht="14.4" x14ac:dyDescent="0.3">
      <c r="A551" s="48">
        <v>45800.791666666664</v>
      </c>
      <c r="B551">
        <v>18.95</v>
      </c>
      <c r="M551" s="46">
        <f t="shared" ca="1" si="16"/>
        <v>27.209032258064521</v>
      </c>
      <c r="N551" s="46">
        <f t="shared" si="17"/>
        <v>190</v>
      </c>
    </row>
    <row r="552" spans="1:14" ht="14.4" x14ac:dyDescent="0.3">
      <c r="A552" s="48">
        <v>45800.833333333336</v>
      </c>
      <c r="B552">
        <v>18.37</v>
      </c>
      <c r="M552" s="46">
        <f t="shared" ca="1" si="16"/>
        <v>27.209032258064521</v>
      </c>
      <c r="N552" s="46">
        <f t="shared" si="17"/>
        <v>190</v>
      </c>
    </row>
    <row r="553" spans="1:14" ht="14.4" x14ac:dyDescent="0.3">
      <c r="A553" s="48">
        <v>45800.875</v>
      </c>
      <c r="B553">
        <v>14.66</v>
      </c>
      <c r="M553" s="46">
        <f t="shared" ca="1" si="16"/>
        <v>27.209032258064521</v>
      </c>
      <c r="N553" s="46">
        <f t="shared" si="17"/>
        <v>190</v>
      </c>
    </row>
    <row r="554" spans="1:14" ht="14.4" x14ac:dyDescent="0.3">
      <c r="A554" s="48">
        <v>45800.916666666664</v>
      </c>
      <c r="B554">
        <v>12.71</v>
      </c>
      <c r="M554" s="46">
        <f t="shared" ca="1" si="16"/>
        <v>27.209032258064521</v>
      </c>
      <c r="N554" s="46">
        <f t="shared" si="17"/>
        <v>190</v>
      </c>
    </row>
    <row r="555" spans="1:14" ht="14.4" x14ac:dyDescent="0.3">
      <c r="A555" s="48">
        <v>45800.958333333336</v>
      </c>
      <c r="B555">
        <v>15.32</v>
      </c>
      <c r="M555" s="46">
        <f t="shared" ca="1" si="16"/>
        <v>27.209032258064521</v>
      </c>
      <c r="N555" s="46">
        <f t="shared" si="17"/>
        <v>190</v>
      </c>
    </row>
    <row r="556" spans="1:14" ht="14.4" x14ac:dyDescent="0.3">
      <c r="A556" s="48">
        <v>45801</v>
      </c>
      <c r="B556">
        <v>13.06</v>
      </c>
      <c r="M556" s="46">
        <f t="shared" ca="1" si="16"/>
        <v>27.209032258064521</v>
      </c>
      <c r="N556" s="46">
        <f t="shared" si="17"/>
        <v>190</v>
      </c>
    </row>
    <row r="557" spans="1:14" ht="14.4" x14ac:dyDescent="0.3">
      <c r="A557" s="48">
        <v>45801.041666666664</v>
      </c>
      <c r="B557">
        <v>8.34</v>
      </c>
      <c r="M557" s="46">
        <f t="shared" ca="1" si="16"/>
        <v>27.209032258064521</v>
      </c>
      <c r="N557" s="46">
        <f t="shared" si="17"/>
        <v>190</v>
      </c>
    </row>
    <row r="558" spans="1:14" ht="14.4" x14ac:dyDescent="0.3">
      <c r="A558" s="48">
        <v>45801.083333333336</v>
      </c>
      <c r="B558">
        <v>8.43</v>
      </c>
      <c r="M558" s="46">
        <f t="shared" ca="1" si="16"/>
        <v>27.209032258064521</v>
      </c>
      <c r="N558" s="46">
        <f t="shared" si="17"/>
        <v>190</v>
      </c>
    </row>
    <row r="559" spans="1:14" ht="14.4" x14ac:dyDescent="0.3">
      <c r="A559" s="48">
        <v>45801.125</v>
      </c>
      <c r="B559">
        <v>12.03</v>
      </c>
      <c r="M559" s="46">
        <f t="shared" ca="1" si="16"/>
        <v>27.209032258064521</v>
      </c>
      <c r="N559" s="46">
        <f t="shared" si="17"/>
        <v>190</v>
      </c>
    </row>
    <row r="560" spans="1:14" ht="14.4" x14ac:dyDescent="0.3">
      <c r="A560" s="48">
        <v>45801.166666666664</v>
      </c>
      <c r="B560">
        <v>7.27</v>
      </c>
      <c r="M560" s="46">
        <f t="shared" ca="1" si="16"/>
        <v>27.209032258064521</v>
      </c>
      <c r="N560" s="46">
        <f t="shared" si="17"/>
        <v>190</v>
      </c>
    </row>
    <row r="561" spans="1:14" ht="14.4" x14ac:dyDescent="0.3">
      <c r="A561" s="48">
        <v>45801.208333333336</v>
      </c>
      <c r="B561">
        <v>6.38</v>
      </c>
      <c r="M561" s="46">
        <f t="shared" ca="1" si="16"/>
        <v>27.209032258064521</v>
      </c>
      <c r="N561" s="46">
        <f t="shared" si="17"/>
        <v>190</v>
      </c>
    </row>
    <row r="562" spans="1:14" ht="14.4" x14ac:dyDescent="0.3">
      <c r="A562" s="48">
        <v>45801.25</v>
      </c>
      <c r="B562">
        <v>5.87</v>
      </c>
      <c r="M562" s="46">
        <f t="shared" ca="1" si="16"/>
        <v>27.209032258064521</v>
      </c>
      <c r="N562" s="46">
        <f t="shared" si="17"/>
        <v>190</v>
      </c>
    </row>
    <row r="563" spans="1:14" ht="14.4" x14ac:dyDescent="0.3">
      <c r="A563" s="48">
        <v>45801.291666666664</v>
      </c>
      <c r="B563">
        <v>5.67</v>
      </c>
      <c r="M563" s="46">
        <f t="shared" ca="1" si="16"/>
        <v>27.209032258064521</v>
      </c>
      <c r="N563" s="46">
        <f t="shared" si="17"/>
        <v>190</v>
      </c>
    </row>
    <row r="564" spans="1:14" ht="14.4" x14ac:dyDescent="0.3">
      <c r="A564" s="48">
        <v>45801.333333333336</v>
      </c>
      <c r="B564">
        <v>6.22</v>
      </c>
      <c r="M564" s="46">
        <f t="shared" ca="1" si="16"/>
        <v>27.209032258064521</v>
      </c>
      <c r="N564" s="46">
        <f t="shared" si="17"/>
        <v>190</v>
      </c>
    </row>
    <row r="565" spans="1:14" ht="14.4" x14ac:dyDescent="0.3">
      <c r="A565" s="48">
        <v>45801.375</v>
      </c>
      <c r="B565">
        <v>6.79</v>
      </c>
      <c r="M565" s="46">
        <f t="shared" ca="1" si="16"/>
        <v>27.209032258064521</v>
      </c>
      <c r="N565" s="46">
        <f t="shared" si="17"/>
        <v>190</v>
      </c>
    </row>
    <row r="566" spans="1:14" ht="14.4" x14ac:dyDescent="0.3">
      <c r="A566" s="48">
        <v>45801.416666666664</v>
      </c>
      <c r="B566">
        <v>6.31</v>
      </c>
      <c r="M566" s="46">
        <f t="shared" ca="1" si="16"/>
        <v>27.209032258064521</v>
      </c>
      <c r="N566" s="46">
        <f t="shared" si="17"/>
        <v>190</v>
      </c>
    </row>
    <row r="567" spans="1:14" ht="14.4" x14ac:dyDescent="0.3">
      <c r="A567" s="48">
        <v>45801.458333333336</v>
      </c>
      <c r="B567">
        <v>10.18</v>
      </c>
      <c r="M567" s="46">
        <f t="shared" ca="1" si="16"/>
        <v>27.209032258064521</v>
      </c>
      <c r="N567" s="46">
        <f t="shared" si="17"/>
        <v>190</v>
      </c>
    </row>
    <row r="568" spans="1:14" ht="14.4" x14ac:dyDescent="0.3">
      <c r="A568" s="48">
        <v>45801.5</v>
      </c>
      <c r="B568">
        <v>9.89</v>
      </c>
      <c r="M568" s="46">
        <f t="shared" ca="1" si="16"/>
        <v>27.209032258064521</v>
      </c>
      <c r="N568" s="46">
        <f t="shared" si="17"/>
        <v>190</v>
      </c>
    </row>
    <row r="569" spans="1:14" ht="14.4" x14ac:dyDescent="0.3">
      <c r="A569" s="48">
        <v>45801.541666666664</v>
      </c>
      <c r="B569">
        <v>12.12</v>
      </c>
      <c r="M569" s="46">
        <f t="shared" ca="1" si="16"/>
        <v>27.209032258064521</v>
      </c>
      <c r="N569" s="46">
        <f t="shared" si="17"/>
        <v>190</v>
      </c>
    </row>
    <row r="570" spans="1:14" ht="14.4" x14ac:dyDescent="0.3">
      <c r="A570" s="48">
        <v>45801.583333333336</v>
      </c>
      <c r="B570">
        <v>16.12</v>
      </c>
      <c r="M570" s="46">
        <f t="shared" ca="1" si="16"/>
        <v>27.209032258064521</v>
      </c>
      <c r="N570" s="46">
        <f t="shared" si="17"/>
        <v>190</v>
      </c>
    </row>
    <row r="571" spans="1:14" ht="14.4" x14ac:dyDescent="0.3">
      <c r="A571" s="48">
        <v>45801.625</v>
      </c>
      <c r="B571">
        <v>13.74</v>
      </c>
      <c r="M571" s="46">
        <f t="shared" ca="1" si="16"/>
        <v>27.209032258064521</v>
      </c>
      <c r="N571" s="46">
        <f t="shared" si="17"/>
        <v>190</v>
      </c>
    </row>
    <row r="572" spans="1:14" ht="14.4" x14ac:dyDescent="0.3">
      <c r="A572" s="48">
        <v>45801.666666666664</v>
      </c>
      <c r="B572">
        <v>15.09</v>
      </c>
      <c r="M572" s="46">
        <f t="shared" ca="1" si="16"/>
        <v>27.209032258064521</v>
      </c>
      <c r="N572" s="46">
        <f t="shared" si="17"/>
        <v>190</v>
      </c>
    </row>
    <row r="573" spans="1:14" ht="14.4" x14ac:dyDescent="0.3">
      <c r="A573" s="48">
        <v>45801.708333333336</v>
      </c>
      <c r="B573">
        <v>13.82</v>
      </c>
      <c r="M573" s="46">
        <f t="shared" ca="1" si="16"/>
        <v>27.209032258064521</v>
      </c>
      <c r="N573" s="46">
        <f t="shared" si="17"/>
        <v>190</v>
      </c>
    </row>
    <row r="574" spans="1:14" ht="14.4" x14ac:dyDescent="0.3">
      <c r="A574" s="48">
        <v>45801.75</v>
      </c>
      <c r="B574">
        <v>14.32</v>
      </c>
      <c r="M574" s="46">
        <f t="shared" ca="1" si="16"/>
        <v>27.209032258064521</v>
      </c>
      <c r="N574" s="46">
        <f t="shared" si="17"/>
        <v>190</v>
      </c>
    </row>
    <row r="575" spans="1:14" ht="14.4" x14ac:dyDescent="0.3">
      <c r="A575" s="48">
        <v>45801.791666666664</v>
      </c>
      <c r="B575">
        <v>11.25</v>
      </c>
      <c r="M575" s="46">
        <f t="shared" ca="1" si="16"/>
        <v>27.209032258064521</v>
      </c>
      <c r="N575" s="46">
        <f t="shared" si="17"/>
        <v>190</v>
      </c>
    </row>
    <row r="576" spans="1:14" ht="14.4" x14ac:dyDescent="0.3">
      <c r="A576" s="48">
        <v>45801.833333333336</v>
      </c>
      <c r="B576">
        <v>10.53</v>
      </c>
      <c r="M576" s="46">
        <f t="shared" ca="1" si="16"/>
        <v>27.209032258064521</v>
      </c>
      <c r="N576" s="46">
        <f t="shared" si="17"/>
        <v>190</v>
      </c>
    </row>
    <row r="577" spans="1:14" ht="14.4" x14ac:dyDescent="0.3">
      <c r="A577" s="48">
        <v>45801.875</v>
      </c>
      <c r="B577">
        <v>12.7</v>
      </c>
      <c r="M577" s="46">
        <f t="shared" ca="1" si="16"/>
        <v>27.209032258064521</v>
      </c>
      <c r="N577" s="46">
        <f t="shared" si="17"/>
        <v>190</v>
      </c>
    </row>
    <row r="578" spans="1:14" ht="14.4" x14ac:dyDescent="0.3">
      <c r="A578" s="48">
        <v>45801.916666666664</v>
      </c>
      <c r="B578">
        <v>12.55</v>
      </c>
      <c r="M578" s="46">
        <f t="shared" ca="1" si="16"/>
        <v>27.209032258064521</v>
      </c>
      <c r="N578" s="46">
        <f t="shared" si="17"/>
        <v>190</v>
      </c>
    </row>
    <row r="579" spans="1:14" ht="14.4" x14ac:dyDescent="0.3">
      <c r="A579" s="48">
        <v>45801.958333333336</v>
      </c>
      <c r="B579">
        <v>10.19</v>
      </c>
      <c r="M579" s="46">
        <f t="shared" ca="1" si="16"/>
        <v>27.209032258064521</v>
      </c>
      <c r="N579" s="46">
        <f t="shared" si="17"/>
        <v>190</v>
      </c>
    </row>
    <row r="580" spans="1:14" ht="14.4" x14ac:dyDescent="0.3">
      <c r="A580" s="48">
        <v>45802</v>
      </c>
      <c r="B580">
        <v>9.2200000000000006</v>
      </c>
      <c r="M580" s="46">
        <f t="shared" ca="1" si="16"/>
        <v>27.209032258064521</v>
      </c>
      <c r="N580" s="46">
        <f t="shared" si="17"/>
        <v>190</v>
      </c>
    </row>
    <row r="581" spans="1:14" ht="14.4" x14ac:dyDescent="0.3">
      <c r="A581" s="48">
        <v>45802.041666666664</v>
      </c>
      <c r="B581">
        <v>7.34</v>
      </c>
      <c r="M581" s="46">
        <f t="shared" ref="M581:M644" ca="1" si="18">+IF(A580="","",Q$6)</f>
        <v>27.209032258064521</v>
      </c>
      <c r="N581" s="46">
        <f t="shared" ref="N581:N644" si="19">+IF(A580="","",190)</f>
        <v>190</v>
      </c>
    </row>
    <row r="582" spans="1:14" ht="14.4" x14ac:dyDescent="0.3">
      <c r="A582" s="48">
        <v>45802.083333333336</v>
      </c>
      <c r="B582">
        <v>6.16</v>
      </c>
      <c r="M582" s="46">
        <f t="shared" ca="1" si="18"/>
        <v>27.209032258064521</v>
      </c>
      <c r="N582" s="46">
        <f t="shared" si="19"/>
        <v>190</v>
      </c>
    </row>
    <row r="583" spans="1:14" ht="14.4" x14ac:dyDescent="0.3">
      <c r="A583" s="48">
        <v>45802.125</v>
      </c>
      <c r="B583">
        <v>4.7699999999999996</v>
      </c>
      <c r="M583" s="46">
        <f t="shared" ca="1" si="18"/>
        <v>27.209032258064521</v>
      </c>
      <c r="N583" s="46">
        <f t="shared" si="19"/>
        <v>190</v>
      </c>
    </row>
    <row r="584" spans="1:14" ht="14.4" x14ac:dyDescent="0.3">
      <c r="A584" s="48">
        <v>45802.166666666664</v>
      </c>
      <c r="B584">
        <v>13.98</v>
      </c>
      <c r="M584" s="46">
        <f t="shared" ca="1" si="18"/>
        <v>27.209032258064521</v>
      </c>
      <c r="N584" s="46">
        <f t="shared" si="19"/>
        <v>190</v>
      </c>
    </row>
    <row r="585" spans="1:14" ht="14.4" x14ac:dyDescent="0.3">
      <c r="A585" s="48">
        <v>45802.208333333336</v>
      </c>
      <c r="B585">
        <v>16.46</v>
      </c>
      <c r="M585" s="46">
        <f t="shared" ca="1" si="18"/>
        <v>27.209032258064521</v>
      </c>
      <c r="N585" s="46">
        <f t="shared" si="19"/>
        <v>190</v>
      </c>
    </row>
    <row r="586" spans="1:14" ht="14.4" x14ac:dyDescent="0.3">
      <c r="A586" s="48">
        <v>45802.25</v>
      </c>
      <c r="B586">
        <v>14.73</v>
      </c>
      <c r="M586" s="46">
        <f t="shared" ca="1" si="18"/>
        <v>27.209032258064521</v>
      </c>
      <c r="N586" s="46">
        <f t="shared" si="19"/>
        <v>190</v>
      </c>
    </row>
    <row r="587" spans="1:14" ht="14.4" x14ac:dyDescent="0.3">
      <c r="A587" s="48">
        <v>45802.291666666664</v>
      </c>
      <c r="B587">
        <v>10.14</v>
      </c>
      <c r="M587" s="46">
        <f t="shared" ca="1" si="18"/>
        <v>27.209032258064521</v>
      </c>
      <c r="N587" s="46">
        <f t="shared" si="19"/>
        <v>190</v>
      </c>
    </row>
    <row r="588" spans="1:14" ht="14.4" x14ac:dyDescent="0.3">
      <c r="A588" s="48">
        <v>45802.333333333336</v>
      </c>
      <c r="B588">
        <v>7.5</v>
      </c>
      <c r="M588" s="46">
        <f t="shared" ca="1" si="18"/>
        <v>27.209032258064521</v>
      </c>
      <c r="N588" s="46">
        <f t="shared" si="19"/>
        <v>190</v>
      </c>
    </row>
    <row r="589" spans="1:14" ht="14.4" x14ac:dyDescent="0.3">
      <c r="A589" s="48">
        <v>45802.375</v>
      </c>
      <c r="B589">
        <v>7.79</v>
      </c>
      <c r="M589" s="46">
        <f t="shared" ca="1" si="18"/>
        <v>27.209032258064521</v>
      </c>
      <c r="N589" s="46">
        <f t="shared" si="19"/>
        <v>190</v>
      </c>
    </row>
    <row r="590" spans="1:14" ht="14.4" x14ac:dyDescent="0.3">
      <c r="A590" s="48">
        <v>45802.416666666664</v>
      </c>
      <c r="B590">
        <v>8.4</v>
      </c>
      <c r="M590" s="46">
        <f t="shared" ca="1" si="18"/>
        <v>27.209032258064521</v>
      </c>
      <c r="N590" s="46">
        <f t="shared" si="19"/>
        <v>190</v>
      </c>
    </row>
    <row r="591" spans="1:14" ht="14.4" x14ac:dyDescent="0.3">
      <c r="A591" s="48">
        <v>45802.458333333336</v>
      </c>
      <c r="B591">
        <v>10.85</v>
      </c>
      <c r="M591" s="46">
        <f t="shared" ca="1" si="18"/>
        <v>27.209032258064521</v>
      </c>
      <c r="N591" s="46">
        <f t="shared" si="19"/>
        <v>190</v>
      </c>
    </row>
    <row r="592" spans="1:14" ht="14.4" x14ac:dyDescent="0.3">
      <c r="A592" s="48">
        <v>45802.5</v>
      </c>
      <c r="B592">
        <v>10.88</v>
      </c>
      <c r="M592" s="46">
        <f t="shared" ca="1" si="18"/>
        <v>27.209032258064521</v>
      </c>
      <c r="N592" s="46">
        <f t="shared" si="19"/>
        <v>190</v>
      </c>
    </row>
    <row r="593" spans="1:14" ht="14.4" x14ac:dyDescent="0.3">
      <c r="A593" s="48">
        <v>45802.541666666664</v>
      </c>
      <c r="B593">
        <v>14.03</v>
      </c>
      <c r="M593" s="46">
        <f t="shared" ca="1" si="18"/>
        <v>27.209032258064521</v>
      </c>
      <c r="N593" s="46">
        <f t="shared" si="19"/>
        <v>190</v>
      </c>
    </row>
    <row r="594" spans="1:14" ht="14.4" x14ac:dyDescent="0.3">
      <c r="A594" s="48">
        <v>45802.583333333336</v>
      </c>
      <c r="B594">
        <v>11.31</v>
      </c>
      <c r="M594" s="46">
        <f t="shared" ca="1" si="18"/>
        <v>27.209032258064521</v>
      </c>
      <c r="N594" s="46">
        <f t="shared" si="19"/>
        <v>190</v>
      </c>
    </row>
    <row r="595" spans="1:14" ht="14.4" x14ac:dyDescent="0.3">
      <c r="A595" s="48">
        <v>45802.625</v>
      </c>
      <c r="B595">
        <v>12.58</v>
      </c>
      <c r="M595" s="46">
        <f t="shared" ca="1" si="18"/>
        <v>27.209032258064521</v>
      </c>
      <c r="N595" s="46">
        <f t="shared" si="19"/>
        <v>190</v>
      </c>
    </row>
    <row r="596" spans="1:14" ht="14.4" x14ac:dyDescent="0.3">
      <c r="A596" s="48">
        <v>45802.666666666664</v>
      </c>
      <c r="B596">
        <v>10.73</v>
      </c>
      <c r="M596" s="46">
        <f t="shared" ca="1" si="18"/>
        <v>27.209032258064521</v>
      </c>
      <c r="N596" s="46">
        <f t="shared" si="19"/>
        <v>190</v>
      </c>
    </row>
    <row r="597" spans="1:14" ht="14.4" x14ac:dyDescent="0.3">
      <c r="A597" s="48">
        <v>45802.708333333336</v>
      </c>
      <c r="B597">
        <v>11.03</v>
      </c>
      <c r="M597" s="46">
        <f t="shared" ca="1" si="18"/>
        <v>27.209032258064521</v>
      </c>
      <c r="N597" s="46">
        <f t="shared" si="19"/>
        <v>190</v>
      </c>
    </row>
    <row r="598" spans="1:14" ht="14.4" x14ac:dyDescent="0.3">
      <c r="A598" s="48">
        <v>45802.75</v>
      </c>
      <c r="B598">
        <v>11.76</v>
      </c>
      <c r="M598" s="46">
        <f t="shared" ca="1" si="18"/>
        <v>27.209032258064521</v>
      </c>
      <c r="N598" s="46">
        <f t="shared" si="19"/>
        <v>190</v>
      </c>
    </row>
    <row r="599" spans="1:14" ht="14.4" x14ac:dyDescent="0.3">
      <c r="A599" s="48">
        <v>45802.791666666664</v>
      </c>
      <c r="B599">
        <v>9.25</v>
      </c>
      <c r="M599" s="46">
        <f t="shared" ca="1" si="18"/>
        <v>27.209032258064521</v>
      </c>
      <c r="N599" s="46">
        <f t="shared" si="19"/>
        <v>190</v>
      </c>
    </row>
    <row r="600" spans="1:14" ht="14.4" x14ac:dyDescent="0.3">
      <c r="A600" s="48">
        <v>45802.833333333336</v>
      </c>
      <c r="B600">
        <v>9.2899999999999991</v>
      </c>
      <c r="M600" s="46">
        <f t="shared" ca="1" si="18"/>
        <v>27.209032258064521</v>
      </c>
      <c r="N600" s="46">
        <f t="shared" si="19"/>
        <v>190</v>
      </c>
    </row>
    <row r="601" spans="1:14" ht="14.4" x14ac:dyDescent="0.3">
      <c r="A601" s="48">
        <v>45802.875</v>
      </c>
      <c r="B601">
        <v>10.25</v>
      </c>
      <c r="M601" s="46">
        <f t="shared" ca="1" si="18"/>
        <v>27.209032258064521</v>
      </c>
      <c r="N601" s="46">
        <f t="shared" si="19"/>
        <v>190</v>
      </c>
    </row>
    <row r="602" spans="1:14" ht="14.4" x14ac:dyDescent="0.3">
      <c r="A602" s="48">
        <v>45802.916666666664</v>
      </c>
      <c r="B602">
        <v>12.3</v>
      </c>
      <c r="M602" s="46">
        <f t="shared" ca="1" si="18"/>
        <v>27.209032258064521</v>
      </c>
      <c r="N602" s="46">
        <f t="shared" si="19"/>
        <v>190</v>
      </c>
    </row>
    <row r="603" spans="1:14" ht="14.4" x14ac:dyDescent="0.3">
      <c r="A603" s="48">
        <v>45802.958333333336</v>
      </c>
      <c r="B603">
        <v>11.03</v>
      </c>
      <c r="M603" s="46">
        <f t="shared" ca="1" si="18"/>
        <v>27.209032258064521</v>
      </c>
      <c r="N603" s="46">
        <f t="shared" si="19"/>
        <v>190</v>
      </c>
    </row>
    <row r="604" spans="1:14" ht="14.4" x14ac:dyDescent="0.3">
      <c r="A604" s="48">
        <v>45803</v>
      </c>
      <c r="B604">
        <v>17.010000000000002</v>
      </c>
      <c r="M604" s="46">
        <f t="shared" ca="1" si="18"/>
        <v>27.209032258064521</v>
      </c>
      <c r="N604" s="46">
        <f t="shared" si="19"/>
        <v>190</v>
      </c>
    </row>
    <row r="605" spans="1:14" ht="14.4" x14ac:dyDescent="0.3">
      <c r="A605" s="48">
        <v>45803.041666666664</v>
      </c>
      <c r="B605">
        <v>16.239999999999998</v>
      </c>
      <c r="M605" s="46">
        <f t="shared" ca="1" si="18"/>
        <v>27.209032258064521</v>
      </c>
      <c r="N605" s="46">
        <f t="shared" si="19"/>
        <v>190</v>
      </c>
    </row>
    <row r="606" spans="1:14" ht="14.4" x14ac:dyDescent="0.3">
      <c r="A606" s="48">
        <v>45803.083333333336</v>
      </c>
      <c r="B606">
        <v>24.99</v>
      </c>
      <c r="M606" s="46">
        <f t="shared" ca="1" si="18"/>
        <v>27.209032258064521</v>
      </c>
      <c r="N606" s="46">
        <f t="shared" si="19"/>
        <v>190</v>
      </c>
    </row>
    <row r="607" spans="1:14" ht="14.4" x14ac:dyDescent="0.3">
      <c r="A607" s="48">
        <v>45803.125</v>
      </c>
      <c r="B607">
        <v>15.27</v>
      </c>
      <c r="M607" s="46">
        <f t="shared" ca="1" si="18"/>
        <v>27.209032258064521</v>
      </c>
      <c r="N607" s="46">
        <f t="shared" si="19"/>
        <v>190</v>
      </c>
    </row>
    <row r="608" spans="1:14" ht="14.4" x14ac:dyDescent="0.3">
      <c r="A608" s="48">
        <v>45803.166666666664</v>
      </c>
      <c r="B608">
        <v>14.83</v>
      </c>
      <c r="M608" s="46">
        <f t="shared" ca="1" si="18"/>
        <v>27.209032258064521</v>
      </c>
      <c r="N608" s="46">
        <f t="shared" si="19"/>
        <v>190</v>
      </c>
    </row>
    <row r="609" spans="1:14" ht="14.4" x14ac:dyDescent="0.3">
      <c r="A609" s="48">
        <v>45803.208333333336</v>
      </c>
      <c r="B609">
        <v>17.05</v>
      </c>
      <c r="M609" s="46">
        <f t="shared" ca="1" si="18"/>
        <v>27.209032258064521</v>
      </c>
      <c r="N609" s="46">
        <f t="shared" si="19"/>
        <v>190</v>
      </c>
    </row>
    <row r="610" spans="1:14" ht="14.4" x14ac:dyDescent="0.3">
      <c r="A610" s="48">
        <v>45803.25</v>
      </c>
      <c r="B610">
        <v>15.42</v>
      </c>
      <c r="M610" s="46">
        <f t="shared" ca="1" si="18"/>
        <v>27.209032258064521</v>
      </c>
      <c r="N610" s="46">
        <f t="shared" si="19"/>
        <v>190</v>
      </c>
    </row>
    <row r="611" spans="1:14" ht="14.4" x14ac:dyDescent="0.3">
      <c r="A611" s="48">
        <v>45803.291666666664</v>
      </c>
      <c r="B611">
        <v>15.12</v>
      </c>
      <c r="M611" s="46">
        <f t="shared" ca="1" si="18"/>
        <v>27.209032258064521</v>
      </c>
      <c r="N611" s="46">
        <f t="shared" si="19"/>
        <v>190</v>
      </c>
    </row>
    <row r="612" spans="1:14" ht="14.4" x14ac:dyDescent="0.3">
      <c r="A612" s="48">
        <v>45803.333333333336</v>
      </c>
      <c r="B612">
        <v>14.52</v>
      </c>
      <c r="M612" s="46">
        <f t="shared" ca="1" si="18"/>
        <v>27.209032258064521</v>
      </c>
      <c r="N612" s="46">
        <f t="shared" si="19"/>
        <v>190</v>
      </c>
    </row>
    <row r="613" spans="1:14" ht="14.4" x14ac:dyDescent="0.3">
      <c r="A613" s="48">
        <v>45803.375</v>
      </c>
      <c r="B613">
        <v>14.7</v>
      </c>
      <c r="M613" s="46">
        <f t="shared" ca="1" si="18"/>
        <v>27.209032258064521</v>
      </c>
      <c r="N613" s="46">
        <f t="shared" si="19"/>
        <v>190</v>
      </c>
    </row>
    <row r="614" spans="1:14" ht="14.4" x14ac:dyDescent="0.3">
      <c r="A614" s="48">
        <v>45803.416666666664</v>
      </c>
      <c r="B614">
        <v>13.89</v>
      </c>
      <c r="M614" s="46">
        <f t="shared" ca="1" si="18"/>
        <v>27.209032258064521</v>
      </c>
      <c r="N614" s="46">
        <f t="shared" si="19"/>
        <v>190</v>
      </c>
    </row>
    <row r="615" spans="1:14" ht="14.4" x14ac:dyDescent="0.3">
      <c r="A615" s="48">
        <v>45803.458333333336</v>
      </c>
      <c r="B615">
        <v>15.77</v>
      </c>
      <c r="M615" s="46">
        <f t="shared" ca="1" si="18"/>
        <v>27.209032258064521</v>
      </c>
      <c r="N615" s="46">
        <f t="shared" si="19"/>
        <v>190</v>
      </c>
    </row>
    <row r="616" spans="1:14" ht="14.4" x14ac:dyDescent="0.3">
      <c r="A616" s="48">
        <v>45803.5</v>
      </c>
      <c r="B616">
        <v>14.62</v>
      </c>
      <c r="M616" s="46">
        <f t="shared" ca="1" si="18"/>
        <v>27.209032258064521</v>
      </c>
      <c r="N616" s="46">
        <f t="shared" si="19"/>
        <v>190</v>
      </c>
    </row>
    <row r="617" spans="1:14" ht="14.4" x14ac:dyDescent="0.3">
      <c r="A617" s="48">
        <v>45803.541666666664</v>
      </c>
      <c r="B617">
        <v>13.17</v>
      </c>
      <c r="M617" s="46">
        <f t="shared" ca="1" si="18"/>
        <v>27.209032258064521</v>
      </c>
      <c r="N617" s="46">
        <f t="shared" si="19"/>
        <v>190</v>
      </c>
    </row>
    <row r="618" spans="1:14" ht="14.4" x14ac:dyDescent="0.3">
      <c r="A618" s="48">
        <v>45803.583333333336</v>
      </c>
      <c r="B618">
        <v>14.32</v>
      </c>
      <c r="M618" s="46">
        <f t="shared" ca="1" si="18"/>
        <v>27.209032258064521</v>
      </c>
      <c r="N618" s="46">
        <f t="shared" si="19"/>
        <v>190</v>
      </c>
    </row>
    <row r="619" spans="1:14" ht="14.4" x14ac:dyDescent="0.3">
      <c r="A619" s="48">
        <v>45803.625</v>
      </c>
      <c r="B619">
        <v>13.29</v>
      </c>
      <c r="M619" s="46">
        <f t="shared" ca="1" si="18"/>
        <v>27.209032258064521</v>
      </c>
      <c r="N619" s="46">
        <f t="shared" si="19"/>
        <v>190</v>
      </c>
    </row>
    <row r="620" spans="1:14" ht="14.4" x14ac:dyDescent="0.3">
      <c r="A620" s="48">
        <v>45803.666666666664</v>
      </c>
      <c r="B620">
        <v>8.35</v>
      </c>
      <c r="M620" s="46">
        <f t="shared" ca="1" si="18"/>
        <v>27.209032258064521</v>
      </c>
      <c r="N620" s="46">
        <f t="shared" si="19"/>
        <v>190</v>
      </c>
    </row>
    <row r="621" spans="1:14" ht="14.4" x14ac:dyDescent="0.3">
      <c r="A621" s="48">
        <v>45803.708333333336</v>
      </c>
      <c r="B621">
        <v>7.91</v>
      </c>
      <c r="M621" s="46">
        <f t="shared" ca="1" si="18"/>
        <v>27.209032258064521</v>
      </c>
      <c r="N621" s="46">
        <f t="shared" si="19"/>
        <v>190</v>
      </c>
    </row>
    <row r="622" spans="1:14" ht="14.4" x14ac:dyDescent="0.3">
      <c r="A622" s="48">
        <v>45803.75</v>
      </c>
      <c r="B622">
        <v>7.44</v>
      </c>
      <c r="M622" s="46">
        <f t="shared" ca="1" si="18"/>
        <v>27.209032258064521</v>
      </c>
      <c r="N622" s="46">
        <f t="shared" si="19"/>
        <v>190</v>
      </c>
    </row>
    <row r="623" spans="1:14" ht="14.4" x14ac:dyDescent="0.3">
      <c r="A623" s="48">
        <v>45803.791666666664</v>
      </c>
      <c r="B623">
        <v>6.64</v>
      </c>
      <c r="M623" s="46">
        <f t="shared" ca="1" si="18"/>
        <v>27.209032258064521</v>
      </c>
      <c r="N623" s="46">
        <f t="shared" si="19"/>
        <v>190</v>
      </c>
    </row>
    <row r="624" spans="1:14" ht="14.4" x14ac:dyDescent="0.3">
      <c r="A624" s="48">
        <v>45803.833333333336</v>
      </c>
      <c r="B624">
        <v>5.26</v>
      </c>
      <c r="M624" s="46">
        <f t="shared" ca="1" si="18"/>
        <v>27.209032258064521</v>
      </c>
      <c r="N624" s="46">
        <f t="shared" si="19"/>
        <v>190</v>
      </c>
    </row>
    <row r="625" spans="1:14" ht="14.4" x14ac:dyDescent="0.3">
      <c r="A625" s="48">
        <v>45803.875</v>
      </c>
      <c r="B625">
        <v>7.46</v>
      </c>
      <c r="M625" s="46">
        <f t="shared" ca="1" si="18"/>
        <v>27.209032258064521</v>
      </c>
      <c r="N625" s="46">
        <f t="shared" si="19"/>
        <v>190</v>
      </c>
    </row>
    <row r="626" spans="1:14" ht="14.4" x14ac:dyDescent="0.3">
      <c r="A626" s="48">
        <v>45803.916666666664</v>
      </c>
      <c r="B626">
        <v>9.33</v>
      </c>
      <c r="M626" s="46">
        <f t="shared" ca="1" si="18"/>
        <v>27.209032258064521</v>
      </c>
      <c r="N626" s="46">
        <f t="shared" si="19"/>
        <v>190</v>
      </c>
    </row>
    <row r="627" spans="1:14" ht="14.4" x14ac:dyDescent="0.3">
      <c r="A627" s="48">
        <v>45803.958333333336</v>
      </c>
      <c r="B627">
        <v>12.1</v>
      </c>
      <c r="M627" s="46">
        <f t="shared" ca="1" si="18"/>
        <v>27.209032258064521</v>
      </c>
      <c r="N627" s="46">
        <f t="shared" si="19"/>
        <v>190</v>
      </c>
    </row>
    <row r="628" spans="1:14" ht="14.4" x14ac:dyDescent="0.3">
      <c r="A628" s="48">
        <v>45804</v>
      </c>
      <c r="B628">
        <v>7.24</v>
      </c>
      <c r="M628" s="46">
        <f t="shared" ca="1" si="18"/>
        <v>27.209032258064521</v>
      </c>
      <c r="N628" s="46">
        <f t="shared" si="19"/>
        <v>190</v>
      </c>
    </row>
    <row r="629" spans="1:14" ht="14.4" x14ac:dyDescent="0.3">
      <c r="A629" s="48">
        <v>45804.041666666664</v>
      </c>
      <c r="B629">
        <v>5.37</v>
      </c>
      <c r="M629" s="46">
        <f t="shared" ca="1" si="18"/>
        <v>27.209032258064521</v>
      </c>
      <c r="N629" s="46">
        <f t="shared" si="19"/>
        <v>190</v>
      </c>
    </row>
    <row r="630" spans="1:14" ht="14.4" x14ac:dyDescent="0.3">
      <c r="A630" s="48">
        <v>45804.083333333336</v>
      </c>
      <c r="B630">
        <v>3.28</v>
      </c>
      <c r="M630" s="46">
        <f t="shared" ca="1" si="18"/>
        <v>27.209032258064521</v>
      </c>
      <c r="N630" s="46">
        <f t="shared" si="19"/>
        <v>190</v>
      </c>
    </row>
    <row r="631" spans="1:14" ht="14.4" x14ac:dyDescent="0.3">
      <c r="A631" s="48">
        <v>45804.125</v>
      </c>
      <c r="B631">
        <v>5.34</v>
      </c>
      <c r="M631" s="46">
        <f t="shared" ca="1" si="18"/>
        <v>27.209032258064521</v>
      </c>
      <c r="N631" s="46">
        <f t="shared" si="19"/>
        <v>190</v>
      </c>
    </row>
    <row r="632" spans="1:14" ht="14.4" x14ac:dyDescent="0.3">
      <c r="A632" s="48">
        <v>45804.166666666664</v>
      </c>
      <c r="B632">
        <v>8.3000000000000007</v>
      </c>
      <c r="M632" s="46">
        <f t="shared" ca="1" si="18"/>
        <v>27.209032258064521</v>
      </c>
      <c r="N632" s="46">
        <f t="shared" si="19"/>
        <v>190</v>
      </c>
    </row>
    <row r="633" spans="1:14" ht="14.4" x14ac:dyDescent="0.3">
      <c r="A633" s="48">
        <v>45804.208333333336</v>
      </c>
      <c r="B633">
        <v>9.06</v>
      </c>
      <c r="M633" s="46">
        <f t="shared" ca="1" si="18"/>
        <v>27.209032258064521</v>
      </c>
      <c r="N633" s="46">
        <f t="shared" si="19"/>
        <v>190</v>
      </c>
    </row>
    <row r="634" spans="1:14" ht="14.4" x14ac:dyDescent="0.3">
      <c r="A634" s="48">
        <v>45804.25</v>
      </c>
      <c r="B634">
        <v>10.96</v>
      </c>
      <c r="M634" s="46">
        <f t="shared" ca="1" si="18"/>
        <v>27.209032258064521</v>
      </c>
      <c r="N634" s="46">
        <f t="shared" si="19"/>
        <v>190</v>
      </c>
    </row>
    <row r="635" spans="1:14" ht="14.4" x14ac:dyDescent="0.3">
      <c r="A635" s="48">
        <v>45804.291666666664</v>
      </c>
      <c r="B635">
        <v>13.46</v>
      </c>
      <c r="M635" s="46">
        <f t="shared" ca="1" si="18"/>
        <v>27.209032258064521</v>
      </c>
      <c r="N635" s="46">
        <f t="shared" si="19"/>
        <v>190</v>
      </c>
    </row>
    <row r="636" spans="1:14" ht="14.4" x14ac:dyDescent="0.3">
      <c r="A636" s="48">
        <v>45804.333333333336</v>
      </c>
      <c r="B636">
        <v>12.83</v>
      </c>
      <c r="M636" s="46">
        <f t="shared" ca="1" si="18"/>
        <v>27.209032258064521</v>
      </c>
      <c r="N636" s="46">
        <f t="shared" si="19"/>
        <v>190</v>
      </c>
    </row>
    <row r="637" spans="1:14" ht="14.4" x14ac:dyDescent="0.3">
      <c r="A637" s="48">
        <v>45804.375</v>
      </c>
      <c r="B637">
        <v>68.02</v>
      </c>
      <c r="M637" s="46">
        <f t="shared" ca="1" si="18"/>
        <v>27.209032258064521</v>
      </c>
      <c r="N637" s="46">
        <f t="shared" si="19"/>
        <v>190</v>
      </c>
    </row>
    <row r="638" spans="1:14" ht="14.4" x14ac:dyDescent="0.3">
      <c r="A638" s="48">
        <v>45804.416666666664</v>
      </c>
      <c r="B638">
        <v>31.08</v>
      </c>
      <c r="M638" s="46">
        <f t="shared" ca="1" si="18"/>
        <v>27.209032258064521</v>
      </c>
      <c r="N638" s="46">
        <f t="shared" si="19"/>
        <v>190</v>
      </c>
    </row>
    <row r="639" spans="1:14" ht="14.4" x14ac:dyDescent="0.3">
      <c r="A639" s="48">
        <v>45804.458333333336</v>
      </c>
      <c r="B639">
        <v>20.99</v>
      </c>
      <c r="M639" s="46">
        <f t="shared" ca="1" si="18"/>
        <v>27.209032258064521</v>
      </c>
      <c r="N639" s="46">
        <f t="shared" si="19"/>
        <v>190</v>
      </c>
    </row>
    <row r="640" spans="1:14" ht="14.4" x14ac:dyDescent="0.3">
      <c r="A640" s="48">
        <v>45804.5</v>
      </c>
      <c r="B640">
        <v>16.59</v>
      </c>
      <c r="M640" s="46">
        <f t="shared" ca="1" si="18"/>
        <v>27.209032258064521</v>
      </c>
      <c r="N640" s="46">
        <f t="shared" si="19"/>
        <v>190</v>
      </c>
    </row>
    <row r="641" spans="1:14" ht="14.4" x14ac:dyDescent="0.3">
      <c r="A641" s="48">
        <v>45804.541666666664</v>
      </c>
      <c r="B641">
        <v>13.3</v>
      </c>
      <c r="M641" s="46">
        <f t="shared" ca="1" si="18"/>
        <v>27.209032258064521</v>
      </c>
      <c r="N641" s="46">
        <f t="shared" si="19"/>
        <v>190</v>
      </c>
    </row>
    <row r="642" spans="1:14" ht="14.4" x14ac:dyDescent="0.3">
      <c r="A642" s="48">
        <v>45804.583333333336</v>
      </c>
      <c r="B642">
        <v>7.63</v>
      </c>
      <c r="M642" s="46">
        <f t="shared" ca="1" si="18"/>
        <v>27.209032258064521</v>
      </c>
      <c r="N642" s="46">
        <f t="shared" si="19"/>
        <v>190</v>
      </c>
    </row>
    <row r="643" spans="1:14" ht="14.4" x14ac:dyDescent="0.3">
      <c r="A643" s="48">
        <v>45804.625</v>
      </c>
      <c r="B643">
        <v>9.5299999999999994</v>
      </c>
      <c r="M643" s="46">
        <f t="shared" ca="1" si="18"/>
        <v>27.209032258064521</v>
      </c>
      <c r="N643" s="46">
        <f t="shared" si="19"/>
        <v>190</v>
      </c>
    </row>
    <row r="644" spans="1:14" ht="14.4" x14ac:dyDescent="0.3">
      <c r="A644" s="48">
        <v>45804.666666666664</v>
      </c>
      <c r="B644">
        <v>9.11</v>
      </c>
      <c r="M644" s="46">
        <f t="shared" ca="1" si="18"/>
        <v>27.209032258064521</v>
      </c>
      <c r="N644" s="46">
        <f t="shared" si="19"/>
        <v>190</v>
      </c>
    </row>
    <row r="645" spans="1:14" ht="14.4" x14ac:dyDescent="0.3">
      <c r="A645" s="48">
        <v>45804.708333333336</v>
      </c>
      <c r="B645">
        <v>4.74</v>
      </c>
      <c r="M645" s="46">
        <f t="shared" ref="M645:M703" ca="1" si="20">+IF(A644="","",Q$6)</f>
        <v>27.209032258064521</v>
      </c>
      <c r="N645" s="46">
        <f t="shared" ref="N645:N699" si="21">+IF(A644="","",190)</f>
        <v>190</v>
      </c>
    </row>
    <row r="646" spans="1:14" ht="14.4" x14ac:dyDescent="0.3">
      <c r="A646" s="48">
        <v>45804.75</v>
      </c>
      <c r="B646">
        <v>4.6900000000000004</v>
      </c>
      <c r="M646" s="46">
        <f t="shared" ca="1" si="20"/>
        <v>27.209032258064521</v>
      </c>
      <c r="N646" s="46">
        <f t="shared" si="21"/>
        <v>190</v>
      </c>
    </row>
    <row r="647" spans="1:14" ht="14.4" x14ac:dyDescent="0.3">
      <c r="A647" s="48">
        <v>45804.791666666664</v>
      </c>
      <c r="B647">
        <v>4.3099999999999996</v>
      </c>
      <c r="M647" s="46">
        <f t="shared" ca="1" si="20"/>
        <v>27.209032258064521</v>
      </c>
      <c r="N647" s="46">
        <f t="shared" si="21"/>
        <v>190</v>
      </c>
    </row>
    <row r="648" spans="1:14" ht="14.4" x14ac:dyDescent="0.3">
      <c r="A648" s="48">
        <v>45804.833333333336</v>
      </c>
      <c r="B648">
        <v>5.91</v>
      </c>
      <c r="M648" s="46">
        <f t="shared" ca="1" si="20"/>
        <v>27.209032258064521</v>
      </c>
      <c r="N648" s="46">
        <f t="shared" si="21"/>
        <v>190</v>
      </c>
    </row>
    <row r="649" spans="1:14" ht="14.4" x14ac:dyDescent="0.3">
      <c r="A649" s="48">
        <v>45804.875</v>
      </c>
      <c r="B649">
        <v>8.3699999999999992</v>
      </c>
      <c r="M649" s="46">
        <f t="shared" ca="1" si="20"/>
        <v>27.209032258064521</v>
      </c>
      <c r="N649" s="46">
        <f t="shared" si="21"/>
        <v>190</v>
      </c>
    </row>
    <row r="650" spans="1:14" ht="14.4" x14ac:dyDescent="0.3">
      <c r="A650" s="48">
        <v>45804.916666666664</v>
      </c>
      <c r="B650">
        <v>10.09</v>
      </c>
      <c r="M650" s="46">
        <f t="shared" ca="1" si="20"/>
        <v>27.209032258064521</v>
      </c>
      <c r="N650" s="46">
        <f t="shared" si="21"/>
        <v>190</v>
      </c>
    </row>
    <row r="651" spans="1:14" ht="14.4" x14ac:dyDescent="0.3">
      <c r="A651" s="48">
        <v>45804.958333333336</v>
      </c>
      <c r="B651">
        <v>10.34</v>
      </c>
      <c r="M651" s="46">
        <f t="shared" ca="1" si="20"/>
        <v>27.209032258064521</v>
      </c>
      <c r="N651" s="46">
        <f t="shared" si="21"/>
        <v>190</v>
      </c>
    </row>
    <row r="652" spans="1:14" ht="14.4" x14ac:dyDescent="0.3">
      <c r="A652" s="48">
        <v>45805</v>
      </c>
      <c r="B652">
        <v>10.19</v>
      </c>
      <c r="M652" s="46">
        <f t="shared" ca="1" si="20"/>
        <v>27.209032258064521</v>
      </c>
      <c r="N652" s="46">
        <f t="shared" si="21"/>
        <v>190</v>
      </c>
    </row>
    <row r="653" spans="1:14" ht="14.4" x14ac:dyDescent="0.3">
      <c r="A653" s="48">
        <v>45805.041666666664</v>
      </c>
      <c r="B653">
        <v>9.4700000000000006</v>
      </c>
      <c r="M653" s="46">
        <f t="shared" ca="1" si="20"/>
        <v>27.209032258064521</v>
      </c>
      <c r="N653" s="46">
        <f t="shared" si="21"/>
        <v>190</v>
      </c>
    </row>
    <row r="654" spans="1:14" ht="14.4" x14ac:dyDescent="0.3">
      <c r="A654" s="48">
        <v>45805.083333333336</v>
      </c>
      <c r="B654">
        <v>8.39</v>
      </c>
      <c r="M654" s="46">
        <f t="shared" ca="1" si="20"/>
        <v>27.209032258064521</v>
      </c>
      <c r="N654" s="46">
        <f t="shared" si="21"/>
        <v>190</v>
      </c>
    </row>
    <row r="655" spans="1:14" ht="14.4" x14ac:dyDescent="0.3">
      <c r="A655" s="48">
        <v>45805.125</v>
      </c>
      <c r="B655">
        <v>8.4</v>
      </c>
      <c r="M655" s="46">
        <f t="shared" ca="1" si="20"/>
        <v>27.209032258064521</v>
      </c>
      <c r="N655" s="46">
        <f t="shared" si="21"/>
        <v>190</v>
      </c>
    </row>
    <row r="656" spans="1:14" ht="14.4" x14ac:dyDescent="0.3">
      <c r="A656" s="48">
        <v>45805.166666666664</v>
      </c>
      <c r="B656">
        <v>7.98</v>
      </c>
      <c r="M656" s="46">
        <f t="shared" ca="1" si="20"/>
        <v>27.209032258064521</v>
      </c>
      <c r="N656" s="46">
        <f t="shared" si="21"/>
        <v>190</v>
      </c>
    </row>
    <row r="657" spans="1:14" ht="14.4" x14ac:dyDescent="0.3">
      <c r="A657" s="48">
        <v>45805.208333333336</v>
      </c>
      <c r="B657">
        <v>10.09</v>
      </c>
      <c r="M657" s="46">
        <f t="shared" ca="1" si="20"/>
        <v>27.209032258064521</v>
      </c>
      <c r="N657" s="46">
        <f t="shared" si="21"/>
        <v>190</v>
      </c>
    </row>
    <row r="658" spans="1:14" ht="14.4" x14ac:dyDescent="0.3">
      <c r="A658" s="48">
        <v>45805.25</v>
      </c>
      <c r="B658">
        <v>10.69</v>
      </c>
      <c r="M658" s="46">
        <f t="shared" ca="1" si="20"/>
        <v>27.209032258064521</v>
      </c>
      <c r="N658" s="46">
        <f t="shared" si="21"/>
        <v>190</v>
      </c>
    </row>
    <row r="659" spans="1:14" ht="14.4" x14ac:dyDescent="0.3">
      <c r="A659" s="48">
        <v>45805.291666666664</v>
      </c>
      <c r="B659">
        <v>10.67</v>
      </c>
      <c r="M659" s="46">
        <f t="shared" ca="1" si="20"/>
        <v>27.209032258064521</v>
      </c>
      <c r="N659" s="46">
        <f t="shared" si="21"/>
        <v>190</v>
      </c>
    </row>
    <row r="660" spans="1:14" ht="14.4" x14ac:dyDescent="0.3">
      <c r="A660" s="48">
        <v>45805.333333333336</v>
      </c>
      <c r="B660">
        <v>14.13</v>
      </c>
      <c r="M660" s="46">
        <f t="shared" ca="1" si="20"/>
        <v>27.209032258064521</v>
      </c>
      <c r="N660" s="46">
        <f t="shared" si="21"/>
        <v>190</v>
      </c>
    </row>
    <row r="661" spans="1:14" ht="14.4" x14ac:dyDescent="0.3">
      <c r="A661" s="48">
        <v>45805.375</v>
      </c>
      <c r="B661">
        <v>64.900000000000006</v>
      </c>
      <c r="M661" s="46">
        <f t="shared" ca="1" si="20"/>
        <v>27.209032258064521</v>
      </c>
      <c r="N661" s="46">
        <f t="shared" si="21"/>
        <v>190</v>
      </c>
    </row>
    <row r="662" spans="1:14" ht="14.4" x14ac:dyDescent="0.3">
      <c r="A662" s="48">
        <v>45805.416666666664</v>
      </c>
      <c r="B662">
        <v>49.23</v>
      </c>
      <c r="M662" s="46">
        <f t="shared" ca="1" si="20"/>
        <v>27.209032258064521</v>
      </c>
      <c r="N662" s="46">
        <f t="shared" si="21"/>
        <v>190</v>
      </c>
    </row>
    <row r="663" spans="1:14" ht="14.4" x14ac:dyDescent="0.3">
      <c r="A663" s="48">
        <v>45805.458333333336</v>
      </c>
      <c r="B663">
        <v>19.78</v>
      </c>
      <c r="M663" s="46">
        <f t="shared" ca="1" si="20"/>
        <v>27.209032258064521</v>
      </c>
      <c r="N663" s="46">
        <f t="shared" si="21"/>
        <v>190</v>
      </c>
    </row>
    <row r="664" spans="1:14" ht="14.4" x14ac:dyDescent="0.3">
      <c r="A664" s="48">
        <v>45805.5</v>
      </c>
      <c r="B664">
        <v>11.19</v>
      </c>
      <c r="M664" s="46">
        <f t="shared" ca="1" si="20"/>
        <v>27.209032258064521</v>
      </c>
      <c r="N664" s="46">
        <f t="shared" si="21"/>
        <v>190</v>
      </c>
    </row>
    <row r="665" spans="1:14" ht="14.4" x14ac:dyDescent="0.3">
      <c r="A665" s="48">
        <v>45805.541666666664</v>
      </c>
      <c r="B665">
        <v>11.05</v>
      </c>
      <c r="M665" s="46">
        <f t="shared" ca="1" si="20"/>
        <v>27.209032258064521</v>
      </c>
      <c r="N665" s="46">
        <f t="shared" si="21"/>
        <v>190</v>
      </c>
    </row>
    <row r="666" spans="1:14" ht="14.4" x14ac:dyDescent="0.3">
      <c r="A666" s="48">
        <v>45805.583333333336</v>
      </c>
      <c r="B666">
        <v>20.47</v>
      </c>
      <c r="M666" s="46">
        <f t="shared" ca="1" si="20"/>
        <v>27.209032258064521</v>
      </c>
      <c r="N666" s="46">
        <f t="shared" si="21"/>
        <v>190</v>
      </c>
    </row>
    <row r="667" spans="1:14" ht="14.4" x14ac:dyDescent="0.3">
      <c r="A667" s="48">
        <v>45805.625</v>
      </c>
      <c r="B667">
        <v>10.99</v>
      </c>
      <c r="M667" s="46">
        <f t="shared" ca="1" si="20"/>
        <v>27.209032258064521</v>
      </c>
      <c r="N667" s="46">
        <f t="shared" si="21"/>
        <v>190</v>
      </c>
    </row>
    <row r="668" spans="1:14" ht="14.4" x14ac:dyDescent="0.3">
      <c r="A668" s="48">
        <v>45805.666666666664</v>
      </c>
      <c r="B668">
        <v>13.53</v>
      </c>
      <c r="M668" s="46">
        <f t="shared" ca="1" si="20"/>
        <v>27.209032258064521</v>
      </c>
      <c r="N668" s="46">
        <f t="shared" si="21"/>
        <v>190</v>
      </c>
    </row>
    <row r="669" spans="1:14" ht="14.4" x14ac:dyDescent="0.3">
      <c r="A669" s="48">
        <v>45805.708333333336</v>
      </c>
      <c r="B669">
        <v>15.98</v>
      </c>
      <c r="M669" s="46">
        <f t="shared" ca="1" si="20"/>
        <v>27.209032258064521</v>
      </c>
      <c r="N669" s="46">
        <f t="shared" si="21"/>
        <v>190</v>
      </c>
    </row>
    <row r="670" spans="1:14" ht="14.4" x14ac:dyDescent="0.3">
      <c r="A670" s="48">
        <v>45805.75</v>
      </c>
      <c r="B670">
        <v>14.6</v>
      </c>
      <c r="M670" s="46">
        <f t="shared" ca="1" si="20"/>
        <v>27.209032258064521</v>
      </c>
      <c r="N670" s="46">
        <f t="shared" si="21"/>
        <v>190</v>
      </c>
    </row>
    <row r="671" spans="1:14" ht="14.4" x14ac:dyDescent="0.3">
      <c r="A671" s="48">
        <v>45805.791666666664</v>
      </c>
      <c r="B671">
        <v>10.97</v>
      </c>
      <c r="M671" s="46">
        <f t="shared" ca="1" si="20"/>
        <v>27.209032258064521</v>
      </c>
      <c r="N671" s="46">
        <f t="shared" si="21"/>
        <v>190</v>
      </c>
    </row>
    <row r="672" spans="1:14" ht="14.4" x14ac:dyDescent="0.3">
      <c r="A672" s="48">
        <v>45805.833333333336</v>
      </c>
      <c r="B672">
        <v>8.6199999999999992</v>
      </c>
      <c r="M672" s="46">
        <f t="shared" ca="1" si="20"/>
        <v>27.209032258064521</v>
      </c>
      <c r="N672" s="46">
        <f t="shared" si="21"/>
        <v>190</v>
      </c>
    </row>
    <row r="673" spans="1:14" ht="14.4" x14ac:dyDescent="0.3">
      <c r="A673" s="48">
        <v>45805.875</v>
      </c>
      <c r="B673">
        <v>8.4700000000000006</v>
      </c>
      <c r="M673" s="46">
        <f t="shared" ca="1" si="20"/>
        <v>27.209032258064521</v>
      </c>
      <c r="N673" s="46">
        <f t="shared" si="21"/>
        <v>190</v>
      </c>
    </row>
    <row r="674" spans="1:14" ht="14.4" x14ac:dyDescent="0.3">
      <c r="A674" s="48">
        <v>45805.916666666664</v>
      </c>
      <c r="B674">
        <v>7.74</v>
      </c>
      <c r="M674" s="46">
        <f t="shared" ca="1" si="20"/>
        <v>27.209032258064521</v>
      </c>
      <c r="N674" s="46">
        <f t="shared" si="21"/>
        <v>190</v>
      </c>
    </row>
    <row r="675" spans="1:14" ht="14.4" x14ac:dyDescent="0.3">
      <c r="A675" s="48">
        <v>45805.958333333336</v>
      </c>
      <c r="B675">
        <v>6.15</v>
      </c>
      <c r="M675" s="46">
        <f t="shared" ca="1" si="20"/>
        <v>27.209032258064521</v>
      </c>
      <c r="N675" s="46">
        <f t="shared" si="21"/>
        <v>190</v>
      </c>
    </row>
    <row r="676" spans="1:14" ht="14.4" x14ac:dyDescent="0.3">
      <c r="A676" s="48">
        <v>45806</v>
      </c>
      <c r="B676">
        <v>8.26</v>
      </c>
      <c r="M676" s="46">
        <f t="shared" ca="1" si="20"/>
        <v>27.209032258064521</v>
      </c>
      <c r="N676" s="46">
        <f t="shared" si="21"/>
        <v>190</v>
      </c>
    </row>
    <row r="677" spans="1:14" ht="14.4" x14ac:dyDescent="0.3">
      <c r="A677" s="48">
        <v>45806.041666666664</v>
      </c>
      <c r="B677">
        <v>9.86</v>
      </c>
      <c r="M677" s="46">
        <f t="shared" ca="1" si="20"/>
        <v>27.209032258064521</v>
      </c>
      <c r="N677" s="46">
        <f t="shared" si="21"/>
        <v>190</v>
      </c>
    </row>
    <row r="678" spans="1:14" ht="14.4" x14ac:dyDescent="0.3">
      <c r="A678" s="48">
        <v>45806.083333333336</v>
      </c>
      <c r="B678">
        <v>11.68</v>
      </c>
      <c r="M678" s="46">
        <f t="shared" ca="1" si="20"/>
        <v>27.209032258064521</v>
      </c>
      <c r="N678" s="46">
        <f t="shared" si="21"/>
        <v>190</v>
      </c>
    </row>
    <row r="679" spans="1:14" ht="14.4" x14ac:dyDescent="0.3">
      <c r="A679" s="48">
        <v>45806.125</v>
      </c>
      <c r="B679">
        <v>30.19</v>
      </c>
      <c r="M679" s="46">
        <f t="shared" ca="1" si="20"/>
        <v>27.209032258064521</v>
      </c>
      <c r="N679" s="46">
        <f t="shared" si="21"/>
        <v>190</v>
      </c>
    </row>
    <row r="680" spans="1:14" ht="14.4" x14ac:dyDescent="0.3">
      <c r="A680" s="48">
        <v>45806.166666666664</v>
      </c>
      <c r="B680">
        <v>11.49</v>
      </c>
      <c r="M680" s="46">
        <f t="shared" ca="1" si="20"/>
        <v>27.209032258064521</v>
      </c>
      <c r="N680" s="46">
        <f t="shared" si="21"/>
        <v>190</v>
      </c>
    </row>
    <row r="681" spans="1:14" ht="14.4" x14ac:dyDescent="0.3">
      <c r="A681" s="48">
        <v>45806.208333333336</v>
      </c>
      <c r="B681">
        <v>12.49</v>
      </c>
      <c r="M681" s="46">
        <f t="shared" ca="1" si="20"/>
        <v>27.209032258064521</v>
      </c>
      <c r="N681" s="46">
        <f t="shared" si="21"/>
        <v>190</v>
      </c>
    </row>
    <row r="682" spans="1:14" ht="14.4" x14ac:dyDescent="0.3">
      <c r="A682" s="48">
        <v>45806.25</v>
      </c>
      <c r="B682">
        <v>12.39</v>
      </c>
      <c r="M682" s="46">
        <f t="shared" ca="1" si="20"/>
        <v>27.209032258064521</v>
      </c>
      <c r="N682" s="46">
        <f t="shared" si="21"/>
        <v>190</v>
      </c>
    </row>
    <row r="683" spans="1:14" ht="14.4" x14ac:dyDescent="0.3">
      <c r="A683" s="48">
        <v>45806.291666666664</v>
      </c>
      <c r="B683">
        <v>7.99</v>
      </c>
      <c r="M683" s="46">
        <f t="shared" ca="1" si="20"/>
        <v>27.209032258064521</v>
      </c>
      <c r="N683" s="46">
        <f t="shared" si="21"/>
        <v>190</v>
      </c>
    </row>
    <row r="684" spans="1:14" ht="14.4" x14ac:dyDescent="0.3">
      <c r="A684" s="48">
        <v>45806.333333333336</v>
      </c>
      <c r="B684">
        <v>5.99</v>
      </c>
      <c r="M684" s="46">
        <f t="shared" ca="1" si="20"/>
        <v>27.209032258064521</v>
      </c>
      <c r="N684" s="46">
        <f t="shared" si="21"/>
        <v>190</v>
      </c>
    </row>
    <row r="685" spans="1:14" ht="14.4" x14ac:dyDescent="0.3">
      <c r="A685" s="48">
        <v>45806.375</v>
      </c>
      <c r="B685">
        <v>17.010000000000002</v>
      </c>
      <c r="M685" s="46">
        <f t="shared" ca="1" si="20"/>
        <v>27.209032258064521</v>
      </c>
      <c r="N685" s="46">
        <f t="shared" si="21"/>
        <v>190</v>
      </c>
    </row>
    <row r="686" spans="1:14" ht="14.4" x14ac:dyDescent="0.3">
      <c r="A686" s="48">
        <v>45806.416666666664</v>
      </c>
      <c r="B686">
        <v>25.68</v>
      </c>
      <c r="M686" s="46">
        <f t="shared" ca="1" si="20"/>
        <v>27.209032258064521</v>
      </c>
      <c r="N686" s="46">
        <f t="shared" si="21"/>
        <v>190</v>
      </c>
    </row>
    <row r="687" spans="1:14" ht="14.4" x14ac:dyDescent="0.3">
      <c r="A687" s="48">
        <v>45806.458333333336</v>
      </c>
      <c r="B687">
        <v>113.63</v>
      </c>
      <c r="M687" s="46">
        <f t="shared" ca="1" si="20"/>
        <v>27.209032258064521</v>
      </c>
      <c r="N687" s="46">
        <f t="shared" si="21"/>
        <v>190</v>
      </c>
    </row>
    <row r="688" spans="1:14" ht="14.4" x14ac:dyDescent="0.3">
      <c r="A688" s="48">
        <v>45806.5</v>
      </c>
      <c r="B688">
        <v>140.68</v>
      </c>
      <c r="M688" s="46">
        <f t="shared" ca="1" si="20"/>
        <v>27.209032258064521</v>
      </c>
      <c r="N688" s="46">
        <f t="shared" si="21"/>
        <v>190</v>
      </c>
    </row>
    <row r="689" spans="1:14" ht="14.4" x14ac:dyDescent="0.3">
      <c r="A689" s="48">
        <v>45806.541666666664</v>
      </c>
      <c r="B689">
        <v>164.62</v>
      </c>
      <c r="M689" s="46">
        <f t="shared" ca="1" si="20"/>
        <v>27.209032258064521</v>
      </c>
      <c r="N689" s="46">
        <f t="shared" si="21"/>
        <v>190</v>
      </c>
    </row>
    <row r="690" spans="1:14" ht="14.4" x14ac:dyDescent="0.3">
      <c r="A690" s="48">
        <v>45806.583333333336</v>
      </c>
      <c r="B690">
        <v>97.95</v>
      </c>
      <c r="M690" s="46">
        <f t="shared" ca="1" si="20"/>
        <v>27.209032258064521</v>
      </c>
      <c r="N690" s="46">
        <f t="shared" si="21"/>
        <v>190</v>
      </c>
    </row>
    <row r="691" spans="1:14" ht="14.4" x14ac:dyDescent="0.3">
      <c r="A691" s="48">
        <v>45806.625</v>
      </c>
      <c r="B691">
        <v>138.41</v>
      </c>
      <c r="M691" s="46">
        <f t="shared" ca="1" si="20"/>
        <v>27.209032258064521</v>
      </c>
      <c r="N691" s="46">
        <f t="shared" si="21"/>
        <v>190</v>
      </c>
    </row>
    <row r="692" spans="1:14" ht="14.4" x14ac:dyDescent="0.3">
      <c r="A692" s="48">
        <v>45806.666666666664</v>
      </c>
      <c r="B692">
        <v>94.99</v>
      </c>
      <c r="M692" s="46">
        <f t="shared" ca="1" si="20"/>
        <v>27.209032258064521</v>
      </c>
      <c r="N692" s="46">
        <f t="shared" si="21"/>
        <v>190</v>
      </c>
    </row>
    <row r="693" spans="1:14" ht="14.4" x14ac:dyDescent="0.3">
      <c r="A693" s="48">
        <v>45806.708333333336</v>
      </c>
      <c r="B693">
        <v>88.49</v>
      </c>
      <c r="M693" s="46">
        <f t="shared" ca="1" si="20"/>
        <v>27.209032258064521</v>
      </c>
      <c r="N693" s="46">
        <f t="shared" si="21"/>
        <v>190</v>
      </c>
    </row>
    <row r="694" spans="1:14" ht="14.4" x14ac:dyDescent="0.3">
      <c r="A694" s="48">
        <v>45806.75</v>
      </c>
      <c r="B694">
        <v>35.99</v>
      </c>
      <c r="M694" s="46">
        <f t="shared" ca="1" si="20"/>
        <v>27.209032258064521</v>
      </c>
      <c r="N694" s="46">
        <f t="shared" si="21"/>
        <v>190</v>
      </c>
    </row>
    <row r="695" spans="1:14" ht="14.4" x14ac:dyDescent="0.3">
      <c r="A695" s="48">
        <v>45806.791666666664</v>
      </c>
      <c r="B695">
        <v>15.83</v>
      </c>
      <c r="M695" s="46">
        <f t="shared" ca="1" si="20"/>
        <v>27.209032258064521</v>
      </c>
      <c r="N695" s="46">
        <f t="shared" si="21"/>
        <v>190</v>
      </c>
    </row>
    <row r="696" spans="1:14" ht="14.4" x14ac:dyDescent="0.3">
      <c r="A696" s="48">
        <v>45806.833333333336</v>
      </c>
      <c r="B696">
        <v>8.06</v>
      </c>
      <c r="M696" s="46">
        <f t="shared" ca="1" si="20"/>
        <v>27.209032258064521</v>
      </c>
      <c r="N696" s="46">
        <f t="shared" si="21"/>
        <v>190</v>
      </c>
    </row>
    <row r="697" spans="1:14" ht="14.4" x14ac:dyDescent="0.3">
      <c r="A697" s="48">
        <v>45806.875</v>
      </c>
      <c r="B697">
        <v>7</v>
      </c>
      <c r="M697" s="46">
        <f t="shared" ca="1" si="20"/>
        <v>27.209032258064521</v>
      </c>
      <c r="N697" s="46">
        <f t="shared" si="21"/>
        <v>190</v>
      </c>
    </row>
    <row r="698" spans="1:14" ht="14.4" x14ac:dyDescent="0.3">
      <c r="A698" s="48">
        <v>45806.916666666664</v>
      </c>
      <c r="B698">
        <v>4.22</v>
      </c>
      <c r="M698" s="46">
        <f t="shared" ca="1" si="20"/>
        <v>27.209032258064521</v>
      </c>
      <c r="N698" s="46">
        <f t="shared" si="21"/>
        <v>190</v>
      </c>
    </row>
    <row r="699" spans="1:14" ht="14.4" x14ac:dyDescent="0.3">
      <c r="A699" s="48">
        <v>45806.958333333336</v>
      </c>
      <c r="B699">
        <v>4.72</v>
      </c>
      <c r="M699" s="46">
        <f t="shared" ca="1" si="20"/>
        <v>27.209032258064521</v>
      </c>
      <c r="N699" s="46">
        <f t="shared" si="21"/>
        <v>190</v>
      </c>
    </row>
    <row r="700" spans="1:14" ht="14.4" x14ac:dyDescent="0.3">
      <c r="A700" s="48">
        <v>45807</v>
      </c>
      <c r="B700">
        <v>5.0199999999999996</v>
      </c>
      <c r="M700" s="46">
        <f t="shared" ca="1" si="20"/>
        <v>27.209032258064521</v>
      </c>
      <c r="N700" s="46">
        <f t="shared" ref="N700:N731" si="22">+IF(A698="","",190)</f>
        <v>190</v>
      </c>
    </row>
    <row r="701" spans="1:14" ht="14.4" x14ac:dyDescent="0.3">
      <c r="A701" s="48">
        <v>45807.041666666664</v>
      </c>
      <c r="B701">
        <v>2.71</v>
      </c>
      <c r="M701" s="46">
        <f t="shared" ca="1" si="20"/>
        <v>27.209032258064521</v>
      </c>
      <c r="N701" s="46">
        <f t="shared" si="22"/>
        <v>190</v>
      </c>
    </row>
    <row r="702" spans="1:14" ht="14.4" x14ac:dyDescent="0.3">
      <c r="A702" s="48">
        <v>45807.083333333336</v>
      </c>
      <c r="B702">
        <v>2.93</v>
      </c>
      <c r="M702" s="46">
        <f t="shared" ca="1" si="20"/>
        <v>27.209032258064521</v>
      </c>
      <c r="N702" s="46">
        <f t="shared" si="22"/>
        <v>190</v>
      </c>
    </row>
    <row r="703" spans="1:14" ht="14.4" x14ac:dyDescent="0.3">
      <c r="A703" s="48">
        <v>45807.125</v>
      </c>
      <c r="B703">
        <v>2.91</v>
      </c>
      <c r="M703" s="46">
        <f t="shared" ca="1" si="20"/>
        <v>27.209032258064521</v>
      </c>
      <c r="N703" s="46">
        <f t="shared" si="22"/>
        <v>190</v>
      </c>
    </row>
    <row r="704" spans="1:14" ht="14.4" x14ac:dyDescent="0.3">
      <c r="A704" s="48">
        <v>45807.166666666664</v>
      </c>
      <c r="B704">
        <v>2.95</v>
      </c>
      <c r="M704" s="46">
        <f t="shared" ref="M704:M735" ca="1" si="23">+IF(A702="","",Q$6)</f>
        <v>27.209032258064521</v>
      </c>
      <c r="N704" s="46">
        <f t="shared" si="22"/>
        <v>190</v>
      </c>
    </row>
    <row r="705" spans="1:14" ht="14.4" x14ac:dyDescent="0.3">
      <c r="A705" s="48">
        <v>45807.208333333336</v>
      </c>
      <c r="B705">
        <v>3.48</v>
      </c>
      <c r="M705" s="46">
        <f t="shared" ca="1" si="23"/>
        <v>27.209032258064521</v>
      </c>
      <c r="N705" s="46">
        <f t="shared" si="22"/>
        <v>190</v>
      </c>
    </row>
    <row r="706" spans="1:14" ht="14.4" x14ac:dyDescent="0.3">
      <c r="A706" s="48">
        <v>45807.25</v>
      </c>
      <c r="B706">
        <v>5.18</v>
      </c>
      <c r="M706" s="46">
        <f t="shared" ca="1" si="23"/>
        <v>27.209032258064521</v>
      </c>
      <c r="N706" s="46">
        <f t="shared" si="22"/>
        <v>190</v>
      </c>
    </row>
    <row r="707" spans="1:14" ht="14.4" x14ac:dyDescent="0.3">
      <c r="A707" s="48">
        <v>45807.291666666664</v>
      </c>
      <c r="B707">
        <v>7.53</v>
      </c>
      <c r="M707" s="46">
        <f t="shared" ca="1" si="23"/>
        <v>27.209032258064521</v>
      </c>
      <c r="N707" s="46">
        <f t="shared" si="22"/>
        <v>190</v>
      </c>
    </row>
    <row r="708" spans="1:14" ht="14.4" x14ac:dyDescent="0.3">
      <c r="A708" s="48">
        <v>45807.333333333336</v>
      </c>
      <c r="B708">
        <v>18.66</v>
      </c>
      <c r="M708" s="46">
        <f t="shared" ca="1" si="23"/>
        <v>27.209032258064521</v>
      </c>
      <c r="N708" s="46">
        <f t="shared" si="22"/>
        <v>190</v>
      </c>
    </row>
    <row r="709" spans="1:14" ht="14.4" x14ac:dyDescent="0.3">
      <c r="A709" s="48">
        <v>45807.375</v>
      </c>
      <c r="B709">
        <v>93.34</v>
      </c>
      <c r="M709" s="46">
        <f t="shared" ca="1" si="23"/>
        <v>27.209032258064521</v>
      </c>
      <c r="N709" s="46">
        <f t="shared" si="22"/>
        <v>190</v>
      </c>
    </row>
    <row r="710" spans="1:14" ht="14.4" x14ac:dyDescent="0.3">
      <c r="A710" s="48">
        <v>45807.416666666664</v>
      </c>
      <c r="B710">
        <v>137.16</v>
      </c>
      <c r="M710" s="46">
        <f t="shared" ca="1" si="23"/>
        <v>27.209032258064521</v>
      </c>
      <c r="N710" s="46">
        <f t="shared" si="22"/>
        <v>190</v>
      </c>
    </row>
    <row r="711" spans="1:14" ht="14.4" x14ac:dyDescent="0.3">
      <c r="A711" s="48">
        <v>45807.458333333336</v>
      </c>
      <c r="B711">
        <v>94.07</v>
      </c>
      <c r="M711" s="46">
        <f t="shared" ca="1" si="23"/>
        <v>27.209032258064521</v>
      </c>
      <c r="N711" s="46">
        <f t="shared" si="22"/>
        <v>190</v>
      </c>
    </row>
    <row r="712" spans="1:14" ht="14.4" x14ac:dyDescent="0.3">
      <c r="A712" s="48">
        <v>45807.5</v>
      </c>
      <c r="B712">
        <v>135.11000000000001</v>
      </c>
      <c r="M712" s="46">
        <f t="shared" ca="1" si="23"/>
        <v>27.209032258064521</v>
      </c>
      <c r="N712" s="46">
        <f t="shared" si="22"/>
        <v>190</v>
      </c>
    </row>
    <row r="713" spans="1:14" ht="14.4" x14ac:dyDescent="0.3">
      <c r="A713" s="48">
        <v>45807.541666666664</v>
      </c>
      <c r="B713">
        <v>185.69</v>
      </c>
      <c r="M713" s="46">
        <f t="shared" ca="1" si="23"/>
        <v>27.209032258064521</v>
      </c>
      <c r="N713" s="46">
        <f t="shared" si="22"/>
        <v>190</v>
      </c>
    </row>
    <row r="714" spans="1:14" ht="14.4" x14ac:dyDescent="0.3">
      <c r="A714" s="48">
        <v>45807.583333333336</v>
      </c>
      <c r="B714">
        <v>67.92</v>
      </c>
      <c r="M714" s="46">
        <f t="shared" ca="1" si="23"/>
        <v>27.209032258064521</v>
      </c>
      <c r="N714" s="46">
        <f t="shared" si="22"/>
        <v>190</v>
      </c>
    </row>
    <row r="715" spans="1:14" ht="14.4" x14ac:dyDescent="0.3">
      <c r="A715" s="48">
        <v>45807.625</v>
      </c>
      <c r="B715">
        <v>207.53</v>
      </c>
      <c r="M715" s="46">
        <f t="shared" ca="1" si="23"/>
        <v>27.209032258064521</v>
      </c>
      <c r="N715" s="46">
        <f t="shared" si="22"/>
        <v>190</v>
      </c>
    </row>
    <row r="716" spans="1:14" ht="14.4" x14ac:dyDescent="0.3">
      <c r="A716" s="48">
        <v>45807.666666666664</v>
      </c>
      <c r="B716">
        <v>134.44999999999999</v>
      </c>
      <c r="M716" s="46">
        <f t="shared" ca="1" si="23"/>
        <v>27.209032258064521</v>
      </c>
      <c r="N716" s="46">
        <f t="shared" si="22"/>
        <v>190</v>
      </c>
    </row>
    <row r="717" spans="1:14" ht="14.4" x14ac:dyDescent="0.3">
      <c r="A717" s="48">
        <v>45807.708333333336</v>
      </c>
      <c r="B717">
        <v>32.25</v>
      </c>
      <c r="M717" s="46">
        <f t="shared" ca="1" si="23"/>
        <v>27.209032258064521</v>
      </c>
      <c r="N717" s="46">
        <f t="shared" si="22"/>
        <v>190</v>
      </c>
    </row>
    <row r="718" spans="1:14" ht="14.4" x14ac:dyDescent="0.3">
      <c r="A718" s="48">
        <v>45807.75</v>
      </c>
      <c r="B718">
        <v>18.100000000000001</v>
      </c>
      <c r="M718" s="46">
        <f t="shared" ca="1" si="23"/>
        <v>27.209032258064521</v>
      </c>
      <c r="N718" s="46">
        <f t="shared" si="22"/>
        <v>190</v>
      </c>
    </row>
    <row r="719" spans="1:14" ht="14.4" x14ac:dyDescent="0.3">
      <c r="A719" s="48">
        <v>45807.791666666664</v>
      </c>
      <c r="B719">
        <v>7.75</v>
      </c>
      <c r="M719" s="46">
        <f t="shared" ca="1" si="23"/>
        <v>27.209032258064521</v>
      </c>
      <c r="N719" s="46">
        <f t="shared" si="22"/>
        <v>190</v>
      </c>
    </row>
    <row r="720" spans="1:14" ht="14.4" x14ac:dyDescent="0.3">
      <c r="A720" s="48">
        <v>45807.833333333336</v>
      </c>
      <c r="B720">
        <v>6.57</v>
      </c>
      <c r="M720" s="46">
        <f t="shared" ca="1" si="23"/>
        <v>27.209032258064521</v>
      </c>
      <c r="N720" s="46">
        <f t="shared" si="22"/>
        <v>190</v>
      </c>
    </row>
    <row r="721" spans="1:14" ht="14.4" x14ac:dyDescent="0.3">
      <c r="A721" s="48">
        <v>45807.875</v>
      </c>
      <c r="B721">
        <v>6.3</v>
      </c>
      <c r="M721" s="46">
        <f t="shared" ca="1" si="23"/>
        <v>27.209032258064521</v>
      </c>
      <c r="N721" s="46">
        <f t="shared" si="22"/>
        <v>190</v>
      </c>
    </row>
    <row r="722" spans="1:14" ht="14.4" x14ac:dyDescent="0.3">
      <c r="A722" s="48">
        <v>45807.916666666664</v>
      </c>
      <c r="B722">
        <v>6.89</v>
      </c>
      <c r="M722" s="46">
        <f t="shared" ca="1" si="23"/>
        <v>27.209032258064521</v>
      </c>
      <c r="N722" s="46">
        <f t="shared" si="22"/>
        <v>190</v>
      </c>
    </row>
    <row r="723" spans="1:14" ht="14.4" x14ac:dyDescent="0.3">
      <c r="A723" s="48">
        <v>45807.958333333336</v>
      </c>
      <c r="B723">
        <v>5.61</v>
      </c>
      <c r="M723" s="46">
        <f t="shared" ca="1" si="23"/>
        <v>27.209032258064521</v>
      </c>
      <c r="N723" s="46">
        <f t="shared" si="22"/>
        <v>190</v>
      </c>
    </row>
    <row r="724" spans="1:14" ht="14.4" x14ac:dyDescent="0.3">
      <c r="A724" s="48">
        <v>45808</v>
      </c>
      <c r="B724">
        <v>5.89</v>
      </c>
      <c r="M724" s="46">
        <f t="shared" ca="1" si="23"/>
        <v>27.209032258064521</v>
      </c>
      <c r="N724" s="46">
        <f t="shared" si="22"/>
        <v>190</v>
      </c>
    </row>
    <row r="725" spans="1:14" ht="14.4" x14ac:dyDescent="0.3">
      <c r="A725" s="48">
        <v>45808.041666666664</v>
      </c>
      <c r="B725">
        <v>5.25</v>
      </c>
      <c r="M725" s="46">
        <f t="shared" ca="1" si="23"/>
        <v>27.209032258064521</v>
      </c>
      <c r="N725" s="46">
        <f t="shared" si="22"/>
        <v>190</v>
      </c>
    </row>
    <row r="726" spans="1:14" ht="14.4" x14ac:dyDescent="0.3">
      <c r="A726" s="48">
        <v>45808.083333333336</v>
      </c>
      <c r="B726">
        <v>4.9000000000000004</v>
      </c>
      <c r="M726" s="46">
        <f t="shared" ca="1" si="23"/>
        <v>27.209032258064521</v>
      </c>
      <c r="N726" s="46">
        <f t="shared" si="22"/>
        <v>190</v>
      </c>
    </row>
    <row r="727" spans="1:14" ht="14.4" x14ac:dyDescent="0.3">
      <c r="A727" s="48">
        <v>45808.125</v>
      </c>
      <c r="B727">
        <v>4.88</v>
      </c>
      <c r="M727" s="46">
        <f t="shared" ca="1" si="23"/>
        <v>27.209032258064521</v>
      </c>
      <c r="N727" s="46">
        <f t="shared" si="22"/>
        <v>190</v>
      </c>
    </row>
    <row r="728" spans="1:14" ht="14.4" x14ac:dyDescent="0.3">
      <c r="A728" s="48">
        <v>45808.166666666664</v>
      </c>
      <c r="B728">
        <v>5.13</v>
      </c>
      <c r="M728" s="46">
        <f t="shared" ca="1" si="23"/>
        <v>27.209032258064521</v>
      </c>
      <c r="N728" s="46">
        <f t="shared" si="22"/>
        <v>190</v>
      </c>
    </row>
    <row r="729" spans="1:14" ht="14.4" x14ac:dyDescent="0.3">
      <c r="A729" s="48">
        <v>45808.208333333336</v>
      </c>
      <c r="B729">
        <v>7.48</v>
      </c>
      <c r="M729" s="46">
        <f t="shared" ca="1" si="23"/>
        <v>27.209032258064521</v>
      </c>
      <c r="N729" s="46">
        <f t="shared" si="22"/>
        <v>190</v>
      </c>
    </row>
    <row r="730" spans="1:14" ht="14.4" x14ac:dyDescent="0.3">
      <c r="A730" s="48">
        <v>45808.25</v>
      </c>
      <c r="B730">
        <v>8.48</v>
      </c>
      <c r="M730" s="46">
        <f t="shared" ca="1" si="23"/>
        <v>27.209032258064521</v>
      </c>
      <c r="N730" s="46">
        <f t="shared" si="22"/>
        <v>190</v>
      </c>
    </row>
    <row r="731" spans="1:14" ht="14.4" x14ac:dyDescent="0.3">
      <c r="A731" s="48">
        <v>45808.291666666664</v>
      </c>
      <c r="B731">
        <v>5.64</v>
      </c>
      <c r="M731" s="46">
        <f t="shared" ca="1" si="23"/>
        <v>27.209032258064521</v>
      </c>
      <c r="N731" s="46">
        <f t="shared" si="22"/>
        <v>190</v>
      </c>
    </row>
    <row r="732" spans="1:14" ht="14.4" x14ac:dyDescent="0.3">
      <c r="A732" s="48">
        <v>45808.333333333336</v>
      </c>
      <c r="B732">
        <v>6.94</v>
      </c>
      <c r="M732" s="46">
        <f t="shared" ca="1" si="23"/>
        <v>27.209032258064521</v>
      </c>
      <c r="N732" s="46">
        <f t="shared" ref="N732:N763" si="24">+IF(A730="","",190)</f>
        <v>190</v>
      </c>
    </row>
    <row r="733" spans="1:14" ht="14.4" x14ac:dyDescent="0.3">
      <c r="A733" s="48">
        <v>45808.375</v>
      </c>
      <c r="B733">
        <v>10.02</v>
      </c>
      <c r="M733" s="46">
        <f t="shared" ca="1" si="23"/>
        <v>27.209032258064521</v>
      </c>
      <c r="N733" s="46">
        <f t="shared" si="24"/>
        <v>190</v>
      </c>
    </row>
    <row r="734" spans="1:14" ht="14.4" x14ac:dyDescent="0.3">
      <c r="A734" s="48">
        <v>45808.416666666664</v>
      </c>
      <c r="B734">
        <v>11.84</v>
      </c>
      <c r="M734" s="46">
        <f t="shared" ca="1" si="23"/>
        <v>27.209032258064521</v>
      </c>
      <c r="N734" s="46">
        <f t="shared" si="24"/>
        <v>190</v>
      </c>
    </row>
    <row r="735" spans="1:14" ht="14.4" x14ac:dyDescent="0.3">
      <c r="A735" s="48">
        <v>45808.458333333336</v>
      </c>
      <c r="B735">
        <v>17.57</v>
      </c>
      <c r="M735" s="46">
        <f t="shared" ca="1" si="23"/>
        <v>27.209032258064521</v>
      </c>
      <c r="N735" s="46">
        <f t="shared" si="24"/>
        <v>190</v>
      </c>
    </row>
    <row r="736" spans="1:14" ht="14.4" x14ac:dyDescent="0.3">
      <c r="A736" s="48">
        <v>45808.5</v>
      </c>
      <c r="B736">
        <v>69</v>
      </c>
      <c r="M736" s="46">
        <f t="shared" ref="M736:M767" ca="1" si="25">+IF(A734="","",Q$6)</f>
        <v>27.209032258064521</v>
      </c>
      <c r="N736" s="46">
        <f t="shared" si="24"/>
        <v>190</v>
      </c>
    </row>
    <row r="737" spans="1:14" ht="14.4" x14ac:dyDescent="0.3">
      <c r="A737" s="48">
        <v>45808.541666666664</v>
      </c>
      <c r="B737">
        <v>113.94</v>
      </c>
      <c r="M737" s="46">
        <f t="shared" ca="1" si="25"/>
        <v>27.209032258064521</v>
      </c>
      <c r="N737" s="46">
        <f t="shared" si="24"/>
        <v>190</v>
      </c>
    </row>
    <row r="738" spans="1:14" ht="14.4" x14ac:dyDescent="0.3">
      <c r="A738" s="48">
        <v>45808.583333333336</v>
      </c>
      <c r="B738">
        <v>47.65</v>
      </c>
      <c r="M738" s="46">
        <f t="shared" ca="1" si="25"/>
        <v>27.209032258064521</v>
      </c>
      <c r="N738" s="46">
        <f t="shared" si="24"/>
        <v>190</v>
      </c>
    </row>
    <row r="739" spans="1:14" ht="14.4" x14ac:dyDescent="0.3">
      <c r="A739" s="48">
        <v>45808.625</v>
      </c>
      <c r="B739">
        <v>51.1</v>
      </c>
      <c r="M739" s="46">
        <f t="shared" ca="1" si="25"/>
        <v>27.209032258064521</v>
      </c>
      <c r="N739" s="46">
        <f t="shared" si="24"/>
        <v>190</v>
      </c>
    </row>
    <row r="740" spans="1:14" ht="14.4" x14ac:dyDescent="0.3">
      <c r="A740" s="48">
        <v>45808.666666666664</v>
      </c>
      <c r="B740">
        <v>66.66</v>
      </c>
      <c r="M740" s="46">
        <f t="shared" ca="1" si="25"/>
        <v>27.209032258064521</v>
      </c>
      <c r="N740" s="46">
        <f t="shared" si="24"/>
        <v>190</v>
      </c>
    </row>
    <row r="741" spans="1:14" ht="14.4" x14ac:dyDescent="0.3">
      <c r="A741" s="48">
        <v>45808.708333333336</v>
      </c>
      <c r="B741">
        <v>23.96</v>
      </c>
      <c r="M741" s="46">
        <f t="shared" ca="1" si="25"/>
        <v>27.209032258064521</v>
      </c>
      <c r="N741" s="46">
        <f t="shared" si="24"/>
        <v>190</v>
      </c>
    </row>
    <row r="742" spans="1:14" ht="14.4" x14ac:dyDescent="0.3">
      <c r="A742" s="48">
        <v>45808.75</v>
      </c>
      <c r="B742">
        <v>8.41</v>
      </c>
      <c r="M742" s="46">
        <f t="shared" ca="1" si="25"/>
        <v>27.209032258064521</v>
      </c>
      <c r="N742" s="46">
        <f t="shared" si="24"/>
        <v>190</v>
      </c>
    </row>
    <row r="743" spans="1:14" ht="14.4" x14ac:dyDescent="0.3">
      <c r="A743" s="48">
        <v>45808.791666666664</v>
      </c>
      <c r="B743">
        <v>10.93</v>
      </c>
      <c r="M743" s="46">
        <f t="shared" ca="1" si="25"/>
        <v>27.209032258064521</v>
      </c>
      <c r="N743" s="46">
        <f t="shared" si="24"/>
        <v>190</v>
      </c>
    </row>
    <row r="744" spans="1:14" ht="14.4" x14ac:dyDescent="0.3">
      <c r="A744" s="48">
        <v>45808.833333333336</v>
      </c>
      <c r="B744">
        <v>15.38</v>
      </c>
      <c r="M744" s="46">
        <f t="shared" ca="1" si="25"/>
        <v>27.209032258064521</v>
      </c>
      <c r="N744" s="46">
        <f t="shared" si="24"/>
        <v>190</v>
      </c>
    </row>
    <row r="745" spans="1:14" ht="14.4" x14ac:dyDescent="0.3">
      <c r="A745" s="48">
        <v>45808.875</v>
      </c>
      <c r="B745">
        <v>13.48</v>
      </c>
      <c r="M745" s="46">
        <f t="shared" ca="1" si="25"/>
        <v>27.209032258064521</v>
      </c>
      <c r="N745" s="46">
        <f t="shared" si="24"/>
        <v>190</v>
      </c>
    </row>
    <row r="746" spans="1:14" ht="14.4" x14ac:dyDescent="0.3">
      <c r="A746" s="48">
        <v>45808.916666666664</v>
      </c>
      <c r="B746">
        <v>19.59</v>
      </c>
      <c r="M746" s="46">
        <f t="shared" ca="1" si="25"/>
        <v>27.209032258064521</v>
      </c>
      <c r="N746" s="46">
        <f t="shared" si="24"/>
        <v>190</v>
      </c>
    </row>
    <row r="747" spans="1:14" ht="14.4" x14ac:dyDescent="0.3">
      <c r="A747" s="48">
        <v>45808.958333333336</v>
      </c>
      <c r="B747">
        <v>15.06</v>
      </c>
      <c r="M747" s="46">
        <f t="shared" ca="1" si="25"/>
        <v>27.209032258064521</v>
      </c>
      <c r="N747" s="46">
        <f t="shared" si="24"/>
        <v>190</v>
      </c>
    </row>
    <row r="748" spans="1:14" ht="14.4" x14ac:dyDescent="0.3">
      <c r="A748" s="48">
        <v>45809</v>
      </c>
      <c r="B748">
        <v>15.88</v>
      </c>
      <c r="M748" s="46">
        <f t="shared" ca="1" si="25"/>
        <v>27.209032258064521</v>
      </c>
      <c r="N748" s="46">
        <f t="shared" si="24"/>
        <v>190</v>
      </c>
    </row>
    <row r="749" spans="1:14" x14ac:dyDescent="0.25">
      <c r="M749" s="46">
        <f t="shared" ca="1" si="25"/>
        <v>27.209032258064521</v>
      </c>
      <c r="N749" s="46">
        <f t="shared" si="24"/>
        <v>190</v>
      </c>
    </row>
    <row r="750" spans="1:14" x14ac:dyDescent="0.25">
      <c r="M750" s="46">
        <f t="shared" ca="1" si="25"/>
        <v>27.209032258064521</v>
      </c>
      <c r="N750" s="46">
        <f t="shared" si="24"/>
        <v>190</v>
      </c>
    </row>
    <row r="751" spans="1:14" x14ac:dyDescent="0.25">
      <c r="M751" s="46" t="str">
        <f t="shared" si="25"/>
        <v/>
      </c>
      <c r="N751" s="46" t="str">
        <f t="shared" si="24"/>
        <v/>
      </c>
    </row>
    <row r="752" spans="1:14" x14ac:dyDescent="0.25">
      <c r="M752" s="46" t="str">
        <f t="shared" si="25"/>
        <v/>
      </c>
      <c r="N752" s="46" t="str">
        <f t="shared" si="24"/>
        <v/>
      </c>
    </row>
    <row r="753" spans="13:14" x14ac:dyDescent="0.25">
      <c r="M753" s="46" t="str">
        <f t="shared" si="25"/>
        <v/>
      </c>
      <c r="N753" s="46" t="str">
        <f t="shared" si="24"/>
        <v/>
      </c>
    </row>
    <row r="754" spans="13:14" x14ac:dyDescent="0.25">
      <c r="M754" s="46" t="str">
        <f t="shared" si="25"/>
        <v/>
      </c>
      <c r="N754" s="46" t="str">
        <f t="shared" si="24"/>
        <v/>
      </c>
    </row>
    <row r="755" spans="13:14" x14ac:dyDescent="0.25">
      <c r="M755" s="46" t="str">
        <f t="shared" si="25"/>
        <v/>
      </c>
      <c r="N755" s="46" t="str">
        <f t="shared" si="24"/>
        <v/>
      </c>
    </row>
    <row r="756" spans="13:14" x14ac:dyDescent="0.25">
      <c r="M756" s="46" t="str">
        <f t="shared" si="25"/>
        <v/>
      </c>
      <c r="N756" s="46" t="str">
        <f t="shared" si="24"/>
        <v/>
      </c>
    </row>
    <row r="757" spans="13:14" x14ac:dyDescent="0.25">
      <c r="M757" s="46" t="str">
        <f t="shared" si="25"/>
        <v/>
      </c>
      <c r="N757" s="46" t="str">
        <f t="shared" si="24"/>
        <v/>
      </c>
    </row>
    <row r="758" spans="13:14" x14ac:dyDescent="0.25">
      <c r="M758" s="46" t="str">
        <f t="shared" si="25"/>
        <v/>
      </c>
      <c r="N758" s="46" t="str">
        <f t="shared" si="24"/>
        <v/>
      </c>
    </row>
    <row r="759" spans="13:14" x14ac:dyDescent="0.25">
      <c r="M759" s="46" t="str">
        <f t="shared" si="25"/>
        <v/>
      </c>
      <c r="N759" s="46" t="str">
        <f t="shared" si="24"/>
        <v/>
      </c>
    </row>
    <row r="760" spans="13:14" x14ac:dyDescent="0.25">
      <c r="M760" s="46" t="str">
        <f t="shared" si="25"/>
        <v/>
      </c>
      <c r="N760" s="46" t="str">
        <f t="shared" si="24"/>
        <v/>
      </c>
    </row>
    <row r="761" spans="13:14" x14ac:dyDescent="0.25">
      <c r="M761" s="46" t="str">
        <f t="shared" si="25"/>
        <v/>
      </c>
      <c r="N761" s="46" t="str">
        <f t="shared" si="24"/>
        <v/>
      </c>
    </row>
    <row r="762" spans="13:14" x14ac:dyDescent="0.25">
      <c r="M762" s="46" t="str">
        <f t="shared" si="25"/>
        <v/>
      </c>
      <c r="N762" s="46" t="str">
        <f t="shared" si="24"/>
        <v/>
      </c>
    </row>
    <row r="763" spans="13:14" x14ac:dyDescent="0.25">
      <c r="M763" s="46" t="str">
        <f t="shared" si="25"/>
        <v/>
      </c>
      <c r="N763" s="46" t="str">
        <f t="shared" si="24"/>
        <v/>
      </c>
    </row>
    <row r="764" spans="13:14" x14ac:dyDescent="0.25">
      <c r="M764" s="46" t="str">
        <f t="shared" si="25"/>
        <v/>
      </c>
      <c r="N764" s="46" t="str">
        <f t="shared" ref="N764:N795" si="26">+IF(A762="","",190)</f>
        <v/>
      </c>
    </row>
    <row r="765" spans="13:14" x14ac:dyDescent="0.25">
      <c r="M765" s="46" t="str">
        <f t="shared" si="25"/>
        <v/>
      </c>
      <c r="N765" s="46" t="str">
        <f t="shared" si="26"/>
        <v/>
      </c>
    </row>
    <row r="766" spans="13:14" x14ac:dyDescent="0.25">
      <c r="M766" s="46" t="str">
        <f t="shared" si="25"/>
        <v/>
      </c>
      <c r="N766" s="46" t="str">
        <f t="shared" si="26"/>
        <v/>
      </c>
    </row>
    <row r="767" spans="13:14" x14ac:dyDescent="0.25">
      <c r="M767" s="46" t="str">
        <f t="shared" si="25"/>
        <v/>
      </c>
      <c r="N767" s="46" t="str">
        <f t="shared" si="26"/>
        <v/>
      </c>
    </row>
    <row r="768" spans="13:14" x14ac:dyDescent="0.25">
      <c r="M768" s="46" t="str">
        <f t="shared" ref="M768:M799" si="27">+IF(A766="","",Q$6)</f>
        <v/>
      </c>
      <c r="N768" s="46" t="str">
        <f t="shared" si="26"/>
        <v/>
      </c>
    </row>
    <row r="769" spans="13:14" x14ac:dyDescent="0.25">
      <c r="M769" s="46" t="str">
        <f t="shared" si="27"/>
        <v/>
      </c>
      <c r="N769" s="46" t="str">
        <f t="shared" si="26"/>
        <v/>
      </c>
    </row>
    <row r="770" spans="13:14" x14ac:dyDescent="0.25">
      <c r="M770" s="46" t="str">
        <f t="shared" si="27"/>
        <v/>
      </c>
      <c r="N770" s="46" t="str">
        <f t="shared" si="26"/>
        <v/>
      </c>
    </row>
    <row r="771" spans="13:14" x14ac:dyDescent="0.25">
      <c r="M771" s="46" t="str">
        <f t="shared" si="27"/>
        <v/>
      </c>
      <c r="N771" s="46" t="str">
        <f t="shared" si="26"/>
        <v/>
      </c>
    </row>
    <row r="772" spans="13:14" x14ac:dyDescent="0.25">
      <c r="M772" s="46" t="str">
        <f t="shared" si="27"/>
        <v/>
      </c>
      <c r="N772" s="46" t="str">
        <f t="shared" si="26"/>
        <v/>
      </c>
    </row>
    <row r="773" spans="13:14" x14ac:dyDescent="0.25">
      <c r="M773" s="46" t="str">
        <f t="shared" si="27"/>
        <v/>
      </c>
      <c r="N773" s="46" t="str">
        <f t="shared" si="26"/>
        <v/>
      </c>
    </row>
    <row r="774" spans="13:14" x14ac:dyDescent="0.25">
      <c r="M774" s="46" t="str">
        <f t="shared" si="27"/>
        <v/>
      </c>
      <c r="N774" s="46" t="str">
        <f t="shared" si="26"/>
        <v/>
      </c>
    </row>
    <row r="775" spans="13:14" x14ac:dyDescent="0.25">
      <c r="M775" s="46" t="str">
        <f t="shared" si="27"/>
        <v/>
      </c>
      <c r="N775" s="46" t="str">
        <f t="shared" si="26"/>
        <v/>
      </c>
    </row>
    <row r="776" spans="13:14" x14ac:dyDescent="0.25">
      <c r="M776" s="46" t="str">
        <f t="shared" si="27"/>
        <v/>
      </c>
      <c r="N776" s="46" t="str">
        <f t="shared" si="26"/>
        <v/>
      </c>
    </row>
    <row r="777" spans="13:14" x14ac:dyDescent="0.25">
      <c r="M777" s="46" t="str">
        <f t="shared" si="27"/>
        <v/>
      </c>
      <c r="N777" s="46" t="str">
        <f t="shared" si="26"/>
        <v/>
      </c>
    </row>
    <row r="778" spans="13:14" x14ac:dyDescent="0.25">
      <c r="M778" s="46" t="str">
        <f t="shared" si="27"/>
        <v/>
      </c>
      <c r="N778" s="46" t="str">
        <f t="shared" si="26"/>
        <v/>
      </c>
    </row>
    <row r="779" spans="13:14" x14ac:dyDescent="0.25">
      <c r="M779" s="46" t="str">
        <f t="shared" si="27"/>
        <v/>
      </c>
      <c r="N779" s="46" t="str">
        <f t="shared" si="26"/>
        <v/>
      </c>
    </row>
    <row r="780" spans="13:14" x14ac:dyDescent="0.25">
      <c r="M780" s="46" t="str">
        <f t="shared" si="27"/>
        <v/>
      </c>
      <c r="N780" s="46" t="str">
        <f t="shared" si="26"/>
        <v/>
      </c>
    </row>
    <row r="781" spans="13:14" x14ac:dyDescent="0.25">
      <c r="M781" s="46" t="str">
        <f t="shared" si="27"/>
        <v/>
      </c>
      <c r="N781" s="46" t="str">
        <f t="shared" si="26"/>
        <v/>
      </c>
    </row>
    <row r="782" spans="13:14" x14ac:dyDescent="0.25">
      <c r="M782" s="46" t="str">
        <f t="shared" si="27"/>
        <v/>
      </c>
      <c r="N782" s="46" t="str">
        <f t="shared" si="26"/>
        <v/>
      </c>
    </row>
    <row r="783" spans="13:14" x14ac:dyDescent="0.25">
      <c r="M783" s="46" t="str">
        <f t="shared" si="27"/>
        <v/>
      </c>
      <c r="N783" s="46" t="str">
        <f t="shared" si="26"/>
        <v/>
      </c>
    </row>
    <row r="784" spans="13:14" x14ac:dyDescent="0.25">
      <c r="M784" s="46" t="str">
        <f t="shared" si="27"/>
        <v/>
      </c>
      <c r="N784" s="46" t="str">
        <f t="shared" si="26"/>
        <v/>
      </c>
    </row>
    <row r="785" spans="13:14" x14ac:dyDescent="0.25">
      <c r="M785" s="46" t="str">
        <f t="shared" si="27"/>
        <v/>
      </c>
      <c r="N785" s="46" t="str">
        <f t="shared" si="26"/>
        <v/>
      </c>
    </row>
    <row r="786" spans="13:14" x14ac:dyDescent="0.25">
      <c r="M786" s="46" t="str">
        <f t="shared" si="27"/>
        <v/>
      </c>
      <c r="N786" s="46" t="str">
        <f t="shared" si="26"/>
        <v/>
      </c>
    </row>
    <row r="787" spans="13:14" x14ac:dyDescent="0.25">
      <c r="M787" s="46" t="str">
        <f t="shared" si="27"/>
        <v/>
      </c>
      <c r="N787" s="46" t="str">
        <f t="shared" si="26"/>
        <v/>
      </c>
    </row>
    <row r="788" spans="13:14" x14ac:dyDescent="0.25">
      <c r="M788" s="46" t="str">
        <f t="shared" si="27"/>
        <v/>
      </c>
      <c r="N788" s="46" t="str">
        <f t="shared" si="26"/>
        <v/>
      </c>
    </row>
    <row r="789" spans="13:14" x14ac:dyDescent="0.25">
      <c r="M789" s="46" t="str">
        <f t="shared" si="27"/>
        <v/>
      </c>
      <c r="N789" s="46" t="str">
        <f t="shared" si="26"/>
        <v/>
      </c>
    </row>
    <row r="790" spans="13:14" x14ac:dyDescent="0.25">
      <c r="M790" s="46" t="str">
        <f t="shared" si="27"/>
        <v/>
      </c>
      <c r="N790" s="46" t="str">
        <f t="shared" si="26"/>
        <v/>
      </c>
    </row>
    <row r="791" spans="13:14" x14ac:dyDescent="0.25">
      <c r="M791" s="46" t="str">
        <f t="shared" si="27"/>
        <v/>
      </c>
      <c r="N791" s="46" t="str">
        <f t="shared" si="26"/>
        <v/>
      </c>
    </row>
    <row r="792" spans="13:14" x14ac:dyDescent="0.25">
      <c r="M792" s="46" t="str">
        <f t="shared" si="27"/>
        <v/>
      </c>
      <c r="N792" s="46" t="str">
        <f t="shared" si="26"/>
        <v/>
      </c>
    </row>
    <row r="793" spans="13:14" x14ac:dyDescent="0.25">
      <c r="M793" s="46" t="str">
        <f t="shared" si="27"/>
        <v/>
      </c>
      <c r="N793" s="46" t="str">
        <f t="shared" si="26"/>
        <v/>
      </c>
    </row>
    <row r="794" spans="13:14" x14ac:dyDescent="0.25">
      <c r="M794" s="46" t="str">
        <f t="shared" si="27"/>
        <v/>
      </c>
      <c r="N794" s="46" t="str">
        <f t="shared" si="26"/>
        <v/>
      </c>
    </row>
    <row r="795" spans="13:14" x14ac:dyDescent="0.25">
      <c r="M795" s="46" t="str">
        <f t="shared" si="27"/>
        <v/>
      </c>
      <c r="N795" s="46" t="str">
        <f t="shared" si="26"/>
        <v/>
      </c>
    </row>
    <row r="796" spans="13:14" x14ac:dyDescent="0.25">
      <c r="M796" s="46" t="str">
        <f t="shared" si="27"/>
        <v/>
      </c>
      <c r="N796" s="46" t="str">
        <f t="shared" ref="N796:N827" si="28">+IF(A794="","",190)</f>
        <v/>
      </c>
    </row>
    <row r="797" spans="13:14" x14ac:dyDescent="0.25">
      <c r="M797" s="46" t="str">
        <f t="shared" si="27"/>
        <v/>
      </c>
      <c r="N797" s="46" t="str">
        <f t="shared" si="28"/>
        <v/>
      </c>
    </row>
    <row r="798" spans="13:14" x14ac:dyDescent="0.25">
      <c r="M798" s="46" t="str">
        <f t="shared" si="27"/>
        <v/>
      </c>
      <c r="N798" s="46" t="str">
        <f t="shared" si="28"/>
        <v/>
      </c>
    </row>
    <row r="799" spans="13:14" x14ac:dyDescent="0.25">
      <c r="M799" s="46" t="str">
        <f t="shared" si="27"/>
        <v/>
      </c>
      <c r="N799" s="46" t="str">
        <f t="shared" si="28"/>
        <v/>
      </c>
    </row>
    <row r="800" spans="13:14" x14ac:dyDescent="0.25">
      <c r="M800" s="46" t="str">
        <f t="shared" ref="M800:M831" si="29">+IF(A798="","",Q$6)</f>
        <v/>
      </c>
      <c r="N800" s="46" t="str">
        <f t="shared" si="28"/>
        <v/>
      </c>
    </row>
    <row r="801" spans="13:14" x14ac:dyDescent="0.25">
      <c r="M801" s="46" t="str">
        <f t="shared" si="29"/>
        <v/>
      </c>
      <c r="N801" s="46" t="str">
        <f t="shared" si="28"/>
        <v/>
      </c>
    </row>
    <row r="802" spans="13:14" x14ac:dyDescent="0.25">
      <c r="M802" s="46" t="str">
        <f t="shared" si="29"/>
        <v/>
      </c>
      <c r="N802" s="46" t="str">
        <f t="shared" si="28"/>
        <v/>
      </c>
    </row>
    <row r="803" spans="13:14" x14ac:dyDescent="0.25">
      <c r="M803" s="46" t="str">
        <f t="shared" si="29"/>
        <v/>
      </c>
      <c r="N803" s="46" t="str">
        <f t="shared" si="28"/>
        <v/>
      </c>
    </row>
    <row r="804" spans="13:14" x14ac:dyDescent="0.25">
      <c r="M804" s="46" t="str">
        <f t="shared" si="29"/>
        <v/>
      </c>
      <c r="N804" s="46" t="str">
        <f t="shared" si="28"/>
        <v/>
      </c>
    </row>
    <row r="805" spans="13:14" x14ac:dyDescent="0.25">
      <c r="M805" s="46" t="str">
        <f t="shared" si="29"/>
        <v/>
      </c>
      <c r="N805" s="46" t="str">
        <f t="shared" si="28"/>
        <v/>
      </c>
    </row>
    <row r="806" spans="13:14" x14ac:dyDescent="0.25">
      <c r="M806" s="46" t="str">
        <f t="shared" si="29"/>
        <v/>
      </c>
      <c r="N806" s="46" t="str">
        <f t="shared" si="28"/>
        <v/>
      </c>
    </row>
    <row r="807" spans="13:14" x14ac:dyDescent="0.25">
      <c r="M807" s="46" t="str">
        <f t="shared" si="29"/>
        <v/>
      </c>
      <c r="N807" s="46" t="str">
        <f t="shared" si="28"/>
        <v/>
      </c>
    </row>
    <row r="808" spans="13:14" x14ac:dyDescent="0.25">
      <c r="M808" s="46" t="str">
        <f t="shared" si="29"/>
        <v/>
      </c>
      <c r="N808" s="46" t="str">
        <f t="shared" si="28"/>
        <v/>
      </c>
    </row>
    <row r="809" spans="13:14" x14ac:dyDescent="0.25">
      <c r="M809" s="46" t="str">
        <f t="shared" si="29"/>
        <v/>
      </c>
      <c r="N809" s="46" t="str">
        <f t="shared" si="28"/>
        <v/>
      </c>
    </row>
    <row r="810" spans="13:14" x14ac:dyDescent="0.25">
      <c r="M810" s="46" t="str">
        <f t="shared" si="29"/>
        <v/>
      </c>
      <c r="N810" s="46" t="str">
        <f t="shared" si="28"/>
        <v/>
      </c>
    </row>
    <row r="811" spans="13:14" x14ac:dyDescent="0.25">
      <c r="M811" s="46" t="str">
        <f t="shared" si="29"/>
        <v/>
      </c>
      <c r="N811" s="46" t="str">
        <f t="shared" si="28"/>
        <v/>
      </c>
    </row>
    <row r="812" spans="13:14" x14ac:dyDescent="0.25">
      <c r="M812" s="46" t="str">
        <f t="shared" si="29"/>
        <v/>
      </c>
      <c r="N812" s="46" t="str">
        <f t="shared" si="28"/>
        <v/>
      </c>
    </row>
    <row r="813" spans="13:14" x14ac:dyDescent="0.25">
      <c r="M813" s="46" t="str">
        <f t="shared" si="29"/>
        <v/>
      </c>
      <c r="N813" s="46" t="str">
        <f t="shared" si="28"/>
        <v/>
      </c>
    </row>
    <row r="814" spans="13:14" x14ac:dyDescent="0.25">
      <c r="M814" s="46" t="str">
        <f t="shared" si="29"/>
        <v/>
      </c>
      <c r="N814" s="46" t="str">
        <f t="shared" si="28"/>
        <v/>
      </c>
    </row>
    <row r="815" spans="13:14" x14ac:dyDescent="0.25">
      <c r="M815" s="46" t="str">
        <f t="shared" si="29"/>
        <v/>
      </c>
      <c r="N815" s="46" t="str">
        <f t="shared" si="28"/>
        <v/>
      </c>
    </row>
    <row r="816" spans="13:14" x14ac:dyDescent="0.25">
      <c r="M816" s="46" t="str">
        <f t="shared" si="29"/>
        <v/>
      </c>
      <c r="N816" s="46" t="str">
        <f t="shared" si="28"/>
        <v/>
      </c>
    </row>
    <row r="817" spans="13:14" x14ac:dyDescent="0.25">
      <c r="M817" s="46" t="str">
        <f t="shared" si="29"/>
        <v/>
      </c>
      <c r="N817" s="46" t="str">
        <f t="shared" si="28"/>
        <v/>
      </c>
    </row>
    <row r="818" spans="13:14" x14ac:dyDescent="0.25">
      <c r="M818" s="46" t="str">
        <f t="shared" si="29"/>
        <v/>
      </c>
      <c r="N818" s="46" t="str">
        <f t="shared" si="28"/>
        <v/>
      </c>
    </row>
    <row r="819" spans="13:14" x14ac:dyDescent="0.25">
      <c r="M819" s="46" t="str">
        <f t="shared" si="29"/>
        <v/>
      </c>
      <c r="N819" s="46" t="str">
        <f t="shared" si="28"/>
        <v/>
      </c>
    </row>
    <row r="820" spans="13:14" x14ac:dyDescent="0.25">
      <c r="M820" s="46" t="str">
        <f t="shared" si="29"/>
        <v/>
      </c>
      <c r="N820" s="46" t="str">
        <f t="shared" si="28"/>
        <v/>
      </c>
    </row>
    <row r="821" spans="13:14" x14ac:dyDescent="0.25">
      <c r="M821" s="46" t="str">
        <f t="shared" si="29"/>
        <v/>
      </c>
      <c r="N821" s="46" t="str">
        <f t="shared" si="28"/>
        <v/>
      </c>
    </row>
    <row r="822" spans="13:14" x14ac:dyDescent="0.25">
      <c r="M822" s="46" t="str">
        <f t="shared" si="29"/>
        <v/>
      </c>
      <c r="N822" s="46" t="str">
        <f t="shared" si="28"/>
        <v/>
      </c>
    </row>
    <row r="823" spans="13:14" x14ac:dyDescent="0.25">
      <c r="M823" s="46" t="str">
        <f t="shared" si="29"/>
        <v/>
      </c>
      <c r="N823" s="46" t="str">
        <f t="shared" si="28"/>
        <v/>
      </c>
    </row>
    <row r="824" spans="13:14" x14ac:dyDescent="0.25">
      <c r="M824" s="46" t="str">
        <f t="shared" si="29"/>
        <v/>
      </c>
      <c r="N824" s="46" t="str">
        <f t="shared" si="28"/>
        <v/>
      </c>
    </row>
    <row r="825" spans="13:14" x14ac:dyDescent="0.25">
      <c r="M825" s="46" t="str">
        <f t="shared" si="29"/>
        <v/>
      </c>
      <c r="N825" s="46" t="str">
        <f t="shared" si="28"/>
        <v/>
      </c>
    </row>
    <row r="826" spans="13:14" x14ac:dyDescent="0.25">
      <c r="M826" s="46" t="str">
        <f t="shared" si="29"/>
        <v/>
      </c>
      <c r="N826" s="46" t="str">
        <f t="shared" si="28"/>
        <v/>
      </c>
    </row>
    <row r="827" spans="13:14" x14ac:dyDescent="0.25">
      <c r="M827" s="46" t="str">
        <f t="shared" si="29"/>
        <v/>
      </c>
      <c r="N827" s="46" t="str">
        <f t="shared" si="28"/>
        <v/>
      </c>
    </row>
    <row r="828" spans="13:14" x14ac:dyDescent="0.25">
      <c r="M828" s="46" t="str">
        <f t="shared" si="29"/>
        <v/>
      </c>
      <c r="N828" s="46" t="str">
        <f t="shared" ref="N828:N841" si="30">+IF(A826="","",190)</f>
        <v/>
      </c>
    </row>
    <row r="829" spans="13:14" x14ac:dyDescent="0.25">
      <c r="M829" s="46" t="str">
        <f t="shared" si="29"/>
        <v/>
      </c>
      <c r="N829" s="46" t="str">
        <f t="shared" si="30"/>
        <v/>
      </c>
    </row>
    <row r="830" spans="13:14" x14ac:dyDescent="0.25">
      <c r="M830" s="46" t="str">
        <f t="shared" si="29"/>
        <v/>
      </c>
      <c r="N830" s="46" t="str">
        <f t="shared" si="30"/>
        <v/>
      </c>
    </row>
    <row r="831" spans="13:14" x14ac:dyDescent="0.25">
      <c r="M831" s="46" t="str">
        <f t="shared" si="29"/>
        <v/>
      </c>
      <c r="N831" s="46" t="str">
        <f t="shared" si="30"/>
        <v/>
      </c>
    </row>
    <row r="832" spans="13:14" x14ac:dyDescent="0.25">
      <c r="M832" s="46" t="str">
        <f t="shared" ref="M832:M841" si="31">+IF(A830="","",Q$6)</f>
        <v/>
      </c>
      <c r="N832" s="46" t="str">
        <f t="shared" si="30"/>
        <v/>
      </c>
    </row>
    <row r="833" spans="13:14" x14ac:dyDescent="0.25">
      <c r="M833" s="46" t="str">
        <f t="shared" si="31"/>
        <v/>
      </c>
      <c r="N833" s="46" t="str">
        <f t="shared" si="30"/>
        <v/>
      </c>
    </row>
    <row r="834" spans="13:14" x14ac:dyDescent="0.25">
      <c r="M834" s="46" t="str">
        <f t="shared" si="31"/>
        <v/>
      </c>
      <c r="N834" s="46" t="str">
        <f t="shared" si="30"/>
        <v/>
      </c>
    </row>
    <row r="835" spans="13:14" x14ac:dyDescent="0.25">
      <c r="M835" s="46" t="str">
        <f t="shared" si="31"/>
        <v/>
      </c>
      <c r="N835" s="46" t="str">
        <f t="shared" si="30"/>
        <v/>
      </c>
    </row>
    <row r="836" spans="13:14" x14ac:dyDescent="0.25">
      <c r="M836" s="46" t="str">
        <f t="shared" si="31"/>
        <v/>
      </c>
      <c r="N836" s="46" t="str">
        <f t="shared" si="30"/>
        <v/>
      </c>
    </row>
    <row r="837" spans="13:14" x14ac:dyDescent="0.25">
      <c r="M837" s="46" t="str">
        <f t="shared" si="31"/>
        <v/>
      </c>
      <c r="N837" s="46" t="str">
        <f t="shared" si="30"/>
        <v/>
      </c>
    </row>
    <row r="838" spans="13:14" x14ac:dyDescent="0.25">
      <c r="M838" s="46" t="str">
        <f t="shared" si="31"/>
        <v/>
      </c>
      <c r="N838" s="46" t="str">
        <f t="shared" si="30"/>
        <v/>
      </c>
    </row>
    <row r="839" spans="13:14" x14ac:dyDescent="0.25">
      <c r="M839" s="46" t="str">
        <f t="shared" si="31"/>
        <v/>
      </c>
      <c r="N839" s="46" t="str">
        <f t="shared" si="30"/>
        <v/>
      </c>
    </row>
    <row r="840" spans="13:14" x14ac:dyDescent="0.25">
      <c r="M840" s="46" t="str">
        <f t="shared" si="31"/>
        <v/>
      </c>
      <c r="N840" s="46" t="str">
        <f t="shared" si="30"/>
        <v/>
      </c>
    </row>
    <row r="841" spans="13:14" x14ac:dyDescent="0.25">
      <c r="M841" s="46" t="str">
        <f t="shared" si="31"/>
        <v/>
      </c>
      <c r="N841" s="46" t="str">
        <f t="shared" si="30"/>
        <v/>
      </c>
    </row>
  </sheetData>
  <conditionalFormatting sqref="B5:B748">
    <cfRule type="cellIs" dxfId="6" priority="2" operator="greaterThan">
      <formula>190</formula>
    </cfRule>
  </conditionalFormatting>
  <conditionalFormatting sqref="B226">
    <cfRule type="cellIs" dxfId="5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DA8DA-FB3E-4545-B469-6043F8312122}">
  <dimension ref="A1:AN842"/>
  <sheetViews>
    <sheetView zoomScaleNormal="100" workbookViewId="0">
      <selection activeCell="B4" sqref="B4:B748"/>
    </sheetView>
  </sheetViews>
  <sheetFormatPr defaultRowHeight="13.2" x14ac:dyDescent="0.25"/>
  <cols>
    <col min="1" max="1" width="20.5546875" style="47" bestFit="1" customWidth="1"/>
    <col min="2" max="2" width="34" style="14" bestFit="1" customWidth="1"/>
    <col min="3" max="3" width="20.6640625" style="14" customWidth="1"/>
    <col min="4" max="10" width="16" style="46" customWidth="1"/>
    <col min="11" max="12" width="16" style="14" customWidth="1"/>
    <col min="13" max="13" width="8.88671875" style="14"/>
    <col min="14" max="14" width="16" style="14" bestFit="1" customWidth="1"/>
    <col min="15" max="15" width="10.33203125" style="14" customWidth="1"/>
    <col min="16" max="16" width="12.5546875" style="14" customWidth="1"/>
    <col min="17" max="17" width="15.33203125" style="14" bestFit="1" customWidth="1"/>
    <col min="18" max="18" width="8.88671875" style="14"/>
    <col min="19" max="19" width="10.109375" style="14" bestFit="1" customWidth="1"/>
    <col min="20" max="20" width="8.88671875" style="14"/>
    <col min="21" max="40" width="8.88671875" style="46"/>
    <col min="41" max="267" width="8.88671875" style="14"/>
    <col min="268" max="268" width="18" style="14" bestFit="1" customWidth="1"/>
    <col min="269" max="523" width="8.88671875" style="14"/>
    <col min="524" max="524" width="18" style="14" bestFit="1" customWidth="1"/>
    <col min="525" max="779" width="8.88671875" style="14"/>
    <col min="780" max="780" width="18" style="14" bestFit="1" customWidth="1"/>
    <col min="781" max="1035" width="8.88671875" style="14"/>
    <col min="1036" max="1036" width="18" style="14" bestFit="1" customWidth="1"/>
    <col min="1037" max="1291" width="8.88671875" style="14"/>
    <col min="1292" max="1292" width="18" style="14" bestFit="1" customWidth="1"/>
    <col min="1293" max="1547" width="8.88671875" style="14"/>
    <col min="1548" max="1548" width="18" style="14" bestFit="1" customWidth="1"/>
    <col min="1549" max="1803" width="8.88671875" style="14"/>
    <col min="1804" max="1804" width="18" style="14" bestFit="1" customWidth="1"/>
    <col min="1805" max="2059" width="8.88671875" style="14"/>
    <col min="2060" max="2060" width="18" style="14" bestFit="1" customWidth="1"/>
    <col min="2061" max="2315" width="8.88671875" style="14"/>
    <col min="2316" max="2316" width="18" style="14" bestFit="1" customWidth="1"/>
    <col min="2317" max="2571" width="8.88671875" style="14"/>
    <col min="2572" max="2572" width="18" style="14" bestFit="1" customWidth="1"/>
    <col min="2573" max="2827" width="8.88671875" style="14"/>
    <col min="2828" max="2828" width="18" style="14" bestFit="1" customWidth="1"/>
    <col min="2829" max="3083" width="8.88671875" style="14"/>
    <col min="3084" max="3084" width="18" style="14" bestFit="1" customWidth="1"/>
    <col min="3085" max="3339" width="8.88671875" style="14"/>
    <col min="3340" max="3340" width="18" style="14" bestFit="1" customWidth="1"/>
    <col min="3341" max="3595" width="8.88671875" style="14"/>
    <col min="3596" max="3596" width="18" style="14" bestFit="1" customWidth="1"/>
    <col min="3597" max="3851" width="8.88671875" style="14"/>
    <col min="3852" max="3852" width="18" style="14" bestFit="1" customWidth="1"/>
    <col min="3853" max="4107" width="8.88671875" style="14"/>
    <col min="4108" max="4108" width="18" style="14" bestFit="1" customWidth="1"/>
    <col min="4109" max="4363" width="8.88671875" style="14"/>
    <col min="4364" max="4364" width="18" style="14" bestFit="1" customWidth="1"/>
    <col min="4365" max="4619" width="8.88671875" style="14"/>
    <col min="4620" max="4620" width="18" style="14" bestFit="1" customWidth="1"/>
    <col min="4621" max="4875" width="8.88671875" style="14"/>
    <col min="4876" max="4876" width="18" style="14" bestFit="1" customWidth="1"/>
    <col min="4877" max="5131" width="8.88671875" style="14"/>
    <col min="5132" max="5132" width="18" style="14" bestFit="1" customWidth="1"/>
    <col min="5133" max="5387" width="8.88671875" style="14"/>
    <col min="5388" max="5388" width="18" style="14" bestFit="1" customWidth="1"/>
    <col min="5389" max="5643" width="8.88671875" style="14"/>
    <col min="5644" max="5644" width="18" style="14" bestFit="1" customWidth="1"/>
    <col min="5645" max="5899" width="8.88671875" style="14"/>
    <col min="5900" max="5900" width="18" style="14" bestFit="1" customWidth="1"/>
    <col min="5901" max="6155" width="8.88671875" style="14"/>
    <col min="6156" max="6156" width="18" style="14" bestFit="1" customWidth="1"/>
    <col min="6157" max="6411" width="8.88671875" style="14"/>
    <col min="6412" max="6412" width="18" style="14" bestFit="1" customWidth="1"/>
    <col min="6413" max="6667" width="8.88671875" style="14"/>
    <col min="6668" max="6668" width="18" style="14" bestFit="1" customWidth="1"/>
    <col min="6669" max="6923" width="8.88671875" style="14"/>
    <col min="6924" max="6924" width="18" style="14" bestFit="1" customWidth="1"/>
    <col min="6925" max="7179" width="8.88671875" style="14"/>
    <col min="7180" max="7180" width="18" style="14" bestFit="1" customWidth="1"/>
    <col min="7181" max="7435" width="8.88671875" style="14"/>
    <col min="7436" max="7436" width="18" style="14" bestFit="1" customWidth="1"/>
    <col min="7437" max="7691" width="8.88671875" style="14"/>
    <col min="7692" max="7692" width="18" style="14" bestFit="1" customWidth="1"/>
    <col min="7693" max="7947" width="8.88671875" style="14"/>
    <col min="7948" max="7948" width="18" style="14" bestFit="1" customWidth="1"/>
    <col min="7949" max="8203" width="8.88671875" style="14"/>
    <col min="8204" max="8204" width="18" style="14" bestFit="1" customWidth="1"/>
    <col min="8205" max="8459" width="8.88671875" style="14"/>
    <col min="8460" max="8460" width="18" style="14" bestFit="1" customWidth="1"/>
    <col min="8461" max="8715" width="8.88671875" style="14"/>
    <col min="8716" max="8716" width="18" style="14" bestFit="1" customWidth="1"/>
    <col min="8717" max="8971" width="8.88671875" style="14"/>
    <col min="8972" max="8972" width="18" style="14" bestFit="1" customWidth="1"/>
    <col min="8973" max="9227" width="8.88671875" style="14"/>
    <col min="9228" max="9228" width="18" style="14" bestFit="1" customWidth="1"/>
    <col min="9229" max="9483" width="8.88671875" style="14"/>
    <col min="9484" max="9484" width="18" style="14" bestFit="1" customWidth="1"/>
    <col min="9485" max="9739" width="8.88671875" style="14"/>
    <col min="9740" max="9740" width="18" style="14" bestFit="1" customWidth="1"/>
    <col min="9741" max="9995" width="8.88671875" style="14"/>
    <col min="9996" max="9996" width="18" style="14" bestFit="1" customWidth="1"/>
    <col min="9997" max="10251" width="8.88671875" style="14"/>
    <col min="10252" max="10252" width="18" style="14" bestFit="1" customWidth="1"/>
    <col min="10253" max="10507" width="8.88671875" style="14"/>
    <col min="10508" max="10508" width="18" style="14" bestFit="1" customWidth="1"/>
    <col min="10509" max="10763" width="8.88671875" style="14"/>
    <col min="10764" max="10764" width="18" style="14" bestFit="1" customWidth="1"/>
    <col min="10765" max="11019" width="8.88671875" style="14"/>
    <col min="11020" max="11020" width="18" style="14" bestFit="1" customWidth="1"/>
    <col min="11021" max="11275" width="8.88671875" style="14"/>
    <col min="11276" max="11276" width="18" style="14" bestFit="1" customWidth="1"/>
    <col min="11277" max="11531" width="8.88671875" style="14"/>
    <col min="11532" max="11532" width="18" style="14" bestFit="1" customWidth="1"/>
    <col min="11533" max="11787" width="8.88671875" style="14"/>
    <col min="11788" max="11788" width="18" style="14" bestFit="1" customWidth="1"/>
    <col min="11789" max="12043" width="8.88671875" style="14"/>
    <col min="12044" max="12044" width="18" style="14" bestFit="1" customWidth="1"/>
    <col min="12045" max="12299" width="8.88671875" style="14"/>
    <col min="12300" max="12300" width="18" style="14" bestFit="1" customWidth="1"/>
    <col min="12301" max="12555" width="8.88671875" style="14"/>
    <col min="12556" max="12556" width="18" style="14" bestFit="1" customWidth="1"/>
    <col min="12557" max="12811" width="8.88671875" style="14"/>
    <col min="12812" max="12812" width="18" style="14" bestFit="1" customWidth="1"/>
    <col min="12813" max="13067" width="8.88671875" style="14"/>
    <col min="13068" max="13068" width="18" style="14" bestFit="1" customWidth="1"/>
    <col min="13069" max="13323" width="8.88671875" style="14"/>
    <col min="13324" max="13324" width="18" style="14" bestFit="1" customWidth="1"/>
    <col min="13325" max="13579" width="8.88671875" style="14"/>
    <col min="13580" max="13580" width="18" style="14" bestFit="1" customWidth="1"/>
    <col min="13581" max="13835" width="8.88671875" style="14"/>
    <col min="13836" max="13836" width="18" style="14" bestFit="1" customWidth="1"/>
    <col min="13837" max="14091" width="8.88671875" style="14"/>
    <col min="14092" max="14092" width="18" style="14" bestFit="1" customWidth="1"/>
    <col min="14093" max="14347" width="8.88671875" style="14"/>
    <col min="14348" max="14348" width="18" style="14" bestFit="1" customWidth="1"/>
    <col min="14349" max="14603" width="8.88671875" style="14"/>
    <col min="14604" max="14604" width="18" style="14" bestFit="1" customWidth="1"/>
    <col min="14605" max="14859" width="8.88671875" style="14"/>
    <col min="14860" max="14860" width="18" style="14" bestFit="1" customWidth="1"/>
    <col min="14861" max="15115" width="8.88671875" style="14"/>
    <col min="15116" max="15116" width="18" style="14" bestFit="1" customWidth="1"/>
    <col min="15117" max="15371" width="8.88671875" style="14"/>
    <col min="15372" max="15372" width="18" style="14" bestFit="1" customWidth="1"/>
    <col min="15373" max="15627" width="8.88671875" style="14"/>
    <col min="15628" max="15628" width="18" style="14" bestFit="1" customWidth="1"/>
    <col min="15629" max="15883" width="8.88671875" style="14"/>
    <col min="15884" max="15884" width="18" style="14" bestFit="1" customWidth="1"/>
    <col min="15885" max="16139" width="8.88671875" style="14"/>
    <col min="16140" max="16140" width="18" style="14" bestFit="1" customWidth="1"/>
    <col min="16141" max="16382" width="8.88671875" style="14"/>
    <col min="16383" max="16384" width="8.6640625" style="14" customWidth="1"/>
  </cols>
  <sheetData>
    <row r="1" spans="1:20" x14ac:dyDescent="0.25">
      <c r="A1" s="56" t="s">
        <v>227</v>
      </c>
      <c r="B1" s="58" t="str">
        <f ca="1">MID(CELL("filename",B4),FIND("]",CELL("filename",B4))+1,31)</f>
        <v>00289</v>
      </c>
      <c r="C1" s="57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x14ac:dyDescent="0.25">
      <c r="A2" s="56" t="s">
        <v>226</v>
      </c>
      <c r="B2" s="14" t="str">
        <f ca="1">+VLOOKUP(B1,'[2]Front Cover'!C:D,2,FALSE)</f>
        <v>Curzon Street Station</v>
      </c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x14ac:dyDescent="0.25">
      <c r="A3" s="55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x14ac:dyDescent="0.25">
      <c r="A4" s="53" t="s">
        <v>225</v>
      </c>
      <c r="B4" s="52" t="s">
        <v>224</v>
      </c>
      <c r="C4" s="52"/>
      <c r="K4" s="46"/>
      <c r="L4" s="46"/>
      <c r="M4" s="46" t="s">
        <v>220</v>
      </c>
      <c r="N4" s="46" t="s">
        <v>223</v>
      </c>
      <c r="O4" s="46"/>
      <c r="P4" s="46" t="s">
        <v>222</v>
      </c>
      <c r="Q4" s="46">
        <f ca="1">+MAX(B:B)</f>
        <v>105.77</v>
      </c>
      <c r="R4" s="46"/>
      <c r="S4" s="46"/>
    </row>
    <row r="5" spans="1:20" ht="14.4" x14ac:dyDescent="0.3">
      <c r="A5" s="48">
        <v>45778.041666666664</v>
      </c>
      <c r="B5">
        <v>15.51</v>
      </c>
      <c r="K5" s="46"/>
      <c r="L5" s="46"/>
      <c r="M5" s="46">
        <f t="shared" ref="M5:M68" ca="1" si="0">+IF(A4="","",Q$6)</f>
        <v>17.28676075268816</v>
      </c>
      <c r="N5" s="46">
        <f t="shared" ref="N5:N68" si="1">+IF(A4="","",190)</f>
        <v>190</v>
      </c>
      <c r="O5" s="46"/>
      <c r="P5" s="46" t="s">
        <v>221</v>
      </c>
      <c r="Q5" s="46">
        <f ca="1">+MIN(B:B)</f>
        <v>1.33</v>
      </c>
      <c r="R5" s="46"/>
      <c r="S5" s="46"/>
    </row>
    <row r="6" spans="1:20" ht="14.4" x14ac:dyDescent="0.3">
      <c r="A6" s="48">
        <v>45778.083333333336</v>
      </c>
      <c r="B6">
        <v>18.3</v>
      </c>
      <c r="K6" s="46"/>
      <c r="L6" s="46"/>
      <c r="M6" s="46">
        <f t="shared" ca="1" si="0"/>
        <v>17.28676075268816</v>
      </c>
      <c r="N6" s="46">
        <f t="shared" si="1"/>
        <v>190</v>
      </c>
      <c r="O6" s="46"/>
      <c r="P6" s="46" t="s">
        <v>220</v>
      </c>
      <c r="Q6" s="54">
        <f ca="1">+AVERAGE(B:B)</f>
        <v>17.28676075268816</v>
      </c>
      <c r="R6" s="46"/>
      <c r="S6" s="46"/>
    </row>
    <row r="7" spans="1:20" ht="14.4" x14ac:dyDescent="0.3">
      <c r="A7" s="48">
        <v>45778.125</v>
      </c>
      <c r="B7">
        <v>17.93</v>
      </c>
      <c r="K7" s="46"/>
      <c r="L7" s="46"/>
      <c r="M7" s="46">
        <f t="shared" ca="1" si="0"/>
        <v>17.28676075268816</v>
      </c>
      <c r="N7" s="46">
        <f t="shared" si="1"/>
        <v>190</v>
      </c>
      <c r="O7" s="46"/>
      <c r="P7" s="46" t="s">
        <v>219</v>
      </c>
      <c r="Q7" s="49">
        <f ca="1">COUNT(B:B)/(DAY(EOMONTH(LEFT(A5,10),0))*24)</f>
        <v>1</v>
      </c>
      <c r="R7" s="46"/>
      <c r="S7" s="46"/>
    </row>
    <row r="8" spans="1:20" ht="14.4" x14ac:dyDescent="0.3">
      <c r="A8" s="48">
        <v>45778.166666666664</v>
      </c>
      <c r="B8">
        <v>16.600000000000001</v>
      </c>
      <c r="K8" s="46">
        <v>45261</v>
      </c>
      <c r="L8" s="46"/>
      <c r="M8" s="46">
        <f t="shared" ca="1" si="0"/>
        <v>17.28676075268816</v>
      </c>
      <c r="N8" s="46">
        <f t="shared" si="1"/>
        <v>190</v>
      </c>
      <c r="O8" s="46"/>
      <c r="P8" s="46" t="s">
        <v>218</v>
      </c>
      <c r="Q8" s="46">
        <f ca="1">+COUNTIF(B:B,"&gt;="&amp;S8)</f>
        <v>0</v>
      </c>
      <c r="R8" s="46" t="s">
        <v>217</v>
      </c>
      <c r="S8" s="46">
        <v>190</v>
      </c>
    </row>
    <row r="9" spans="1:20" ht="14.4" x14ac:dyDescent="0.3">
      <c r="A9" s="48">
        <v>45778.208333333336</v>
      </c>
      <c r="B9">
        <v>16.329999999999998</v>
      </c>
      <c r="K9" s="46">
        <v>45291</v>
      </c>
      <c r="L9" s="46"/>
      <c r="M9" s="46">
        <f t="shared" ca="1" si="0"/>
        <v>17.28676075268816</v>
      </c>
      <c r="N9" s="46">
        <f t="shared" si="1"/>
        <v>190</v>
      </c>
      <c r="O9" s="46"/>
      <c r="P9" s="46"/>
      <c r="Q9" s="46"/>
      <c r="R9" s="46"/>
      <c r="S9" s="46"/>
    </row>
    <row r="10" spans="1:20" ht="14.4" x14ac:dyDescent="0.3">
      <c r="A10" s="48">
        <v>45778.25</v>
      </c>
      <c r="B10">
        <v>16.95</v>
      </c>
      <c r="K10" s="46"/>
      <c r="L10" s="46"/>
      <c r="M10" s="46">
        <f t="shared" ca="1" si="0"/>
        <v>17.28676075268816</v>
      </c>
      <c r="N10" s="46">
        <f t="shared" si="1"/>
        <v>190</v>
      </c>
      <c r="O10" s="46"/>
      <c r="P10" s="46" t="str">
        <f ca="1">MID(CELL("filename",A4),FIND("]",CELL("filename",A4))+1,31)</f>
        <v>00289</v>
      </c>
      <c r="Q10" s="46"/>
      <c r="R10" s="46"/>
      <c r="S10" s="46"/>
    </row>
    <row r="11" spans="1:20" ht="14.4" x14ac:dyDescent="0.3">
      <c r="A11" s="48">
        <v>45778.291666666664</v>
      </c>
      <c r="B11">
        <v>19.260000000000002</v>
      </c>
      <c r="K11" s="46"/>
      <c r="L11" s="46"/>
      <c r="M11" s="46">
        <f t="shared" ca="1" si="0"/>
        <v>17.28676075268816</v>
      </c>
      <c r="N11" s="46">
        <f t="shared" si="1"/>
        <v>190</v>
      </c>
      <c r="O11" s="46"/>
      <c r="P11" s="46"/>
      <c r="Q11" s="46"/>
      <c r="R11" s="46"/>
      <c r="S11" s="46"/>
    </row>
    <row r="12" spans="1:20" ht="14.4" x14ac:dyDescent="0.3">
      <c r="A12" s="48">
        <v>45778.333333333336</v>
      </c>
      <c r="B12">
        <v>27.5</v>
      </c>
      <c r="K12" s="46"/>
      <c r="L12" s="46"/>
      <c r="M12" s="46">
        <f t="shared" ca="1" si="0"/>
        <v>17.28676075268816</v>
      </c>
      <c r="N12" s="46">
        <f t="shared" si="1"/>
        <v>190</v>
      </c>
      <c r="O12" s="46"/>
      <c r="P12" s="46" t="s">
        <v>216</v>
      </c>
      <c r="Q12" s="46">
        <v>44166</v>
      </c>
      <c r="R12" s="46">
        <v>0</v>
      </c>
      <c r="S12" s="46"/>
    </row>
    <row r="13" spans="1:20" ht="14.4" x14ac:dyDescent="0.3">
      <c r="A13" s="48">
        <v>45778.375</v>
      </c>
      <c r="B13">
        <v>41.6</v>
      </c>
      <c r="K13" s="46"/>
      <c r="L13" s="46"/>
      <c r="M13" s="46">
        <f t="shared" ca="1" si="0"/>
        <v>17.28676075268816</v>
      </c>
      <c r="N13" s="46">
        <f t="shared" si="1"/>
        <v>190</v>
      </c>
      <c r="O13" s="46"/>
      <c r="P13" s="46" t="s">
        <v>215</v>
      </c>
      <c r="Q13" s="46">
        <v>44197</v>
      </c>
      <c r="R13" s="46">
        <v>350</v>
      </c>
      <c r="S13" s="46"/>
    </row>
    <row r="14" spans="1:20" ht="14.4" x14ac:dyDescent="0.3">
      <c r="A14" s="48">
        <v>45778.416666666664</v>
      </c>
      <c r="B14">
        <v>28.93</v>
      </c>
      <c r="K14" s="46"/>
      <c r="L14" s="46"/>
      <c r="M14" s="46">
        <f t="shared" ca="1" si="0"/>
        <v>17.28676075268816</v>
      </c>
      <c r="N14" s="46">
        <f t="shared" si="1"/>
        <v>190</v>
      </c>
      <c r="O14" s="46"/>
      <c r="P14" s="46"/>
      <c r="Q14" s="46">
        <v>5</v>
      </c>
      <c r="R14" s="46">
        <v>50</v>
      </c>
      <c r="S14" s="46"/>
    </row>
    <row r="15" spans="1:20" ht="14.4" x14ac:dyDescent="0.3">
      <c r="A15" s="48">
        <v>45778.458333333336</v>
      </c>
      <c r="B15">
        <v>21.29</v>
      </c>
      <c r="K15" s="46"/>
      <c r="L15" s="46"/>
      <c r="M15" s="46">
        <f t="shared" ca="1" si="0"/>
        <v>17.28676075268816</v>
      </c>
      <c r="N15" s="46">
        <f t="shared" si="1"/>
        <v>190</v>
      </c>
      <c r="O15" s="46"/>
      <c r="P15" s="46"/>
      <c r="Q15" s="46"/>
      <c r="R15" s="46"/>
      <c r="S15" s="46"/>
    </row>
    <row r="16" spans="1:20" ht="14.4" x14ac:dyDescent="0.3">
      <c r="A16" s="48">
        <v>45778.5</v>
      </c>
      <c r="B16">
        <v>20.100000000000001</v>
      </c>
      <c r="K16" s="46"/>
      <c r="L16" s="46"/>
      <c r="M16" s="46">
        <f t="shared" ca="1" si="0"/>
        <v>17.28676075268816</v>
      </c>
      <c r="N16" s="46">
        <f t="shared" si="1"/>
        <v>190</v>
      </c>
      <c r="O16" s="46"/>
      <c r="P16" s="46"/>
      <c r="Q16" s="46"/>
      <c r="R16" s="46"/>
      <c r="S16" s="46"/>
    </row>
    <row r="17" spans="1:19" ht="14.4" x14ac:dyDescent="0.3">
      <c r="A17" s="48">
        <v>45778.541666666664</v>
      </c>
      <c r="B17">
        <v>18.920000000000002</v>
      </c>
      <c r="K17" s="46"/>
      <c r="L17" s="46"/>
      <c r="M17" s="46">
        <f t="shared" ca="1" si="0"/>
        <v>17.28676075268816</v>
      </c>
      <c r="N17" s="46">
        <f t="shared" si="1"/>
        <v>190</v>
      </c>
      <c r="O17" s="46"/>
      <c r="P17" s="46"/>
      <c r="Q17" s="46"/>
      <c r="R17" s="46"/>
      <c r="S17" s="46"/>
    </row>
    <row r="18" spans="1:19" ht="14.4" x14ac:dyDescent="0.3">
      <c r="A18" s="48">
        <v>45778.583333333336</v>
      </c>
      <c r="B18">
        <v>15.3</v>
      </c>
      <c r="K18" s="46"/>
      <c r="L18" s="46"/>
      <c r="M18" s="46">
        <f t="shared" ca="1" si="0"/>
        <v>17.28676075268816</v>
      </c>
      <c r="N18" s="46">
        <f t="shared" si="1"/>
        <v>190</v>
      </c>
      <c r="O18" s="46"/>
      <c r="P18" s="46"/>
      <c r="Q18" s="46"/>
      <c r="R18" s="46"/>
      <c r="S18" s="46"/>
    </row>
    <row r="19" spans="1:19" ht="14.4" x14ac:dyDescent="0.3">
      <c r="A19" s="48">
        <v>45778.625</v>
      </c>
      <c r="B19">
        <v>15.35</v>
      </c>
      <c r="K19" s="46"/>
      <c r="L19" s="46"/>
      <c r="M19" s="46">
        <f t="shared" ca="1" si="0"/>
        <v>17.28676075268816</v>
      </c>
      <c r="N19" s="46">
        <f t="shared" si="1"/>
        <v>190</v>
      </c>
      <c r="O19" s="46"/>
      <c r="P19" s="46"/>
      <c r="Q19" s="46"/>
      <c r="R19" s="46"/>
      <c r="S19" s="46"/>
    </row>
    <row r="20" spans="1:19" ht="14.4" x14ac:dyDescent="0.3">
      <c r="A20" s="48">
        <v>45778.666666666664</v>
      </c>
      <c r="B20">
        <v>16.670000000000002</v>
      </c>
      <c r="K20" s="46"/>
      <c r="L20" s="46"/>
      <c r="M20" s="46">
        <f t="shared" ca="1" si="0"/>
        <v>17.28676075268816</v>
      </c>
      <c r="N20" s="46">
        <f t="shared" si="1"/>
        <v>190</v>
      </c>
      <c r="O20" s="46"/>
      <c r="P20" s="46"/>
      <c r="Q20" s="46"/>
      <c r="R20" s="46"/>
      <c r="S20" s="46"/>
    </row>
    <row r="21" spans="1:19" ht="14.4" x14ac:dyDescent="0.3">
      <c r="A21" s="48">
        <v>45778.708333333336</v>
      </c>
      <c r="B21">
        <v>16.32</v>
      </c>
      <c r="K21" s="46"/>
      <c r="L21" s="46"/>
      <c r="M21" s="46">
        <f t="shared" ca="1" si="0"/>
        <v>17.28676075268816</v>
      </c>
      <c r="N21" s="46">
        <f t="shared" si="1"/>
        <v>190</v>
      </c>
      <c r="O21" s="46"/>
      <c r="P21" s="46"/>
      <c r="Q21" s="46"/>
      <c r="R21" s="46"/>
      <c r="S21" s="46"/>
    </row>
    <row r="22" spans="1:19" ht="14.4" x14ac:dyDescent="0.3">
      <c r="A22" s="48">
        <v>45778.75</v>
      </c>
      <c r="B22">
        <v>14.42</v>
      </c>
      <c r="K22" s="46"/>
      <c r="L22" s="46"/>
      <c r="M22" s="46">
        <f t="shared" ca="1" si="0"/>
        <v>17.28676075268816</v>
      </c>
      <c r="N22" s="46">
        <f t="shared" si="1"/>
        <v>190</v>
      </c>
      <c r="O22" s="46"/>
      <c r="P22" s="46"/>
      <c r="Q22" s="46"/>
      <c r="R22" s="46"/>
      <c r="S22" s="46"/>
    </row>
    <row r="23" spans="1:19" ht="14.4" x14ac:dyDescent="0.3">
      <c r="A23" s="48">
        <v>45778.791666666664</v>
      </c>
      <c r="B23">
        <v>12.76</v>
      </c>
      <c r="K23" s="46"/>
      <c r="L23" s="46"/>
      <c r="M23" s="46">
        <f t="shared" ca="1" si="0"/>
        <v>17.28676075268816</v>
      </c>
      <c r="N23" s="46">
        <f t="shared" si="1"/>
        <v>190</v>
      </c>
      <c r="O23" s="46"/>
      <c r="P23" s="46"/>
      <c r="Q23" s="46"/>
      <c r="R23" s="46"/>
      <c r="S23" s="46"/>
    </row>
    <row r="24" spans="1:19" ht="14.4" x14ac:dyDescent="0.3">
      <c r="A24" s="48">
        <v>45778.833333333336</v>
      </c>
      <c r="B24">
        <v>19.899999999999999</v>
      </c>
      <c r="K24" s="46"/>
      <c r="L24" s="46"/>
      <c r="M24" s="46">
        <f t="shared" ca="1" si="0"/>
        <v>17.28676075268816</v>
      </c>
      <c r="N24" s="46">
        <f t="shared" si="1"/>
        <v>190</v>
      </c>
      <c r="O24" s="46"/>
      <c r="P24" s="46"/>
      <c r="Q24" s="46"/>
      <c r="R24" s="46"/>
      <c r="S24" s="46"/>
    </row>
    <row r="25" spans="1:19" ht="14.4" x14ac:dyDescent="0.3">
      <c r="A25" s="48">
        <v>45778.875</v>
      </c>
      <c r="B25">
        <v>24.78</v>
      </c>
      <c r="K25" s="46"/>
      <c r="L25" s="46"/>
      <c r="M25" s="46">
        <f t="shared" ca="1" si="0"/>
        <v>17.28676075268816</v>
      </c>
      <c r="N25" s="46">
        <f t="shared" si="1"/>
        <v>190</v>
      </c>
      <c r="O25" s="46"/>
      <c r="P25" s="46"/>
      <c r="Q25" s="46"/>
      <c r="R25" s="46"/>
      <c r="S25" s="46"/>
    </row>
    <row r="26" spans="1:19" ht="14.4" x14ac:dyDescent="0.3">
      <c r="A26" s="48">
        <v>45778.916666666664</v>
      </c>
      <c r="B26">
        <v>8.64</v>
      </c>
      <c r="K26" s="46"/>
      <c r="L26" s="46"/>
      <c r="M26" s="46">
        <f t="shared" ca="1" si="0"/>
        <v>17.28676075268816</v>
      </c>
      <c r="N26" s="46">
        <f t="shared" si="1"/>
        <v>190</v>
      </c>
      <c r="O26" s="46"/>
      <c r="P26" s="46"/>
      <c r="Q26" s="46"/>
      <c r="R26" s="46"/>
      <c r="S26" s="46"/>
    </row>
    <row r="27" spans="1:19" ht="14.4" x14ac:dyDescent="0.3">
      <c r="A27" s="48">
        <v>45778.958333333336</v>
      </c>
      <c r="B27">
        <v>9.69</v>
      </c>
      <c r="K27" s="46"/>
      <c r="L27" s="46"/>
      <c r="M27" s="46">
        <f t="shared" ca="1" si="0"/>
        <v>17.28676075268816</v>
      </c>
      <c r="N27" s="46">
        <f t="shared" si="1"/>
        <v>190</v>
      </c>
      <c r="O27" s="46"/>
      <c r="P27" s="46"/>
      <c r="Q27" s="46"/>
      <c r="R27" s="46"/>
      <c r="S27" s="46"/>
    </row>
    <row r="28" spans="1:19" ht="14.4" x14ac:dyDescent="0.3">
      <c r="A28" s="48">
        <v>45779</v>
      </c>
      <c r="B28">
        <v>13.35</v>
      </c>
      <c r="K28" s="46"/>
      <c r="L28" s="46"/>
      <c r="M28" s="46">
        <f t="shared" ca="1" si="0"/>
        <v>17.28676075268816</v>
      </c>
      <c r="N28" s="46">
        <f t="shared" si="1"/>
        <v>190</v>
      </c>
      <c r="O28" s="46"/>
      <c r="P28" s="46"/>
      <c r="Q28" s="46"/>
      <c r="R28" s="46"/>
      <c r="S28" s="46"/>
    </row>
    <row r="29" spans="1:19" ht="14.4" x14ac:dyDescent="0.3">
      <c r="A29" s="48">
        <v>45779.041666666664</v>
      </c>
      <c r="B29">
        <v>7.57</v>
      </c>
      <c r="K29" s="46"/>
      <c r="L29" s="46"/>
      <c r="M29" s="46">
        <f t="shared" ca="1" si="0"/>
        <v>17.28676075268816</v>
      </c>
      <c r="N29" s="46">
        <f t="shared" si="1"/>
        <v>190</v>
      </c>
      <c r="O29" s="46"/>
      <c r="P29" s="46"/>
      <c r="Q29" s="46"/>
      <c r="R29" s="46"/>
      <c r="S29" s="46"/>
    </row>
    <row r="30" spans="1:19" ht="14.4" x14ac:dyDescent="0.3">
      <c r="A30" s="48">
        <v>45779.083333333336</v>
      </c>
      <c r="B30">
        <v>8.7100000000000009</v>
      </c>
      <c r="K30" s="46"/>
      <c r="L30" s="46"/>
      <c r="M30" s="46">
        <f t="shared" ca="1" si="0"/>
        <v>17.28676075268816</v>
      </c>
      <c r="N30" s="46">
        <f t="shared" si="1"/>
        <v>190</v>
      </c>
      <c r="O30" s="46"/>
      <c r="P30" s="46">
        <v>44136</v>
      </c>
      <c r="Q30" s="46"/>
      <c r="R30" s="46"/>
      <c r="S30" s="46"/>
    </row>
    <row r="31" spans="1:19" ht="14.4" x14ac:dyDescent="0.3">
      <c r="A31" s="48">
        <v>45779.125</v>
      </c>
      <c r="B31">
        <v>7.38</v>
      </c>
      <c r="K31" s="46"/>
      <c r="L31" s="46"/>
      <c r="M31" s="46">
        <f t="shared" ca="1" si="0"/>
        <v>17.28676075268816</v>
      </c>
      <c r="N31" s="46">
        <f t="shared" si="1"/>
        <v>190</v>
      </c>
      <c r="O31" s="46"/>
      <c r="P31" s="46">
        <v>44166</v>
      </c>
      <c r="Q31" s="46"/>
      <c r="R31" s="46"/>
      <c r="S31" s="46"/>
    </row>
    <row r="32" spans="1:19" ht="14.4" x14ac:dyDescent="0.3">
      <c r="A32" s="48">
        <v>45779.166666666664</v>
      </c>
      <c r="B32">
        <v>8.57</v>
      </c>
      <c r="K32" s="46"/>
      <c r="L32" s="46"/>
      <c r="M32" s="46">
        <f t="shared" ca="1" si="0"/>
        <v>17.28676075268816</v>
      </c>
      <c r="N32" s="46">
        <f t="shared" si="1"/>
        <v>190</v>
      </c>
      <c r="O32" s="46"/>
      <c r="P32" s="46"/>
      <c r="Q32" s="46"/>
      <c r="R32" s="46"/>
      <c r="S32" s="46"/>
    </row>
    <row r="33" spans="1:19" ht="14.4" x14ac:dyDescent="0.3">
      <c r="A33" s="48">
        <v>45779.208333333336</v>
      </c>
      <c r="B33">
        <v>10.77</v>
      </c>
      <c r="K33" s="46"/>
      <c r="L33" s="46"/>
      <c r="M33" s="46">
        <f t="shared" ca="1" si="0"/>
        <v>17.28676075268816</v>
      </c>
      <c r="N33" s="46">
        <f t="shared" si="1"/>
        <v>190</v>
      </c>
      <c r="O33" s="46"/>
      <c r="P33" s="46"/>
      <c r="Q33" s="46"/>
      <c r="R33" s="46"/>
      <c r="S33" s="46"/>
    </row>
    <row r="34" spans="1:19" ht="14.4" x14ac:dyDescent="0.3">
      <c r="A34" s="48">
        <v>45779.25</v>
      </c>
      <c r="B34">
        <v>13.21</v>
      </c>
      <c r="K34" s="46"/>
      <c r="L34" s="46"/>
      <c r="M34" s="46">
        <f t="shared" ca="1" si="0"/>
        <v>17.28676075268816</v>
      </c>
      <c r="N34" s="46">
        <f t="shared" si="1"/>
        <v>190</v>
      </c>
      <c r="O34" s="46"/>
      <c r="P34" s="46"/>
      <c r="Q34" s="46"/>
      <c r="R34" s="46"/>
      <c r="S34" s="46"/>
    </row>
    <row r="35" spans="1:19" ht="14.4" x14ac:dyDescent="0.3">
      <c r="A35" s="48">
        <v>45779.291666666664</v>
      </c>
      <c r="B35">
        <v>14.44</v>
      </c>
      <c r="K35" s="46"/>
      <c r="L35" s="46"/>
      <c r="M35" s="46">
        <f t="shared" ca="1" si="0"/>
        <v>17.28676075268816</v>
      </c>
      <c r="N35" s="46">
        <f t="shared" si="1"/>
        <v>190</v>
      </c>
      <c r="O35" s="46"/>
      <c r="P35" s="46"/>
      <c r="Q35" s="46"/>
      <c r="R35" s="46"/>
      <c r="S35" s="46"/>
    </row>
    <row r="36" spans="1:19" ht="14.4" x14ac:dyDescent="0.3">
      <c r="A36" s="48">
        <v>45779.333333333336</v>
      </c>
      <c r="B36">
        <v>9.93</v>
      </c>
      <c r="K36" s="46"/>
      <c r="L36" s="46"/>
      <c r="M36" s="46">
        <f t="shared" ca="1" si="0"/>
        <v>17.28676075268816</v>
      </c>
      <c r="N36" s="46">
        <f t="shared" si="1"/>
        <v>190</v>
      </c>
      <c r="O36" s="46"/>
      <c r="P36" s="46"/>
      <c r="Q36" s="46"/>
      <c r="R36" s="46"/>
      <c r="S36" s="46"/>
    </row>
    <row r="37" spans="1:19" ht="14.4" x14ac:dyDescent="0.3">
      <c r="A37" s="48">
        <v>45779.375</v>
      </c>
      <c r="B37">
        <v>18.59</v>
      </c>
      <c r="K37" s="46"/>
      <c r="L37" s="46"/>
      <c r="M37" s="46">
        <f t="shared" ca="1" si="0"/>
        <v>17.28676075268816</v>
      </c>
      <c r="N37" s="46">
        <f t="shared" si="1"/>
        <v>190</v>
      </c>
      <c r="O37" s="46"/>
      <c r="P37" s="46"/>
      <c r="Q37" s="46"/>
      <c r="R37" s="46"/>
      <c r="S37" s="46"/>
    </row>
    <row r="38" spans="1:19" ht="14.4" x14ac:dyDescent="0.3">
      <c r="A38" s="48">
        <v>45779.416666666664</v>
      </c>
      <c r="B38">
        <v>33.69</v>
      </c>
      <c r="K38" s="46"/>
      <c r="L38" s="46"/>
      <c r="M38" s="46">
        <f t="shared" ca="1" si="0"/>
        <v>17.28676075268816</v>
      </c>
      <c r="N38" s="46">
        <f t="shared" si="1"/>
        <v>190</v>
      </c>
      <c r="O38" s="46"/>
      <c r="P38" s="46"/>
      <c r="Q38" s="46"/>
      <c r="R38" s="46"/>
      <c r="S38" s="46"/>
    </row>
    <row r="39" spans="1:19" ht="14.4" x14ac:dyDescent="0.3">
      <c r="A39" s="48">
        <v>45779.458333333336</v>
      </c>
      <c r="B39">
        <v>23.97</v>
      </c>
      <c r="K39" s="46"/>
      <c r="L39" s="46"/>
      <c r="M39" s="46">
        <f t="shared" ca="1" si="0"/>
        <v>17.28676075268816</v>
      </c>
      <c r="N39" s="46">
        <f t="shared" si="1"/>
        <v>190</v>
      </c>
      <c r="O39" s="46"/>
      <c r="P39" s="46"/>
      <c r="Q39" s="46"/>
      <c r="R39" s="46"/>
      <c r="S39" s="46"/>
    </row>
    <row r="40" spans="1:19" ht="14.4" x14ac:dyDescent="0.3">
      <c r="A40" s="48">
        <v>45779.5</v>
      </c>
      <c r="B40">
        <v>23.51</v>
      </c>
      <c r="K40" s="46"/>
      <c r="L40" s="46"/>
      <c r="M40" s="46">
        <f t="shared" ca="1" si="0"/>
        <v>17.28676075268816</v>
      </c>
      <c r="N40" s="46">
        <f t="shared" si="1"/>
        <v>190</v>
      </c>
      <c r="O40" s="46"/>
      <c r="P40" s="46"/>
      <c r="Q40" s="46"/>
      <c r="R40" s="46"/>
      <c r="S40" s="46"/>
    </row>
    <row r="41" spans="1:19" ht="14.4" x14ac:dyDescent="0.3">
      <c r="A41" s="48">
        <v>45779.541666666664</v>
      </c>
      <c r="B41">
        <v>30.65</v>
      </c>
      <c r="K41" s="46"/>
      <c r="L41" s="46"/>
      <c r="M41" s="46">
        <f t="shared" ca="1" si="0"/>
        <v>17.28676075268816</v>
      </c>
      <c r="N41" s="46">
        <f t="shared" si="1"/>
        <v>190</v>
      </c>
      <c r="O41" s="46"/>
      <c r="P41" s="46"/>
      <c r="Q41" s="46"/>
      <c r="R41" s="46"/>
      <c r="S41" s="46"/>
    </row>
    <row r="42" spans="1:19" ht="14.4" x14ac:dyDescent="0.3">
      <c r="A42" s="48">
        <v>45779.583333333336</v>
      </c>
      <c r="B42">
        <v>25.52</v>
      </c>
      <c r="K42" s="46"/>
      <c r="L42" s="46"/>
      <c r="M42" s="46">
        <f t="shared" ca="1" si="0"/>
        <v>17.28676075268816</v>
      </c>
      <c r="N42" s="46">
        <f t="shared" si="1"/>
        <v>190</v>
      </c>
      <c r="O42" s="46"/>
      <c r="P42" s="46"/>
      <c r="Q42" s="46"/>
      <c r="R42" s="46"/>
      <c r="S42" s="46"/>
    </row>
    <row r="43" spans="1:19" ht="14.4" x14ac:dyDescent="0.3">
      <c r="A43" s="48">
        <v>45779.625</v>
      </c>
      <c r="B43">
        <v>26.13</v>
      </c>
      <c r="K43" s="46"/>
      <c r="L43" s="46"/>
      <c r="M43" s="46">
        <f t="shared" ca="1" si="0"/>
        <v>17.28676075268816</v>
      </c>
      <c r="N43" s="46">
        <f t="shared" si="1"/>
        <v>190</v>
      </c>
      <c r="O43" s="46"/>
      <c r="P43" s="46"/>
      <c r="Q43" s="46"/>
      <c r="R43" s="46"/>
      <c r="S43" s="46"/>
    </row>
    <row r="44" spans="1:19" ht="14.4" x14ac:dyDescent="0.3">
      <c r="A44" s="48">
        <v>45779.666666666664</v>
      </c>
      <c r="B44">
        <v>25.62</v>
      </c>
      <c r="K44" s="46"/>
      <c r="L44" s="46"/>
      <c r="M44" s="46">
        <f t="shared" ca="1" si="0"/>
        <v>17.28676075268816</v>
      </c>
      <c r="N44" s="46">
        <f t="shared" si="1"/>
        <v>190</v>
      </c>
      <c r="O44" s="46"/>
      <c r="P44" s="46"/>
      <c r="Q44" s="46"/>
      <c r="R44" s="46"/>
      <c r="S44" s="46"/>
    </row>
    <row r="45" spans="1:19" ht="14.4" x14ac:dyDescent="0.3">
      <c r="A45" s="48">
        <v>45779.708333333336</v>
      </c>
      <c r="B45">
        <v>20.09</v>
      </c>
      <c r="K45" s="46"/>
      <c r="L45" s="46"/>
      <c r="M45" s="46">
        <f t="shared" ca="1" si="0"/>
        <v>17.28676075268816</v>
      </c>
      <c r="N45" s="46">
        <f t="shared" si="1"/>
        <v>190</v>
      </c>
      <c r="O45" s="46"/>
      <c r="P45" s="46"/>
      <c r="Q45" s="46"/>
      <c r="R45" s="46"/>
      <c r="S45" s="46"/>
    </row>
    <row r="46" spans="1:19" ht="14.4" x14ac:dyDescent="0.3">
      <c r="A46" s="48">
        <v>45779.75</v>
      </c>
      <c r="B46">
        <v>15.23</v>
      </c>
      <c r="K46" s="46"/>
      <c r="L46" s="46"/>
      <c r="M46" s="46">
        <f t="shared" ca="1" si="0"/>
        <v>17.28676075268816</v>
      </c>
      <c r="N46" s="46">
        <f t="shared" si="1"/>
        <v>190</v>
      </c>
      <c r="O46" s="46"/>
      <c r="P46" s="46"/>
      <c r="Q46" s="46"/>
      <c r="R46" s="46"/>
      <c r="S46" s="46"/>
    </row>
    <row r="47" spans="1:19" ht="14.4" x14ac:dyDescent="0.3">
      <c r="A47" s="48">
        <v>45779.791666666664</v>
      </c>
      <c r="B47">
        <v>14.97</v>
      </c>
      <c r="K47" s="46"/>
      <c r="L47" s="46"/>
      <c r="M47" s="46">
        <f t="shared" ca="1" si="0"/>
        <v>17.28676075268816</v>
      </c>
      <c r="N47" s="46">
        <f t="shared" si="1"/>
        <v>190</v>
      </c>
      <c r="O47" s="46"/>
      <c r="P47" s="46"/>
      <c r="Q47" s="46"/>
      <c r="R47" s="46"/>
      <c r="S47" s="46"/>
    </row>
    <row r="48" spans="1:19" ht="14.4" x14ac:dyDescent="0.3">
      <c r="A48" s="48">
        <v>45779.833333333336</v>
      </c>
      <c r="B48">
        <v>15.44</v>
      </c>
      <c r="K48" s="46"/>
      <c r="L48" s="46"/>
      <c r="M48" s="46">
        <f t="shared" ca="1" si="0"/>
        <v>17.28676075268816</v>
      </c>
      <c r="N48" s="46">
        <f t="shared" si="1"/>
        <v>190</v>
      </c>
      <c r="O48" s="46"/>
      <c r="P48" s="46"/>
      <c r="Q48" s="46"/>
      <c r="R48" s="46"/>
      <c r="S48" s="46"/>
    </row>
    <row r="49" spans="1:19" ht="14.4" x14ac:dyDescent="0.3">
      <c r="A49" s="48">
        <v>45779.875</v>
      </c>
      <c r="B49">
        <v>14.02</v>
      </c>
      <c r="K49" s="46"/>
      <c r="L49" s="46"/>
      <c r="M49" s="46">
        <f t="shared" ca="1" si="0"/>
        <v>17.28676075268816</v>
      </c>
      <c r="N49" s="46">
        <f t="shared" si="1"/>
        <v>190</v>
      </c>
      <c r="O49" s="46"/>
      <c r="P49" s="46"/>
      <c r="Q49" s="46"/>
      <c r="R49" s="46"/>
      <c r="S49" s="46"/>
    </row>
    <row r="50" spans="1:19" ht="14.4" x14ac:dyDescent="0.3">
      <c r="A50" s="48">
        <v>45779.916666666664</v>
      </c>
      <c r="B50">
        <v>13.53</v>
      </c>
      <c r="K50" s="46"/>
      <c r="L50" s="46"/>
      <c r="M50" s="46">
        <f t="shared" ca="1" si="0"/>
        <v>17.28676075268816</v>
      </c>
      <c r="N50" s="46">
        <f t="shared" si="1"/>
        <v>190</v>
      </c>
      <c r="O50" s="46"/>
      <c r="P50" s="46"/>
      <c r="Q50" s="46"/>
      <c r="R50" s="46"/>
      <c r="S50" s="46"/>
    </row>
    <row r="51" spans="1:19" ht="14.4" x14ac:dyDescent="0.3">
      <c r="A51" s="48">
        <v>45779.958333333336</v>
      </c>
      <c r="B51">
        <v>11.46</v>
      </c>
      <c r="K51" s="46"/>
      <c r="L51" s="46"/>
      <c r="M51" s="46">
        <f t="shared" ca="1" si="0"/>
        <v>17.28676075268816</v>
      </c>
      <c r="N51" s="46">
        <f t="shared" si="1"/>
        <v>190</v>
      </c>
      <c r="O51" s="46"/>
      <c r="P51" s="46"/>
      <c r="Q51" s="46"/>
      <c r="R51" s="46"/>
      <c r="S51" s="46"/>
    </row>
    <row r="52" spans="1:19" ht="14.4" x14ac:dyDescent="0.3">
      <c r="A52" s="48">
        <v>45780</v>
      </c>
      <c r="B52">
        <v>10.44</v>
      </c>
      <c r="K52" s="46"/>
      <c r="L52" s="46"/>
      <c r="M52" s="46">
        <f t="shared" ca="1" si="0"/>
        <v>17.28676075268816</v>
      </c>
      <c r="N52" s="46">
        <f t="shared" si="1"/>
        <v>190</v>
      </c>
      <c r="O52" s="46"/>
      <c r="P52" s="46"/>
      <c r="Q52" s="46"/>
      <c r="R52" s="46"/>
      <c r="S52" s="46"/>
    </row>
    <row r="53" spans="1:19" ht="14.4" x14ac:dyDescent="0.3">
      <c r="A53" s="48">
        <v>45780.041666666664</v>
      </c>
      <c r="B53">
        <v>7</v>
      </c>
      <c r="K53" s="46"/>
      <c r="L53" s="46"/>
      <c r="M53" s="46">
        <f t="shared" ca="1" si="0"/>
        <v>17.28676075268816</v>
      </c>
      <c r="N53" s="46">
        <f t="shared" si="1"/>
        <v>190</v>
      </c>
      <c r="O53" s="46"/>
      <c r="P53" s="46"/>
      <c r="Q53" s="46"/>
      <c r="R53" s="46"/>
      <c r="S53" s="46"/>
    </row>
    <row r="54" spans="1:19" ht="14.4" x14ac:dyDescent="0.3">
      <c r="A54" s="48">
        <v>45780.083333333336</v>
      </c>
      <c r="B54">
        <v>9.83</v>
      </c>
      <c r="K54" s="46"/>
      <c r="L54" s="46"/>
      <c r="M54" s="46">
        <f t="shared" ca="1" si="0"/>
        <v>17.28676075268816</v>
      </c>
      <c r="N54" s="46">
        <f t="shared" si="1"/>
        <v>190</v>
      </c>
      <c r="O54" s="46"/>
      <c r="P54" s="46"/>
      <c r="Q54" s="46"/>
      <c r="R54" s="46"/>
      <c r="S54" s="46"/>
    </row>
    <row r="55" spans="1:19" ht="14.4" x14ac:dyDescent="0.3">
      <c r="A55" s="48">
        <v>45780.125</v>
      </c>
      <c r="B55">
        <v>11.65</v>
      </c>
      <c r="K55" s="46"/>
      <c r="L55" s="46"/>
      <c r="M55" s="46">
        <f t="shared" ca="1" si="0"/>
        <v>17.28676075268816</v>
      </c>
      <c r="N55" s="46">
        <f t="shared" si="1"/>
        <v>190</v>
      </c>
      <c r="O55" s="46"/>
      <c r="P55" s="46"/>
      <c r="Q55" s="46"/>
      <c r="R55" s="46"/>
      <c r="S55" s="46"/>
    </row>
    <row r="56" spans="1:19" ht="14.4" x14ac:dyDescent="0.3">
      <c r="A56" s="48">
        <v>45780.166666666664</v>
      </c>
      <c r="B56">
        <v>12.41</v>
      </c>
      <c r="K56" s="46"/>
      <c r="L56" s="46"/>
      <c r="M56" s="46">
        <f t="shared" ca="1" si="0"/>
        <v>17.28676075268816</v>
      </c>
      <c r="N56" s="46">
        <f t="shared" si="1"/>
        <v>190</v>
      </c>
      <c r="O56" s="46"/>
      <c r="P56" s="46"/>
      <c r="Q56" s="46"/>
      <c r="R56" s="46"/>
      <c r="S56" s="46"/>
    </row>
    <row r="57" spans="1:19" ht="14.4" x14ac:dyDescent="0.3">
      <c r="A57" s="48">
        <v>45780.208333333336</v>
      </c>
      <c r="B57">
        <v>12.1</v>
      </c>
      <c r="K57" s="46"/>
      <c r="L57" s="46"/>
      <c r="M57" s="46">
        <f t="shared" ca="1" si="0"/>
        <v>17.28676075268816</v>
      </c>
      <c r="N57" s="46">
        <f t="shared" si="1"/>
        <v>190</v>
      </c>
      <c r="O57" s="46"/>
      <c r="P57" s="46"/>
      <c r="Q57" s="46"/>
      <c r="R57" s="46"/>
      <c r="S57" s="46"/>
    </row>
    <row r="58" spans="1:19" ht="14.4" x14ac:dyDescent="0.3">
      <c r="A58" s="48">
        <v>45780.25</v>
      </c>
      <c r="B58">
        <v>15.98</v>
      </c>
      <c r="K58" s="46"/>
      <c r="L58" s="46"/>
      <c r="M58" s="46">
        <f t="shared" ca="1" si="0"/>
        <v>17.28676075268816</v>
      </c>
      <c r="N58" s="46">
        <f t="shared" si="1"/>
        <v>190</v>
      </c>
      <c r="O58" s="46"/>
      <c r="P58" s="46"/>
      <c r="Q58" s="46"/>
      <c r="R58" s="46"/>
      <c r="S58" s="46"/>
    </row>
    <row r="59" spans="1:19" ht="14.4" x14ac:dyDescent="0.3">
      <c r="A59" s="48">
        <v>45780.291666666664</v>
      </c>
      <c r="B59">
        <v>21.21</v>
      </c>
      <c r="K59" s="46"/>
      <c r="L59" s="46"/>
      <c r="M59" s="46">
        <f t="shared" ca="1" si="0"/>
        <v>17.28676075268816</v>
      </c>
      <c r="N59" s="46">
        <f t="shared" si="1"/>
        <v>190</v>
      </c>
      <c r="O59" s="46"/>
      <c r="P59" s="46"/>
      <c r="Q59" s="46"/>
      <c r="R59" s="46"/>
      <c r="S59" s="46"/>
    </row>
    <row r="60" spans="1:19" ht="14.4" x14ac:dyDescent="0.3">
      <c r="A60" s="48">
        <v>45780.333333333336</v>
      </c>
      <c r="B60">
        <v>22.06</v>
      </c>
      <c r="K60" s="46"/>
      <c r="L60" s="46"/>
      <c r="M60" s="46">
        <f t="shared" ca="1" si="0"/>
        <v>17.28676075268816</v>
      </c>
      <c r="N60" s="46">
        <f t="shared" si="1"/>
        <v>190</v>
      </c>
      <c r="O60" s="46"/>
      <c r="P60" s="46"/>
      <c r="Q60" s="46"/>
      <c r="R60" s="46"/>
      <c r="S60" s="46"/>
    </row>
    <row r="61" spans="1:19" ht="14.4" x14ac:dyDescent="0.3">
      <c r="A61" s="48">
        <v>45780.375</v>
      </c>
      <c r="B61">
        <v>21.39</v>
      </c>
      <c r="K61" s="46"/>
      <c r="L61" s="46"/>
      <c r="M61" s="46">
        <f t="shared" ca="1" si="0"/>
        <v>17.28676075268816</v>
      </c>
      <c r="N61" s="46">
        <f t="shared" si="1"/>
        <v>190</v>
      </c>
      <c r="O61" s="46"/>
      <c r="P61" s="46"/>
      <c r="Q61" s="46"/>
      <c r="R61" s="46"/>
      <c r="S61" s="46"/>
    </row>
    <row r="62" spans="1:19" ht="14.4" x14ac:dyDescent="0.3">
      <c r="A62" s="48">
        <v>45780.416666666664</v>
      </c>
      <c r="B62">
        <v>20.41</v>
      </c>
      <c r="K62" s="46"/>
      <c r="L62" s="46"/>
      <c r="M62" s="46">
        <f t="shared" ca="1" si="0"/>
        <v>17.28676075268816</v>
      </c>
      <c r="N62" s="46">
        <f t="shared" si="1"/>
        <v>190</v>
      </c>
      <c r="O62" s="46"/>
      <c r="P62" s="46"/>
      <c r="Q62" s="46"/>
      <c r="R62" s="46"/>
      <c r="S62" s="46"/>
    </row>
    <row r="63" spans="1:19" ht="14.4" x14ac:dyDescent="0.3">
      <c r="A63" s="48">
        <v>45780.458333333336</v>
      </c>
      <c r="B63">
        <v>18.72</v>
      </c>
      <c r="K63" s="46"/>
      <c r="L63" s="46"/>
      <c r="M63" s="46">
        <f t="shared" ca="1" si="0"/>
        <v>17.28676075268816</v>
      </c>
      <c r="N63" s="46">
        <f t="shared" si="1"/>
        <v>190</v>
      </c>
      <c r="O63" s="46"/>
      <c r="P63" s="46"/>
      <c r="Q63" s="46"/>
      <c r="R63" s="46"/>
      <c r="S63" s="46"/>
    </row>
    <row r="64" spans="1:19" ht="14.4" x14ac:dyDescent="0.3">
      <c r="A64" s="48">
        <v>45780.5</v>
      </c>
      <c r="B64">
        <v>22.02</v>
      </c>
      <c r="K64" s="46"/>
      <c r="L64" s="46"/>
      <c r="M64" s="46">
        <f t="shared" ca="1" si="0"/>
        <v>17.28676075268816</v>
      </c>
      <c r="N64" s="46">
        <f t="shared" si="1"/>
        <v>190</v>
      </c>
      <c r="O64" s="46"/>
      <c r="P64" s="46"/>
      <c r="Q64" s="46"/>
      <c r="R64" s="46"/>
      <c r="S64" s="46"/>
    </row>
    <row r="65" spans="1:19" ht="14.4" x14ac:dyDescent="0.3">
      <c r="A65" s="48">
        <v>45780.541666666664</v>
      </c>
      <c r="B65">
        <v>18.36</v>
      </c>
      <c r="K65" s="46"/>
      <c r="L65" s="46"/>
      <c r="M65" s="46">
        <f t="shared" ca="1" si="0"/>
        <v>17.28676075268816</v>
      </c>
      <c r="N65" s="46">
        <f t="shared" si="1"/>
        <v>190</v>
      </c>
      <c r="O65" s="46"/>
      <c r="P65" s="46"/>
      <c r="Q65" s="46"/>
      <c r="R65" s="46"/>
      <c r="S65" s="46"/>
    </row>
    <row r="66" spans="1:19" ht="14.4" x14ac:dyDescent="0.3">
      <c r="A66" s="48">
        <v>45780.583333333336</v>
      </c>
      <c r="B66">
        <v>13.83</v>
      </c>
      <c r="K66" s="46"/>
      <c r="L66" s="46"/>
      <c r="M66" s="46">
        <f t="shared" ca="1" si="0"/>
        <v>17.28676075268816</v>
      </c>
      <c r="N66" s="46">
        <f t="shared" si="1"/>
        <v>190</v>
      </c>
      <c r="O66" s="46"/>
      <c r="P66" s="46"/>
      <c r="Q66" s="46"/>
      <c r="R66" s="46"/>
      <c r="S66" s="46"/>
    </row>
    <row r="67" spans="1:19" ht="14.4" x14ac:dyDescent="0.3">
      <c r="A67" s="48">
        <v>45780.625</v>
      </c>
      <c r="B67">
        <v>9.6999999999999993</v>
      </c>
      <c r="K67" s="46"/>
      <c r="L67" s="46"/>
      <c r="M67" s="46">
        <f t="shared" ca="1" si="0"/>
        <v>17.28676075268816</v>
      </c>
      <c r="N67" s="46">
        <f t="shared" si="1"/>
        <v>190</v>
      </c>
      <c r="O67" s="46"/>
      <c r="P67" s="46"/>
      <c r="Q67" s="46"/>
      <c r="R67" s="46"/>
      <c r="S67" s="46"/>
    </row>
    <row r="68" spans="1:19" ht="14.4" x14ac:dyDescent="0.3">
      <c r="A68" s="48">
        <v>45780.666666666664</v>
      </c>
      <c r="B68">
        <v>8.69</v>
      </c>
      <c r="K68" s="46"/>
      <c r="L68" s="46"/>
      <c r="M68" s="46">
        <f t="shared" ca="1" si="0"/>
        <v>17.28676075268816</v>
      </c>
      <c r="N68" s="46">
        <f t="shared" si="1"/>
        <v>190</v>
      </c>
      <c r="O68" s="46"/>
      <c r="P68" s="46"/>
      <c r="Q68" s="46"/>
      <c r="R68" s="46"/>
      <c r="S68" s="46"/>
    </row>
    <row r="69" spans="1:19" ht="14.4" x14ac:dyDescent="0.3">
      <c r="A69" s="48">
        <v>45780.708333333336</v>
      </c>
      <c r="B69">
        <v>7.33</v>
      </c>
      <c r="K69" s="46"/>
      <c r="L69" s="46"/>
      <c r="M69" s="46">
        <f t="shared" ref="M69:M132" ca="1" si="2">+IF(A68="","",Q$6)</f>
        <v>17.28676075268816</v>
      </c>
      <c r="N69" s="46">
        <f t="shared" ref="N69:N132" si="3">+IF(A68="","",190)</f>
        <v>190</v>
      </c>
      <c r="O69" s="46"/>
      <c r="P69" s="46"/>
      <c r="Q69" s="46"/>
      <c r="R69" s="46"/>
      <c r="S69" s="46"/>
    </row>
    <row r="70" spans="1:19" ht="14.4" x14ac:dyDescent="0.3">
      <c r="A70" s="48">
        <v>45780.75</v>
      </c>
      <c r="B70">
        <v>8.5299999999999994</v>
      </c>
      <c r="K70" s="46"/>
      <c r="L70" s="46"/>
      <c r="M70" s="46">
        <f t="shared" ca="1" si="2"/>
        <v>17.28676075268816</v>
      </c>
      <c r="N70" s="46">
        <f t="shared" si="3"/>
        <v>190</v>
      </c>
      <c r="O70" s="46"/>
      <c r="P70" s="46"/>
      <c r="Q70" s="46"/>
      <c r="R70" s="46"/>
      <c r="S70" s="46"/>
    </row>
    <row r="71" spans="1:19" ht="14.4" x14ac:dyDescent="0.3">
      <c r="A71" s="48">
        <v>45780.791666666664</v>
      </c>
      <c r="B71">
        <v>6.94</v>
      </c>
      <c r="K71" s="46"/>
      <c r="L71" s="46"/>
      <c r="M71" s="46">
        <f t="shared" ca="1" si="2"/>
        <v>17.28676075268816</v>
      </c>
      <c r="N71" s="46">
        <f t="shared" si="3"/>
        <v>190</v>
      </c>
      <c r="O71" s="46"/>
      <c r="P71" s="46"/>
      <c r="Q71" s="46"/>
      <c r="R71" s="46"/>
      <c r="S71" s="46"/>
    </row>
    <row r="72" spans="1:19" ht="14.4" x14ac:dyDescent="0.3">
      <c r="A72" s="48">
        <v>45780.833333333336</v>
      </c>
      <c r="B72">
        <v>6.94</v>
      </c>
      <c r="K72" s="46"/>
      <c r="L72" s="46"/>
      <c r="M72" s="46">
        <f t="shared" ca="1" si="2"/>
        <v>17.28676075268816</v>
      </c>
      <c r="N72" s="46">
        <f t="shared" si="3"/>
        <v>190</v>
      </c>
      <c r="O72" s="46"/>
      <c r="P72" s="46"/>
      <c r="Q72" s="46"/>
      <c r="R72" s="46"/>
      <c r="S72" s="46"/>
    </row>
    <row r="73" spans="1:19" ht="14.4" x14ac:dyDescent="0.3">
      <c r="A73" s="48">
        <v>45780.875</v>
      </c>
      <c r="B73">
        <v>7.86</v>
      </c>
      <c r="K73" s="46"/>
      <c r="L73" s="46"/>
      <c r="M73" s="46">
        <f t="shared" ca="1" si="2"/>
        <v>17.28676075268816</v>
      </c>
      <c r="N73" s="46">
        <f t="shared" si="3"/>
        <v>190</v>
      </c>
      <c r="O73" s="46"/>
      <c r="P73" s="46"/>
      <c r="Q73" s="46"/>
      <c r="R73" s="46"/>
      <c r="S73" s="46"/>
    </row>
    <row r="74" spans="1:19" ht="14.4" x14ac:dyDescent="0.3">
      <c r="A74" s="48">
        <v>45780.916666666664</v>
      </c>
      <c r="B74">
        <v>8.2899999999999991</v>
      </c>
      <c r="K74" s="46"/>
      <c r="L74" s="46"/>
      <c r="M74" s="46">
        <f t="shared" ca="1" si="2"/>
        <v>17.28676075268816</v>
      </c>
      <c r="N74" s="46">
        <f t="shared" si="3"/>
        <v>190</v>
      </c>
      <c r="O74" s="46"/>
      <c r="P74" s="46"/>
      <c r="Q74" s="46"/>
      <c r="R74" s="46"/>
      <c r="S74" s="46"/>
    </row>
    <row r="75" spans="1:19" ht="14.4" x14ac:dyDescent="0.3">
      <c r="A75" s="48">
        <v>45780.958333333336</v>
      </c>
      <c r="B75">
        <v>9.1</v>
      </c>
      <c r="K75" s="46"/>
      <c r="L75" s="46"/>
      <c r="M75" s="46">
        <f t="shared" ca="1" si="2"/>
        <v>17.28676075268816</v>
      </c>
      <c r="N75" s="46">
        <f t="shared" si="3"/>
        <v>190</v>
      </c>
      <c r="O75" s="46"/>
      <c r="P75" s="46"/>
      <c r="Q75" s="46"/>
      <c r="R75" s="46"/>
      <c r="S75" s="46"/>
    </row>
    <row r="76" spans="1:19" ht="14.4" x14ac:dyDescent="0.3">
      <c r="A76" s="48">
        <v>45781</v>
      </c>
      <c r="B76">
        <v>9.76</v>
      </c>
      <c r="K76" s="46"/>
      <c r="L76" s="46"/>
      <c r="M76" s="46">
        <f t="shared" ca="1" si="2"/>
        <v>17.28676075268816</v>
      </c>
      <c r="N76" s="46">
        <f t="shared" si="3"/>
        <v>190</v>
      </c>
      <c r="O76" s="46"/>
      <c r="P76" s="46"/>
      <c r="Q76" s="46"/>
      <c r="R76" s="46"/>
      <c r="S76" s="46"/>
    </row>
    <row r="77" spans="1:19" ht="14.4" x14ac:dyDescent="0.3">
      <c r="A77" s="48">
        <v>45781.041666666664</v>
      </c>
      <c r="B77">
        <v>4.95</v>
      </c>
      <c r="K77" s="46"/>
      <c r="L77" s="46"/>
      <c r="M77" s="46">
        <f t="shared" ca="1" si="2"/>
        <v>17.28676075268816</v>
      </c>
      <c r="N77" s="46">
        <f t="shared" si="3"/>
        <v>190</v>
      </c>
      <c r="O77" s="46"/>
      <c r="P77" s="46"/>
      <c r="Q77" s="46"/>
      <c r="R77" s="46"/>
      <c r="S77" s="46"/>
    </row>
    <row r="78" spans="1:19" ht="14.4" x14ac:dyDescent="0.3">
      <c r="A78" s="48">
        <v>45781.083333333336</v>
      </c>
      <c r="B78">
        <v>7.78</v>
      </c>
      <c r="K78" s="46"/>
      <c r="L78" s="46"/>
      <c r="M78" s="46">
        <f t="shared" ca="1" si="2"/>
        <v>17.28676075268816</v>
      </c>
      <c r="N78" s="46">
        <f t="shared" si="3"/>
        <v>190</v>
      </c>
      <c r="O78" s="46"/>
      <c r="P78" s="46"/>
      <c r="Q78" s="46"/>
      <c r="R78" s="46"/>
      <c r="S78" s="46"/>
    </row>
    <row r="79" spans="1:19" ht="14.4" x14ac:dyDescent="0.3">
      <c r="A79" s="48">
        <v>45781.125</v>
      </c>
      <c r="B79">
        <v>7.87</v>
      </c>
      <c r="K79" s="46"/>
      <c r="L79" s="46"/>
      <c r="M79" s="46">
        <f t="shared" ca="1" si="2"/>
        <v>17.28676075268816</v>
      </c>
      <c r="N79" s="46">
        <f t="shared" si="3"/>
        <v>190</v>
      </c>
      <c r="O79" s="46"/>
      <c r="P79" s="46"/>
      <c r="Q79" s="46"/>
      <c r="R79" s="46"/>
      <c r="S79" s="46"/>
    </row>
    <row r="80" spans="1:19" ht="14.4" x14ac:dyDescent="0.3">
      <c r="A80" s="48">
        <v>45781.166666666664</v>
      </c>
      <c r="B80">
        <v>9.4499999999999993</v>
      </c>
      <c r="K80" s="46"/>
      <c r="L80" s="46"/>
      <c r="M80" s="46">
        <f t="shared" ca="1" si="2"/>
        <v>17.28676075268816</v>
      </c>
      <c r="N80" s="46">
        <f t="shared" si="3"/>
        <v>190</v>
      </c>
      <c r="O80" s="46"/>
      <c r="P80" s="46"/>
      <c r="Q80" s="46"/>
      <c r="R80" s="46"/>
      <c r="S80" s="46"/>
    </row>
    <row r="81" spans="1:19" ht="14.4" x14ac:dyDescent="0.3">
      <c r="A81" s="48">
        <v>45781.208333333336</v>
      </c>
      <c r="B81">
        <v>10.98</v>
      </c>
      <c r="K81" s="46"/>
      <c r="L81" s="46"/>
      <c r="M81" s="46">
        <f t="shared" ca="1" si="2"/>
        <v>17.28676075268816</v>
      </c>
      <c r="N81" s="46">
        <f t="shared" si="3"/>
        <v>190</v>
      </c>
      <c r="O81" s="46"/>
      <c r="P81" s="46"/>
      <c r="Q81" s="46"/>
      <c r="R81" s="46"/>
      <c r="S81" s="46"/>
    </row>
    <row r="82" spans="1:19" ht="14.4" x14ac:dyDescent="0.3">
      <c r="A82" s="48">
        <v>45781.25</v>
      </c>
      <c r="B82">
        <v>11.98</v>
      </c>
      <c r="K82" s="46"/>
      <c r="L82" s="46"/>
      <c r="M82" s="46">
        <f t="shared" ca="1" si="2"/>
        <v>17.28676075268816</v>
      </c>
      <c r="N82" s="46">
        <f t="shared" si="3"/>
        <v>190</v>
      </c>
      <c r="O82" s="46"/>
      <c r="P82" s="46"/>
      <c r="Q82" s="46"/>
      <c r="R82" s="46"/>
      <c r="S82" s="46"/>
    </row>
    <row r="83" spans="1:19" ht="14.4" x14ac:dyDescent="0.3">
      <c r="A83" s="48">
        <v>45781.291666666664</v>
      </c>
      <c r="B83">
        <v>13.86</v>
      </c>
      <c r="K83" s="46"/>
      <c r="L83" s="46"/>
      <c r="M83" s="46">
        <f t="shared" ca="1" si="2"/>
        <v>17.28676075268816</v>
      </c>
      <c r="N83" s="46">
        <f t="shared" si="3"/>
        <v>190</v>
      </c>
      <c r="O83" s="46"/>
      <c r="P83" s="46"/>
      <c r="Q83" s="46"/>
      <c r="R83" s="46"/>
      <c r="S83" s="46"/>
    </row>
    <row r="84" spans="1:19" ht="14.4" x14ac:dyDescent="0.3">
      <c r="A84" s="48">
        <v>45781.333333333336</v>
      </c>
      <c r="B84">
        <v>12.73</v>
      </c>
      <c r="K84" s="46"/>
      <c r="L84" s="46"/>
      <c r="M84" s="46">
        <f t="shared" ca="1" si="2"/>
        <v>17.28676075268816</v>
      </c>
      <c r="N84" s="46">
        <f t="shared" si="3"/>
        <v>190</v>
      </c>
      <c r="O84" s="46"/>
      <c r="P84" s="46"/>
      <c r="Q84" s="46"/>
      <c r="R84" s="46"/>
      <c r="S84" s="46"/>
    </row>
    <row r="85" spans="1:19" ht="14.4" x14ac:dyDescent="0.3">
      <c r="A85" s="48">
        <v>45781.375</v>
      </c>
      <c r="B85">
        <v>12.01</v>
      </c>
      <c r="K85" s="46"/>
      <c r="L85" s="46"/>
      <c r="M85" s="46">
        <f t="shared" ca="1" si="2"/>
        <v>17.28676075268816</v>
      </c>
      <c r="N85" s="46">
        <f t="shared" si="3"/>
        <v>190</v>
      </c>
      <c r="O85" s="46"/>
      <c r="P85" s="46"/>
      <c r="Q85" s="46"/>
      <c r="R85" s="46"/>
      <c r="S85" s="46"/>
    </row>
    <row r="86" spans="1:19" ht="14.4" x14ac:dyDescent="0.3">
      <c r="A86" s="48">
        <v>45781.416666666664</v>
      </c>
      <c r="B86">
        <v>9.43</v>
      </c>
      <c r="K86" s="46"/>
      <c r="L86" s="46"/>
      <c r="M86" s="46">
        <f t="shared" ca="1" si="2"/>
        <v>17.28676075268816</v>
      </c>
      <c r="N86" s="46">
        <f t="shared" si="3"/>
        <v>190</v>
      </c>
      <c r="O86" s="46"/>
      <c r="P86" s="46"/>
      <c r="Q86" s="46"/>
      <c r="R86" s="46"/>
      <c r="S86" s="46"/>
    </row>
    <row r="87" spans="1:19" ht="14.4" x14ac:dyDescent="0.3">
      <c r="A87" s="48">
        <v>45781.458333333336</v>
      </c>
      <c r="B87">
        <v>8.0299999999999994</v>
      </c>
      <c r="K87" s="46"/>
      <c r="L87" s="46"/>
      <c r="M87" s="46">
        <f t="shared" ca="1" si="2"/>
        <v>17.28676075268816</v>
      </c>
      <c r="N87" s="46">
        <f t="shared" si="3"/>
        <v>190</v>
      </c>
      <c r="O87" s="46"/>
      <c r="P87" s="46"/>
      <c r="Q87" s="46"/>
      <c r="R87" s="46"/>
      <c r="S87" s="46"/>
    </row>
    <row r="88" spans="1:19" ht="14.4" x14ac:dyDescent="0.3">
      <c r="A88" s="48">
        <v>45781.5</v>
      </c>
      <c r="B88">
        <v>7.03</v>
      </c>
      <c r="K88" s="46"/>
      <c r="L88" s="46"/>
      <c r="M88" s="46">
        <f t="shared" ca="1" si="2"/>
        <v>17.28676075268816</v>
      </c>
      <c r="N88" s="46">
        <f t="shared" si="3"/>
        <v>190</v>
      </c>
      <c r="O88" s="46"/>
      <c r="P88" s="46"/>
      <c r="Q88" s="46"/>
      <c r="R88" s="46"/>
      <c r="S88" s="46"/>
    </row>
    <row r="89" spans="1:19" ht="14.4" x14ac:dyDescent="0.3">
      <c r="A89" s="48">
        <v>45781.541666666664</v>
      </c>
      <c r="B89">
        <v>9.4</v>
      </c>
      <c r="K89" s="46"/>
      <c r="L89" s="46"/>
      <c r="M89" s="46">
        <f t="shared" ca="1" si="2"/>
        <v>17.28676075268816</v>
      </c>
      <c r="N89" s="46">
        <f t="shared" si="3"/>
        <v>190</v>
      </c>
      <c r="O89" s="46"/>
      <c r="P89" s="46"/>
      <c r="Q89" s="46"/>
      <c r="R89" s="46"/>
      <c r="S89" s="46"/>
    </row>
    <row r="90" spans="1:19" ht="14.4" x14ac:dyDescent="0.3">
      <c r="A90" s="48">
        <v>45781.583333333336</v>
      </c>
      <c r="B90">
        <v>14.77</v>
      </c>
      <c r="K90" s="46"/>
      <c r="L90" s="46"/>
      <c r="M90" s="46">
        <f t="shared" ca="1" si="2"/>
        <v>17.28676075268816</v>
      </c>
      <c r="N90" s="46">
        <f t="shared" si="3"/>
        <v>190</v>
      </c>
      <c r="O90" s="46"/>
      <c r="P90" s="46"/>
      <c r="Q90" s="46"/>
      <c r="R90" s="46"/>
      <c r="S90" s="46"/>
    </row>
    <row r="91" spans="1:19" ht="14.4" x14ac:dyDescent="0.3">
      <c r="A91" s="48">
        <v>45781.625</v>
      </c>
      <c r="B91">
        <v>14.97</v>
      </c>
      <c r="K91" s="46"/>
      <c r="L91" s="46"/>
      <c r="M91" s="46">
        <f t="shared" ca="1" si="2"/>
        <v>17.28676075268816</v>
      </c>
      <c r="N91" s="46">
        <f t="shared" si="3"/>
        <v>190</v>
      </c>
      <c r="O91" s="46"/>
      <c r="P91" s="46"/>
      <c r="Q91" s="46"/>
      <c r="R91" s="46"/>
      <c r="S91" s="46"/>
    </row>
    <row r="92" spans="1:19" ht="14.4" x14ac:dyDescent="0.3">
      <c r="A92" s="48">
        <v>45781.666666666664</v>
      </c>
      <c r="B92">
        <v>9.41</v>
      </c>
      <c r="K92" s="46"/>
      <c r="L92" s="46"/>
      <c r="M92" s="46">
        <f t="shared" ca="1" si="2"/>
        <v>17.28676075268816</v>
      </c>
      <c r="N92" s="46">
        <f t="shared" si="3"/>
        <v>190</v>
      </c>
      <c r="O92" s="46"/>
      <c r="P92" s="46"/>
      <c r="Q92" s="46"/>
      <c r="R92" s="46"/>
      <c r="S92" s="46"/>
    </row>
    <row r="93" spans="1:19" ht="14.4" x14ac:dyDescent="0.3">
      <c r="A93" s="48">
        <v>45781.708333333336</v>
      </c>
      <c r="B93">
        <v>12.45</v>
      </c>
      <c r="K93" s="46"/>
      <c r="L93" s="46"/>
      <c r="M93" s="46">
        <f t="shared" ca="1" si="2"/>
        <v>17.28676075268816</v>
      </c>
      <c r="N93" s="46">
        <f t="shared" si="3"/>
        <v>190</v>
      </c>
      <c r="O93" s="46"/>
      <c r="P93" s="46"/>
      <c r="Q93" s="46"/>
      <c r="R93" s="46"/>
      <c r="S93" s="46"/>
    </row>
    <row r="94" spans="1:19" ht="14.4" x14ac:dyDescent="0.3">
      <c r="A94" s="48">
        <v>45781.75</v>
      </c>
      <c r="B94">
        <v>14.06</v>
      </c>
      <c r="K94" s="46"/>
      <c r="L94" s="46"/>
      <c r="M94" s="46">
        <f t="shared" ca="1" si="2"/>
        <v>17.28676075268816</v>
      </c>
      <c r="N94" s="46">
        <f t="shared" si="3"/>
        <v>190</v>
      </c>
      <c r="O94" s="46"/>
      <c r="P94" s="46"/>
      <c r="Q94" s="46"/>
      <c r="R94" s="46"/>
      <c r="S94" s="46"/>
    </row>
    <row r="95" spans="1:19" ht="14.4" x14ac:dyDescent="0.3">
      <c r="A95" s="48">
        <v>45781.791666666664</v>
      </c>
      <c r="B95">
        <v>15.45</v>
      </c>
      <c r="K95" s="46"/>
      <c r="L95" s="46"/>
      <c r="M95" s="46">
        <f t="shared" ca="1" si="2"/>
        <v>17.28676075268816</v>
      </c>
      <c r="N95" s="46">
        <f t="shared" si="3"/>
        <v>190</v>
      </c>
      <c r="O95" s="46"/>
      <c r="P95" s="46"/>
      <c r="Q95" s="46"/>
      <c r="R95" s="46"/>
      <c r="S95" s="46"/>
    </row>
    <row r="96" spans="1:19" ht="14.4" x14ac:dyDescent="0.3">
      <c r="A96" s="48">
        <v>45781.833333333336</v>
      </c>
      <c r="B96">
        <v>11.56</v>
      </c>
      <c r="K96" s="46"/>
      <c r="L96" s="46"/>
      <c r="M96" s="46">
        <f t="shared" ca="1" si="2"/>
        <v>17.28676075268816</v>
      </c>
      <c r="N96" s="46">
        <f t="shared" si="3"/>
        <v>190</v>
      </c>
      <c r="O96" s="46"/>
      <c r="P96" s="46"/>
      <c r="Q96" s="46"/>
      <c r="R96" s="46"/>
      <c r="S96" s="46"/>
    </row>
    <row r="97" spans="1:19" ht="14.4" x14ac:dyDescent="0.3">
      <c r="A97" s="48">
        <v>45781.875</v>
      </c>
      <c r="B97">
        <v>14</v>
      </c>
      <c r="K97" s="46"/>
      <c r="L97" s="46"/>
      <c r="M97" s="46">
        <f t="shared" ca="1" si="2"/>
        <v>17.28676075268816</v>
      </c>
      <c r="N97" s="46">
        <f t="shared" si="3"/>
        <v>190</v>
      </c>
      <c r="O97" s="46"/>
      <c r="P97" s="46"/>
      <c r="Q97" s="46"/>
      <c r="R97" s="46"/>
      <c r="S97" s="46"/>
    </row>
    <row r="98" spans="1:19" ht="14.4" x14ac:dyDescent="0.3">
      <c r="A98" s="48">
        <v>45781.916666666664</v>
      </c>
      <c r="B98">
        <v>10.35</v>
      </c>
      <c r="K98" s="46"/>
      <c r="L98" s="46"/>
      <c r="M98" s="46">
        <f t="shared" ca="1" si="2"/>
        <v>17.28676075268816</v>
      </c>
      <c r="N98" s="46">
        <f t="shared" si="3"/>
        <v>190</v>
      </c>
      <c r="O98" s="46"/>
      <c r="P98" s="46"/>
      <c r="Q98" s="46"/>
      <c r="R98" s="46"/>
      <c r="S98" s="46"/>
    </row>
    <row r="99" spans="1:19" ht="14.4" x14ac:dyDescent="0.3">
      <c r="A99" s="48">
        <v>45781.958333333336</v>
      </c>
      <c r="B99">
        <v>8.1999999999999993</v>
      </c>
      <c r="K99" s="46"/>
      <c r="L99" s="46"/>
      <c r="M99" s="46">
        <f t="shared" ca="1" si="2"/>
        <v>17.28676075268816</v>
      </c>
      <c r="N99" s="46">
        <f t="shared" si="3"/>
        <v>190</v>
      </c>
      <c r="O99" s="46"/>
      <c r="P99" s="46"/>
      <c r="Q99" s="46"/>
      <c r="R99" s="46"/>
      <c r="S99" s="46"/>
    </row>
    <row r="100" spans="1:19" ht="14.4" x14ac:dyDescent="0.3">
      <c r="A100" s="48">
        <v>45782</v>
      </c>
      <c r="B100">
        <v>9.6199999999999992</v>
      </c>
      <c r="K100" s="46"/>
      <c r="L100" s="46"/>
      <c r="M100" s="46">
        <f t="shared" ca="1" si="2"/>
        <v>17.28676075268816</v>
      </c>
      <c r="N100" s="46">
        <f t="shared" si="3"/>
        <v>190</v>
      </c>
      <c r="O100" s="46"/>
      <c r="P100" s="46"/>
      <c r="Q100" s="46"/>
      <c r="R100" s="46"/>
      <c r="S100" s="46"/>
    </row>
    <row r="101" spans="1:19" ht="14.4" x14ac:dyDescent="0.3">
      <c r="A101" s="48">
        <v>45782.041666666664</v>
      </c>
      <c r="B101">
        <v>7.25</v>
      </c>
      <c r="K101" s="46"/>
      <c r="L101" s="46"/>
      <c r="M101" s="46">
        <f t="shared" ca="1" si="2"/>
        <v>17.28676075268816</v>
      </c>
      <c r="N101" s="46">
        <f t="shared" si="3"/>
        <v>190</v>
      </c>
      <c r="O101" s="46"/>
      <c r="P101" s="46"/>
      <c r="Q101" s="46"/>
      <c r="R101" s="46"/>
      <c r="S101" s="46"/>
    </row>
    <row r="102" spans="1:19" ht="14.4" x14ac:dyDescent="0.3">
      <c r="A102" s="48">
        <v>45782.083333333336</v>
      </c>
      <c r="B102">
        <v>10.029999999999999</v>
      </c>
      <c r="K102" s="46"/>
      <c r="L102" s="46"/>
      <c r="M102" s="46">
        <f t="shared" ca="1" si="2"/>
        <v>17.28676075268816</v>
      </c>
      <c r="N102" s="46">
        <f t="shared" si="3"/>
        <v>190</v>
      </c>
      <c r="O102" s="46"/>
      <c r="P102" s="46"/>
      <c r="Q102" s="46"/>
      <c r="R102" s="46"/>
      <c r="S102" s="46"/>
    </row>
    <row r="103" spans="1:19" ht="14.4" x14ac:dyDescent="0.3">
      <c r="A103" s="48">
        <v>45782.125</v>
      </c>
      <c r="B103">
        <v>11.18</v>
      </c>
      <c r="K103" s="46"/>
      <c r="L103" s="46"/>
      <c r="M103" s="46">
        <f t="shared" ca="1" si="2"/>
        <v>17.28676075268816</v>
      </c>
      <c r="N103" s="46">
        <f t="shared" si="3"/>
        <v>190</v>
      </c>
      <c r="O103" s="46"/>
      <c r="P103" s="46"/>
      <c r="Q103" s="46"/>
      <c r="R103" s="46"/>
      <c r="S103" s="46"/>
    </row>
    <row r="104" spans="1:19" ht="14.4" x14ac:dyDescent="0.3">
      <c r="A104" s="48">
        <v>45782.166666666664</v>
      </c>
      <c r="B104">
        <v>10.47</v>
      </c>
      <c r="K104" s="46"/>
      <c r="L104" s="46"/>
      <c r="M104" s="46">
        <f t="shared" ca="1" si="2"/>
        <v>17.28676075268816</v>
      </c>
      <c r="N104" s="46">
        <f t="shared" si="3"/>
        <v>190</v>
      </c>
      <c r="O104" s="46"/>
      <c r="P104" s="46"/>
      <c r="Q104" s="46"/>
      <c r="R104" s="46"/>
      <c r="S104" s="46"/>
    </row>
    <row r="105" spans="1:19" ht="14.4" x14ac:dyDescent="0.3">
      <c r="A105" s="48">
        <v>45782.208333333336</v>
      </c>
      <c r="B105">
        <v>10.19</v>
      </c>
      <c r="K105" s="46"/>
      <c r="L105" s="46"/>
      <c r="M105" s="46">
        <f t="shared" ca="1" si="2"/>
        <v>17.28676075268816</v>
      </c>
      <c r="N105" s="46">
        <f t="shared" si="3"/>
        <v>190</v>
      </c>
      <c r="O105" s="46"/>
      <c r="P105" s="46"/>
      <c r="Q105" s="46"/>
      <c r="R105" s="46"/>
      <c r="S105" s="46"/>
    </row>
    <row r="106" spans="1:19" ht="14.4" x14ac:dyDescent="0.3">
      <c r="A106" s="48">
        <v>45782.25</v>
      </c>
      <c r="B106">
        <v>10.18</v>
      </c>
      <c r="K106" s="46"/>
      <c r="L106" s="46"/>
      <c r="M106" s="46">
        <f t="shared" ca="1" si="2"/>
        <v>17.28676075268816</v>
      </c>
      <c r="N106" s="46">
        <f t="shared" si="3"/>
        <v>190</v>
      </c>
      <c r="O106" s="46"/>
      <c r="P106" s="46"/>
      <c r="Q106" s="46"/>
      <c r="R106" s="46"/>
      <c r="S106" s="46"/>
    </row>
    <row r="107" spans="1:19" ht="14.4" x14ac:dyDescent="0.3">
      <c r="A107" s="48">
        <v>45782.291666666664</v>
      </c>
      <c r="B107">
        <v>11.4</v>
      </c>
      <c r="K107" s="46"/>
      <c r="L107" s="46"/>
      <c r="M107" s="46">
        <f t="shared" ca="1" si="2"/>
        <v>17.28676075268816</v>
      </c>
      <c r="N107" s="46">
        <f t="shared" si="3"/>
        <v>190</v>
      </c>
      <c r="O107" s="46"/>
      <c r="P107" s="46"/>
      <c r="Q107" s="46"/>
      <c r="R107" s="46"/>
      <c r="S107" s="46"/>
    </row>
    <row r="108" spans="1:19" ht="14.4" x14ac:dyDescent="0.3">
      <c r="A108" s="48">
        <v>45782.333333333336</v>
      </c>
      <c r="B108">
        <v>11.52</v>
      </c>
      <c r="K108" s="46"/>
      <c r="L108" s="46"/>
      <c r="M108" s="46">
        <f t="shared" ca="1" si="2"/>
        <v>17.28676075268816</v>
      </c>
      <c r="N108" s="46">
        <f t="shared" si="3"/>
        <v>190</v>
      </c>
      <c r="O108" s="46"/>
      <c r="P108" s="46"/>
      <c r="Q108" s="46"/>
      <c r="R108" s="46"/>
      <c r="S108" s="46"/>
    </row>
    <row r="109" spans="1:19" ht="14.4" x14ac:dyDescent="0.3">
      <c r="A109" s="48">
        <v>45782.375</v>
      </c>
      <c r="B109">
        <v>13</v>
      </c>
      <c r="K109" s="46"/>
      <c r="L109" s="46"/>
      <c r="M109" s="46">
        <f t="shared" ca="1" si="2"/>
        <v>17.28676075268816</v>
      </c>
      <c r="N109" s="46">
        <f t="shared" si="3"/>
        <v>190</v>
      </c>
      <c r="O109" s="46"/>
      <c r="P109" s="46"/>
      <c r="Q109" s="46"/>
      <c r="R109" s="46"/>
      <c r="S109" s="46"/>
    </row>
    <row r="110" spans="1:19" ht="14.4" x14ac:dyDescent="0.3">
      <c r="A110" s="48">
        <v>45782.416666666664</v>
      </c>
      <c r="B110">
        <v>16.97</v>
      </c>
      <c r="K110" s="46"/>
      <c r="L110" s="46"/>
      <c r="M110" s="46">
        <f t="shared" ca="1" si="2"/>
        <v>17.28676075268816</v>
      </c>
      <c r="N110" s="46">
        <f t="shared" si="3"/>
        <v>190</v>
      </c>
      <c r="O110" s="46"/>
      <c r="P110" s="46"/>
      <c r="Q110" s="46"/>
      <c r="R110" s="46"/>
      <c r="S110" s="46"/>
    </row>
    <row r="111" spans="1:19" ht="14.4" x14ac:dyDescent="0.3">
      <c r="A111" s="48">
        <v>45782.458333333336</v>
      </c>
      <c r="B111">
        <v>14.97</v>
      </c>
      <c r="K111" s="46"/>
      <c r="L111" s="46"/>
      <c r="M111" s="46">
        <f t="shared" ca="1" si="2"/>
        <v>17.28676075268816</v>
      </c>
      <c r="N111" s="46">
        <f t="shared" si="3"/>
        <v>190</v>
      </c>
      <c r="O111" s="46"/>
      <c r="P111" s="46"/>
      <c r="Q111" s="46"/>
      <c r="R111" s="46"/>
      <c r="S111" s="46"/>
    </row>
    <row r="112" spans="1:19" ht="14.4" x14ac:dyDescent="0.3">
      <c r="A112" s="48">
        <v>45782.5</v>
      </c>
      <c r="B112">
        <v>14.97</v>
      </c>
      <c r="K112" s="46"/>
      <c r="L112" s="46"/>
      <c r="M112" s="46">
        <f t="shared" ca="1" si="2"/>
        <v>17.28676075268816</v>
      </c>
      <c r="N112" s="46">
        <f t="shared" si="3"/>
        <v>190</v>
      </c>
      <c r="O112" s="46"/>
      <c r="P112" s="46"/>
      <c r="Q112" s="46"/>
      <c r="R112" s="46"/>
      <c r="S112" s="46"/>
    </row>
    <row r="113" spans="1:19" ht="14.4" x14ac:dyDescent="0.3">
      <c r="A113" s="48">
        <v>45782.541666666664</v>
      </c>
      <c r="B113">
        <v>13.55</v>
      </c>
      <c r="K113" s="46"/>
      <c r="L113" s="46"/>
      <c r="M113" s="46">
        <f t="shared" ca="1" si="2"/>
        <v>17.28676075268816</v>
      </c>
      <c r="N113" s="46">
        <f t="shared" si="3"/>
        <v>190</v>
      </c>
      <c r="O113" s="46"/>
      <c r="P113" s="46"/>
      <c r="Q113" s="46"/>
      <c r="R113" s="46"/>
      <c r="S113" s="46"/>
    </row>
    <row r="114" spans="1:19" ht="14.4" x14ac:dyDescent="0.3">
      <c r="A114" s="48">
        <v>45782.583333333336</v>
      </c>
      <c r="B114">
        <v>15.16</v>
      </c>
      <c r="K114" s="46"/>
      <c r="L114" s="46"/>
      <c r="M114" s="46">
        <f t="shared" ca="1" si="2"/>
        <v>17.28676075268816</v>
      </c>
      <c r="N114" s="46">
        <f t="shared" si="3"/>
        <v>190</v>
      </c>
      <c r="O114" s="46"/>
      <c r="P114" s="46"/>
      <c r="Q114" s="46"/>
      <c r="R114" s="46"/>
      <c r="S114" s="46"/>
    </row>
    <row r="115" spans="1:19" ht="14.4" x14ac:dyDescent="0.3">
      <c r="A115" s="48">
        <v>45782.625</v>
      </c>
      <c r="B115">
        <v>17.73</v>
      </c>
      <c r="K115" s="46"/>
      <c r="L115" s="46"/>
      <c r="M115" s="46">
        <f t="shared" ca="1" si="2"/>
        <v>17.28676075268816</v>
      </c>
      <c r="N115" s="46">
        <f t="shared" si="3"/>
        <v>190</v>
      </c>
      <c r="O115" s="46"/>
      <c r="P115" s="46"/>
      <c r="Q115" s="46"/>
      <c r="R115" s="46"/>
      <c r="S115" s="46"/>
    </row>
    <row r="116" spans="1:19" ht="14.4" x14ac:dyDescent="0.3">
      <c r="A116" s="48">
        <v>45782.666666666664</v>
      </c>
      <c r="B116">
        <v>13.69</v>
      </c>
      <c r="K116" s="46"/>
      <c r="L116" s="46"/>
      <c r="M116" s="46">
        <f t="shared" ca="1" si="2"/>
        <v>17.28676075268816</v>
      </c>
      <c r="N116" s="46">
        <f t="shared" si="3"/>
        <v>190</v>
      </c>
      <c r="O116" s="46"/>
      <c r="P116" s="46"/>
      <c r="Q116" s="46"/>
      <c r="R116" s="46"/>
      <c r="S116" s="46"/>
    </row>
    <row r="117" spans="1:19" ht="14.4" x14ac:dyDescent="0.3">
      <c r="A117" s="48">
        <v>45782.708333333336</v>
      </c>
      <c r="B117">
        <v>11.57</v>
      </c>
      <c r="K117" s="46"/>
      <c r="L117" s="46"/>
      <c r="M117" s="46">
        <f t="shared" ca="1" si="2"/>
        <v>17.28676075268816</v>
      </c>
      <c r="N117" s="46">
        <f t="shared" si="3"/>
        <v>190</v>
      </c>
      <c r="O117" s="46"/>
      <c r="P117" s="46"/>
      <c r="Q117" s="46"/>
      <c r="R117" s="46"/>
      <c r="S117" s="46"/>
    </row>
    <row r="118" spans="1:19" ht="14.4" x14ac:dyDescent="0.3">
      <c r="A118" s="48">
        <v>45782.75</v>
      </c>
      <c r="B118">
        <v>11.79</v>
      </c>
      <c r="K118" s="46"/>
      <c r="L118" s="46"/>
      <c r="M118" s="46">
        <f t="shared" ca="1" si="2"/>
        <v>17.28676075268816</v>
      </c>
      <c r="N118" s="46">
        <f t="shared" si="3"/>
        <v>190</v>
      </c>
      <c r="O118" s="46"/>
      <c r="P118" s="46"/>
      <c r="Q118" s="46"/>
      <c r="R118" s="46"/>
      <c r="S118" s="46"/>
    </row>
    <row r="119" spans="1:19" ht="14.4" x14ac:dyDescent="0.3">
      <c r="A119" s="48">
        <v>45782.791666666664</v>
      </c>
      <c r="B119">
        <v>7.59</v>
      </c>
      <c r="K119" s="46"/>
      <c r="L119" s="46"/>
      <c r="M119" s="46">
        <f t="shared" ca="1" si="2"/>
        <v>17.28676075268816</v>
      </c>
      <c r="N119" s="46">
        <f t="shared" si="3"/>
        <v>190</v>
      </c>
      <c r="O119" s="46"/>
      <c r="P119" s="46"/>
      <c r="Q119" s="46"/>
      <c r="R119" s="46"/>
      <c r="S119" s="46"/>
    </row>
    <row r="120" spans="1:19" ht="14.4" x14ac:dyDescent="0.3">
      <c r="A120" s="48">
        <v>45782.833333333336</v>
      </c>
      <c r="B120">
        <v>6.43</v>
      </c>
      <c r="K120" s="46"/>
      <c r="L120" s="46"/>
      <c r="M120" s="46">
        <f t="shared" ca="1" si="2"/>
        <v>17.28676075268816</v>
      </c>
      <c r="N120" s="46">
        <f t="shared" si="3"/>
        <v>190</v>
      </c>
      <c r="O120" s="46"/>
      <c r="P120" s="46"/>
      <c r="Q120" s="46"/>
      <c r="R120" s="46"/>
      <c r="S120" s="46"/>
    </row>
    <row r="121" spans="1:19" ht="14.4" x14ac:dyDescent="0.3">
      <c r="A121" s="48">
        <v>45782.875</v>
      </c>
      <c r="B121">
        <v>8.7200000000000006</v>
      </c>
      <c r="K121" s="46"/>
      <c r="L121" s="46"/>
      <c r="M121" s="46">
        <f t="shared" ca="1" si="2"/>
        <v>17.28676075268816</v>
      </c>
      <c r="N121" s="46">
        <f t="shared" si="3"/>
        <v>190</v>
      </c>
      <c r="O121" s="46"/>
      <c r="P121" s="46"/>
      <c r="Q121" s="46"/>
      <c r="R121" s="46"/>
      <c r="S121" s="46"/>
    </row>
    <row r="122" spans="1:19" ht="14.4" x14ac:dyDescent="0.3">
      <c r="A122" s="48">
        <v>45782.916666666664</v>
      </c>
      <c r="B122">
        <v>11.88</v>
      </c>
      <c r="K122" s="46"/>
      <c r="L122" s="46"/>
      <c r="M122" s="46">
        <f t="shared" ca="1" si="2"/>
        <v>17.28676075268816</v>
      </c>
      <c r="N122" s="46">
        <f t="shared" si="3"/>
        <v>190</v>
      </c>
      <c r="O122" s="46"/>
      <c r="P122" s="46"/>
      <c r="Q122" s="46"/>
      <c r="R122" s="46"/>
      <c r="S122" s="46"/>
    </row>
    <row r="123" spans="1:19" ht="14.4" x14ac:dyDescent="0.3">
      <c r="A123" s="48">
        <v>45782.958333333336</v>
      </c>
      <c r="B123">
        <v>11.37</v>
      </c>
      <c r="K123" s="46"/>
      <c r="L123" s="46"/>
      <c r="M123" s="46">
        <f t="shared" ca="1" si="2"/>
        <v>17.28676075268816</v>
      </c>
      <c r="N123" s="46">
        <f t="shared" si="3"/>
        <v>190</v>
      </c>
      <c r="O123" s="46"/>
      <c r="P123" s="46"/>
      <c r="Q123" s="46"/>
      <c r="R123" s="46"/>
      <c r="S123" s="46"/>
    </row>
    <row r="124" spans="1:19" ht="14.4" x14ac:dyDescent="0.3">
      <c r="A124" s="48">
        <v>45783</v>
      </c>
      <c r="B124">
        <v>10.199999999999999</v>
      </c>
      <c r="K124" s="46"/>
      <c r="L124" s="46"/>
      <c r="M124" s="46">
        <f t="shared" ca="1" si="2"/>
        <v>17.28676075268816</v>
      </c>
      <c r="N124" s="46">
        <f t="shared" si="3"/>
        <v>190</v>
      </c>
      <c r="O124" s="46"/>
      <c r="P124" s="46"/>
      <c r="Q124" s="46"/>
      <c r="R124" s="46"/>
      <c r="S124" s="46"/>
    </row>
    <row r="125" spans="1:19" ht="14.4" x14ac:dyDescent="0.3">
      <c r="A125" s="48">
        <v>45783.041666666664</v>
      </c>
      <c r="B125">
        <v>7.17</v>
      </c>
      <c r="K125" s="46"/>
      <c r="L125" s="46"/>
      <c r="M125" s="46">
        <f t="shared" ca="1" si="2"/>
        <v>17.28676075268816</v>
      </c>
      <c r="N125" s="46">
        <f t="shared" si="3"/>
        <v>190</v>
      </c>
      <c r="O125" s="46"/>
      <c r="P125" s="46"/>
      <c r="Q125" s="46"/>
      <c r="R125" s="46"/>
      <c r="S125" s="46"/>
    </row>
    <row r="126" spans="1:19" ht="14.4" x14ac:dyDescent="0.3">
      <c r="A126" s="48">
        <v>45783.083333333336</v>
      </c>
      <c r="B126">
        <v>7.41</v>
      </c>
      <c r="K126" s="46"/>
      <c r="L126" s="46"/>
      <c r="M126" s="46">
        <f t="shared" ca="1" si="2"/>
        <v>17.28676075268816</v>
      </c>
      <c r="N126" s="46">
        <f t="shared" si="3"/>
        <v>190</v>
      </c>
      <c r="O126" s="46"/>
      <c r="P126" s="46"/>
      <c r="Q126" s="46"/>
      <c r="R126" s="46"/>
      <c r="S126" s="46"/>
    </row>
    <row r="127" spans="1:19" ht="14.4" x14ac:dyDescent="0.3">
      <c r="A127" s="48">
        <v>45783.125</v>
      </c>
      <c r="B127">
        <v>7.28</v>
      </c>
      <c r="K127" s="46"/>
      <c r="L127" s="46"/>
      <c r="M127" s="46">
        <f t="shared" ca="1" si="2"/>
        <v>17.28676075268816</v>
      </c>
      <c r="N127" s="46">
        <f t="shared" si="3"/>
        <v>190</v>
      </c>
      <c r="O127" s="46"/>
      <c r="P127" s="46"/>
      <c r="Q127" s="46"/>
      <c r="R127" s="46"/>
      <c r="S127" s="46"/>
    </row>
    <row r="128" spans="1:19" ht="14.4" x14ac:dyDescent="0.3">
      <c r="A128" s="48">
        <v>45783.166666666664</v>
      </c>
      <c r="B128">
        <v>7.68</v>
      </c>
      <c r="K128" s="46"/>
      <c r="L128" s="46"/>
      <c r="M128" s="46">
        <f t="shared" ca="1" si="2"/>
        <v>17.28676075268816</v>
      </c>
      <c r="N128" s="46">
        <f t="shared" si="3"/>
        <v>190</v>
      </c>
      <c r="O128" s="46"/>
      <c r="P128" s="46"/>
      <c r="Q128" s="46"/>
      <c r="R128" s="46"/>
      <c r="S128" s="46"/>
    </row>
    <row r="129" spans="1:19" ht="14.4" x14ac:dyDescent="0.3">
      <c r="A129" s="48">
        <v>45783.208333333336</v>
      </c>
      <c r="B129">
        <v>7.98</v>
      </c>
      <c r="K129" s="46"/>
      <c r="L129" s="46"/>
      <c r="M129" s="46">
        <f t="shared" ca="1" si="2"/>
        <v>17.28676075268816</v>
      </c>
      <c r="N129" s="46">
        <f t="shared" si="3"/>
        <v>190</v>
      </c>
      <c r="O129" s="46"/>
      <c r="P129" s="46"/>
      <c r="Q129" s="46"/>
      <c r="R129" s="46"/>
      <c r="S129" s="46"/>
    </row>
    <row r="130" spans="1:19" ht="14.4" x14ac:dyDescent="0.3">
      <c r="A130" s="48">
        <v>45783.25</v>
      </c>
      <c r="B130">
        <v>8.25</v>
      </c>
      <c r="K130" s="46"/>
      <c r="L130" s="46"/>
      <c r="M130" s="46">
        <f t="shared" ca="1" si="2"/>
        <v>17.28676075268816</v>
      </c>
      <c r="N130" s="46">
        <f t="shared" si="3"/>
        <v>190</v>
      </c>
      <c r="O130" s="46"/>
      <c r="P130" s="46"/>
      <c r="Q130" s="46"/>
      <c r="R130" s="46"/>
      <c r="S130" s="46"/>
    </row>
    <row r="131" spans="1:19" ht="14.4" x14ac:dyDescent="0.3">
      <c r="A131" s="48">
        <v>45783.291666666664</v>
      </c>
      <c r="B131">
        <v>8.1999999999999993</v>
      </c>
      <c r="K131" s="46"/>
      <c r="L131" s="46"/>
      <c r="M131" s="46">
        <f t="shared" ca="1" si="2"/>
        <v>17.28676075268816</v>
      </c>
      <c r="N131" s="46">
        <f t="shared" si="3"/>
        <v>190</v>
      </c>
      <c r="O131" s="46"/>
      <c r="P131" s="46"/>
      <c r="Q131" s="46"/>
      <c r="R131" s="46"/>
      <c r="S131" s="46"/>
    </row>
    <row r="132" spans="1:19" ht="14.4" x14ac:dyDescent="0.3">
      <c r="A132" s="48">
        <v>45783.333333333336</v>
      </c>
      <c r="B132">
        <v>10.08</v>
      </c>
      <c r="K132" s="46"/>
      <c r="L132" s="46"/>
      <c r="M132" s="46">
        <f t="shared" ca="1" si="2"/>
        <v>17.28676075268816</v>
      </c>
      <c r="N132" s="46">
        <f t="shared" si="3"/>
        <v>190</v>
      </c>
      <c r="O132" s="46"/>
      <c r="P132" s="46"/>
      <c r="Q132" s="46"/>
      <c r="R132" s="46"/>
      <c r="S132" s="46"/>
    </row>
    <row r="133" spans="1:19" ht="14.4" x14ac:dyDescent="0.3">
      <c r="A133" s="48">
        <v>45783.375</v>
      </c>
      <c r="B133">
        <v>22.04</v>
      </c>
      <c r="K133" s="46"/>
      <c r="L133" s="46"/>
      <c r="M133" s="46">
        <f t="shared" ref="M133:M196" ca="1" si="4">+IF(A132="","",Q$6)</f>
        <v>17.28676075268816</v>
      </c>
      <c r="N133" s="46">
        <f t="shared" ref="N133:N196" si="5">+IF(A132="","",190)</f>
        <v>190</v>
      </c>
      <c r="O133" s="46"/>
      <c r="P133" s="46"/>
      <c r="Q133" s="46"/>
      <c r="R133" s="46"/>
      <c r="S133" s="46"/>
    </row>
    <row r="134" spans="1:19" ht="14.4" x14ac:dyDescent="0.3">
      <c r="A134" s="48">
        <v>45783.416666666664</v>
      </c>
      <c r="B134">
        <v>15.17</v>
      </c>
      <c r="K134" s="46"/>
      <c r="L134" s="46"/>
      <c r="M134" s="46">
        <f t="shared" ca="1" si="4"/>
        <v>17.28676075268816</v>
      </c>
      <c r="N134" s="46">
        <f t="shared" si="5"/>
        <v>190</v>
      </c>
      <c r="O134" s="46"/>
      <c r="P134" s="46"/>
      <c r="Q134" s="46"/>
      <c r="R134" s="46"/>
      <c r="S134" s="46"/>
    </row>
    <row r="135" spans="1:19" ht="14.4" x14ac:dyDescent="0.3">
      <c r="A135" s="48">
        <v>45783.458333333336</v>
      </c>
      <c r="B135">
        <v>18.29</v>
      </c>
      <c r="K135" s="46"/>
      <c r="L135" s="46"/>
      <c r="M135" s="46">
        <f t="shared" ca="1" si="4"/>
        <v>17.28676075268816</v>
      </c>
      <c r="N135" s="46">
        <f t="shared" si="5"/>
        <v>190</v>
      </c>
      <c r="O135" s="46"/>
      <c r="P135" s="46"/>
      <c r="Q135" s="46"/>
      <c r="R135" s="46"/>
      <c r="S135" s="46"/>
    </row>
    <row r="136" spans="1:19" ht="14.4" x14ac:dyDescent="0.3">
      <c r="A136" s="48">
        <v>45783.5</v>
      </c>
      <c r="B136">
        <v>22.43</v>
      </c>
      <c r="K136" s="46"/>
      <c r="L136" s="46"/>
      <c r="M136" s="46">
        <f t="shared" ca="1" si="4"/>
        <v>17.28676075268816</v>
      </c>
      <c r="N136" s="46">
        <f t="shared" si="5"/>
        <v>190</v>
      </c>
      <c r="O136" s="46"/>
      <c r="P136" s="46"/>
      <c r="Q136" s="46"/>
      <c r="R136" s="46"/>
      <c r="S136" s="46"/>
    </row>
    <row r="137" spans="1:19" ht="14.4" x14ac:dyDescent="0.3">
      <c r="A137" s="48">
        <v>45783.541666666664</v>
      </c>
      <c r="B137">
        <v>23.84</v>
      </c>
      <c r="K137" s="46"/>
      <c r="L137" s="46"/>
      <c r="M137" s="46">
        <f t="shared" ca="1" si="4"/>
        <v>17.28676075268816</v>
      </c>
      <c r="N137" s="46">
        <f t="shared" si="5"/>
        <v>190</v>
      </c>
      <c r="O137" s="46"/>
      <c r="P137" s="46"/>
      <c r="Q137" s="46"/>
      <c r="R137" s="46"/>
      <c r="S137" s="46"/>
    </row>
    <row r="138" spans="1:19" ht="14.4" x14ac:dyDescent="0.3">
      <c r="A138" s="48">
        <v>45783.583333333336</v>
      </c>
      <c r="B138">
        <v>29.49</v>
      </c>
      <c r="K138" s="46"/>
      <c r="L138" s="46"/>
      <c r="M138" s="46">
        <f t="shared" ca="1" si="4"/>
        <v>17.28676075268816</v>
      </c>
      <c r="N138" s="46">
        <f t="shared" si="5"/>
        <v>190</v>
      </c>
      <c r="O138" s="46"/>
      <c r="P138" s="46"/>
      <c r="Q138" s="46"/>
      <c r="R138" s="46"/>
      <c r="S138" s="46"/>
    </row>
    <row r="139" spans="1:19" ht="14.4" x14ac:dyDescent="0.3">
      <c r="A139" s="48">
        <v>45783.625</v>
      </c>
      <c r="B139">
        <v>18.579999999999998</v>
      </c>
      <c r="K139" s="46"/>
      <c r="L139" s="46"/>
      <c r="M139" s="46">
        <f t="shared" ca="1" si="4"/>
        <v>17.28676075268816</v>
      </c>
      <c r="N139" s="46">
        <f t="shared" si="5"/>
        <v>190</v>
      </c>
      <c r="O139" s="46"/>
      <c r="P139" s="46"/>
      <c r="Q139" s="46"/>
      <c r="R139" s="46"/>
      <c r="S139" s="46"/>
    </row>
    <row r="140" spans="1:19" ht="14.4" x14ac:dyDescent="0.3">
      <c r="A140" s="48">
        <v>45783.666666666664</v>
      </c>
      <c r="B140">
        <v>20.27</v>
      </c>
      <c r="K140" s="46"/>
      <c r="L140" s="46"/>
      <c r="M140" s="46">
        <f t="shared" ca="1" si="4"/>
        <v>17.28676075268816</v>
      </c>
      <c r="N140" s="46">
        <f t="shared" si="5"/>
        <v>190</v>
      </c>
      <c r="O140" s="46"/>
      <c r="P140" s="46"/>
      <c r="Q140" s="46"/>
      <c r="R140" s="46"/>
      <c r="S140" s="46"/>
    </row>
    <row r="141" spans="1:19" ht="14.4" x14ac:dyDescent="0.3">
      <c r="A141" s="48">
        <v>45783.708333333336</v>
      </c>
      <c r="B141">
        <v>25.35</v>
      </c>
      <c r="K141" s="46"/>
      <c r="L141" s="46"/>
      <c r="M141" s="46">
        <f t="shared" ca="1" si="4"/>
        <v>17.28676075268816</v>
      </c>
      <c r="N141" s="46">
        <f t="shared" si="5"/>
        <v>190</v>
      </c>
      <c r="O141" s="46"/>
      <c r="P141" s="46"/>
      <c r="Q141" s="46"/>
      <c r="R141" s="46"/>
      <c r="S141" s="46"/>
    </row>
    <row r="142" spans="1:19" ht="14.4" x14ac:dyDescent="0.3">
      <c r="A142" s="48">
        <v>45783.75</v>
      </c>
      <c r="B142">
        <v>14.09</v>
      </c>
      <c r="K142" s="46"/>
      <c r="L142" s="46"/>
      <c r="M142" s="46">
        <f t="shared" ca="1" si="4"/>
        <v>17.28676075268816</v>
      </c>
      <c r="N142" s="46">
        <f t="shared" si="5"/>
        <v>190</v>
      </c>
      <c r="O142" s="46"/>
      <c r="P142" s="46"/>
      <c r="Q142" s="46"/>
      <c r="R142" s="46"/>
      <c r="S142" s="46"/>
    </row>
    <row r="143" spans="1:19" ht="14.4" x14ac:dyDescent="0.3">
      <c r="A143" s="48">
        <v>45783.791666666664</v>
      </c>
      <c r="B143">
        <v>8.07</v>
      </c>
      <c r="K143" s="46"/>
      <c r="L143" s="46"/>
      <c r="M143" s="46">
        <f t="shared" ca="1" si="4"/>
        <v>17.28676075268816</v>
      </c>
      <c r="N143" s="46">
        <f t="shared" si="5"/>
        <v>190</v>
      </c>
      <c r="O143" s="46"/>
      <c r="P143" s="46"/>
      <c r="Q143" s="46"/>
      <c r="R143" s="46"/>
      <c r="S143" s="46"/>
    </row>
    <row r="144" spans="1:19" ht="14.4" x14ac:dyDescent="0.3">
      <c r="A144" s="48">
        <v>45783.833333333336</v>
      </c>
      <c r="B144">
        <v>8.56</v>
      </c>
      <c r="K144" s="46"/>
      <c r="L144" s="46"/>
      <c r="M144" s="46">
        <f t="shared" ca="1" si="4"/>
        <v>17.28676075268816</v>
      </c>
      <c r="N144" s="46">
        <f t="shared" si="5"/>
        <v>190</v>
      </c>
      <c r="O144" s="46"/>
      <c r="P144" s="46"/>
      <c r="Q144" s="46"/>
      <c r="R144" s="46"/>
      <c r="S144" s="46"/>
    </row>
    <row r="145" spans="1:19" ht="14.4" x14ac:dyDescent="0.3">
      <c r="A145" s="48">
        <v>45783.875</v>
      </c>
      <c r="B145">
        <v>7.04</v>
      </c>
      <c r="K145" s="46"/>
      <c r="L145" s="46"/>
      <c r="M145" s="46">
        <f t="shared" ca="1" si="4"/>
        <v>17.28676075268816</v>
      </c>
      <c r="N145" s="46">
        <f t="shared" si="5"/>
        <v>190</v>
      </c>
      <c r="O145" s="46"/>
      <c r="P145" s="46"/>
      <c r="Q145" s="46"/>
      <c r="R145" s="46"/>
      <c r="S145" s="46"/>
    </row>
    <row r="146" spans="1:19" ht="14.4" x14ac:dyDescent="0.3">
      <c r="A146" s="48">
        <v>45783.916666666664</v>
      </c>
      <c r="B146">
        <v>7.44</v>
      </c>
      <c r="K146" s="46"/>
      <c r="L146" s="46"/>
      <c r="M146" s="46">
        <f t="shared" ca="1" si="4"/>
        <v>17.28676075268816</v>
      </c>
      <c r="N146" s="46">
        <f t="shared" si="5"/>
        <v>190</v>
      </c>
      <c r="O146" s="46"/>
      <c r="P146" s="46"/>
      <c r="Q146" s="46"/>
      <c r="R146" s="46"/>
      <c r="S146" s="46"/>
    </row>
    <row r="147" spans="1:19" ht="14.4" x14ac:dyDescent="0.3">
      <c r="A147" s="48">
        <v>45783.958333333336</v>
      </c>
      <c r="B147">
        <v>9.4600000000000009</v>
      </c>
      <c r="K147" s="46"/>
      <c r="L147" s="46"/>
      <c r="M147" s="46">
        <f t="shared" ca="1" si="4"/>
        <v>17.28676075268816</v>
      </c>
      <c r="N147" s="46">
        <f t="shared" si="5"/>
        <v>190</v>
      </c>
      <c r="O147" s="46"/>
      <c r="P147" s="46"/>
      <c r="Q147" s="46"/>
      <c r="R147" s="46"/>
      <c r="S147" s="46"/>
    </row>
    <row r="148" spans="1:19" ht="14.4" x14ac:dyDescent="0.3">
      <c r="A148" s="48">
        <v>45784</v>
      </c>
      <c r="B148">
        <v>9.8800000000000008</v>
      </c>
      <c r="K148" s="46"/>
      <c r="L148" s="46"/>
      <c r="M148" s="46">
        <f t="shared" ca="1" si="4"/>
        <v>17.28676075268816</v>
      </c>
      <c r="N148" s="46">
        <f t="shared" si="5"/>
        <v>190</v>
      </c>
      <c r="O148" s="46"/>
      <c r="P148" s="46"/>
      <c r="Q148" s="46"/>
      <c r="R148" s="46"/>
      <c r="S148" s="46"/>
    </row>
    <row r="149" spans="1:19" ht="14.4" x14ac:dyDescent="0.3">
      <c r="A149" s="48">
        <v>45784.041666666664</v>
      </c>
      <c r="B149">
        <v>9.9</v>
      </c>
      <c r="K149" s="46"/>
      <c r="L149" s="46"/>
      <c r="M149" s="46">
        <f t="shared" ca="1" si="4"/>
        <v>17.28676075268816</v>
      </c>
      <c r="N149" s="46">
        <f t="shared" si="5"/>
        <v>190</v>
      </c>
      <c r="O149" s="46"/>
      <c r="P149" s="46"/>
      <c r="Q149" s="46"/>
      <c r="R149" s="46"/>
      <c r="S149" s="46"/>
    </row>
    <row r="150" spans="1:19" ht="14.4" x14ac:dyDescent="0.3">
      <c r="A150" s="48">
        <v>45784.083333333336</v>
      </c>
      <c r="B150">
        <v>11.01</v>
      </c>
      <c r="K150" s="46"/>
      <c r="L150" s="46"/>
      <c r="M150" s="46">
        <f t="shared" ca="1" si="4"/>
        <v>17.28676075268816</v>
      </c>
      <c r="N150" s="46">
        <f t="shared" si="5"/>
        <v>190</v>
      </c>
      <c r="O150" s="46"/>
      <c r="P150" s="46"/>
      <c r="Q150" s="46"/>
      <c r="R150" s="46"/>
      <c r="S150" s="46"/>
    </row>
    <row r="151" spans="1:19" ht="14.4" x14ac:dyDescent="0.3">
      <c r="A151" s="48">
        <v>45784.125</v>
      </c>
      <c r="B151">
        <v>10.84</v>
      </c>
      <c r="K151" s="46"/>
      <c r="L151" s="46"/>
      <c r="M151" s="46">
        <f t="shared" ca="1" si="4"/>
        <v>17.28676075268816</v>
      </c>
      <c r="N151" s="46">
        <f t="shared" si="5"/>
        <v>190</v>
      </c>
      <c r="O151" s="46"/>
      <c r="P151" s="46"/>
      <c r="Q151" s="46"/>
      <c r="R151" s="46"/>
      <c r="S151" s="46"/>
    </row>
    <row r="152" spans="1:19" ht="14.4" x14ac:dyDescent="0.3">
      <c r="A152" s="48">
        <v>45784.166666666664</v>
      </c>
      <c r="B152">
        <v>9.0399999999999991</v>
      </c>
      <c r="K152" s="46"/>
      <c r="L152" s="46"/>
      <c r="M152" s="46">
        <f t="shared" ca="1" si="4"/>
        <v>17.28676075268816</v>
      </c>
      <c r="N152" s="46">
        <f t="shared" si="5"/>
        <v>190</v>
      </c>
      <c r="O152" s="46"/>
      <c r="P152" s="46"/>
      <c r="Q152" s="46"/>
      <c r="R152" s="46"/>
      <c r="S152" s="46"/>
    </row>
    <row r="153" spans="1:19" ht="14.4" x14ac:dyDescent="0.3">
      <c r="A153" s="48">
        <v>45784.208333333336</v>
      </c>
      <c r="B153">
        <v>10.72</v>
      </c>
      <c r="K153" s="46"/>
      <c r="L153" s="46"/>
      <c r="M153" s="46">
        <f t="shared" ca="1" si="4"/>
        <v>17.28676075268816</v>
      </c>
      <c r="N153" s="46">
        <f t="shared" si="5"/>
        <v>190</v>
      </c>
      <c r="O153" s="46"/>
      <c r="P153" s="46"/>
      <c r="Q153" s="46"/>
      <c r="R153" s="46"/>
      <c r="S153" s="46"/>
    </row>
    <row r="154" spans="1:19" ht="14.4" x14ac:dyDescent="0.3">
      <c r="A154" s="48">
        <v>45784.25</v>
      </c>
      <c r="B154">
        <v>10.75</v>
      </c>
      <c r="K154" s="46"/>
      <c r="L154" s="46"/>
      <c r="M154" s="46">
        <f t="shared" ca="1" si="4"/>
        <v>17.28676075268816</v>
      </c>
      <c r="N154" s="46">
        <f t="shared" si="5"/>
        <v>190</v>
      </c>
      <c r="O154" s="46"/>
      <c r="P154" s="46"/>
      <c r="Q154" s="46"/>
      <c r="R154" s="46"/>
      <c r="S154" s="46"/>
    </row>
    <row r="155" spans="1:19" ht="14.4" x14ac:dyDescent="0.3">
      <c r="A155" s="48">
        <v>45784.291666666664</v>
      </c>
      <c r="B155">
        <v>13.62</v>
      </c>
      <c r="K155" s="46"/>
      <c r="L155" s="46"/>
      <c r="M155" s="46">
        <f t="shared" ca="1" si="4"/>
        <v>17.28676075268816</v>
      </c>
      <c r="N155" s="46">
        <f t="shared" si="5"/>
        <v>190</v>
      </c>
      <c r="O155" s="46"/>
      <c r="P155" s="46"/>
      <c r="Q155" s="46"/>
      <c r="R155" s="46"/>
      <c r="S155" s="46"/>
    </row>
    <row r="156" spans="1:19" ht="14.4" x14ac:dyDescent="0.3">
      <c r="A156" s="48">
        <v>45784.333333333336</v>
      </c>
      <c r="B156">
        <v>17.809999999999999</v>
      </c>
      <c r="K156" s="46"/>
      <c r="L156" s="46"/>
      <c r="M156" s="46">
        <f t="shared" ca="1" si="4"/>
        <v>17.28676075268816</v>
      </c>
      <c r="N156" s="46">
        <f t="shared" si="5"/>
        <v>190</v>
      </c>
      <c r="O156" s="46"/>
      <c r="P156" s="46"/>
      <c r="Q156" s="46"/>
      <c r="R156" s="46"/>
      <c r="S156" s="46"/>
    </row>
    <row r="157" spans="1:19" ht="14.4" x14ac:dyDescent="0.3">
      <c r="A157" s="48">
        <v>45784.375</v>
      </c>
      <c r="B157">
        <v>28.92</v>
      </c>
      <c r="K157" s="46"/>
      <c r="L157" s="46"/>
      <c r="M157" s="46">
        <f t="shared" ca="1" si="4"/>
        <v>17.28676075268816</v>
      </c>
      <c r="N157" s="46">
        <f t="shared" si="5"/>
        <v>190</v>
      </c>
      <c r="O157" s="46"/>
      <c r="P157" s="46"/>
      <c r="Q157" s="46"/>
      <c r="R157" s="46"/>
      <c r="S157" s="46"/>
    </row>
    <row r="158" spans="1:19" ht="14.4" x14ac:dyDescent="0.3">
      <c r="A158" s="48">
        <v>45784.416666666664</v>
      </c>
      <c r="B158">
        <v>31.85</v>
      </c>
      <c r="K158" s="46"/>
      <c r="L158" s="46"/>
      <c r="M158" s="46">
        <f t="shared" ca="1" si="4"/>
        <v>17.28676075268816</v>
      </c>
      <c r="N158" s="46">
        <f t="shared" si="5"/>
        <v>190</v>
      </c>
      <c r="O158" s="46"/>
      <c r="P158" s="46"/>
      <c r="Q158" s="46"/>
      <c r="R158" s="46"/>
      <c r="S158" s="46"/>
    </row>
    <row r="159" spans="1:19" ht="14.4" x14ac:dyDescent="0.3">
      <c r="A159" s="48">
        <v>45784.458333333336</v>
      </c>
      <c r="B159">
        <v>28.2</v>
      </c>
      <c r="K159" s="46"/>
      <c r="L159" s="46"/>
      <c r="M159" s="46">
        <f t="shared" ca="1" si="4"/>
        <v>17.28676075268816</v>
      </c>
      <c r="N159" s="46">
        <f t="shared" si="5"/>
        <v>190</v>
      </c>
      <c r="O159" s="46"/>
      <c r="P159" s="46"/>
      <c r="Q159" s="46"/>
      <c r="R159" s="46"/>
      <c r="S159" s="46"/>
    </row>
    <row r="160" spans="1:19" ht="14.4" x14ac:dyDescent="0.3">
      <c r="A160" s="48">
        <v>45784.5</v>
      </c>
      <c r="B160">
        <v>31.05</v>
      </c>
      <c r="K160" s="46"/>
      <c r="L160" s="46"/>
      <c r="M160" s="46">
        <f t="shared" ca="1" si="4"/>
        <v>17.28676075268816</v>
      </c>
      <c r="N160" s="46">
        <f t="shared" si="5"/>
        <v>190</v>
      </c>
      <c r="O160" s="46"/>
      <c r="P160" s="46"/>
      <c r="Q160" s="46"/>
      <c r="R160" s="46"/>
      <c r="S160" s="46"/>
    </row>
    <row r="161" spans="1:19" ht="14.4" x14ac:dyDescent="0.3">
      <c r="A161" s="48">
        <v>45784.541666666664</v>
      </c>
      <c r="B161">
        <v>26.6</v>
      </c>
      <c r="K161" s="46"/>
      <c r="L161" s="46"/>
      <c r="M161" s="46">
        <f t="shared" ca="1" si="4"/>
        <v>17.28676075268816</v>
      </c>
      <c r="N161" s="46">
        <f t="shared" si="5"/>
        <v>190</v>
      </c>
      <c r="O161" s="46"/>
      <c r="P161" s="46"/>
      <c r="Q161" s="46"/>
      <c r="R161" s="46"/>
      <c r="S161" s="46"/>
    </row>
    <row r="162" spans="1:19" ht="14.4" x14ac:dyDescent="0.3">
      <c r="A162" s="48">
        <v>45784.583333333336</v>
      </c>
      <c r="B162">
        <v>23.22</v>
      </c>
      <c r="K162" s="46"/>
      <c r="L162" s="46"/>
      <c r="M162" s="46">
        <f t="shared" ca="1" si="4"/>
        <v>17.28676075268816</v>
      </c>
      <c r="N162" s="46">
        <f t="shared" si="5"/>
        <v>190</v>
      </c>
      <c r="O162" s="46"/>
      <c r="P162" s="46"/>
      <c r="Q162" s="46"/>
      <c r="R162" s="46"/>
      <c r="S162" s="46"/>
    </row>
    <row r="163" spans="1:19" ht="14.4" x14ac:dyDescent="0.3">
      <c r="A163" s="48">
        <v>45784.625</v>
      </c>
      <c r="B163">
        <v>29.11</v>
      </c>
      <c r="K163" s="46"/>
      <c r="L163" s="46"/>
      <c r="M163" s="46">
        <f t="shared" ca="1" si="4"/>
        <v>17.28676075268816</v>
      </c>
      <c r="N163" s="46">
        <f t="shared" si="5"/>
        <v>190</v>
      </c>
      <c r="O163" s="46"/>
      <c r="P163" s="46"/>
      <c r="Q163" s="46"/>
      <c r="R163" s="46"/>
      <c r="S163" s="46"/>
    </row>
    <row r="164" spans="1:19" ht="14.4" x14ac:dyDescent="0.3">
      <c r="A164" s="48">
        <v>45784.666666666664</v>
      </c>
      <c r="B164">
        <v>33.82</v>
      </c>
      <c r="K164" s="46"/>
      <c r="L164" s="46"/>
      <c r="M164" s="46">
        <f t="shared" ca="1" si="4"/>
        <v>17.28676075268816</v>
      </c>
      <c r="N164" s="46">
        <f t="shared" si="5"/>
        <v>190</v>
      </c>
      <c r="O164" s="46"/>
      <c r="P164" s="46"/>
      <c r="Q164" s="46"/>
      <c r="R164" s="46"/>
      <c r="S164" s="46"/>
    </row>
    <row r="165" spans="1:19" ht="14.4" x14ac:dyDescent="0.3">
      <c r="A165" s="48">
        <v>45784.708333333336</v>
      </c>
      <c r="B165">
        <v>42.79</v>
      </c>
      <c r="K165" s="46"/>
      <c r="L165" s="46"/>
      <c r="M165" s="46">
        <f t="shared" ca="1" si="4"/>
        <v>17.28676075268816</v>
      </c>
      <c r="N165" s="46">
        <f t="shared" si="5"/>
        <v>190</v>
      </c>
      <c r="O165" s="46"/>
      <c r="P165" s="46"/>
      <c r="Q165" s="46"/>
      <c r="R165" s="46"/>
      <c r="S165" s="46"/>
    </row>
    <row r="166" spans="1:19" ht="14.4" x14ac:dyDescent="0.3">
      <c r="A166" s="48">
        <v>45784.75</v>
      </c>
      <c r="B166">
        <v>34.81</v>
      </c>
      <c r="K166" s="46"/>
      <c r="L166" s="46"/>
      <c r="M166" s="46">
        <f t="shared" ca="1" si="4"/>
        <v>17.28676075268816</v>
      </c>
      <c r="N166" s="46">
        <f t="shared" si="5"/>
        <v>190</v>
      </c>
      <c r="O166" s="46"/>
      <c r="P166" s="46"/>
      <c r="Q166" s="46"/>
      <c r="R166" s="46"/>
      <c r="S166" s="46"/>
    </row>
    <row r="167" spans="1:19" ht="14.4" x14ac:dyDescent="0.3">
      <c r="A167" s="48">
        <v>45784.791666666664</v>
      </c>
      <c r="B167">
        <v>15.5</v>
      </c>
      <c r="K167" s="46"/>
      <c r="L167" s="46"/>
      <c r="M167" s="46">
        <f t="shared" ca="1" si="4"/>
        <v>17.28676075268816</v>
      </c>
      <c r="N167" s="46">
        <f t="shared" si="5"/>
        <v>190</v>
      </c>
      <c r="O167" s="46"/>
      <c r="P167" s="46"/>
      <c r="Q167" s="46"/>
      <c r="R167" s="46"/>
      <c r="S167" s="46"/>
    </row>
    <row r="168" spans="1:19" ht="14.4" x14ac:dyDescent="0.3">
      <c r="A168" s="48">
        <v>45784.833333333336</v>
      </c>
      <c r="B168">
        <v>17.61</v>
      </c>
      <c r="K168" s="46"/>
      <c r="L168" s="46"/>
      <c r="M168" s="46">
        <f t="shared" ca="1" si="4"/>
        <v>17.28676075268816</v>
      </c>
      <c r="N168" s="46">
        <f t="shared" si="5"/>
        <v>190</v>
      </c>
      <c r="O168" s="46"/>
      <c r="P168" s="46"/>
      <c r="Q168" s="46"/>
      <c r="R168" s="46"/>
      <c r="S168" s="46"/>
    </row>
    <row r="169" spans="1:19" ht="14.4" x14ac:dyDescent="0.3">
      <c r="A169" s="48">
        <v>45784.875</v>
      </c>
      <c r="B169">
        <v>11</v>
      </c>
      <c r="K169" s="46"/>
      <c r="L169" s="46"/>
      <c r="M169" s="46">
        <f t="shared" ca="1" si="4"/>
        <v>17.28676075268816</v>
      </c>
      <c r="N169" s="46">
        <f t="shared" si="5"/>
        <v>190</v>
      </c>
      <c r="O169" s="46"/>
      <c r="P169" s="46"/>
      <c r="Q169" s="46"/>
      <c r="R169" s="46"/>
      <c r="S169" s="46"/>
    </row>
    <row r="170" spans="1:19" ht="14.4" x14ac:dyDescent="0.3">
      <c r="A170" s="48">
        <v>45784.916666666664</v>
      </c>
      <c r="B170">
        <v>13.28</v>
      </c>
      <c r="K170" s="46"/>
      <c r="L170" s="46"/>
      <c r="M170" s="46">
        <f t="shared" ca="1" si="4"/>
        <v>17.28676075268816</v>
      </c>
      <c r="N170" s="46">
        <f t="shared" si="5"/>
        <v>190</v>
      </c>
      <c r="O170" s="46"/>
      <c r="P170" s="46"/>
      <c r="Q170" s="46"/>
      <c r="R170" s="46"/>
      <c r="S170" s="46"/>
    </row>
    <row r="171" spans="1:19" ht="14.4" x14ac:dyDescent="0.3">
      <c r="A171" s="48">
        <v>45784.958333333336</v>
      </c>
      <c r="B171">
        <v>12.16</v>
      </c>
      <c r="K171" s="46"/>
      <c r="L171" s="46"/>
      <c r="M171" s="46">
        <f t="shared" ca="1" si="4"/>
        <v>17.28676075268816</v>
      </c>
      <c r="N171" s="46">
        <f t="shared" si="5"/>
        <v>190</v>
      </c>
      <c r="O171" s="46"/>
      <c r="P171" s="46"/>
      <c r="Q171" s="46"/>
      <c r="R171" s="46"/>
      <c r="S171" s="46"/>
    </row>
    <row r="172" spans="1:19" ht="14.4" x14ac:dyDescent="0.3">
      <c r="A172" s="48">
        <v>45785</v>
      </c>
      <c r="B172">
        <v>8.1999999999999993</v>
      </c>
      <c r="K172" s="46"/>
      <c r="L172" s="46"/>
      <c r="M172" s="46">
        <f t="shared" ca="1" si="4"/>
        <v>17.28676075268816</v>
      </c>
      <c r="N172" s="46">
        <f t="shared" si="5"/>
        <v>190</v>
      </c>
      <c r="O172" s="46"/>
      <c r="P172" s="46"/>
      <c r="Q172" s="46"/>
      <c r="R172" s="46"/>
      <c r="S172" s="46"/>
    </row>
    <row r="173" spans="1:19" ht="14.4" x14ac:dyDescent="0.3">
      <c r="A173" s="48">
        <v>45785.041666666664</v>
      </c>
      <c r="B173">
        <v>3.93</v>
      </c>
      <c r="K173" s="46"/>
      <c r="L173" s="46"/>
      <c r="M173" s="46">
        <f t="shared" ca="1" si="4"/>
        <v>17.28676075268816</v>
      </c>
      <c r="N173" s="46">
        <f t="shared" si="5"/>
        <v>190</v>
      </c>
      <c r="O173" s="46"/>
      <c r="P173" s="46"/>
      <c r="Q173" s="46"/>
      <c r="R173" s="46"/>
      <c r="S173" s="46"/>
    </row>
    <row r="174" spans="1:19" ht="14.4" x14ac:dyDescent="0.3">
      <c r="A174" s="48">
        <v>45785.083333333336</v>
      </c>
      <c r="B174">
        <v>6.31</v>
      </c>
      <c r="K174" s="46"/>
      <c r="L174" s="46"/>
      <c r="M174" s="46">
        <f t="shared" ca="1" si="4"/>
        <v>17.28676075268816</v>
      </c>
      <c r="N174" s="46">
        <f t="shared" si="5"/>
        <v>190</v>
      </c>
      <c r="O174" s="46"/>
      <c r="P174" s="46"/>
      <c r="Q174" s="46"/>
      <c r="R174" s="46"/>
      <c r="S174" s="46"/>
    </row>
    <row r="175" spans="1:19" ht="14.4" x14ac:dyDescent="0.3">
      <c r="A175" s="48">
        <v>45785.125</v>
      </c>
      <c r="B175">
        <v>6.44</v>
      </c>
      <c r="K175" s="46"/>
      <c r="L175" s="46"/>
      <c r="M175" s="46">
        <f t="shared" ca="1" si="4"/>
        <v>17.28676075268816</v>
      </c>
      <c r="N175" s="46">
        <f t="shared" si="5"/>
        <v>190</v>
      </c>
      <c r="O175" s="46"/>
      <c r="P175" s="46"/>
      <c r="Q175" s="46"/>
      <c r="R175" s="46"/>
      <c r="S175" s="46"/>
    </row>
    <row r="176" spans="1:19" ht="14.4" x14ac:dyDescent="0.3">
      <c r="A176" s="48">
        <v>45785.166666666664</v>
      </c>
      <c r="B176">
        <v>5.92</v>
      </c>
      <c r="K176" s="46"/>
      <c r="L176" s="46"/>
      <c r="M176" s="46">
        <f t="shared" ca="1" si="4"/>
        <v>17.28676075268816</v>
      </c>
      <c r="N176" s="46">
        <f t="shared" si="5"/>
        <v>190</v>
      </c>
      <c r="O176" s="46"/>
      <c r="P176" s="46"/>
      <c r="Q176" s="46"/>
      <c r="R176" s="46"/>
      <c r="S176" s="46"/>
    </row>
    <row r="177" spans="1:19" ht="14.4" x14ac:dyDescent="0.3">
      <c r="A177" s="48">
        <v>45785.208333333336</v>
      </c>
      <c r="B177">
        <v>6.91</v>
      </c>
      <c r="K177" s="46"/>
      <c r="L177" s="46"/>
      <c r="M177" s="46">
        <f t="shared" ca="1" si="4"/>
        <v>17.28676075268816</v>
      </c>
      <c r="N177" s="46">
        <f t="shared" si="5"/>
        <v>190</v>
      </c>
      <c r="O177" s="46"/>
      <c r="P177" s="46"/>
      <c r="Q177" s="46"/>
      <c r="R177" s="46"/>
      <c r="S177" s="46"/>
    </row>
    <row r="178" spans="1:19" ht="14.4" x14ac:dyDescent="0.3">
      <c r="A178" s="48">
        <v>45785.25</v>
      </c>
      <c r="B178">
        <v>6.59</v>
      </c>
      <c r="K178" s="46"/>
      <c r="L178" s="46"/>
      <c r="M178" s="46">
        <f t="shared" ca="1" si="4"/>
        <v>17.28676075268816</v>
      </c>
      <c r="N178" s="46">
        <f t="shared" si="5"/>
        <v>190</v>
      </c>
      <c r="O178" s="46"/>
      <c r="P178" s="46"/>
      <c r="Q178" s="46"/>
      <c r="R178" s="46"/>
      <c r="S178" s="46"/>
    </row>
    <row r="179" spans="1:19" ht="14.4" x14ac:dyDescent="0.3">
      <c r="A179" s="48">
        <v>45785.291666666664</v>
      </c>
      <c r="B179">
        <v>7</v>
      </c>
      <c r="K179" s="46"/>
      <c r="L179" s="46"/>
      <c r="M179" s="46">
        <f t="shared" ca="1" si="4"/>
        <v>17.28676075268816</v>
      </c>
      <c r="N179" s="46">
        <f t="shared" si="5"/>
        <v>190</v>
      </c>
      <c r="O179" s="46"/>
      <c r="P179" s="46"/>
      <c r="Q179" s="46"/>
      <c r="R179" s="46"/>
      <c r="S179" s="46"/>
    </row>
    <row r="180" spans="1:19" ht="14.4" x14ac:dyDescent="0.3">
      <c r="A180" s="48">
        <v>45785.333333333336</v>
      </c>
      <c r="B180">
        <v>10.18</v>
      </c>
      <c r="K180" s="46"/>
      <c r="L180" s="46"/>
      <c r="M180" s="46">
        <f t="shared" ca="1" si="4"/>
        <v>17.28676075268816</v>
      </c>
      <c r="N180" s="46">
        <f t="shared" si="5"/>
        <v>190</v>
      </c>
      <c r="O180" s="46"/>
      <c r="P180" s="46"/>
      <c r="Q180" s="46"/>
      <c r="R180" s="46"/>
      <c r="S180" s="46"/>
    </row>
    <row r="181" spans="1:19" ht="14.4" x14ac:dyDescent="0.3">
      <c r="A181" s="48">
        <v>45785.375</v>
      </c>
      <c r="B181">
        <v>31.7</v>
      </c>
      <c r="K181" s="46"/>
      <c r="L181" s="46"/>
      <c r="M181" s="46">
        <f t="shared" ca="1" si="4"/>
        <v>17.28676075268816</v>
      </c>
      <c r="N181" s="46">
        <f t="shared" si="5"/>
        <v>190</v>
      </c>
      <c r="O181" s="46"/>
      <c r="P181" s="46"/>
      <c r="Q181" s="46"/>
      <c r="R181" s="46"/>
      <c r="S181" s="46"/>
    </row>
    <row r="182" spans="1:19" ht="14.4" x14ac:dyDescent="0.3">
      <c r="A182" s="48">
        <v>45785.416666666664</v>
      </c>
      <c r="B182">
        <v>54.05</v>
      </c>
      <c r="K182" s="46"/>
      <c r="L182" s="46"/>
      <c r="M182" s="46">
        <f t="shared" ca="1" si="4"/>
        <v>17.28676075268816</v>
      </c>
      <c r="N182" s="46">
        <f t="shared" si="5"/>
        <v>190</v>
      </c>
      <c r="O182" s="46"/>
      <c r="P182" s="46"/>
      <c r="Q182" s="46"/>
      <c r="R182" s="46"/>
      <c r="S182" s="46"/>
    </row>
    <row r="183" spans="1:19" ht="14.4" x14ac:dyDescent="0.3">
      <c r="A183" s="48">
        <v>45785.458333333336</v>
      </c>
      <c r="B183">
        <v>32.01</v>
      </c>
      <c r="K183" s="46"/>
      <c r="L183" s="46"/>
      <c r="M183" s="46">
        <f t="shared" ca="1" si="4"/>
        <v>17.28676075268816</v>
      </c>
      <c r="N183" s="46">
        <f t="shared" si="5"/>
        <v>190</v>
      </c>
      <c r="O183" s="46"/>
      <c r="P183" s="46"/>
      <c r="Q183" s="46"/>
      <c r="R183" s="46"/>
      <c r="S183" s="46"/>
    </row>
    <row r="184" spans="1:19" ht="14.4" x14ac:dyDescent="0.3">
      <c r="A184" s="48">
        <v>45785.5</v>
      </c>
      <c r="B184">
        <v>44.8</v>
      </c>
      <c r="K184" s="46"/>
      <c r="L184" s="46"/>
      <c r="M184" s="46">
        <f t="shared" ca="1" si="4"/>
        <v>17.28676075268816</v>
      </c>
      <c r="N184" s="46">
        <f t="shared" si="5"/>
        <v>190</v>
      </c>
      <c r="O184" s="46"/>
      <c r="P184" s="46"/>
      <c r="Q184" s="46"/>
      <c r="R184" s="46"/>
      <c r="S184" s="46"/>
    </row>
    <row r="185" spans="1:19" ht="14.4" x14ac:dyDescent="0.3">
      <c r="A185" s="48">
        <v>45785.541666666664</v>
      </c>
      <c r="B185">
        <v>34.880000000000003</v>
      </c>
      <c r="K185" s="46"/>
      <c r="L185" s="46"/>
      <c r="M185" s="46">
        <f t="shared" ca="1" si="4"/>
        <v>17.28676075268816</v>
      </c>
      <c r="N185" s="46">
        <f t="shared" si="5"/>
        <v>190</v>
      </c>
      <c r="O185" s="46"/>
      <c r="P185" s="46"/>
      <c r="Q185" s="46"/>
      <c r="R185" s="46"/>
      <c r="S185" s="46"/>
    </row>
    <row r="186" spans="1:19" ht="14.4" x14ac:dyDescent="0.3">
      <c r="A186" s="48">
        <v>45785.583333333336</v>
      </c>
      <c r="B186">
        <v>31.37</v>
      </c>
      <c r="K186" s="46"/>
      <c r="L186" s="46"/>
      <c r="M186" s="46">
        <f t="shared" ca="1" si="4"/>
        <v>17.28676075268816</v>
      </c>
      <c r="N186" s="46">
        <f t="shared" si="5"/>
        <v>190</v>
      </c>
      <c r="O186" s="46"/>
      <c r="P186" s="46"/>
      <c r="Q186" s="46"/>
      <c r="R186" s="46"/>
      <c r="S186" s="46"/>
    </row>
    <row r="187" spans="1:19" ht="14.4" x14ac:dyDescent="0.3">
      <c r="A187" s="48">
        <v>45785.625</v>
      </c>
      <c r="B187">
        <v>20.64</v>
      </c>
      <c r="K187" s="46"/>
      <c r="L187" s="46"/>
      <c r="M187" s="46">
        <f t="shared" ca="1" si="4"/>
        <v>17.28676075268816</v>
      </c>
      <c r="N187" s="46">
        <f t="shared" si="5"/>
        <v>190</v>
      </c>
      <c r="O187" s="46"/>
      <c r="P187" s="46"/>
      <c r="Q187" s="46"/>
      <c r="R187" s="46"/>
      <c r="S187" s="46"/>
    </row>
    <row r="188" spans="1:19" ht="14.4" x14ac:dyDescent="0.3">
      <c r="A188" s="48">
        <v>45785.666666666664</v>
      </c>
      <c r="B188">
        <v>29.79</v>
      </c>
      <c r="K188" s="46"/>
      <c r="L188" s="46"/>
      <c r="M188" s="46">
        <f t="shared" ca="1" si="4"/>
        <v>17.28676075268816</v>
      </c>
      <c r="N188" s="46">
        <f t="shared" si="5"/>
        <v>190</v>
      </c>
      <c r="O188" s="46"/>
      <c r="P188" s="46"/>
      <c r="Q188" s="46"/>
      <c r="R188" s="46"/>
      <c r="S188" s="46"/>
    </row>
    <row r="189" spans="1:19" ht="14.4" x14ac:dyDescent="0.3">
      <c r="A189" s="48">
        <v>45785.708333333336</v>
      </c>
      <c r="B189">
        <v>43.71</v>
      </c>
      <c r="K189" s="46"/>
      <c r="L189" s="46"/>
      <c r="M189" s="46">
        <f t="shared" ca="1" si="4"/>
        <v>17.28676075268816</v>
      </c>
      <c r="N189" s="46">
        <f t="shared" si="5"/>
        <v>190</v>
      </c>
      <c r="O189" s="46"/>
      <c r="P189" s="46"/>
      <c r="Q189" s="46"/>
      <c r="R189" s="46"/>
      <c r="S189" s="46"/>
    </row>
    <row r="190" spans="1:19" ht="14.4" x14ac:dyDescent="0.3">
      <c r="A190" s="48">
        <v>45785.75</v>
      </c>
      <c r="B190">
        <v>25.09</v>
      </c>
      <c r="K190" s="46"/>
      <c r="L190" s="46"/>
      <c r="M190" s="46">
        <f t="shared" ca="1" si="4"/>
        <v>17.28676075268816</v>
      </c>
      <c r="N190" s="46">
        <f t="shared" si="5"/>
        <v>190</v>
      </c>
      <c r="O190" s="46"/>
      <c r="P190" s="46"/>
      <c r="Q190" s="46"/>
      <c r="R190" s="46"/>
      <c r="S190" s="46"/>
    </row>
    <row r="191" spans="1:19" ht="14.4" x14ac:dyDescent="0.3">
      <c r="A191" s="48">
        <v>45785.791666666664</v>
      </c>
      <c r="B191">
        <v>14.25</v>
      </c>
      <c r="K191" s="46"/>
      <c r="L191" s="46"/>
      <c r="M191" s="46">
        <f t="shared" ca="1" si="4"/>
        <v>17.28676075268816</v>
      </c>
      <c r="N191" s="46">
        <f t="shared" si="5"/>
        <v>190</v>
      </c>
      <c r="O191" s="46"/>
      <c r="P191" s="46"/>
      <c r="Q191" s="46"/>
      <c r="R191" s="46"/>
      <c r="S191" s="46"/>
    </row>
    <row r="192" spans="1:19" ht="14.4" x14ac:dyDescent="0.3">
      <c r="A192" s="48">
        <v>45785.833333333336</v>
      </c>
      <c r="B192">
        <v>10.31</v>
      </c>
      <c r="K192" s="46"/>
      <c r="L192" s="46"/>
      <c r="M192" s="46">
        <f t="shared" ca="1" si="4"/>
        <v>17.28676075268816</v>
      </c>
      <c r="N192" s="46">
        <f t="shared" si="5"/>
        <v>190</v>
      </c>
      <c r="O192" s="46"/>
      <c r="P192" s="46"/>
      <c r="Q192" s="46"/>
      <c r="R192" s="46"/>
      <c r="S192" s="46"/>
    </row>
    <row r="193" spans="1:19" ht="14.4" x14ac:dyDescent="0.3">
      <c r="A193" s="48">
        <v>45785.875</v>
      </c>
      <c r="B193">
        <v>8.39</v>
      </c>
      <c r="K193" s="46"/>
      <c r="L193" s="46"/>
      <c r="M193" s="46">
        <f t="shared" ca="1" si="4"/>
        <v>17.28676075268816</v>
      </c>
      <c r="N193" s="46">
        <f t="shared" si="5"/>
        <v>190</v>
      </c>
      <c r="O193" s="46"/>
      <c r="P193" s="46"/>
      <c r="Q193" s="46"/>
      <c r="R193" s="46"/>
      <c r="S193" s="46"/>
    </row>
    <row r="194" spans="1:19" ht="14.4" x14ac:dyDescent="0.3">
      <c r="A194" s="48">
        <v>45785.916666666664</v>
      </c>
      <c r="B194">
        <v>8.33</v>
      </c>
      <c r="K194" s="46"/>
      <c r="L194" s="46"/>
      <c r="M194" s="46">
        <f t="shared" ca="1" si="4"/>
        <v>17.28676075268816</v>
      </c>
      <c r="N194" s="46">
        <f t="shared" si="5"/>
        <v>190</v>
      </c>
      <c r="O194" s="46"/>
      <c r="P194" s="46"/>
      <c r="Q194" s="46"/>
      <c r="R194" s="46"/>
      <c r="S194" s="46"/>
    </row>
    <row r="195" spans="1:19" ht="14.4" x14ac:dyDescent="0.3">
      <c r="A195" s="48">
        <v>45785.958333333336</v>
      </c>
      <c r="B195">
        <v>8.58</v>
      </c>
      <c r="K195" s="46"/>
      <c r="L195" s="46"/>
      <c r="M195" s="46">
        <f t="shared" ca="1" si="4"/>
        <v>17.28676075268816</v>
      </c>
      <c r="N195" s="46">
        <f t="shared" si="5"/>
        <v>190</v>
      </c>
      <c r="O195" s="46"/>
      <c r="P195" s="46"/>
      <c r="Q195" s="46"/>
      <c r="R195" s="46"/>
      <c r="S195" s="46"/>
    </row>
    <row r="196" spans="1:19" ht="14.4" x14ac:dyDescent="0.3">
      <c r="A196" s="48">
        <v>45786</v>
      </c>
      <c r="B196">
        <v>7.79</v>
      </c>
      <c r="K196" s="46"/>
      <c r="L196" s="46"/>
      <c r="M196" s="46">
        <f t="shared" ca="1" si="4"/>
        <v>17.28676075268816</v>
      </c>
      <c r="N196" s="46">
        <f t="shared" si="5"/>
        <v>190</v>
      </c>
      <c r="O196" s="46"/>
      <c r="P196" s="46"/>
      <c r="Q196" s="46"/>
      <c r="R196" s="46"/>
      <c r="S196" s="46"/>
    </row>
    <row r="197" spans="1:19" ht="14.4" x14ac:dyDescent="0.3">
      <c r="A197" s="48">
        <v>45786.041666666664</v>
      </c>
      <c r="B197">
        <v>5.1100000000000003</v>
      </c>
      <c r="K197" s="46"/>
      <c r="L197" s="46"/>
      <c r="M197" s="46">
        <f t="shared" ref="M197:M260" ca="1" si="6">+IF(A196="","",Q$6)</f>
        <v>17.28676075268816</v>
      </c>
      <c r="N197" s="46">
        <f t="shared" ref="N197:N260" si="7">+IF(A196="","",190)</f>
        <v>190</v>
      </c>
      <c r="O197" s="46"/>
      <c r="P197" s="46"/>
      <c r="Q197" s="46"/>
      <c r="R197" s="46"/>
      <c r="S197" s="46"/>
    </row>
    <row r="198" spans="1:19" ht="14.4" x14ac:dyDescent="0.3">
      <c r="A198" s="48">
        <v>45786.083333333336</v>
      </c>
      <c r="B198">
        <v>7.3</v>
      </c>
      <c r="K198" s="46"/>
      <c r="L198" s="46"/>
      <c r="M198" s="46">
        <f t="shared" ca="1" si="6"/>
        <v>17.28676075268816</v>
      </c>
      <c r="N198" s="46">
        <f t="shared" si="7"/>
        <v>190</v>
      </c>
      <c r="O198" s="46"/>
      <c r="P198" s="46"/>
      <c r="Q198" s="46"/>
      <c r="R198" s="46"/>
      <c r="S198" s="46"/>
    </row>
    <row r="199" spans="1:19" ht="14.4" x14ac:dyDescent="0.3">
      <c r="A199" s="48">
        <v>45786.125</v>
      </c>
      <c r="B199">
        <v>7.07</v>
      </c>
      <c r="K199" s="46"/>
      <c r="L199" s="46"/>
      <c r="M199" s="46">
        <f t="shared" ca="1" si="6"/>
        <v>17.28676075268816</v>
      </c>
      <c r="N199" s="46">
        <f t="shared" si="7"/>
        <v>190</v>
      </c>
      <c r="O199" s="46"/>
      <c r="P199" s="46"/>
      <c r="Q199" s="46"/>
      <c r="R199" s="46"/>
      <c r="S199" s="46"/>
    </row>
    <row r="200" spans="1:19" ht="14.4" x14ac:dyDescent="0.3">
      <c r="A200" s="48">
        <v>45786.166666666664</v>
      </c>
      <c r="B200">
        <v>7.8</v>
      </c>
      <c r="K200" s="46"/>
      <c r="L200" s="46"/>
      <c r="M200" s="46">
        <f t="shared" ca="1" si="6"/>
        <v>17.28676075268816</v>
      </c>
      <c r="N200" s="46">
        <f t="shared" si="7"/>
        <v>190</v>
      </c>
      <c r="O200" s="46"/>
      <c r="P200" s="46"/>
      <c r="Q200" s="46"/>
      <c r="R200" s="46"/>
      <c r="S200" s="46"/>
    </row>
    <row r="201" spans="1:19" ht="14.4" x14ac:dyDescent="0.3">
      <c r="A201" s="48">
        <v>45786.208333333336</v>
      </c>
      <c r="B201">
        <v>8.14</v>
      </c>
      <c r="K201" s="46"/>
      <c r="L201" s="46"/>
      <c r="M201" s="46">
        <f t="shared" ca="1" si="6"/>
        <v>17.28676075268816</v>
      </c>
      <c r="N201" s="46">
        <f t="shared" si="7"/>
        <v>190</v>
      </c>
      <c r="O201" s="46"/>
      <c r="P201" s="46"/>
      <c r="Q201" s="46"/>
      <c r="R201" s="46"/>
      <c r="S201" s="46"/>
    </row>
    <row r="202" spans="1:19" ht="14.4" x14ac:dyDescent="0.3">
      <c r="A202" s="48">
        <v>45786.25</v>
      </c>
      <c r="B202">
        <v>9.0500000000000007</v>
      </c>
      <c r="K202" s="46"/>
      <c r="L202" s="46"/>
      <c r="M202" s="46">
        <f t="shared" ca="1" si="6"/>
        <v>17.28676075268816</v>
      </c>
      <c r="N202" s="46">
        <f t="shared" si="7"/>
        <v>190</v>
      </c>
      <c r="O202" s="46"/>
      <c r="P202" s="46"/>
      <c r="Q202" s="46"/>
      <c r="R202" s="46"/>
      <c r="S202" s="46"/>
    </row>
    <row r="203" spans="1:19" ht="14.4" x14ac:dyDescent="0.3">
      <c r="A203" s="48">
        <v>45786.291666666664</v>
      </c>
      <c r="B203">
        <v>9.69</v>
      </c>
      <c r="K203" s="46"/>
      <c r="L203" s="46"/>
      <c r="M203" s="46">
        <f t="shared" ca="1" si="6"/>
        <v>17.28676075268816</v>
      </c>
      <c r="N203" s="46">
        <f t="shared" si="7"/>
        <v>190</v>
      </c>
      <c r="O203" s="46"/>
      <c r="P203" s="46"/>
      <c r="Q203" s="46"/>
      <c r="R203" s="46"/>
      <c r="S203" s="46"/>
    </row>
    <row r="204" spans="1:19" ht="14.4" x14ac:dyDescent="0.3">
      <c r="A204" s="48">
        <v>45786.333333333336</v>
      </c>
      <c r="B204">
        <v>11.37</v>
      </c>
      <c r="K204" s="46"/>
      <c r="L204" s="46"/>
      <c r="M204" s="46">
        <f t="shared" ca="1" si="6"/>
        <v>17.28676075268816</v>
      </c>
      <c r="N204" s="46">
        <f t="shared" si="7"/>
        <v>190</v>
      </c>
      <c r="O204" s="46"/>
      <c r="P204" s="46"/>
      <c r="Q204" s="46"/>
      <c r="R204" s="46"/>
      <c r="S204" s="46"/>
    </row>
    <row r="205" spans="1:19" ht="14.4" x14ac:dyDescent="0.3">
      <c r="A205" s="48">
        <v>45786.375</v>
      </c>
      <c r="B205">
        <v>28.36</v>
      </c>
      <c r="K205" s="46"/>
      <c r="L205" s="46"/>
      <c r="M205" s="46">
        <f t="shared" ca="1" si="6"/>
        <v>17.28676075268816</v>
      </c>
      <c r="N205" s="46">
        <f t="shared" si="7"/>
        <v>190</v>
      </c>
      <c r="O205" s="46"/>
      <c r="P205" s="46"/>
      <c r="Q205" s="46"/>
      <c r="R205" s="46"/>
      <c r="S205" s="46"/>
    </row>
    <row r="206" spans="1:19" ht="14.4" x14ac:dyDescent="0.3">
      <c r="A206" s="48">
        <v>45786.416666666664</v>
      </c>
      <c r="B206">
        <v>27.41</v>
      </c>
      <c r="K206" s="46"/>
      <c r="L206" s="46"/>
      <c r="M206" s="46">
        <f t="shared" ca="1" si="6"/>
        <v>17.28676075268816</v>
      </c>
      <c r="N206" s="46">
        <f t="shared" si="7"/>
        <v>190</v>
      </c>
      <c r="O206" s="46"/>
      <c r="P206" s="46"/>
      <c r="Q206" s="46"/>
      <c r="R206" s="46"/>
      <c r="S206" s="46"/>
    </row>
    <row r="207" spans="1:19" ht="14.4" x14ac:dyDescent="0.3">
      <c r="A207" s="48">
        <v>45786.458333333336</v>
      </c>
      <c r="B207">
        <v>21.37</v>
      </c>
      <c r="K207" s="46"/>
      <c r="L207" s="46"/>
      <c r="M207" s="46">
        <f t="shared" ca="1" si="6"/>
        <v>17.28676075268816</v>
      </c>
      <c r="N207" s="46">
        <f t="shared" si="7"/>
        <v>190</v>
      </c>
      <c r="O207" s="46"/>
      <c r="P207" s="46"/>
      <c r="Q207" s="46"/>
      <c r="R207" s="46"/>
      <c r="S207" s="46"/>
    </row>
    <row r="208" spans="1:19" ht="14.4" x14ac:dyDescent="0.3">
      <c r="A208" s="48">
        <v>45786.5</v>
      </c>
      <c r="B208">
        <v>34.39</v>
      </c>
      <c r="K208" s="46"/>
      <c r="L208" s="46"/>
      <c r="M208" s="46">
        <f t="shared" ca="1" si="6"/>
        <v>17.28676075268816</v>
      </c>
      <c r="N208" s="46">
        <f t="shared" si="7"/>
        <v>190</v>
      </c>
      <c r="O208" s="46"/>
      <c r="P208" s="46"/>
      <c r="Q208" s="46"/>
      <c r="R208" s="46"/>
      <c r="S208" s="46"/>
    </row>
    <row r="209" spans="1:19" ht="14.4" x14ac:dyDescent="0.3">
      <c r="A209" s="48">
        <v>45786.541666666664</v>
      </c>
      <c r="B209">
        <v>48.89</v>
      </c>
      <c r="K209" s="46"/>
      <c r="L209" s="46"/>
      <c r="M209" s="46">
        <f t="shared" ca="1" si="6"/>
        <v>17.28676075268816</v>
      </c>
      <c r="N209" s="46">
        <f t="shared" si="7"/>
        <v>190</v>
      </c>
      <c r="O209" s="46"/>
      <c r="P209" s="46"/>
      <c r="Q209" s="46"/>
      <c r="R209" s="46"/>
      <c r="S209" s="46"/>
    </row>
    <row r="210" spans="1:19" ht="14.4" x14ac:dyDescent="0.3">
      <c r="A210" s="48">
        <v>45786.583333333336</v>
      </c>
      <c r="B210">
        <v>70.569999999999993</v>
      </c>
      <c r="K210" s="46"/>
      <c r="L210" s="46"/>
      <c r="M210" s="46">
        <f t="shared" ca="1" si="6"/>
        <v>17.28676075268816</v>
      </c>
      <c r="N210" s="46">
        <f t="shared" si="7"/>
        <v>190</v>
      </c>
      <c r="O210" s="46"/>
      <c r="P210" s="46"/>
      <c r="Q210" s="46"/>
      <c r="R210" s="46"/>
      <c r="S210" s="46"/>
    </row>
    <row r="211" spans="1:19" ht="14.4" x14ac:dyDescent="0.3">
      <c r="A211" s="48">
        <v>45786.625</v>
      </c>
      <c r="B211">
        <v>41.24</v>
      </c>
      <c r="K211" s="46"/>
      <c r="L211" s="46"/>
      <c r="M211" s="46">
        <f t="shared" ca="1" si="6"/>
        <v>17.28676075268816</v>
      </c>
      <c r="N211" s="46">
        <f t="shared" si="7"/>
        <v>190</v>
      </c>
      <c r="O211" s="46"/>
      <c r="P211" s="46"/>
      <c r="Q211" s="46"/>
      <c r="R211" s="46"/>
      <c r="S211" s="46"/>
    </row>
    <row r="212" spans="1:19" ht="14.4" x14ac:dyDescent="0.3">
      <c r="A212" s="48">
        <v>45786.666666666664</v>
      </c>
      <c r="B212">
        <v>65.069999999999993</v>
      </c>
      <c r="K212" s="46"/>
      <c r="L212" s="46"/>
      <c r="M212" s="46">
        <f t="shared" ca="1" si="6"/>
        <v>17.28676075268816</v>
      </c>
      <c r="N212" s="46">
        <f t="shared" si="7"/>
        <v>190</v>
      </c>
      <c r="O212" s="46"/>
      <c r="P212" s="46"/>
      <c r="Q212" s="46"/>
      <c r="R212" s="46"/>
      <c r="S212" s="46"/>
    </row>
    <row r="213" spans="1:19" ht="14.4" x14ac:dyDescent="0.3">
      <c r="A213" s="48">
        <v>45786.708333333336</v>
      </c>
      <c r="B213">
        <v>33.51</v>
      </c>
      <c r="K213" s="46"/>
      <c r="L213" s="46"/>
      <c r="M213" s="46">
        <f t="shared" ca="1" si="6"/>
        <v>17.28676075268816</v>
      </c>
      <c r="N213" s="46">
        <f t="shared" si="7"/>
        <v>190</v>
      </c>
      <c r="O213" s="46"/>
      <c r="P213" s="46"/>
      <c r="Q213" s="46"/>
      <c r="R213" s="46"/>
      <c r="S213" s="46"/>
    </row>
    <row r="214" spans="1:19" ht="14.4" x14ac:dyDescent="0.3">
      <c r="A214" s="48">
        <v>45786.75</v>
      </c>
      <c r="B214">
        <v>21.05</v>
      </c>
      <c r="K214" s="46"/>
      <c r="L214" s="46"/>
      <c r="M214" s="46">
        <f t="shared" ca="1" si="6"/>
        <v>17.28676075268816</v>
      </c>
      <c r="N214" s="46">
        <f t="shared" si="7"/>
        <v>190</v>
      </c>
      <c r="O214" s="46"/>
      <c r="P214" s="46"/>
      <c r="Q214" s="46"/>
      <c r="R214" s="46"/>
      <c r="S214" s="46"/>
    </row>
    <row r="215" spans="1:19" ht="14.4" x14ac:dyDescent="0.3">
      <c r="A215" s="48">
        <v>45786.791666666664</v>
      </c>
      <c r="B215">
        <v>13.28</v>
      </c>
      <c r="K215" s="46"/>
      <c r="L215" s="46"/>
      <c r="M215" s="46">
        <f t="shared" ca="1" si="6"/>
        <v>17.28676075268816</v>
      </c>
      <c r="N215" s="46">
        <f t="shared" si="7"/>
        <v>190</v>
      </c>
      <c r="O215" s="46"/>
      <c r="P215" s="46"/>
      <c r="Q215" s="46"/>
      <c r="R215" s="46"/>
      <c r="S215" s="46"/>
    </row>
    <row r="216" spans="1:19" ht="14.4" x14ac:dyDescent="0.3">
      <c r="A216" s="48">
        <v>45786.833333333336</v>
      </c>
      <c r="B216">
        <v>11.95</v>
      </c>
      <c r="K216" s="46"/>
      <c r="L216" s="46"/>
      <c r="M216" s="46">
        <f t="shared" ca="1" si="6"/>
        <v>17.28676075268816</v>
      </c>
      <c r="N216" s="46">
        <f t="shared" si="7"/>
        <v>190</v>
      </c>
      <c r="O216" s="46"/>
      <c r="P216" s="46"/>
      <c r="Q216" s="46"/>
      <c r="R216" s="46"/>
      <c r="S216" s="46"/>
    </row>
    <row r="217" spans="1:19" ht="14.4" x14ac:dyDescent="0.3">
      <c r="A217" s="48">
        <v>45786.875</v>
      </c>
      <c r="B217">
        <v>10.66</v>
      </c>
      <c r="K217" s="46"/>
      <c r="L217" s="46"/>
      <c r="M217" s="46">
        <f t="shared" ca="1" si="6"/>
        <v>17.28676075268816</v>
      </c>
      <c r="N217" s="46">
        <f t="shared" si="7"/>
        <v>190</v>
      </c>
      <c r="O217" s="46"/>
      <c r="P217" s="46"/>
      <c r="Q217" s="46"/>
      <c r="R217" s="46"/>
      <c r="S217" s="46"/>
    </row>
    <row r="218" spans="1:19" ht="14.4" x14ac:dyDescent="0.3">
      <c r="A218" s="48">
        <v>45786.916666666664</v>
      </c>
      <c r="B218">
        <v>10.8</v>
      </c>
      <c r="K218" s="46"/>
      <c r="L218" s="46"/>
      <c r="M218" s="46">
        <f t="shared" ca="1" si="6"/>
        <v>17.28676075268816</v>
      </c>
      <c r="N218" s="46">
        <f t="shared" si="7"/>
        <v>190</v>
      </c>
      <c r="O218" s="46"/>
      <c r="P218" s="46"/>
      <c r="Q218" s="46"/>
      <c r="R218" s="46"/>
      <c r="S218" s="46"/>
    </row>
    <row r="219" spans="1:19" ht="14.4" x14ac:dyDescent="0.3">
      <c r="A219" s="48">
        <v>45786.958333333336</v>
      </c>
      <c r="B219">
        <v>10.5</v>
      </c>
      <c r="K219" s="46"/>
      <c r="L219" s="46"/>
      <c r="M219" s="46">
        <f t="shared" ca="1" si="6"/>
        <v>17.28676075268816</v>
      </c>
      <c r="N219" s="46">
        <f t="shared" si="7"/>
        <v>190</v>
      </c>
      <c r="O219" s="46"/>
      <c r="P219" s="46"/>
      <c r="Q219" s="46"/>
      <c r="R219" s="46"/>
      <c r="S219" s="46"/>
    </row>
    <row r="220" spans="1:19" ht="14.4" x14ac:dyDescent="0.3">
      <c r="A220" s="48">
        <v>45787</v>
      </c>
      <c r="B220">
        <v>11.66</v>
      </c>
      <c r="K220" s="46"/>
      <c r="L220" s="46"/>
      <c r="M220" s="46">
        <f t="shared" ca="1" si="6"/>
        <v>17.28676075268816</v>
      </c>
      <c r="N220" s="46">
        <f t="shared" si="7"/>
        <v>190</v>
      </c>
      <c r="O220" s="46"/>
      <c r="P220" s="46"/>
      <c r="Q220" s="46"/>
      <c r="R220" s="46"/>
      <c r="S220" s="46"/>
    </row>
    <row r="221" spans="1:19" ht="14.4" x14ac:dyDescent="0.3">
      <c r="A221" s="48">
        <v>45787.041666666664</v>
      </c>
      <c r="B221">
        <v>8.94</v>
      </c>
      <c r="K221" s="46"/>
      <c r="L221" s="46"/>
      <c r="M221" s="46">
        <f t="shared" ca="1" si="6"/>
        <v>17.28676075268816</v>
      </c>
      <c r="N221" s="46">
        <f t="shared" si="7"/>
        <v>190</v>
      </c>
      <c r="O221" s="46"/>
      <c r="P221" s="46"/>
      <c r="Q221" s="46"/>
      <c r="R221" s="46"/>
      <c r="S221" s="46"/>
    </row>
    <row r="222" spans="1:19" ht="14.4" x14ac:dyDescent="0.3">
      <c r="A222" s="48">
        <v>45787.083333333336</v>
      </c>
      <c r="B222">
        <v>11.84</v>
      </c>
      <c r="K222" s="46"/>
      <c r="L222" s="46"/>
      <c r="M222" s="46">
        <f t="shared" ca="1" si="6"/>
        <v>17.28676075268816</v>
      </c>
      <c r="N222" s="46">
        <f t="shared" si="7"/>
        <v>190</v>
      </c>
      <c r="O222" s="46"/>
      <c r="P222" s="46"/>
      <c r="Q222" s="46"/>
      <c r="R222" s="46"/>
      <c r="S222" s="46"/>
    </row>
    <row r="223" spans="1:19" ht="14.4" x14ac:dyDescent="0.3">
      <c r="A223" s="48">
        <v>45787.125</v>
      </c>
      <c r="B223">
        <v>11.38</v>
      </c>
      <c r="K223" s="46"/>
      <c r="L223" s="46"/>
      <c r="M223" s="46">
        <f t="shared" ca="1" si="6"/>
        <v>17.28676075268816</v>
      </c>
      <c r="N223" s="46">
        <f t="shared" si="7"/>
        <v>190</v>
      </c>
      <c r="O223" s="46"/>
      <c r="P223" s="46"/>
      <c r="Q223" s="46"/>
      <c r="R223" s="46"/>
      <c r="S223" s="46"/>
    </row>
    <row r="224" spans="1:19" ht="14.4" x14ac:dyDescent="0.3">
      <c r="A224" s="48">
        <v>45787.166666666664</v>
      </c>
      <c r="B224">
        <v>10.39</v>
      </c>
      <c r="K224" s="46"/>
      <c r="L224" s="46"/>
      <c r="M224" s="46">
        <f t="shared" ca="1" si="6"/>
        <v>17.28676075268816</v>
      </c>
      <c r="N224" s="46">
        <f t="shared" si="7"/>
        <v>190</v>
      </c>
      <c r="O224" s="46"/>
      <c r="P224" s="46"/>
      <c r="Q224" s="46"/>
      <c r="R224" s="46"/>
      <c r="S224" s="46"/>
    </row>
    <row r="225" spans="1:19" ht="14.4" x14ac:dyDescent="0.3">
      <c r="A225" s="48">
        <v>45787.208333333336</v>
      </c>
      <c r="B225">
        <v>9.1300000000000008</v>
      </c>
      <c r="K225" s="46"/>
      <c r="L225" s="46"/>
      <c r="M225" s="46">
        <f t="shared" ca="1" si="6"/>
        <v>17.28676075268816</v>
      </c>
      <c r="N225" s="46">
        <f t="shared" si="7"/>
        <v>190</v>
      </c>
      <c r="O225" s="46"/>
      <c r="P225" s="46"/>
      <c r="Q225" s="46"/>
      <c r="R225" s="46"/>
      <c r="S225" s="46"/>
    </row>
    <row r="226" spans="1:19" ht="14.4" x14ac:dyDescent="0.3">
      <c r="A226" s="48">
        <v>45787.25</v>
      </c>
      <c r="B226">
        <v>8.33</v>
      </c>
      <c r="K226" s="46"/>
      <c r="L226" s="46"/>
      <c r="M226" s="46">
        <f t="shared" ca="1" si="6"/>
        <v>17.28676075268816</v>
      </c>
      <c r="N226" s="46">
        <f t="shared" si="7"/>
        <v>190</v>
      </c>
      <c r="O226" s="46"/>
      <c r="P226" s="46"/>
      <c r="Q226" s="46"/>
      <c r="R226" s="46"/>
      <c r="S226" s="46"/>
    </row>
    <row r="227" spans="1:19" ht="14.4" x14ac:dyDescent="0.3">
      <c r="A227" s="48">
        <v>45787.291666666664</v>
      </c>
      <c r="B227">
        <v>8.6199999999999992</v>
      </c>
      <c r="K227" s="46"/>
      <c r="L227" s="46"/>
      <c r="M227" s="46">
        <f t="shared" ca="1" si="6"/>
        <v>17.28676075268816</v>
      </c>
      <c r="N227" s="46">
        <f t="shared" si="7"/>
        <v>190</v>
      </c>
      <c r="O227" s="46"/>
      <c r="P227" s="46"/>
      <c r="Q227" s="46"/>
      <c r="R227" s="46"/>
      <c r="S227" s="46"/>
    </row>
    <row r="228" spans="1:19" ht="14.4" x14ac:dyDescent="0.3">
      <c r="A228" s="48">
        <v>45787.333333333336</v>
      </c>
      <c r="B228">
        <v>12.28</v>
      </c>
      <c r="K228" s="46"/>
      <c r="L228" s="46"/>
      <c r="M228" s="46">
        <f t="shared" ca="1" si="6"/>
        <v>17.28676075268816</v>
      </c>
      <c r="N228" s="46">
        <f t="shared" si="7"/>
        <v>190</v>
      </c>
      <c r="O228" s="46"/>
      <c r="P228" s="46"/>
      <c r="Q228" s="46"/>
      <c r="R228" s="46"/>
      <c r="S228" s="46"/>
    </row>
    <row r="229" spans="1:19" ht="14.4" x14ac:dyDescent="0.3">
      <c r="A229" s="48">
        <v>45787.375</v>
      </c>
      <c r="B229">
        <v>14.36</v>
      </c>
      <c r="K229" s="46"/>
      <c r="L229" s="46"/>
      <c r="M229" s="46">
        <f t="shared" ca="1" si="6"/>
        <v>17.28676075268816</v>
      </c>
      <c r="N229" s="46">
        <f t="shared" si="7"/>
        <v>190</v>
      </c>
      <c r="O229" s="46"/>
      <c r="P229" s="46"/>
      <c r="Q229" s="46"/>
      <c r="R229" s="46"/>
      <c r="S229" s="46"/>
    </row>
    <row r="230" spans="1:19" ht="14.4" x14ac:dyDescent="0.3">
      <c r="A230" s="48">
        <v>45787.416666666664</v>
      </c>
      <c r="B230">
        <v>16.670000000000002</v>
      </c>
      <c r="K230" s="46"/>
      <c r="L230" s="46"/>
      <c r="M230" s="46">
        <f t="shared" ca="1" si="6"/>
        <v>17.28676075268816</v>
      </c>
      <c r="N230" s="46">
        <f t="shared" si="7"/>
        <v>190</v>
      </c>
      <c r="O230" s="46"/>
      <c r="P230" s="46"/>
      <c r="Q230" s="46"/>
      <c r="R230" s="46"/>
      <c r="S230" s="46"/>
    </row>
    <row r="231" spans="1:19" ht="14.4" x14ac:dyDescent="0.3">
      <c r="A231" s="48">
        <v>45787.458333333336</v>
      </c>
      <c r="B231">
        <v>19.190000000000001</v>
      </c>
      <c r="K231" s="46"/>
      <c r="L231" s="46"/>
      <c r="M231" s="46">
        <f t="shared" ca="1" si="6"/>
        <v>17.28676075268816</v>
      </c>
      <c r="N231" s="46">
        <f t="shared" si="7"/>
        <v>190</v>
      </c>
      <c r="O231" s="46"/>
      <c r="P231" s="46"/>
      <c r="Q231" s="46"/>
      <c r="R231" s="46"/>
      <c r="S231" s="46"/>
    </row>
    <row r="232" spans="1:19" ht="14.4" x14ac:dyDescent="0.3">
      <c r="A232" s="48">
        <v>45787.5</v>
      </c>
      <c r="B232">
        <v>20.03</v>
      </c>
      <c r="K232" s="46"/>
      <c r="L232" s="46"/>
      <c r="M232" s="46">
        <f t="shared" ca="1" si="6"/>
        <v>17.28676075268816</v>
      </c>
      <c r="N232" s="46">
        <f t="shared" si="7"/>
        <v>190</v>
      </c>
      <c r="O232" s="46"/>
      <c r="P232" s="46"/>
      <c r="Q232" s="46"/>
      <c r="R232" s="46"/>
      <c r="S232" s="46"/>
    </row>
    <row r="233" spans="1:19" ht="14.4" x14ac:dyDescent="0.3">
      <c r="A233" s="48">
        <v>45787.541666666664</v>
      </c>
      <c r="B233">
        <v>26.42</v>
      </c>
      <c r="K233" s="46"/>
      <c r="L233" s="46"/>
      <c r="M233" s="46">
        <f t="shared" ca="1" si="6"/>
        <v>17.28676075268816</v>
      </c>
      <c r="N233" s="46">
        <f t="shared" si="7"/>
        <v>190</v>
      </c>
      <c r="O233" s="46"/>
      <c r="P233" s="46"/>
      <c r="Q233" s="46"/>
      <c r="R233" s="46"/>
      <c r="S233" s="46"/>
    </row>
    <row r="234" spans="1:19" ht="14.4" x14ac:dyDescent="0.3">
      <c r="A234" s="48">
        <v>45787.583333333336</v>
      </c>
      <c r="B234">
        <v>55.41</v>
      </c>
      <c r="K234" s="46"/>
      <c r="L234" s="46"/>
      <c r="M234" s="46">
        <f t="shared" ca="1" si="6"/>
        <v>17.28676075268816</v>
      </c>
      <c r="N234" s="46">
        <f t="shared" si="7"/>
        <v>190</v>
      </c>
      <c r="O234" s="46"/>
      <c r="P234" s="46"/>
      <c r="Q234" s="46"/>
      <c r="R234" s="46"/>
      <c r="S234" s="46"/>
    </row>
    <row r="235" spans="1:19" ht="14.4" x14ac:dyDescent="0.3">
      <c r="A235" s="48">
        <v>45787.625</v>
      </c>
      <c r="B235">
        <v>29.01</v>
      </c>
      <c r="K235" s="46"/>
      <c r="L235" s="46"/>
      <c r="M235" s="46">
        <f t="shared" ca="1" si="6"/>
        <v>17.28676075268816</v>
      </c>
      <c r="N235" s="46">
        <f t="shared" si="7"/>
        <v>190</v>
      </c>
      <c r="O235" s="46"/>
      <c r="P235" s="46"/>
      <c r="Q235" s="46"/>
      <c r="R235" s="46"/>
      <c r="S235" s="46"/>
    </row>
    <row r="236" spans="1:19" ht="14.4" x14ac:dyDescent="0.3">
      <c r="A236" s="48">
        <v>45787.666666666664</v>
      </c>
      <c r="B236">
        <v>12.25</v>
      </c>
      <c r="K236" s="46"/>
      <c r="L236" s="46"/>
      <c r="M236" s="46">
        <f t="shared" ca="1" si="6"/>
        <v>17.28676075268816</v>
      </c>
      <c r="N236" s="46">
        <f t="shared" si="7"/>
        <v>190</v>
      </c>
      <c r="O236" s="46"/>
      <c r="P236" s="46"/>
      <c r="Q236" s="46"/>
      <c r="R236" s="46"/>
      <c r="S236" s="46"/>
    </row>
    <row r="237" spans="1:19" ht="14.4" x14ac:dyDescent="0.3">
      <c r="A237" s="48">
        <v>45787.708333333336</v>
      </c>
      <c r="B237">
        <v>9.99</v>
      </c>
      <c r="K237" s="46"/>
      <c r="L237" s="46"/>
      <c r="M237" s="46">
        <f t="shared" ca="1" si="6"/>
        <v>17.28676075268816</v>
      </c>
      <c r="N237" s="46">
        <f t="shared" si="7"/>
        <v>190</v>
      </c>
      <c r="O237" s="46"/>
      <c r="P237" s="46"/>
      <c r="Q237" s="46"/>
      <c r="R237" s="46"/>
      <c r="S237" s="46"/>
    </row>
    <row r="238" spans="1:19" ht="14.4" x14ac:dyDescent="0.3">
      <c r="A238" s="48">
        <v>45787.75</v>
      </c>
      <c r="B238">
        <v>10.33</v>
      </c>
      <c r="K238" s="46"/>
      <c r="L238" s="46"/>
      <c r="M238" s="46">
        <f t="shared" ca="1" si="6"/>
        <v>17.28676075268816</v>
      </c>
      <c r="N238" s="46">
        <f t="shared" si="7"/>
        <v>190</v>
      </c>
      <c r="O238" s="46"/>
      <c r="P238" s="46"/>
      <c r="Q238" s="46"/>
      <c r="R238" s="46"/>
      <c r="S238" s="46"/>
    </row>
    <row r="239" spans="1:19" ht="14.4" x14ac:dyDescent="0.3">
      <c r="A239" s="48">
        <v>45787.791666666664</v>
      </c>
      <c r="B239">
        <v>11.61</v>
      </c>
      <c r="K239" s="46"/>
      <c r="L239" s="46"/>
      <c r="M239" s="46">
        <f t="shared" ca="1" si="6"/>
        <v>17.28676075268816</v>
      </c>
      <c r="N239" s="46">
        <f t="shared" si="7"/>
        <v>190</v>
      </c>
      <c r="O239" s="46"/>
      <c r="P239" s="46"/>
      <c r="Q239" s="46"/>
      <c r="R239" s="46"/>
      <c r="S239" s="46"/>
    </row>
    <row r="240" spans="1:19" ht="14.4" x14ac:dyDescent="0.3">
      <c r="A240" s="48">
        <v>45787.833333333336</v>
      </c>
      <c r="B240">
        <v>7.33</v>
      </c>
      <c r="K240" s="46"/>
      <c r="L240" s="46"/>
      <c r="M240" s="46">
        <f t="shared" ca="1" si="6"/>
        <v>17.28676075268816</v>
      </c>
      <c r="N240" s="46">
        <f t="shared" si="7"/>
        <v>190</v>
      </c>
      <c r="O240" s="46"/>
      <c r="P240" s="46"/>
      <c r="Q240" s="46"/>
      <c r="R240" s="46"/>
      <c r="S240" s="46"/>
    </row>
    <row r="241" spans="1:19" ht="14.4" x14ac:dyDescent="0.3">
      <c r="A241" s="48">
        <v>45787.875</v>
      </c>
      <c r="B241">
        <v>8.27</v>
      </c>
      <c r="K241" s="46"/>
      <c r="L241" s="46"/>
      <c r="M241" s="46">
        <f t="shared" ca="1" si="6"/>
        <v>17.28676075268816</v>
      </c>
      <c r="N241" s="46">
        <f t="shared" si="7"/>
        <v>190</v>
      </c>
      <c r="O241" s="46"/>
      <c r="P241" s="46"/>
      <c r="Q241" s="46"/>
      <c r="R241" s="46"/>
      <c r="S241" s="46"/>
    </row>
    <row r="242" spans="1:19" ht="14.4" x14ac:dyDescent="0.3">
      <c r="A242" s="48">
        <v>45787.916666666664</v>
      </c>
      <c r="B242">
        <v>8.24</v>
      </c>
      <c r="K242" s="46"/>
      <c r="L242" s="46"/>
      <c r="M242" s="46">
        <f t="shared" ca="1" si="6"/>
        <v>17.28676075268816</v>
      </c>
      <c r="N242" s="46">
        <f t="shared" si="7"/>
        <v>190</v>
      </c>
      <c r="O242" s="46"/>
      <c r="P242" s="46"/>
      <c r="Q242" s="46"/>
      <c r="R242" s="46"/>
      <c r="S242" s="46"/>
    </row>
    <row r="243" spans="1:19" ht="14.4" x14ac:dyDescent="0.3">
      <c r="A243" s="48">
        <v>45787.958333333336</v>
      </c>
      <c r="B243">
        <v>10.48</v>
      </c>
      <c r="K243" s="46"/>
      <c r="L243" s="46"/>
      <c r="M243" s="46">
        <f t="shared" ca="1" si="6"/>
        <v>17.28676075268816</v>
      </c>
      <c r="N243" s="46">
        <f t="shared" si="7"/>
        <v>190</v>
      </c>
      <c r="O243" s="46"/>
      <c r="P243" s="46"/>
      <c r="Q243" s="46"/>
      <c r="R243" s="46"/>
      <c r="S243" s="46"/>
    </row>
    <row r="244" spans="1:19" ht="14.4" x14ac:dyDescent="0.3">
      <c r="A244" s="48">
        <v>45788</v>
      </c>
      <c r="B244">
        <v>11.46</v>
      </c>
      <c r="K244" s="46"/>
      <c r="L244" s="46"/>
      <c r="M244" s="46">
        <f t="shared" ca="1" si="6"/>
        <v>17.28676075268816</v>
      </c>
      <c r="N244" s="46">
        <f t="shared" si="7"/>
        <v>190</v>
      </c>
      <c r="O244" s="46"/>
      <c r="P244" s="46"/>
      <c r="Q244" s="46"/>
      <c r="R244" s="46"/>
      <c r="S244" s="46"/>
    </row>
    <row r="245" spans="1:19" ht="14.4" x14ac:dyDescent="0.3">
      <c r="A245" s="48">
        <v>45788.041666666664</v>
      </c>
      <c r="B245">
        <v>7.48</v>
      </c>
      <c r="K245" s="46"/>
      <c r="L245" s="46"/>
      <c r="M245" s="46">
        <f t="shared" ca="1" si="6"/>
        <v>17.28676075268816</v>
      </c>
      <c r="N245" s="46">
        <f t="shared" si="7"/>
        <v>190</v>
      </c>
      <c r="O245" s="46"/>
      <c r="P245" s="46"/>
      <c r="Q245" s="46"/>
      <c r="R245" s="46"/>
      <c r="S245" s="46"/>
    </row>
    <row r="246" spans="1:19" ht="14.4" x14ac:dyDescent="0.3">
      <c r="A246" s="48">
        <v>45788.083333333336</v>
      </c>
      <c r="B246">
        <v>10.55</v>
      </c>
      <c r="K246" s="46"/>
      <c r="L246" s="46"/>
      <c r="M246" s="46">
        <f t="shared" ca="1" si="6"/>
        <v>17.28676075268816</v>
      </c>
      <c r="N246" s="46">
        <f t="shared" si="7"/>
        <v>190</v>
      </c>
      <c r="O246" s="46"/>
      <c r="P246" s="46"/>
      <c r="Q246" s="46"/>
      <c r="R246" s="46"/>
      <c r="S246" s="46"/>
    </row>
    <row r="247" spans="1:19" ht="14.4" x14ac:dyDescent="0.3">
      <c r="A247" s="48">
        <v>45788.125</v>
      </c>
      <c r="B247">
        <v>10.94</v>
      </c>
      <c r="K247" s="46"/>
      <c r="L247" s="46"/>
      <c r="M247" s="46">
        <f t="shared" ca="1" si="6"/>
        <v>17.28676075268816</v>
      </c>
      <c r="N247" s="46">
        <f t="shared" si="7"/>
        <v>190</v>
      </c>
      <c r="O247" s="46"/>
      <c r="P247" s="46"/>
      <c r="Q247" s="46"/>
      <c r="R247" s="46"/>
      <c r="S247" s="46"/>
    </row>
    <row r="248" spans="1:19" ht="14.4" x14ac:dyDescent="0.3">
      <c r="A248" s="48">
        <v>45788.166666666664</v>
      </c>
      <c r="B248">
        <v>10.08</v>
      </c>
      <c r="K248" s="46"/>
      <c r="L248" s="46"/>
      <c r="M248" s="46">
        <f t="shared" ca="1" si="6"/>
        <v>17.28676075268816</v>
      </c>
      <c r="N248" s="46">
        <f t="shared" si="7"/>
        <v>190</v>
      </c>
      <c r="O248" s="46"/>
      <c r="P248" s="46"/>
      <c r="Q248" s="46"/>
      <c r="R248" s="46"/>
      <c r="S248" s="46"/>
    </row>
    <row r="249" spans="1:19" ht="14.4" x14ac:dyDescent="0.3">
      <c r="A249" s="48">
        <v>45788.208333333336</v>
      </c>
      <c r="B249">
        <v>9.6199999999999992</v>
      </c>
      <c r="K249" s="46"/>
      <c r="L249" s="46"/>
      <c r="M249" s="46">
        <f t="shared" ca="1" si="6"/>
        <v>17.28676075268816</v>
      </c>
      <c r="N249" s="46">
        <f t="shared" si="7"/>
        <v>190</v>
      </c>
      <c r="O249" s="46"/>
      <c r="P249" s="46"/>
      <c r="Q249" s="46"/>
      <c r="R249" s="46"/>
      <c r="S249" s="46"/>
    </row>
    <row r="250" spans="1:19" ht="14.4" x14ac:dyDescent="0.3">
      <c r="A250" s="48">
        <v>45788.25</v>
      </c>
      <c r="B250">
        <v>9.4499999999999993</v>
      </c>
      <c r="K250" s="46"/>
      <c r="L250" s="46"/>
      <c r="M250" s="46">
        <f t="shared" ca="1" si="6"/>
        <v>17.28676075268816</v>
      </c>
      <c r="N250" s="46">
        <f t="shared" si="7"/>
        <v>190</v>
      </c>
      <c r="O250" s="46"/>
      <c r="P250" s="46"/>
      <c r="Q250" s="46"/>
      <c r="R250" s="46"/>
      <c r="S250" s="46"/>
    </row>
    <row r="251" spans="1:19" ht="14.4" x14ac:dyDescent="0.3">
      <c r="A251" s="48">
        <v>45788.291666666664</v>
      </c>
      <c r="B251">
        <v>11.35</v>
      </c>
      <c r="K251" s="46"/>
      <c r="L251" s="46"/>
      <c r="M251" s="46">
        <f t="shared" ca="1" si="6"/>
        <v>17.28676075268816</v>
      </c>
      <c r="N251" s="46">
        <f t="shared" si="7"/>
        <v>190</v>
      </c>
      <c r="O251" s="46"/>
      <c r="P251" s="46"/>
      <c r="Q251" s="46"/>
      <c r="R251" s="46"/>
      <c r="S251" s="46"/>
    </row>
    <row r="252" spans="1:19" ht="14.4" x14ac:dyDescent="0.3">
      <c r="A252" s="48">
        <v>45788.333333333336</v>
      </c>
      <c r="B252">
        <v>11.18</v>
      </c>
      <c r="K252" s="46"/>
      <c r="L252" s="46"/>
      <c r="M252" s="46">
        <f t="shared" ca="1" si="6"/>
        <v>17.28676075268816</v>
      </c>
      <c r="N252" s="46">
        <f t="shared" si="7"/>
        <v>190</v>
      </c>
      <c r="O252" s="46"/>
      <c r="P252" s="46"/>
      <c r="Q252" s="46"/>
      <c r="R252" s="46"/>
      <c r="S252" s="46"/>
    </row>
    <row r="253" spans="1:19" ht="14.4" x14ac:dyDescent="0.3">
      <c r="A253" s="48">
        <v>45788.375</v>
      </c>
      <c r="B253">
        <v>12.45</v>
      </c>
      <c r="K253" s="46"/>
      <c r="L253" s="46"/>
      <c r="M253" s="46">
        <f t="shared" ca="1" si="6"/>
        <v>17.28676075268816</v>
      </c>
      <c r="N253" s="46">
        <f t="shared" si="7"/>
        <v>190</v>
      </c>
      <c r="O253" s="46"/>
      <c r="P253" s="46"/>
      <c r="Q253" s="46"/>
      <c r="R253" s="46"/>
      <c r="S253" s="46"/>
    </row>
    <row r="254" spans="1:19" ht="14.4" x14ac:dyDescent="0.3">
      <c r="A254" s="48">
        <v>45788.416666666664</v>
      </c>
      <c r="B254">
        <v>13.47</v>
      </c>
      <c r="K254" s="46"/>
      <c r="L254" s="46"/>
      <c r="M254" s="46">
        <f t="shared" ca="1" si="6"/>
        <v>17.28676075268816</v>
      </c>
      <c r="N254" s="46">
        <f t="shared" si="7"/>
        <v>190</v>
      </c>
      <c r="O254" s="46"/>
      <c r="P254" s="46"/>
      <c r="Q254" s="46"/>
      <c r="R254" s="46"/>
      <c r="S254" s="46"/>
    </row>
    <row r="255" spans="1:19" ht="14.4" x14ac:dyDescent="0.3">
      <c r="A255" s="48">
        <v>45788.458333333336</v>
      </c>
      <c r="B255">
        <v>14.91</v>
      </c>
      <c r="K255" s="46"/>
      <c r="L255" s="46"/>
      <c r="M255" s="46">
        <f t="shared" ca="1" si="6"/>
        <v>17.28676075268816</v>
      </c>
      <c r="N255" s="46">
        <f t="shared" si="7"/>
        <v>190</v>
      </c>
      <c r="O255" s="46"/>
      <c r="P255" s="46"/>
      <c r="Q255" s="46"/>
      <c r="R255" s="46"/>
      <c r="S255" s="46"/>
    </row>
    <row r="256" spans="1:19" ht="14.4" x14ac:dyDescent="0.3">
      <c r="A256" s="48">
        <v>45788.5</v>
      </c>
      <c r="B256">
        <v>15.37</v>
      </c>
      <c r="K256" s="46"/>
      <c r="L256" s="46"/>
      <c r="M256" s="46">
        <f t="shared" ca="1" si="6"/>
        <v>17.28676075268816</v>
      </c>
      <c r="N256" s="46">
        <f t="shared" si="7"/>
        <v>190</v>
      </c>
      <c r="O256" s="46"/>
      <c r="P256" s="46"/>
      <c r="Q256" s="46"/>
      <c r="R256" s="46"/>
      <c r="S256" s="46"/>
    </row>
    <row r="257" spans="1:19" ht="14.4" x14ac:dyDescent="0.3">
      <c r="A257" s="48">
        <v>45788.541666666664</v>
      </c>
      <c r="B257">
        <v>39.9</v>
      </c>
      <c r="K257" s="46"/>
      <c r="L257" s="46"/>
      <c r="M257" s="46">
        <f t="shared" ca="1" si="6"/>
        <v>17.28676075268816</v>
      </c>
      <c r="N257" s="46">
        <f t="shared" si="7"/>
        <v>190</v>
      </c>
      <c r="O257" s="46"/>
      <c r="P257" s="46"/>
      <c r="Q257" s="46"/>
      <c r="R257" s="46"/>
      <c r="S257" s="46"/>
    </row>
    <row r="258" spans="1:19" ht="14.4" x14ac:dyDescent="0.3">
      <c r="A258" s="48">
        <v>45788.583333333336</v>
      </c>
      <c r="B258">
        <v>31.43</v>
      </c>
      <c r="K258" s="46"/>
      <c r="L258" s="46"/>
      <c r="M258" s="46">
        <f t="shared" ca="1" si="6"/>
        <v>17.28676075268816</v>
      </c>
      <c r="N258" s="46">
        <f t="shared" si="7"/>
        <v>190</v>
      </c>
      <c r="O258" s="46"/>
      <c r="P258" s="46"/>
      <c r="Q258" s="46"/>
      <c r="R258" s="46"/>
      <c r="S258" s="46"/>
    </row>
    <row r="259" spans="1:19" ht="14.4" x14ac:dyDescent="0.3">
      <c r="A259" s="48">
        <v>45788.625</v>
      </c>
      <c r="B259">
        <v>15.23</v>
      </c>
      <c r="K259" s="46"/>
      <c r="L259" s="46"/>
      <c r="M259" s="46">
        <f t="shared" ca="1" si="6"/>
        <v>17.28676075268816</v>
      </c>
      <c r="N259" s="46">
        <f t="shared" si="7"/>
        <v>190</v>
      </c>
      <c r="O259" s="46"/>
      <c r="P259" s="46"/>
      <c r="Q259" s="46"/>
      <c r="R259" s="46"/>
      <c r="S259" s="46"/>
    </row>
    <row r="260" spans="1:19" ht="14.4" x14ac:dyDescent="0.3">
      <c r="A260" s="48">
        <v>45788.666666666664</v>
      </c>
      <c r="B260">
        <v>11.46</v>
      </c>
      <c r="K260" s="46"/>
      <c r="L260" s="46"/>
      <c r="M260" s="46">
        <f t="shared" ca="1" si="6"/>
        <v>17.28676075268816</v>
      </c>
      <c r="N260" s="46">
        <f t="shared" si="7"/>
        <v>190</v>
      </c>
      <c r="O260" s="46"/>
      <c r="P260" s="46"/>
      <c r="Q260" s="46"/>
      <c r="R260" s="46"/>
      <c r="S260" s="46"/>
    </row>
    <row r="261" spans="1:19" ht="14.4" x14ac:dyDescent="0.3">
      <c r="A261" s="48">
        <v>45788.708333333336</v>
      </c>
      <c r="B261">
        <v>8.52</v>
      </c>
      <c r="K261" s="46"/>
      <c r="L261" s="46"/>
      <c r="M261" s="46">
        <f t="shared" ref="M261:M324" ca="1" si="8">+IF(A260="","",Q$6)</f>
        <v>17.28676075268816</v>
      </c>
      <c r="N261" s="46">
        <f t="shared" ref="N261:N324" si="9">+IF(A260="","",190)</f>
        <v>190</v>
      </c>
      <c r="O261" s="46"/>
      <c r="P261" s="46"/>
      <c r="Q261" s="46"/>
      <c r="R261" s="46"/>
      <c r="S261" s="46"/>
    </row>
    <row r="262" spans="1:19" ht="14.4" x14ac:dyDescent="0.3">
      <c r="A262" s="48">
        <v>45788.75</v>
      </c>
      <c r="B262">
        <v>10.16</v>
      </c>
      <c r="K262" s="46"/>
      <c r="L262" s="46"/>
      <c r="M262" s="46">
        <f t="shared" ca="1" si="8"/>
        <v>17.28676075268816</v>
      </c>
      <c r="N262" s="46">
        <f t="shared" si="9"/>
        <v>190</v>
      </c>
      <c r="O262" s="46"/>
      <c r="P262" s="46"/>
      <c r="Q262" s="46"/>
      <c r="R262" s="46"/>
      <c r="S262" s="46"/>
    </row>
    <row r="263" spans="1:19" ht="14.4" x14ac:dyDescent="0.3">
      <c r="A263" s="48">
        <v>45788.791666666664</v>
      </c>
      <c r="B263">
        <v>10.23</v>
      </c>
      <c r="K263" s="46"/>
      <c r="L263" s="46"/>
      <c r="M263" s="46">
        <f t="shared" ca="1" si="8"/>
        <v>17.28676075268816</v>
      </c>
      <c r="N263" s="46">
        <f t="shared" si="9"/>
        <v>190</v>
      </c>
      <c r="O263" s="46"/>
      <c r="P263" s="46"/>
      <c r="Q263" s="46"/>
      <c r="R263" s="46"/>
      <c r="S263" s="46"/>
    </row>
    <row r="264" spans="1:19" ht="14.4" x14ac:dyDescent="0.3">
      <c r="A264" s="48">
        <v>45788.833333333336</v>
      </c>
      <c r="B264">
        <v>7.98</v>
      </c>
      <c r="K264" s="46"/>
      <c r="L264" s="46"/>
      <c r="M264" s="46">
        <f t="shared" ca="1" si="8"/>
        <v>17.28676075268816</v>
      </c>
      <c r="N264" s="46">
        <f t="shared" si="9"/>
        <v>190</v>
      </c>
      <c r="O264" s="46"/>
      <c r="P264" s="46"/>
      <c r="Q264" s="46"/>
      <c r="R264" s="46"/>
      <c r="S264" s="46"/>
    </row>
    <row r="265" spans="1:19" ht="14.4" x14ac:dyDescent="0.3">
      <c r="A265" s="48">
        <v>45788.875</v>
      </c>
      <c r="B265">
        <v>7.41</v>
      </c>
      <c r="K265" s="46"/>
      <c r="L265" s="46"/>
      <c r="M265" s="46">
        <f t="shared" ca="1" si="8"/>
        <v>17.28676075268816</v>
      </c>
      <c r="N265" s="46">
        <f t="shared" si="9"/>
        <v>190</v>
      </c>
      <c r="O265" s="46"/>
      <c r="P265" s="46"/>
      <c r="Q265" s="46"/>
      <c r="R265" s="46"/>
      <c r="S265" s="46"/>
    </row>
    <row r="266" spans="1:19" ht="14.4" x14ac:dyDescent="0.3">
      <c r="A266" s="48">
        <v>45788.916666666664</v>
      </c>
      <c r="B266">
        <v>8.8699999999999992</v>
      </c>
      <c r="K266" s="46"/>
      <c r="L266" s="46"/>
      <c r="M266" s="46">
        <f t="shared" ca="1" si="8"/>
        <v>17.28676075268816</v>
      </c>
      <c r="N266" s="46">
        <f t="shared" si="9"/>
        <v>190</v>
      </c>
      <c r="O266" s="46"/>
      <c r="P266" s="46"/>
      <c r="Q266" s="46"/>
      <c r="R266" s="46"/>
      <c r="S266" s="46"/>
    </row>
    <row r="267" spans="1:19" ht="14.4" x14ac:dyDescent="0.3">
      <c r="A267" s="48">
        <v>45788.958333333336</v>
      </c>
      <c r="B267">
        <v>11.38</v>
      </c>
      <c r="K267" s="46"/>
      <c r="L267" s="46"/>
      <c r="M267" s="46">
        <f t="shared" ca="1" si="8"/>
        <v>17.28676075268816</v>
      </c>
      <c r="N267" s="46">
        <f t="shared" si="9"/>
        <v>190</v>
      </c>
      <c r="O267" s="46"/>
      <c r="P267" s="46"/>
      <c r="Q267" s="46"/>
      <c r="R267" s="46"/>
      <c r="S267" s="46"/>
    </row>
    <row r="268" spans="1:19" ht="14.4" x14ac:dyDescent="0.3">
      <c r="A268" s="48">
        <v>45789</v>
      </c>
      <c r="B268">
        <v>11.8</v>
      </c>
      <c r="K268" s="46"/>
      <c r="L268" s="46"/>
      <c r="M268" s="46">
        <f t="shared" ca="1" si="8"/>
        <v>17.28676075268816</v>
      </c>
      <c r="N268" s="46">
        <f t="shared" si="9"/>
        <v>190</v>
      </c>
      <c r="O268" s="46"/>
      <c r="P268" s="46"/>
      <c r="Q268" s="46"/>
      <c r="R268" s="46"/>
      <c r="S268" s="46"/>
    </row>
    <row r="269" spans="1:19" ht="14.4" x14ac:dyDescent="0.3">
      <c r="A269" s="48">
        <v>45789.041666666664</v>
      </c>
      <c r="B269">
        <v>7.86</v>
      </c>
      <c r="K269" s="46"/>
      <c r="L269" s="46"/>
      <c r="M269" s="46">
        <f t="shared" ca="1" si="8"/>
        <v>17.28676075268816</v>
      </c>
      <c r="N269" s="46">
        <f t="shared" si="9"/>
        <v>190</v>
      </c>
      <c r="O269" s="46"/>
      <c r="P269" s="46"/>
      <c r="Q269" s="46"/>
      <c r="R269" s="46"/>
      <c r="S269" s="46"/>
    </row>
    <row r="270" spans="1:19" ht="14.4" x14ac:dyDescent="0.3">
      <c r="A270" s="48">
        <v>45789.083333333336</v>
      </c>
      <c r="B270">
        <v>9.42</v>
      </c>
      <c r="K270" s="46"/>
      <c r="L270" s="46"/>
      <c r="M270" s="46">
        <f t="shared" ca="1" si="8"/>
        <v>17.28676075268816</v>
      </c>
      <c r="N270" s="46">
        <f t="shared" si="9"/>
        <v>190</v>
      </c>
      <c r="O270" s="46"/>
      <c r="P270" s="46"/>
      <c r="Q270" s="46"/>
      <c r="R270" s="46"/>
      <c r="S270" s="46"/>
    </row>
    <row r="271" spans="1:19" ht="14.4" x14ac:dyDescent="0.3">
      <c r="A271" s="48">
        <v>45789.125</v>
      </c>
      <c r="B271">
        <v>8.92</v>
      </c>
      <c r="K271" s="46"/>
      <c r="L271" s="46"/>
      <c r="M271" s="46">
        <f t="shared" ca="1" si="8"/>
        <v>17.28676075268816</v>
      </c>
      <c r="N271" s="46">
        <f t="shared" si="9"/>
        <v>190</v>
      </c>
      <c r="O271" s="46"/>
      <c r="P271" s="46"/>
      <c r="Q271" s="46"/>
      <c r="R271" s="46"/>
      <c r="S271" s="46"/>
    </row>
    <row r="272" spans="1:19" ht="14.4" x14ac:dyDescent="0.3">
      <c r="A272" s="48">
        <v>45789.166666666664</v>
      </c>
      <c r="B272">
        <v>11.29</v>
      </c>
      <c r="K272" s="46"/>
      <c r="L272" s="46"/>
      <c r="M272" s="46">
        <f t="shared" ca="1" si="8"/>
        <v>17.28676075268816</v>
      </c>
      <c r="N272" s="46">
        <f t="shared" si="9"/>
        <v>190</v>
      </c>
      <c r="O272" s="46"/>
      <c r="P272" s="46"/>
      <c r="Q272" s="46"/>
      <c r="R272" s="46"/>
      <c r="S272" s="46"/>
    </row>
    <row r="273" spans="1:19" ht="14.4" x14ac:dyDescent="0.3">
      <c r="A273" s="48">
        <v>45789.208333333336</v>
      </c>
      <c r="B273">
        <v>10.45</v>
      </c>
      <c r="K273" s="46"/>
      <c r="L273" s="46"/>
      <c r="M273" s="46">
        <f t="shared" ca="1" si="8"/>
        <v>17.28676075268816</v>
      </c>
      <c r="N273" s="46">
        <f t="shared" si="9"/>
        <v>190</v>
      </c>
      <c r="O273" s="46"/>
      <c r="P273" s="46"/>
      <c r="Q273" s="46"/>
      <c r="R273" s="46"/>
      <c r="S273" s="46"/>
    </row>
    <row r="274" spans="1:19" ht="14.4" x14ac:dyDescent="0.3">
      <c r="A274" s="48">
        <v>45789.25</v>
      </c>
      <c r="B274">
        <v>9.9600000000000009</v>
      </c>
      <c r="K274" s="46"/>
      <c r="L274" s="46"/>
      <c r="M274" s="46">
        <f t="shared" ca="1" si="8"/>
        <v>17.28676075268816</v>
      </c>
      <c r="N274" s="46">
        <f t="shared" si="9"/>
        <v>190</v>
      </c>
      <c r="O274" s="46"/>
      <c r="P274" s="46"/>
      <c r="Q274" s="46"/>
      <c r="R274" s="46"/>
      <c r="S274" s="46"/>
    </row>
    <row r="275" spans="1:19" ht="14.4" x14ac:dyDescent="0.3">
      <c r="A275" s="48">
        <v>45789.291666666664</v>
      </c>
      <c r="B275">
        <v>14.53</v>
      </c>
      <c r="K275" s="46"/>
      <c r="L275" s="46"/>
      <c r="M275" s="46">
        <f t="shared" ca="1" si="8"/>
        <v>17.28676075268816</v>
      </c>
      <c r="N275" s="46">
        <f t="shared" si="9"/>
        <v>190</v>
      </c>
      <c r="O275" s="46"/>
      <c r="P275" s="46"/>
      <c r="Q275" s="46"/>
      <c r="R275" s="46"/>
      <c r="S275" s="46"/>
    </row>
    <row r="276" spans="1:19" ht="14.4" x14ac:dyDescent="0.3">
      <c r="A276" s="48">
        <v>45789.333333333336</v>
      </c>
      <c r="B276">
        <v>16.48</v>
      </c>
      <c r="K276" s="46"/>
      <c r="L276" s="46"/>
      <c r="M276" s="46">
        <f t="shared" ca="1" si="8"/>
        <v>17.28676075268816</v>
      </c>
      <c r="N276" s="46">
        <f t="shared" si="9"/>
        <v>190</v>
      </c>
      <c r="O276" s="46"/>
      <c r="P276" s="46"/>
      <c r="Q276" s="46"/>
      <c r="R276" s="46"/>
      <c r="S276" s="46"/>
    </row>
    <row r="277" spans="1:19" ht="14.4" x14ac:dyDescent="0.3">
      <c r="A277" s="48">
        <v>45789.375</v>
      </c>
      <c r="B277">
        <v>49.42</v>
      </c>
      <c r="K277" s="46"/>
      <c r="L277" s="46"/>
      <c r="M277" s="46">
        <f t="shared" ca="1" si="8"/>
        <v>17.28676075268816</v>
      </c>
      <c r="N277" s="46">
        <f t="shared" si="9"/>
        <v>190</v>
      </c>
      <c r="O277" s="46"/>
      <c r="P277" s="46"/>
      <c r="Q277" s="46"/>
      <c r="R277" s="46"/>
      <c r="S277" s="46"/>
    </row>
    <row r="278" spans="1:19" ht="14.4" x14ac:dyDescent="0.3">
      <c r="A278" s="48">
        <v>45789.416666666664</v>
      </c>
      <c r="B278">
        <v>45.73</v>
      </c>
      <c r="K278" s="46"/>
      <c r="L278" s="46"/>
      <c r="M278" s="46">
        <f t="shared" ca="1" si="8"/>
        <v>17.28676075268816</v>
      </c>
      <c r="N278" s="46">
        <f t="shared" si="9"/>
        <v>190</v>
      </c>
      <c r="O278" s="46"/>
      <c r="P278" s="46"/>
      <c r="Q278" s="46"/>
      <c r="R278" s="46"/>
      <c r="S278" s="46"/>
    </row>
    <row r="279" spans="1:19" ht="14.4" x14ac:dyDescent="0.3">
      <c r="A279" s="48">
        <v>45789.458333333336</v>
      </c>
      <c r="B279">
        <v>49.32</v>
      </c>
      <c r="K279" s="46"/>
      <c r="L279" s="46"/>
      <c r="M279" s="46">
        <f t="shared" ca="1" si="8"/>
        <v>17.28676075268816</v>
      </c>
      <c r="N279" s="46">
        <f t="shared" si="9"/>
        <v>190</v>
      </c>
      <c r="O279" s="46"/>
      <c r="P279" s="46"/>
      <c r="Q279" s="46"/>
      <c r="R279" s="46"/>
      <c r="S279" s="46"/>
    </row>
    <row r="280" spans="1:19" ht="14.4" x14ac:dyDescent="0.3">
      <c r="A280" s="48">
        <v>45789.5</v>
      </c>
      <c r="B280">
        <v>64.52</v>
      </c>
      <c r="K280" s="46"/>
      <c r="L280" s="46"/>
      <c r="M280" s="46">
        <f t="shared" ca="1" si="8"/>
        <v>17.28676075268816</v>
      </c>
      <c r="N280" s="46">
        <f t="shared" si="9"/>
        <v>190</v>
      </c>
      <c r="O280" s="46"/>
      <c r="P280" s="46"/>
      <c r="Q280" s="46"/>
      <c r="R280" s="46"/>
      <c r="S280" s="46"/>
    </row>
    <row r="281" spans="1:19" ht="14.4" x14ac:dyDescent="0.3">
      <c r="A281" s="48">
        <v>45789.541666666664</v>
      </c>
      <c r="B281">
        <v>64.66</v>
      </c>
      <c r="K281" s="46"/>
      <c r="L281" s="46"/>
      <c r="M281" s="46">
        <f t="shared" ca="1" si="8"/>
        <v>17.28676075268816</v>
      </c>
      <c r="N281" s="46">
        <f t="shared" si="9"/>
        <v>190</v>
      </c>
      <c r="O281" s="46"/>
      <c r="P281" s="46"/>
      <c r="Q281" s="46"/>
      <c r="R281" s="46"/>
      <c r="S281" s="46"/>
    </row>
    <row r="282" spans="1:19" ht="14.4" x14ac:dyDescent="0.3">
      <c r="A282" s="48">
        <v>45789.583333333336</v>
      </c>
      <c r="B282">
        <v>72.540000000000006</v>
      </c>
      <c r="K282" s="46"/>
      <c r="L282" s="46"/>
      <c r="M282" s="46">
        <f t="shared" ca="1" si="8"/>
        <v>17.28676075268816</v>
      </c>
      <c r="N282" s="46">
        <f t="shared" si="9"/>
        <v>190</v>
      </c>
      <c r="O282" s="46"/>
      <c r="P282" s="46"/>
      <c r="Q282" s="46"/>
      <c r="R282" s="46"/>
      <c r="S282" s="46"/>
    </row>
    <row r="283" spans="1:19" ht="14.4" x14ac:dyDescent="0.3">
      <c r="A283" s="48">
        <v>45789.625</v>
      </c>
      <c r="B283">
        <v>76.98</v>
      </c>
      <c r="K283" s="46"/>
      <c r="L283" s="46"/>
      <c r="M283" s="46">
        <f t="shared" ca="1" si="8"/>
        <v>17.28676075268816</v>
      </c>
      <c r="N283" s="46">
        <f t="shared" si="9"/>
        <v>190</v>
      </c>
      <c r="O283" s="46"/>
      <c r="P283" s="46"/>
      <c r="Q283" s="46"/>
      <c r="R283" s="46"/>
      <c r="S283" s="46"/>
    </row>
    <row r="284" spans="1:19" ht="14.4" x14ac:dyDescent="0.3">
      <c r="A284" s="48">
        <v>45789.666666666664</v>
      </c>
      <c r="B284">
        <v>45.45</v>
      </c>
      <c r="K284" s="46"/>
      <c r="L284" s="46"/>
      <c r="M284" s="46">
        <f t="shared" ca="1" si="8"/>
        <v>17.28676075268816</v>
      </c>
      <c r="N284" s="46">
        <f t="shared" si="9"/>
        <v>190</v>
      </c>
      <c r="O284" s="46"/>
      <c r="P284" s="46"/>
      <c r="Q284" s="46"/>
      <c r="R284" s="46"/>
      <c r="S284" s="46"/>
    </row>
    <row r="285" spans="1:19" ht="14.4" x14ac:dyDescent="0.3">
      <c r="A285" s="48">
        <v>45789.708333333336</v>
      </c>
      <c r="B285">
        <v>19.989999999999998</v>
      </c>
      <c r="K285" s="46"/>
      <c r="L285" s="46"/>
      <c r="M285" s="46">
        <f t="shared" ca="1" si="8"/>
        <v>17.28676075268816</v>
      </c>
      <c r="N285" s="46">
        <f t="shared" si="9"/>
        <v>190</v>
      </c>
      <c r="O285" s="46"/>
      <c r="P285" s="46"/>
      <c r="Q285" s="46"/>
      <c r="R285" s="46"/>
      <c r="S285" s="46"/>
    </row>
    <row r="286" spans="1:19" ht="14.4" x14ac:dyDescent="0.3">
      <c r="A286" s="48">
        <v>45789.75</v>
      </c>
      <c r="B286">
        <v>27.82</v>
      </c>
      <c r="K286" s="46"/>
      <c r="L286" s="46"/>
      <c r="M286" s="46">
        <f t="shared" ca="1" si="8"/>
        <v>17.28676075268816</v>
      </c>
      <c r="N286" s="46">
        <f t="shared" si="9"/>
        <v>190</v>
      </c>
      <c r="O286" s="46"/>
      <c r="P286" s="46"/>
      <c r="Q286" s="46"/>
      <c r="R286" s="46"/>
      <c r="S286" s="46"/>
    </row>
    <row r="287" spans="1:19" ht="14.4" x14ac:dyDescent="0.3">
      <c r="A287" s="48">
        <v>45789.791666666664</v>
      </c>
      <c r="B287">
        <v>8.25</v>
      </c>
      <c r="K287" s="46"/>
      <c r="L287" s="46"/>
      <c r="M287" s="46">
        <f t="shared" ca="1" si="8"/>
        <v>17.28676075268816</v>
      </c>
      <c r="N287" s="46">
        <f t="shared" si="9"/>
        <v>190</v>
      </c>
      <c r="O287" s="46"/>
      <c r="P287" s="46"/>
      <c r="Q287" s="46"/>
      <c r="R287" s="46"/>
      <c r="S287" s="46"/>
    </row>
    <row r="288" spans="1:19" ht="14.4" x14ac:dyDescent="0.3">
      <c r="A288" s="48">
        <v>45789.833333333336</v>
      </c>
      <c r="B288">
        <v>7.82</v>
      </c>
      <c r="K288" s="46"/>
      <c r="L288" s="46"/>
      <c r="M288" s="46">
        <f t="shared" ca="1" si="8"/>
        <v>17.28676075268816</v>
      </c>
      <c r="N288" s="46">
        <f t="shared" si="9"/>
        <v>190</v>
      </c>
      <c r="O288" s="46"/>
      <c r="P288" s="46"/>
      <c r="Q288" s="46"/>
      <c r="R288" s="46"/>
      <c r="S288" s="46"/>
    </row>
    <row r="289" spans="1:19" ht="14.4" x14ac:dyDescent="0.3">
      <c r="A289" s="48">
        <v>45789.875</v>
      </c>
      <c r="B289">
        <v>8.4700000000000006</v>
      </c>
      <c r="K289" s="46"/>
      <c r="L289" s="46"/>
      <c r="M289" s="46">
        <f t="shared" ca="1" si="8"/>
        <v>17.28676075268816</v>
      </c>
      <c r="N289" s="46">
        <f t="shared" si="9"/>
        <v>190</v>
      </c>
      <c r="O289" s="46"/>
      <c r="P289" s="46"/>
      <c r="Q289" s="46"/>
      <c r="R289" s="46"/>
      <c r="S289" s="46"/>
    </row>
    <row r="290" spans="1:19" ht="14.4" x14ac:dyDescent="0.3">
      <c r="A290" s="48">
        <v>45789.916666666664</v>
      </c>
      <c r="B290">
        <v>10.050000000000001</v>
      </c>
      <c r="K290" s="46"/>
      <c r="L290" s="46"/>
      <c r="M290" s="46">
        <f t="shared" ca="1" si="8"/>
        <v>17.28676075268816</v>
      </c>
      <c r="N290" s="46">
        <f t="shared" si="9"/>
        <v>190</v>
      </c>
      <c r="O290" s="46"/>
      <c r="P290" s="46"/>
      <c r="Q290" s="46"/>
      <c r="R290" s="46"/>
      <c r="S290" s="46"/>
    </row>
    <row r="291" spans="1:19" ht="14.4" x14ac:dyDescent="0.3">
      <c r="A291" s="48">
        <v>45789.958333333336</v>
      </c>
      <c r="B291">
        <v>10.9</v>
      </c>
      <c r="K291" s="46"/>
      <c r="L291" s="46"/>
      <c r="M291" s="46">
        <f t="shared" ca="1" si="8"/>
        <v>17.28676075268816</v>
      </c>
      <c r="N291" s="46">
        <f t="shared" si="9"/>
        <v>190</v>
      </c>
      <c r="O291" s="46"/>
      <c r="P291" s="46"/>
      <c r="Q291" s="46"/>
      <c r="R291" s="46"/>
      <c r="S291" s="46"/>
    </row>
    <row r="292" spans="1:19" ht="14.4" x14ac:dyDescent="0.3">
      <c r="A292" s="48">
        <v>45790</v>
      </c>
      <c r="B292">
        <v>11.06</v>
      </c>
      <c r="K292" s="46"/>
      <c r="L292" s="46"/>
      <c r="M292" s="46">
        <f t="shared" ca="1" si="8"/>
        <v>17.28676075268816</v>
      </c>
      <c r="N292" s="46">
        <f t="shared" si="9"/>
        <v>190</v>
      </c>
      <c r="O292" s="46"/>
      <c r="P292" s="46"/>
      <c r="Q292" s="46"/>
      <c r="R292" s="46"/>
      <c r="S292" s="46"/>
    </row>
    <row r="293" spans="1:19" ht="14.4" x14ac:dyDescent="0.3">
      <c r="A293" s="48">
        <v>45790.041666666664</v>
      </c>
      <c r="B293">
        <v>7.8</v>
      </c>
      <c r="K293" s="46"/>
      <c r="L293" s="46"/>
      <c r="M293" s="46">
        <f t="shared" ca="1" si="8"/>
        <v>17.28676075268816</v>
      </c>
      <c r="N293" s="46">
        <f t="shared" si="9"/>
        <v>190</v>
      </c>
      <c r="O293" s="46"/>
      <c r="P293" s="46"/>
      <c r="Q293" s="46"/>
      <c r="R293" s="46"/>
      <c r="S293" s="46"/>
    </row>
    <row r="294" spans="1:19" ht="14.4" x14ac:dyDescent="0.3">
      <c r="A294" s="48">
        <v>45790.083333333336</v>
      </c>
      <c r="B294">
        <v>10.63</v>
      </c>
      <c r="K294" s="46"/>
      <c r="L294" s="46"/>
      <c r="M294" s="46">
        <f t="shared" ca="1" si="8"/>
        <v>17.28676075268816</v>
      </c>
      <c r="N294" s="46">
        <f t="shared" si="9"/>
        <v>190</v>
      </c>
      <c r="O294" s="46"/>
      <c r="P294" s="46"/>
      <c r="Q294" s="46"/>
      <c r="R294" s="46"/>
      <c r="S294" s="46"/>
    </row>
    <row r="295" spans="1:19" ht="14.4" x14ac:dyDescent="0.3">
      <c r="A295" s="48">
        <v>45790.125</v>
      </c>
      <c r="B295">
        <v>12.77</v>
      </c>
      <c r="K295" s="46"/>
      <c r="L295" s="46"/>
      <c r="M295" s="46">
        <f t="shared" ca="1" si="8"/>
        <v>17.28676075268816</v>
      </c>
      <c r="N295" s="46">
        <f t="shared" si="9"/>
        <v>190</v>
      </c>
      <c r="O295" s="46"/>
      <c r="P295" s="46"/>
      <c r="Q295" s="46"/>
      <c r="R295" s="46"/>
      <c r="S295" s="46"/>
    </row>
    <row r="296" spans="1:19" ht="14.4" x14ac:dyDescent="0.3">
      <c r="A296" s="48">
        <v>45790.166666666664</v>
      </c>
      <c r="B296">
        <v>15.41</v>
      </c>
      <c r="K296" s="46"/>
      <c r="L296" s="46"/>
      <c r="M296" s="46">
        <f t="shared" ca="1" si="8"/>
        <v>17.28676075268816</v>
      </c>
      <c r="N296" s="46">
        <f t="shared" si="9"/>
        <v>190</v>
      </c>
      <c r="O296" s="46"/>
      <c r="P296" s="46"/>
      <c r="Q296" s="46"/>
      <c r="R296" s="46"/>
      <c r="S296" s="46"/>
    </row>
    <row r="297" spans="1:19" ht="14.4" x14ac:dyDescent="0.3">
      <c r="A297" s="48">
        <v>45790.208333333336</v>
      </c>
      <c r="B297">
        <v>16.149999999999999</v>
      </c>
      <c r="K297" s="46"/>
      <c r="L297" s="46"/>
      <c r="M297" s="46">
        <f t="shared" ca="1" si="8"/>
        <v>17.28676075268816</v>
      </c>
      <c r="N297" s="46">
        <f t="shared" si="9"/>
        <v>190</v>
      </c>
      <c r="O297" s="46"/>
      <c r="P297" s="46"/>
      <c r="Q297" s="46"/>
      <c r="R297" s="46"/>
      <c r="S297" s="46"/>
    </row>
    <row r="298" spans="1:19" ht="14.4" x14ac:dyDescent="0.3">
      <c r="A298" s="48">
        <v>45790.25</v>
      </c>
      <c r="B298">
        <v>17.43</v>
      </c>
      <c r="K298" s="46"/>
      <c r="L298" s="46"/>
      <c r="M298" s="46">
        <f t="shared" ca="1" si="8"/>
        <v>17.28676075268816</v>
      </c>
      <c r="N298" s="46">
        <f t="shared" si="9"/>
        <v>190</v>
      </c>
      <c r="O298" s="46"/>
      <c r="P298" s="46"/>
      <c r="Q298" s="46"/>
      <c r="R298" s="46"/>
      <c r="S298" s="46"/>
    </row>
    <row r="299" spans="1:19" ht="14.4" x14ac:dyDescent="0.3">
      <c r="A299" s="48">
        <v>45790.291666666664</v>
      </c>
      <c r="B299">
        <v>15.8</v>
      </c>
      <c r="K299" s="46"/>
      <c r="L299" s="46"/>
      <c r="M299" s="46">
        <f t="shared" ca="1" si="8"/>
        <v>17.28676075268816</v>
      </c>
      <c r="N299" s="46">
        <f t="shared" si="9"/>
        <v>190</v>
      </c>
      <c r="O299" s="46"/>
      <c r="P299" s="46"/>
      <c r="Q299" s="46"/>
      <c r="R299" s="46"/>
      <c r="S299" s="46"/>
    </row>
    <row r="300" spans="1:19" ht="14.4" x14ac:dyDescent="0.3">
      <c r="A300" s="48">
        <v>45790.333333333336</v>
      </c>
      <c r="B300">
        <v>19.18</v>
      </c>
      <c r="K300" s="46"/>
      <c r="L300" s="46"/>
      <c r="M300" s="46">
        <f t="shared" ca="1" si="8"/>
        <v>17.28676075268816</v>
      </c>
      <c r="N300" s="46">
        <f t="shared" si="9"/>
        <v>190</v>
      </c>
      <c r="O300" s="46"/>
      <c r="P300" s="46"/>
      <c r="Q300" s="46"/>
      <c r="R300" s="46"/>
      <c r="S300" s="46"/>
    </row>
    <row r="301" spans="1:19" ht="14.4" x14ac:dyDescent="0.3">
      <c r="A301" s="48">
        <v>45790.375</v>
      </c>
      <c r="B301">
        <v>49.73</v>
      </c>
      <c r="K301" s="46"/>
      <c r="L301" s="46"/>
      <c r="M301" s="46">
        <f t="shared" ca="1" si="8"/>
        <v>17.28676075268816</v>
      </c>
      <c r="N301" s="46">
        <f t="shared" si="9"/>
        <v>190</v>
      </c>
      <c r="O301" s="46"/>
      <c r="P301" s="46"/>
      <c r="Q301" s="46"/>
      <c r="R301" s="46"/>
      <c r="S301" s="46"/>
    </row>
    <row r="302" spans="1:19" ht="14.4" x14ac:dyDescent="0.3">
      <c r="A302" s="48">
        <v>45790.416666666664</v>
      </c>
      <c r="B302">
        <v>36.409999999999997</v>
      </c>
      <c r="K302" s="46"/>
      <c r="L302" s="46"/>
      <c r="M302" s="46">
        <f t="shared" ca="1" si="8"/>
        <v>17.28676075268816</v>
      </c>
      <c r="N302" s="46">
        <f t="shared" si="9"/>
        <v>190</v>
      </c>
      <c r="O302" s="46"/>
      <c r="P302" s="46"/>
      <c r="Q302" s="46"/>
      <c r="R302" s="46"/>
      <c r="S302" s="46"/>
    </row>
    <row r="303" spans="1:19" ht="14.4" x14ac:dyDescent="0.3">
      <c r="A303" s="48">
        <v>45790.458333333336</v>
      </c>
      <c r="B303">
        <v>42.3</v>
      </c>
      <c r="K303" s="46"/>
      <c r="L303" s="46"/>
      <c r="M303" s="46">
        <f t="shared" ca="1" si="8"/>
        <v>17.28676075268816</v>
      </c>
      <c r="N303" s="46">
        <f t="shared" si="9"/>
        <v>190</v>
      </c>
      <c r="O303" s="46"/>
      <c r="P303" s="46"/>
      <c r="Q303" s="46"/>
      <c r="R303" s="46"/>
      <c r="S303" s="46"/>
    </row>
    <row r="304" spans="1:19" ht="14.4" x14ac:dyDescent="0.3">
      <c r="A304" s="48">
        <v>45790.5</v>
      </c>
      <c r="B304">
        <v>69.55</v>
      </c>
      <c r="K304" s="46"/>
      <c r="L304" s="46"/>
      <c r="M304" s="46">
        <f t="shared" ca="1" si="8"/>
        <v>17.28676075268816</v>
      </c>
      <c r="N304" s="46">
        <f t="shared" si="9"/>
        <v>190</v>
      </c>
      <c r="O304" s="46"/>
      <c r="P304" s="46"/>
      <c r="Q304" s="46"/>
      <c r="R304" s="46"/>
      <c r="S304" s="46"/>
    </row>
    <row r="305" spans="1:19" ht="14.4" x14ac:dyDescent="0.3">
      <c r="A305" s="48">
        <v>45790.541666666664</v>
      </c>
      <c r="B305">
        <v>81.25</v>
      </c>
      <c r="K305" s="46"/>
      <c r="L305" s="46"/>
      <c r="M305" s="46">
        <f t="shared" ca="1" si="8"/>
        <v>17.28676075268816</v>
      </c>
      <c r="N305" s="46">
        <f t="shared" si="9"/>
        <v>190</v>
      </c>
      <c r="O305" s="46"/>
      <c r="P305" s="46"/>
      <c r="Q305" s="46"/>
      <c r="R305" s="46"/>
      <c r="S305" s="46"/>
    </row>
    <row r="306" spans="1:19" ht="14.4" x14ac:dyDescent="0.3">
      <c r="A306" s="48">
        <v>45790.583333333336</v>
      </c>
      <c r="B306">
        <v>66.81</v>
      </c>
      <c r="K306" s="46"/>
      <c r="L306" s="46"/>
      <c r="M306" s="46">
        <f t="shared" ca="1" si="8"/>
        <v>17.28676075268816</v>
      </c>
      <c r="N306" s="46">
        <f t="shared" si="9"/>
        <v>190</v>
      </c>
      <c r="O306" s="46"/>
      <c r="P306" s="46"/>
      <c r="Q306" s="46"/>
      <c r="R306" s="46"/>
      <c r="S306" s="46"/>
    </row>
    <row r="307" spans="1:19" ht="14.4" x14ac:dyDescent="0.3">
      <c r="A307" s="48">
        <v>45790.625</v>
      </c>
      <c r="B307">
        <v>72.64</v>
      </c>
      <c r="K307" s="46"/>
      <c r="L307" s="46"/>
      <c r="M307" s="46">
        <f t="shared" ca="1" si="8"/>
        <v>17.28676075268816</v>
      </c>
      <c r="N307" s="46">
        <f t="shared" si="9"/>
        <v>190</v>
      </c>
      <c r="O307" s="46"/>
      <c r="P307" s="46"/>
      <c r="Q307" s="46"/>
      <c r="R307" s="46"/>
      <c r="S307" s="46"/>
    </row>
    <row r="308" spans="1:19" ht="14.4" x14ac:dyDescent="0.3">
      <c r="A308" s="48">
        <v>45790.666666666664</v>
      </c>
      <c r="B308">
        <v>52.47</v>
      </c>
      <c r="K308" s="46"/>
      <c r="L308" s="46"/>
      <c r="M308" s="46">
        <f t="shared" ca="1" si="8"/>
        <v>17.28676075268816</v>
      </c>
      <c r="N308" s="46">
        <f t="shared" si="9"/>
        <v>190</v>
      </c>
      <c r="O308" s="46"/>
      <c r="P308" s="46"/>
      <c r="Q308" s="46"/>
      <c r="R308" s="46"/>
      <c r="S308" s="46"/>
    </row>
    <row r="309" spans="1:19" ht="14.4" x14ac:dyDescent="0.3">
      <c r="A309" s="48">
        <v>45790.708333333336</v>
      </c>
      <c r="B309">
        <v>56.99</v>
      </c>
      <c r="K309" s="46"/>
      <c r="L309" s="46"/>
      <c r="M309" s="46">
        <f t="shared" ca="1" si="8"/>
        <v>17.28676075268816</v>
      </c>
      <c r="N309" s="46">
        <f t="shared" si="9"/>
        <v>190</v>
      </c>
      <c r="O309" s="46"/>
      <c r="P309" s="46"/>
      <c r="Q309" s="46"/>
      <c r="R309" s="46"/>
      <c r="S309" s="46"/>
    </row>
    <row r="310" spans="1:19" ht="14.4" x14ac:dyDescent="0.3">
      <c r="A310" s="48">
        <v>45790.75</v>
      </c>
      <c r="B310">
        <v>34.99</v>
      </c>
      <c r="K310" s="46"/>
      <c r="L310" s="46"/>
      <c r="M310" s="46">
        <f t="shared" ca="1" si="8"/>
        <v>17.28676075268816</v>
      </c>
      <c r="N310" s="46">
        <f t="shared" si="9"/>
        <v>190</v>
      </c>
      <c r="O310" s="46"/>
      <c r="P310" s="46"/>
      <c r="Q310" s="46"/>
      <c r="R310" s="46"/>
      <c r="S310" s="46"/>
    </row>
    <row r="311" spans="1:19" ht="14.4" x14ac:dyDescent="0.3">
      <c r="A311" s="48">
        <v>45790.791666666664</v>
      </c>
      <c r="B311">
        <v>18.82</v>
      </c>
      <c r="K311" s="46"/>
      <c r="L311" s="46"/>
      <c r="M311" s="46">
        <f t="shared" ca="1" si="8"/>
        <v>17.28676075268816</v>
      </c>
      <c r="N311" s="46">
        <f t="shared" si="9"/>
        <v>190</v>
      </c>
      <c r="O311" s="46"/>
      <c r="P311" s="46"/>
      <c r="Q311" s="46"/>
      <c r="R311" s="46"/>
      <c r="S311" s="46"/>
    </row>
    <row r="312" spans="1:19" ht="14.4" x14ac:dyDescent="0.3">
      <c r="A312" s="48">
        <v>45790.833333333336</v>
      </c>
      <c r="B312">
        <v>25.38</v>
      </c>
      <c r="K312" s="46"/>
      <c r="L312" s="46"/>
      <c r="M312" s="46">
        <f t="shared" ca="1" si="8"/>
        <v>17.28676075268816</v>
      </c>
      <c r="N312" s="46">
        <f t="shared" si="9"/>
        <v>190</v>
      </c>
      <c r="O312" s="46"/>
      <c r="P312" s="46"/>
      <c r="Q312" s="46"/>
      <c r="R312" s="46"/>
      <c r="S312" s="46"/>
    </row>
    <row r="313" spans="1:19" ht="14.4" x14ac:dyDescent="0.3">
      <c r="A313" s="48">
        <v>45790.875</v>
      </c>
      <c r="B313">
        <v>18.010000000000002</v>
      </c>
      <c r="K313" s="46"/>
      <c r="L313" s="46"/>
      <c r="M313" s="46">
        <f t="shared" ca="1" si="8"/>
        <v>17.28676075268816</v>
      </c>
      <c r="N313" s="46">
        <f t="shared" si="9"/>
        <v>190</v>
      </c>
      <c r="O313" s="46"/>
      <c r="P313" s="46"/>
      <c r="Q313" s="46"/>
      <c r="R313" s="46"/>
      <c r="S313" s="46"/>
    </row>
    <row r="314" spans="1:19" ht="14.4" x14ac:dyDescent="0.3">
      <c r="A314" s="48">
        <v>45790.916666666664</v>
      </c>
      <c r="B314">
        <v>13.2</v>
      </c>
      <c r="K314" s="46"/>
      <c r="L314" s="46"/>
      <c r="M314" s="46">
        <f t="shared" ca="1" si="8"/>
        <v>17.28676075268816</v>
      </c>
      <c r="N314" s="46">
        <f t="shared" si="9"/>
        <v>190</v>
      </c>
      <c r="O314" s="46"/>
      <c r="P314" s="46"/>
      <c r="Q314" s="46"/>
      <c r="R314" s="46"/>
      <c r="S314" s="46"/>
    </row>
    <row r="315" spans="1:19" ht="14.4" x14ac:dyDescent="0.3">
      <c r="A315" s="48">
        <v>45790.958333333336</v>
      </c>
      <c r="B315">
        <v>8.15</v>
      </c>
      <c r="K315" s="46"/>
      <c r="L315" s="46"/>
      <c r="M315" s="46">
        <f t="shared" ca="1" si="8"/>
        <v>17.28676075268816</v>
      </c>
      <c r="N315" s="46">
        <f t="shared" si="9"/>
        <v>190</v>
      </c>
      <c r="O315" s="46"/>
      <c r="P315" s="46"/>
      <c r="Q315" s="46"/>
      <c r="R315" s="46"/>
      <c r="S315" s="46"/>
    </row>
    <row r="316" spans="1:19" ht="14.4" x14ac:dyDescent="0.3">
      <c r="A316" s="48">
        <v>45791</v>
      </c>
      <c r="B316">
        <v>10.27</v>
      </c>
      <c r="K316" s="46"/>
      <c r="L316" s="46"/>
      <c r="M316" s="46">
        <f t="shared" ca="1" si="8"/>
        <v>17.28676075268816</v>
      </c>
      <c r="N316" s="46">
        <f t="shared" si="9"/>
        <v>190</v>
      </c>
      <c r="O316" s="46"/>
      <c r="P316" s="46"/>
      <c r="Q316" s="46"/>
      <c r="R316" s="46"/>
      <c r="S316" s="46"/>
    </row>
    <row r="317" spans="1:19" ht="14.4" x14ac:dyDescent="0.3">
      <c r="A317" s="48">
        <v>45791.041666666664</v>
      </c>
      <c r="B317">
        <v>7.97</v>
      </c>
      <c r="K317" s="46"/>
      <c r="L317" s="46"/>
      <c r="M317" s="46">
        <f t="shared" ca="1" si="8"/>
        <v>17.28676075268816</v>
      </c>
      <c r="N317" s="46">
        <f t="shared" si="9"/>
        <v>190</v>
      </c>
      <c r="O317" s="46"/>
      <c r="P317" s="46"/>
      <c r="Q317" s="46"/>
      <c r="R317" s="46"/>
      <c r="S317" s="46"/>
    </row>
    <row r="318" spans="1:19" ht="14.4" x14ac:dyDescent="0.3">
      <c r="A318" s="48">
        <v>45791.083333333336</v>
      </c>
      <c r="B318">
        <v>11.62</v>
      </c>
      <c r="K318" s="46"/>
      <c r="L318" s="46"/>
      <c r="M318" s="46">
        <f t="shared" ca="1" si="8"/>
        <v>17.28676075268816</v>
      </c>
      <c r="N318" s="46">
        <f t="shared" si="9"/>
        <v>190</v>
      </c>
      <c r="O318" s="46"/>
      <c r="P318" s="46"/>
      <c r="Q318" s="46"/>
      <c r="R318" s="46"/>
      <c r="S318" s="46"/>
    </row>
    <row r="319" spans="1:19" ht="14.4" x14ac:dyDescent="0.3">
      <c r="A319" s="48">
        <v>45791.125</v>
      </c>
      <c r="B319">
        <v>13.56</v>
      </c>
      <c r="K319" s="46"/>
      <c r="L319" s="46"/>
      <c r="M319" s="46">
        <f t="shared" ca="1" si="8"/>
        <v>17.28676075268816</v>
      </c>
      <c r="N319" s="46">
        <f t="shared" si="9"/>
        <v>190</v>
      </c>
      <c r="O319" s="46"/>
      <c r="P319" s="46"/>
      <c r="Q319" s="46"/>
      <c r="R319" s="46"/>
      <c r="S319" s="46"/>
    </row>
    <row r="320" spans="1:19" ht="14.4" x14ac:dyDescent="0.3">
      <c r="A320" s="48">
        <v>45791.166666666664</v>
      </c>
      <c r="B320">
        <v>13.59</v>
      </c>
      <c r="K320" s="46"/>
      <c r="L320" s="46"/>
      <c r="M320" s="46">
        <f t="shared" ca="1" si="8"/>
        <v>17.28676075268816</v>
      </c>
      <c r="N320" s="46">
        <f t="shared" si="9"/>
        <v>190</v>
      </c>
      <c r="O320" s="46"/>
      <c r="P320" s="46"/>
      <c r="Q320" s="46"/>
      <c r="R320" s="46"/>
      <c r="S320" s="46"/>
    </row>
    <row r="321" spans="1:19" ht="14.4" x14ac:dyDescent="0.3">
      <c r="A321" s="48">
        <v>45791.208333333336</v>
      </c>
      <c r="B321">
        <v>13.2</v>
      </c>
      <c r="K321" s="46"/>
      <c r="L321" s="46"/>
      <c r="M321" s="46">
        <f t="shared" ca="1" si="8"/>
        <v>17.28676075268816</v>
      </c>
      <c r="N321" s="46">
        <f t="shared" si="9"/>
        <v>190</v>
      </c>
      <c r="O321" s="46"/>
      <c r="P321" s="46"/>
      <c r="Q321" s="46"/>
      <c r="R321" s="46"/>
      <c r="S321" s="46"/>
    </row>
    <row r="322" spans="1:19" ht="14.4" x14ac:dyDescent="0.3">
      <c r="A322" s="48">
        <v>45791.25</v>
      </c>
      <c r="B322">
        <v>13.05</v>
      </c>
      <c r="K322" s="46"/>
      <c r="L322" s="46"/>
      <c r="M322" s="46">
        <f t="shared" ca="1" si="8"/>
        <v>17.28676075268816</v>
      </c>
      <c r="N322" s="46">
        <f t="shared" si="9"/>
        <v>190</v>
      </c>
      <c r="O322" s="46"/>
      <c r="P322" s="46"/>
      <c r="Q322" s="46"/>
      <c r="R322" s="46"/>
      <c r="S322" s="46"/>
    </row>
    <row r="323" spans="1:19" ht="14.4" x14ac:dyDescent="0.3">
      <c r="A323" s="48">
        <v>45791.291666666664</v>
      </c>
      <c r="B323">
        <v>13.04</v>
      </c>
      <c r="K323" s="46"/>
      <c r="L323" s="46"/>
      <c r="M323" s="46">
        <f t="shared" ca="1" si="8"/>
        <v>17.28676075268816</v>
      </c>
      <c r="N323" s="46">
        <f t="shared" si="9"/>
        <v>190</v>
      </c>
      <c r="O323" s="46"/>
      <c r="P323" s="46"/>
      <c r="Q323" s="46"/>
      <c r="R323" s="46"/>
      <c r="S323" s="46"/>
    </row>
    <row r="324" spans="1:19" ht="14.4" x14ac:dyDescent="0.3">
      <c r="A324" s="48">
        <v>45791.333333333336</v>
      </c>
      <c r="B324">
        <v>13.66</v>
      </c>
      <c r="K324" s="46"/>
      <c r="L324" s="46"/>
      <c r="M324" s="46">
        <f t="shared" ca="1" si="8"/>
        <v>17.28676075268816</v>
      </c>
      <c r="N324" s="46">
        <f t="shared" si="9"/>
        <v>190</v>
      </c>
      <c r="O324" s="46"/>
      <c r="P324" s="46"/>
      <c r="Q324" s="46"/>
      <c r="R324" s="46"/>
      <c r="S324" s="46"/>
    </row>
    <row r="325" spans="1:19" ht="14.4" x14ac:dyDescent="0.3">
      <c r="A325" s="48">
        <v>45791.375</v>
      </c>
      <c r="B325">
        <v>23.22</v>
      </c>
      <c r="K325" s="46"/>
      <c r="L325" s="46"/>
      <c r="M325" s="46">
        <f t="shared" ref="M325:M388" ca="1" si="10">+IF(A324="","",Q$6)</f>
        <v>17.28676075268816</v>
      </c>
      <c r="N325" s="46">
        <f t="shared" ref="N325:N388" si="11">+IF(A324="","",190)</f>
        <v>190</v>
      </c>
      <c r="O325" s="46"/>
      <c r="P325" s="46"/>
      <c r="Q325" s="46"/>
      <c r="R325" s="46"/>
      <c r="S325" s="46"/>
    </row>
    <row r="326" spans="1:19" ht="14.4" x14ac:dyDescent="0.3">
      <c r="A326" s="48">
        <v>45791.416666666664</v>
      </c>
      <c r="B326">
        <v>23.43</v>
      </c>
      <c r="K326" s="46"/>
      <c r="L326" s="46"/>
      <c r="M326" s="46">
        <f t="shared" ca="1" si="10"/>
        <v>17.28676075268816</v>
      </c>
      <c r="N326" s="46">
        <f t="shared" si="11"/>
        <v>190</v>
      </c>
      <c r="O326" s="46"/>
      <c r="P326" s="46"/>
      <c r="Q326" s="46"/>
      <c r="R326" s="46"/>
      <c r="S326" s="46"/>
    </row>
    <row r="327" spans="1:19" ht="14.4" x14ac:dyDescent="0.3">
      <c r="A327" s="48">
        <v>45791.458333333336</v>
      </c>
      <c r="B327">
        <v>31.52</v>
      </c>
      <c r="K327" s="46"/>
      <c r="L327" s="46"/>
      <c r="M327" s="46">
        <f t="shared" ca="1" si="10"/>
        <v>17.28676075268816</v>
      </c>
      <c r="N327" s="46">
        <f t="shared" si="11"/>
        <v>190</v>
      </c>
      <c r="O327" s="46"/>
      <c r="P327" s="46"/>
      <c r="Q327" s="46"/>
      <c r="R327" s="46"/>
      <c r="S327" s="46"/>
    </row>
    <row r="328" spans="1:19" ht="14.4" x14ac:dyDescent="0.3">
      <c r="A328" s="48">
        <v>45791.5</v>
      </c>
      <c r="B328">
        <v>40.17</v>
      </c>
      <c r="K328" s="46"/>
      <c r="L328" s="46"/>
      <c r="M328" s="46">
        <f t="shared" ca="1" si="10"/>
        <v>17.28676075268816</v>
      </c>
      <c r="N328" s="46">
        <f t="shared" si="11"/>
        <v>190</v>
      </c>
      <c r="O328" s="46"/>
      <c r="P328" s="46"/>
      <c r="Q328" s="46"/>
      <c r="R328" s="46"/>
      <c r="S328" s="46"/>
    </row>
    <row r="329" spans="1:19" ht="14.4" x14ac:dyDescent="0.3">
      <c r="A329" s="48">
        <v>45791.541666666664</v>
      </c>
      <c r="B329">
        <v>60.28</v>
      </c>
      <c r="K329" s="46"/>
      <c r="L329" s="46"/>
      <c r="M329" s="46">
        <f t="shared" ca="1" si="10"/>
        <v>17.28676075268816</v>
      </c>
      <c r="N329" s="46">
        <f t="shared" si="11"/>
        <v>190</v>
      </c>
      <c r="O329" s="46"/>
      <c r="P329" s="46"/>
      <c r="Q329" s="46"/>
      <c r="R329" s="46"/>
      <c r="S329" s="46"/>
    </row>
    <row r="330" spans="1:19" ht="14.4" x14ac:dyDescent="0.3">
      <c r="A330" s="48">
        <v>45791.583333333336</v>
      </c>
      <c r="B330">
        <v>53.86</v>
      </c>
      <c r="K330" s="46"/>
      <c r="L330" s="46"/>
      <c r="M330" s="46">
        <f t="shared" ca="1" si="10"/>
        <v>17.28676075268816</v>
      </c>
      <c r="N330" s="46">
        <f t="shared" si="11"/>
        <v>190</v>
      </c>
      <c r="O330" s="46"/>
      <c r="P330" s="46"/>
      <c r="Q330" s="46"/>
      <c r="R330" s="46"/>
      <c r="S330" s="46"/>
    </row>
    <row r="331" spans="1:19" ht="14.4" x14ac:dyDescent="0.3">
      <c r="A331" s="48">
        <v>45791.625</v>
      </c>
      <c r="B331">
        <v>31.4</v>
      </c>
      <c r="K331" s="46"/>
      <c r="L331" s="46"/>
      <c r="M331" s="46">
        <f t="shared" ca="1" si="10"/>
        <v>17.28676075268816</v>
      </c>
      <c r="N331" s="46">
        <f t="shared" si="11"/>
        <v>190</v>
      </c>
      <c r="O331" s="46"/>
      <c r="P331" s="46"/>
      <c r="Q331" s="46"/>
      <c r="R331" s="46"/>
      <c r="S331" s="46"/>
    </row>
    <row r="332" spans="1:19" ht="14.4" x14ac:dyDescent="0.3">
      <c r="A332" s="48">
        <v>45791.666666666664</v>
      </c>
      <c r="B332">
        <v>28.78</v>
      </c>
      <c r="K332" s="46"/>
      <c r="L332" s="46"/>
      <c r="M332" s="46">
        <f t="shared" ca="1" si="10"/>
        <v>17.28676075268816</v>
      </c>
      <c r="N332" s="46">
        <f t="shared" si="11"/>
        <v>190</v>
      </c>
      <c r="O332" s="46"/>
      <c r="P332" s="46"/>
      <c r="Q332" s="46"/>
      <c r="R332" s="46"/>
      <c r="S332" s="46"/>
    </row>
    <row r="333" spans="1:19" ht="14.4" x14ac:dyDescent="0.3">
      <c r="A333" s="48">
        <v>45791.708333333336</v>
      </c>
      <c r="B333">
        <v>53.87</v>
      </c>
      <c r="K333" s="46"/>
      <c r="L333" s="46"/>
      <c r="M333" s="46">
        <f t="shared" ca="1" si="10"/>
        <v>17.28676075268816</v>
      </c>
      <c r="N333" s="46">
        <f t="shared" si="11"/>
        <v>190</v>
      </c>
      <c r="O333" s="46"/>
      <c r="P333" s="46"/>
      <c r="Q333" s="46"/>
      <c r="R333" s="46"/>
      <c r="S333" s="46"/>
    </row>
    <row r="334" spans="1:19" ht="14.4" x14ac:dyDescent="0.3">
      <c r="A334" s="48">
        <v>45791.75</v>
      </c>
      <c r="B334">
        <v>28.33</v>
      </c>
      <c r="K334" s="46"/>
      <c r="L334" s="46"/>
      <c r="M334" s="46">
        <f t="shared" ca="1" si="10"/>
        <v>17.28676075268816</v>
      </c>
      <c r="N334" s="46">
        <f t="shared" si="11"/>
        <v>190</v>
      </c>
      <c r="O334" s="46"/>
      <c r="P334" s="46"/>
      <c r="Q334" s="46"/>
      <c r="R334" s="46"/>
      <c r="S334" s="46"/>
    </row>
    <row r="335" spans="1:19" ht="14.4" x14ac:dyDescent="0.3">
      <c r="A335" s="48">
        <v>45791.791666666664</v>
      </c>
      <c r="B335">
        <v>14.11</v>
      </c>
      <c r="K335" s="46"/>
      <c r="L335" s="46"/>
      <c r="M335" s="46">
        <f t="shared" ca="1" si="10"/>
        <v>17.28676075268816</v>
      </c>
      <c r="N335" s="46">
        <f t="shared" si="11"/>
        <v>190</v>
      </c>
      <c r="O335" s="46"/>
      <c r="P335" s="46"/>
      <c r="Q335" s="46"/>
      <c r="R335" s="46"/>
      <c r="S335" s="46"/>
    </row>
    <row r="336" spans="1:19" ht="14.4" x14ac:dyDescent="0.3">
      <c r="A336" s="48">
        <v>45791.833333333336</v>
      </c>
      <c r="B336">
        <v>18.16</v>
      </c>
      <c r="K336" s="46"/>
      <c r="L336" s="46"/>
      <c r="M336" s="46">
        <f t="shared" ca="1" si="10"/>
        <v>17.28676075268816</v>
      </c>
      <c r="N336" s="46">
        <f t="shared" si="11"/>
        <v>190</v>
      </c>
      <c r="O336" s="46"/>
      <c r="P336" s="46"/>
      <c r="Q336" s="46"/>
      <c r="R336" s="46"/>
      <c r="S336" s="46"/>
    </row>
    <row r="337" spans="1:19" ht="14.4" x14ac:dyDescent="0.3">
      <c r="A337" s="48">
        <v>45791.875</v>
      </c>
      <c r="B337">
        <v>15.14</v>
      </c>
      <c r="K337" s="46"/>
      <c r="L337" s="46"/>
      <c r="M337" s="46">
        <f t="shared" ca="1" si="10"/>
        <v>17.28676075268816</v>
      </c>
      <c r="N337" s="46">
        <f t="shared" si="11"/>
        <v>190</v>
      </c>
      <c r="O337" s="46"/>
      <c r="P337" s="46"/>
      <c r="Q337" s="46"/>
      <c r="R337" s="46"/>
      <c r="S337" s="46"/>
    </row>
    <row r="338" spans="1:19" ht="14.4" x14ac:dyDescent="0.3">
      <c r="A338" s="48">
        <v>45791.916666666664</v>
      </c>
      <c r="B338">
        <v>15.08</v>
      </c>
      <c r="K338" s="46"/>
      <c r="L338" s="46"/>
      <c r="M338" s="46">
        <f t="shared" ca="1" si="10"/>
        <v>17.28676075268816</v>
      </c>
      <c r="N338" s="46">
        <f t="shared" si="11"/>
        <v>190</v>
      </c>
      <c r="O338" s="46"/>
      <c r="P338" s="46"/>
      <c r="Q338" s="46"/>
      <c r="R338" s="46"/>
      <c r="S338" s="46"/>
    </row>
    <row r="339" spans="1:19" ht="14.4" x14ac:dyDescent="0.3">
      <c r="A339" s="48">
        <v>45791.958333333336</v>
      </c>
      <c r="B339">
        <v>12.98</v>
      </c>
      <c r="K339" s="46"/>
      <c r="L339" s="46"/>
      <c r="M339" s="46">
        <f t="shared" ca="1" si="10"/>
        <v>17.28676075268816</v>
      </c>
      <c r="N339" s="46">
        <f t="shared" si="11"/>
        <v>190</v>
      </c>
      <c r="O339" s="46"/>
      <c r="P339" s="46"/>
      <c r="Q339" s="46"/>
      <c r="R339" s="46"/>
      <c r="S339" s="46"/>
    </row>
    <row r="340" spans="1:19" ht="14.4" x14ac:dyDescent="0.3">
      <c r="A340" s="48">
        <v>45792</v>
      </c>
      <c r="B340">
        <v>15.69</v>
      </c>
      <c r="K340" s="46"/>
      <c r="L340" s="46"/>
      <c r="M340" s="46">
        <f t="shared" ca="1" si="10"/>
        <v>17.28676075268816</v>
      </c>
      <c r="N340" s="46">
        <f t="shared" si="11"/>
        <v>190</v>
      </c>
      <c r="O340" s="46"/>
      <c r="P340" s="46"/>
      <c r="Q340" s="46"/>
      <c r="R340" s="46"/>
      <c r="S340" s="46"/>
    </row>
    <row r="341" spans="1:19" ht="14.4" x14ac:dyDescent="0.3">
      <c r="A341" s="48">
        <v>45792.041666666664</v>
      </c>
      <c r="B341">
        <v>13.43</v>
      </c>
      <c r="K341" s="46"/>
      <c r="L341" s="46"/>
      <c r="M341" s="46">
        <f t="shared" ca="1" si="10"/>
        <v>17.28676075268816</v>
      </c>
      <c r="N341" s="46">
        <f t="shared" si="11"/>
        <v>190</v>
      </c>
      <c r="O341" s="46"/>
      <c r="P341" s="46"/>
      <c r="Q341" s="46"/>
      <c r="R341" s="46"/>
      <c r="S341" s="46"/>
    </row>
    <row r="342" spans="1:19" ht="14.4" x14ac:dyDescent="0.3">
      <c r="A342" s="48">
        <v>45792.083333333336</v>
      </c>
      <c r="B342">
        <v>16.48</v>
      </c>
      <c r="K342" s="46"/>
      <c r="L342" s="46"/>
      <c r="M342" s="46">
        <f t="shared" ca="1" si="10"/>
        <v>17.28676075268816</v>
      </c>
      <c r="N342" s="46">
        <f t="shared" si="11"/>
        <v>190</v>
      </c>
      <c r="O342" s="46"/>
      <c r="P342" s="46"/>
      <c r="Q342" s="46"/>
      <c r="R342" s="46"/>
      <c r="S342" s="46"/>
    </row>
    <row r="343" spans="1:19" ht="14.4" x14ac:dyDescent="0.3">
      <c r="A343" s="48">
        <v>45792.125</v>
      </c>
      <c r="B343">
        <v>17.03</v>
      </c>
      <c r="K343" s="46"/>
      <c r="L343" s="46"/>
      <c r="M343" s="46">
        <f t="shared" ca="1" si="10"/>
        <v>17.28676075268816</v>
      </c>
      <c r="N343" s="46">
        <f t="shared" si="11"/>
        <v>190</v>
      </c>
      <c r="O343" s="46"/>
      <c r="P343" s="46"/>
      <c r="Q343" s="46"/>
      <c r="R343" s="46"/>
      <c r="S343" s="46"/>
    </row>
    <row r="344" spans="1:19" ht="14.4" x14ac:dyDescent="0.3">
      <c r="A344" s="48">
        <v>45792.166666666664</v>
      </c>
      <c r="B344">
        <v>18.68</v>
      </c>
      <c r="K344" s="46"/>
      <c r="L344" s="46"/>
      <c r="M344" s="46">
        <f t="shared" ca="1" si="10"/>
        <v>17.28676075268816</v>
      </c>
      <c r="N344" s="46">
        <f t="shared" si="11"/>
        <v>190</v>
      </c>
      <c r="O344" s="46"/>
      <c r="P344" s="46"/>
      <c r="Q344" s="46"/>
      <c r="R344" s="46"/>
      <c r="S344" s="46"/>
    </row>
    <row r="345" spans="1:19" ht="14.4" x14ac:dyDescent="0.3">
      <c r="A345" s="48">
        <v>45792.208333333336</v>
      </c>
      <c r="B345">
        <v>20.05</v>
      </c>
      <c r="K345" s="46"/>
      <c r="L345" s="46"/>
      <c r="M345" s="46">
        <f t="shared" ca="1" si="10"/>
        <v>17.28676075268816</v>
      </c>
      <c r="N345" s="46">
        <f t="shared" si="11"/>
        <v>190</v>
      </c>
      <c r="O345" s="46"/>
      <c r="P345" s="46"/>
      <c r="Q345" s="46"/>
      <c r="R345" s="46"/>
      <c r="S345" s="46"/>
    </row>
    <row r="346" spans="1:19" ht="14.4" x14ac:dyDescent="0.3">
      <c r="A346" s="48">
        <v>45792.25</v>
      </c>
      <c r="B346">
        <v>22.83</v>
      </c>
      <c r="K346" s="46"/>
      <c r="L346" s="46"/>
      <c r="M346" s="46">
        <f t="shared" ca="1" si="10"/>
        <v>17.28676075268816</v>
      </c>
      <c r="N346" s="46">
        <f t="shared" si="11"/>
        <v>190</v>
      </c>
      <c r="O346" s="46"/>
      <c r="P346" s="46"/>
      <c r="Q346" s="46"/>
      <c r="R346" s="46"/>
      <c r="S346" s="46"/>
    </row>
    <row r="347" spans="1:19" ht="14.4" x14ac:dyDescent="0.3">
      <c r="A347" s="48">
        <v>45792.291666666664</v>
      </c>
      <c r="B347">
        <v>24.41</v>
      </c>
      <c r="K347" s="46"/>
      <c r="L347" s="46"/>
      <c r="M347" s="46">
        <f t="shared" ca="1" si="10"/>
        <v>17.28676075268816</v>
      </c>
      <c r="N347" s="46">
        <f t="shared" si="11"/>
        <v>190</v>
      </c>
      <c r="O347" s="46"/>
      <c r="P347" s="46"/>
      <c r="Q347" s="46"/>
      <c r="R347" s="46"/>
      <c r="S347" s="46"/>
    </row>
    <row r="348" spans="1:19" ht="14.4" x14ac:dyDescent="0.3">
      <c r="A348" s="48">
        <v>45792.333333333336</v>
      </c>
      <c r="B348">
        <v>25.07</v>
      </c>
      <c r="K348" s="46"/>
      <c r="L348" s="46"/>
      <c r="M348" s="46">
        <f t="shared" ca="1" si="10"/>
        <v>17.28676075268816</v>
      </c>
      <c r="N348" s="46">
        <f t="shared" si="11"/>
        <v>190</v>
      </c>
      <c r="O348" s="46"/>
      <c r="P348" s="46"/>
      <c r="Q348" s="46"/>
      <c r="R348" s="46"/>
      <c r="S348" s="46"/>
    </row>
    <row r="349" spans="1:19" ht="14.4" x14ac:dyDescent="0.3">
      <c r="A349" s="48">
        <v>45792.375</v>
      </c>
      <c r="B349">
        <v>36.71</v>
      </c>
      <c r="K349" s="46"/>
      <c r="L349" s="46"/>
      <c r="M349" s="46">
        <f t="shared" ca="1" si="10"/>
        <v>17.28676075268816</v>
      </c>
      <c r="N349" s="46">
        <f t="shared" si="11"/>
        <v>190</v>
      </c>
      <c r="O349" s="46"/>
      <c r="P349" s="46"/>
      <c r="Q349" s="46"/>
      <c r="R349" s="46"/>
      <c r="S349" s="46"/>
    </row>
    <row r="350" spans="1:19" ht="14.4" x14ac:dyDescent="0.3">
      <c r="A350" s="48">
        <v>45792.416666666664</v>
      </c>
      <c r="B350">
        <v>38.46</v>
      </c>
      <c r="K350" s="46"/>
      <c r="L350" s="46"/>
      <c r="M350" s="46">
        <f t="shared" ca="1" si="10"/>
        <v>17.28676075268816</v>
      </c>
      <c r="N350" s="46">
        <f t="shared" si="11"/>
        <v>190</v>
      </c>
      <c r="O350" s="46"/>
      <c r="P350" s="46"/>
      <c r="Q350" s="46"/>
      <c r="R350" s="46"/>
      <c r="S350" s="46"/>
    </row>
    <row r="351" spans="1:19" ht="14.4" x14ac:dyDescent="0.3">
      <c r="A351" s="48">
        <v>45792.458333333336</v>
      </c>
      <c r="B351">
        <v>31.88</v>
      </c>
      <c r="K351" s="46"/>
      <c r="L351" s="46"/>
      <c r="M351" s="46">
        <f t="shared" ca="1" si="10"/>
        <v>17.28676075268816</v>
      </c>
      <c r="N351" s="46">
        <f t="shared" si="11"/>
        <v>190</v>
      </c>
      <c r="O351" s="46"/>
      <c r="P351" s="46"/>
      <c r="Q351" s="46"/>
      <c r="R351" s="46"/>
      <c r="S351" s="46"/>
    </row>
    <row r="352" spans="1:19" ht="14.4" x14ac:dyDescent="0.3">
      <c r="A352" s="48">
        <v>45792.5</v>
      </c>
      <c r="B352">
        <v>38.369999999999997</v>
      </c>
      <c r="K352" s="46"/>
      <c r="L352" s="46"/>
      <c r="M352" s="46">
        <f t="shared" ca="1" si="10"/>
        <v>17.28676075268816</v>
      </c>
      <c r="N352" s="46">
        <f t="shared" si="11"/>
        <v>190</v>
      </c>
      <c r="O352" s="46"/>
      <c r="P352" s="46"/>
      <c r="Q352" s="46"/>
      <c r="R352" s="46"/>
      <c r="S352" s="46"/>
    </row>
    <row r="353" spans="1:19" ht="14.4" x14ac:dyDescent="0.3">
      <c r="A353" s="48">
        <v>45792.541666666664</v>
      </c>
      <c r="B353">
        <v>83.24</v>
      </c>
      <c r="K353" s="46"/>
      <c r="L353" s="46"/>
      <c r="M353" s="46">
        <f t="shared" ca="1" si="10"/>
        <v>17.28676075268816</v>
      </c>
      <c r="N353" s="46">
        <f t="shared" si="11"/>
        <v>190</v>
      </c>
      <c r="O353" s="46"/>
      <c r="P353" s="46"/>
      <c r="Q353" s="46"/>
      <c r="R353" s="46"/>
      <c r="S353" s="46"/>
    </row>
    <row r="354" spans="1:19" ht="14.4" x14ac:dyDescent="0.3">
      <c r="A354" s="48">
        <v>45792.583333333336</v>
      </c>
      <c r="B354">
        <v>57.06</v>
      </c>
      <c r="K354" s="46"/>
      <c r="L354" s="46"/>
      <c r="M354" s="46">
        <f t="shared" ca="1" si="10"/>
        <v>17.28676075268816</v>
      </c>
      <c r="N354" s="46">
        <f t="shared" si="11"/>
        <v>190</v>
      </c>
      <c r="O354" s="46"/>
      <c r="P354" s="46"/>
      <c r="Q354" s="46"/>
      <c r="R354" s="46"/>
      <c r="S354" s="46"/>
    </row>
    <row r="355" spans="1:19" ht="14.4" x14ac:dyDescent="0.3">
      <c r="A355" s="48">
        <v>45792.625</v>
      </c>
      <c r="B355">
        <v>46.52</v>
      </c>
      <c r="K355" s="46"/>
      <c r="L355" s="46"/>
      <c r="M355" s="46">
        <f t="shared" ca="1" si="10"/>
        <v>17.28676075268816</v>
      </c>
      <c r="N355" s="46">
        <f t="shared" si="11"/>
        <v>190</v>
      </c>
      <c r="O355" s="46"/>
      <c r="P355" s="46"/>
      <c r="Q355" s="46"/>
      <c r="R355" s="46"/>
      <c r="S355" s="46"/>
    </row>
    <row r="356" spans="1:19" ht="14.4" x14ac:dyDescent="0.3">
      <c r="A356" s="48">
        <v>45792.666666666664</v>
      </c>
      <c r="B356">
        <v>62.07</v>
      </c>
      <c r="K356" s="46"/>
      <c r="L356" s="46"/>
      <c r="M356" s="46">
        <f t="shared" ca="1" si="10"/>
        <v>17.28676075268816</v>
      </c>
      <c r="N356" s="46">
        <f t="shared" si="11"/>
        <v>190</v>
      </c>
      <c r="O356" s="46"/>
      <c r="P356" s="46"/>
      <c r="Q356" s="46"/>
      <c r="R356" s="46"/>
      <c r="S356" s="46"/>
    </row>
    <row r="357" spans="1:19" ht="14.4" x14ac:dyDescent="0.3">
      <c r="A357" s="48">
        <v>45792.708333333336</v>
      </c>
      <c r="B357">
        <v>100.13</v>
      </c>
      <c r="K357" s="46"/>
      <c r="L357" s="46"/>
      <c r="M357" s="46">
        <f t="shared" ca="1" si="10"/>
        <v>17.28676075268816</v>
      </c>
      <c r="N357" s="46">
        <f t="shared" si="11"/>
        <v>190</v>
      </c>
      <c r="O357" s="46"/>
      <c r="P357" s="46"/>
      <c r="Q357" s="46"/>
      <c r="R357" s="46"/>
      <c r="S357" s="46"/>
    </row>
    <row r="358" spans="1:19" ht="14.4" x14ac:dyDescent="0.3">
      <c r="A358" s="48">
        <v>45792.75</v>
      </c>
      <c r="B358">
        <v>67.95</v>
      </c>
      <c r="K358" s="46"/>
      <c r="L358" s="46"/>
      <c r="M358" s="46">
        <f t="shared" ca="1" si="10"/>
        <v>17.28676075268816</v>
      </c>
      <c r="N358" s="46">
        <f t="shared" si="11"/>
        <v>190</v>
      </c>
      <c r="O358" s="46"/>
      <c r="P358" s="46"/>
      <c r="Q358" s="46"/>
      <c r="R358" s="46"/>
      <c r="S358" s="46"/>
    </row>
    <row r="359" spans="1:19" ht="14.4" x14ac:dyDescent="0.3">
      <c r="A359" s="48">
        <v>45792.791666666664</v>
      </c>
      <c r="B359">
        <v>28.23</v>
      </c>
      <c r="K359" s="46"/>
      <c r="L359" s="46"/>
      <c r="M359" s="46">
        <f t="shared" ca="1" si="10"/>
        <v>17.28676075268816</v>
      </c>
      <c r="N359" s="46">
        <f t="shared" si="11"/>
        <v>190</v>
      </c>
      <c r="O359" s="46"/>
      <c r="P359" s="46"/>
      <c r="Q359" s="46"/>
      <c r="R359" s="46"/>
      <c r="S359" s="46"/>
    </row>
    <row r="360" spans="1:19" ht="14.4" x14ac:dyDescent="0.3">
      <c r="A360" s="48">
        <v>45792.833333333336</v>
      </c>
      <c r="B360">
        <v>22.46</v>
      </c>
      <c r="K360" s="46"/>
      <c r="L360" s="46"/>
      <c r="M360" s="46">
        <f t="shared" ca="1" si="10"/>
        <v>17.28676075268816</v>
      </c>
      <c r="N360" s="46">
        <f t="shared" si="11"/>
        <v>190</v>
      </c>
      <c r="O360" s="46"/>
      <c r="P360" s="46"/>
      <c r="Q360" s="46"/>
      <c r="R360" s="46"/>
      <c r="S360" s="46"/>
    </row>
    <row r="361" spans="1:19" ht="14.4" x14ac:dyDescent="0.3">
      <c r="A361" s="48">
        <v>45792.875</v>
      </c>
      <c r="B361">
        <v>20.14</v>
      </c>
      <c r="K361" s="46"/>
      <c r="L361" s="46"/>
      <c r="M361" s="46">
        <f t="shared" ca="1" si="10"/>
        <v>17.28676075268816</v>
      </c>
      <c r="N361" s="46">
        <f t="shared" si="11"/>
        <v>190</v>
      </c>
      <c r="O361" s="46"/>
      <c r="P361" s="46"/>
      <c r="Q361" s="46"/>
      <c r="R361" s="46"/>
      <c r="S361" s="46"/>
    </row>
    <row r="362" spans="1:19" ht="14.4" x14ac:dyDescent="0.3">
      <c r="A362" s="48">
        <v>45792.916666666664</v>
      </c>
      <c r="B362">
        <v>21.39</v>
      </c>
      <c r="K362" s="46"/>
      <c r="L362" s="46"/>
      <c r="M362" s="46">
        <f t="shared" ca="1" si="10"/>
        <v>17.28676075268816</v>
      </c>
      <c r="N362" s="46">
        <f t="shared" si="11"/>
        <v>190</v>
      </c>
      <c r="O362" s="46"/>
      <c r="P362" s="46"/>
      <c r="Q362" s="46"/>
      <c r="R362" s="46"/>
      <c r="S362" s="46"/>
    </row>
    <row r="363" spans="1:19" ht="14.4" x14ac:dyDescent="0.3">
      <c r="A363" s="48">
        <v>45792.958333333336</v>
      </c>
      <c r="B363">
        <v>21.51</v>
      </c>
      <c r="K363" s="46"/>
      <c r="L363" s="46"/>
      <c r="M363" s="46">
        <f t="shared" ca="1" si="10"/>
        <v>17.28676075268816</v>
      </c>
      <c r="N363" s="46">
        <f t="shared" si="11"/>
        <v>190</v>
      </c>
      <c r="O363" s="46"/>
      <c r="P363" s="46"/>
      <c r="Q363" s="46"/>
      <c r="R363" s="46"/>
      <c r="S363" s="46"/>
    </row>
    <row r="364" spans="1:19" ht="14.4" x14ac:dyDescent="0.3">
      <c r="A364" s="48">
        <v>45793</v>
      </c>
      <c r="B364">
        <v>19</v>
      </c>
      <c r="K364" s="46"/>
      <c r="L364" s="46"/>
      <c r="M364" s="46">
        <f t="shared" ca="1" si="10"/>
        <v>17.28676075268816</v>
      </c>
      <c r="N364" s="46">
        <f t="shared" si="11"/>
        <v>190</v>
      </c>
      <c r="O364" s="46"/>
      <c r="P364" s="46"/>
      <c r="Q364" s="46"/>
      <c r="R364" s="46"/>
      <c r="S364" s="46"/>
    </row>
    <row r="365" spans="1:19" ht="14.4" x14ac:dyDescent="0.3">
      <c r="A365" s="48">
        <v>45793.041666666664</v>
      </c>
      <c r="B365">
        <v>12.28</v>
      </c>
      <c r="K365" s="46"/>
      <c r="L365" s="46"/>
      <c r="M365" s="46">
        <f t="shared" ca="1" si="10"/>
        <v>17.28676075268816</v>
      </c>
      <c r="N365" s="46">
        <f t="shared" si="11"/>
        <v>190</v>
      </c>
      <c r="O365" s="46"/>
      <c r="P365" s="46"/>
      <c r="Q365" s="46"/>
      <c r="R365" s="46"/>
      <c r="S365" s="46"/>
    </row>
    <row r="366" spans="1:19" ht="14.4" x14ac:dyDescent="0.3">
      <c r="A366" s="48">
        <v>45793.083333333336</v>
      </c>
      <c r="B366">
        <v>16.5</v>
      </c>
      <c r="K366" s="46"/>
      <c r="L366" s="46"/>
      <c r="M366" s="46">
        <f t="shared" ca="1" si="10"/>
        <v>17.28676075268816</v>
      </c>
      <c r="N366" s="46">
        <f t="shared" si="11"/>
        <v>190</v>
      </c>
      <c r="O366" s="46"/>
      <c r="P366" s="46"/>
      <c r="Q366" s="46"/>
      <c r="R366" s="46"/>
      <c r="S366" s="46"/>
    </row>
    <row r="367" spans="1:19" ht="14.4" x14ac:dyDescent="0.3">
      <c r="A367" s="48">
        <v>45793.125</v>
      </c>
      <c r="B367">
        <v>17.260000000000002</v>
      </c>
      <c r="K367" s="46"/>
      <c r="L367" s="46"/>
      <c r="M367" s="46">
        <f t="shared" ca="1" si="10"/>
        <v>17.28676075268816</v>
      </c>
      <c r="N367" s="46">
        <f t="shared" si="11"/>
        <v>190</v>
      </c>
      <c r="O367" s="46"/>
      <c r="P367" s="46"/>
      <c r="Q367" s="46"/>
      <c r="R367" s="46"/>
      <c r="S367" s="46"/>
    </row>
    <row r="368" spans="1:19" ht="14.4" x14ac:dyDescent="0.3">
      <c r="A368" s="48">
        <v>45793.166666666664</v>
      </c>
      <c r="B368">
        <v>18.03</v>
      </c>
      <c r="K368" s="46"/>
      <c r="L368" s="46"/>
      <c r="M368" s="46">
        <f t="shared" ca="1" si="10"/>
        <v>17.28676075268816</v>
      </c>
      <c r="N368" s="46">
        <f t="shared" si="11"/>
        <v>190</v>
      </c>
      <c r="O368" s="46"/>
      <c r="P368" s="46"/>
      <c r="Q368" s="46"/>
      <c r="R368" s="46"/>
      <c r="S368" s="46"/>
    </row>
    <row r="369" spans="1:19" ht="14.4" x14ac:dyDescent="0.3">
      <c r="A369" s="48">
        <v>45793.208333333336</v>
      </c>
      <c r="B369">
        <v>21.01</v>
      </c>
      <c r="K369" s="46"/>
      <c r="L369" s="46"/>
      <c r="M369" s="46">
        <f t="shared" ca="1" si="10"/>
        <v>17.28676075268816</v>
      </c>
      <c r="N369" s="46">
        <f t="shared" si="11"/>
        <v>190</v>
      </c>
      <c r="O369" s="46"/>
      <c r="P369" s="46"/>
      <c r="Q369" s="46"/>
      <c r="R369" s="46"/>
      <c r="S369" s="46"/>
    </row>
    <row r="370" spans="1:19" ht="14.4" x14ac:dyDescent="0.3">
      <c r="A370" s="48">
        <v>45793.25</v>
      </c>
      <c r="B370">
        <v>20.03</v>
      </c>
      <c r="K370" s="46"/>
      <c r="L370" s="46"/>
      <c r="M370" s="46">
        <f t="shared" ca="1" si="10"/>
        <v>17.28676075268816</v>
      </c>
      <c r="N370" s="46">
        <f t="shared" si="11"/>
        <v>190</v>
      </c>
      <c r="O370" s="46"/>
      <c r="P370" s="46"/>
      <c r="Q370" s="46"/>
      <c r="R370" s="46"/>
      <c r="S370" s="46"/>
    </row>
    <row r="371" spans="1:19" ht="14.4" x14ac:dyDescent="0.3">
      <c r="A371" s="48">
        <v>45793.291666666664</v>
      </c>
      <c r="B371">
        <v>19</v>
      </c>
      <c r="K371" s="46"/>
      <c r="L371" s="46"/>
      <c r="M371" s="46">
        <f t="shared" ca="1" si="10"/>
        <v>17.28676075268816</v>
      </c>
      <c r="N371" s="46">
        <f t="shared" si="11"/>
        <v>190</v>
      </c>
      <c r="O371" s="46"/>
      <c r="P371" s="46"/>
      <c r="Q371" s="46"/>
      <c r="R371" s="46"/>
      <c r="S371" s="46"/>
    </row>
    <row r="372" spans="1:19" ht="14.4" x14ac:dyDescent="0.3">
      <c r="A372" s="48">
        <v>45793.333333333336</v>
      </c>
      <c r="B372">
        <v>21.59</v>
      </c>
      <c r="K372" s="46"/>
      <c r="L372" s="46"/>
      <c r="M372" s="46">
        <f t="shared" ca="1" si="10"/>
        <v>17.28676075268816</v>
      </c>
      <c r="N372" s="46">
        <f t="shared" si="11"/>
        <v>190</v>
      </c>
      <c r="O372" s="46"/>
      <c r="P372" s="46"/>
      <c r="Q372" s="46"/>
      <c r="R372" s="46"/>
      <c r="S372" s="46"/>
    </row>
    <row r="373" spans="1:19" ht="14.4" x14ac:dyDescent="0.3">
      <c r="A373" s="48">
        <v>45793.375</v>
      </c>
      <c r="B373">
        <v>59.95</v>
      </c>
      <c r="K373" s="46"/>
      <c r="L373" s="46"/>
      <c r="M373" s="46">
        <f t="shared" ca="1" si="10"/>
        <v>17.28676075268816</v>
      </c>
      <c r="N373" s="46">
        <f t="shared" si="11"/>
        <v>190</v>
      </c>
      <c r="O373" s="46"/>
      <c r="P373" s="46"/>
      <c r="Q373" s="46"/>
      <c r="R373" s="46"/>
      <c r="S373" s="46"/>
    </row>
    <row r="374" spans="1:19" ht="14.4" x14ac:dyDescent="0.3">
      <c r="A374" s="48">
        <v>45793.416666666664</v>
      </c>
      <c r="B374">
        <v>46.13</v>
      </c>
      <c r="K374" s="46"/>
      <c r="L374" s="46"/>
      <c r="M374" s="46">
        <f t="shared" ca="1" si="10"/>
        <v>17.28676075268816</v>
      </c>
      <c r="N374" s="46">
        <f t="shared" si="11"/>
        <v>190</v>
      </c>
      <c r="O374" s="46"/>
      <c r="P374" s="46"/>
      <c r="Q374" s="46"/>
      <c r="R374" s="46"/>
      <c r="S374" s="46"/>
    </row>
    <row r="375" spans="1:19" ht="14.4" x14ac:dyDescent="0.3">
      <c r="A375" s="48">
        <v>45793.458333333336</v>
      </c>
      <c r="B375">
        <v>35.5</v>
      </c>
      <c r="K375" s="46"/>
      <c r="L375" s="46"/>
      <c r="M375" s="46">
        <f t="shared" ca="1" si="10"/>
        <v>17.28676075268816</v>
      </c>
      <c r="N375" s="46">
        <f t="shared" si="11"/>
        <v>190</v>
      </c>
      <c r="O375" s="46"/>
      <c r="P375" s="46"/>
      <c r="Q375" s="46"/>
      <c r="R375" s="46"/>
      <c r="S375" s="46"/>
    </row>
    <row r="376" spans="1:19" ht="14.4" x14ac:dyDescent="0.3">
      <c r="A376" s="48">
        <v>45793.5</v>
      </c>
      <c r="B376">
        <v>40.47</v>
      </c>
      <c r="K376" s="46"/>
      <c r="L376" s="46"/>
      <c r="M376" s="46">
        <f t="shared" ca="1" si="10"/>
        <v>17.28676075268816</v>
      </c>
      <c r="N376" s="46">
        <f t="shared" si="11"/>
        <v>190</v>
      </c>
      <c r="O376" s="46"/>
      <c r="P376" s="46"/>
      <c r="Q376" s="46"/>
      <c r="R376" s="46"/>
      <c r="S376" s="46"/>
    </row>
    <row r="377" spans="1:19" ht="14.4" x14ac:dyDescent="0.3">
      <c r="A377" s="48">
        <v>45793.541666666664</v>
      </c>
      <c r="B377">
        <v>52.91</v>
      </c>
      <c r="K377" s="46"/>
      <c r="L377" s="46"/>
      <c r="M377" s="46">
        <f t="shared" ca="1" si="10"/>
        <v>17.28676075268816</v>
      </c>
      <c r="N377" s="46">
        <f t="shared" si="11"/>
        <v>190</v>
      </c>
      <c r="O377" s="46"/>
      <c r="P377" s="46"/>
      <c r="Q377" s="46"/>
      <c r="R377" s="46"/>
      <c r="S377" s="46"/>
    </row>
    <row r="378" spans="1:19" ht="14.4" x14ac:dyDescent="0.3">
      <c r="A378" s="48">
        <v>45793.583333333336</v>
      </c>
      <c r="B378">
        <v>52.56</v>
      </c>
      <c r="K378" s="46"/>
      <c r="L378" s="46"/>
      <c r="M378" s="46">
        <f t="shared" ca="1" si="10"/>
        <v>17.28676075268816</v>
      </c>
      <c r="N378" s="46">
        <f t="shared" si="11"/>
        <v>190</v>
      </c>
      <c r="O378" s="46"/>
      <c r="P378" s="46"/>
      <c r="Q378" s="46"/>
      <c r="R378" s="46"/>
      <c r="S378" s="46"/>
    </row>
    <row r="379" spans="1:19" ht="14.4" x14ac:dyDescent="0.3">
      <c r="A379" s="48">
        <v>45793.625</v>
      </c>
      <c r="B379">
        <v>50.74</v>
      </c>
      <c r="K379" s="46"/>
      <c r="L379" s="46"/>
      <c r="M379" s="46">
        <f t="shared" ca="1" si="10"/>
        <v>17.28676075268816</v>
      </c>
      <c r="N379" s="46">
        <f t="shared" si="11"/>
        <v>190</v>
      </c>
      <c r="O379" s="46"/>
      <c r="P379" s="46"/>
      <c r="Q379" s="46"/>
      <c r="R379" s="46"/>
      <c r="S379" s="46"/>
    </row>
    <row r="380" spans="1:19" ht="14.4" x14ac:dyDescent="0.3">
      <c r="A380" s="48">
        <v>45793.666666666664</v>
      </c>
      <c r="B380">
        <v>57.3</v>
      </c>
      <c r="K380" s="46"/>
      <c r="L380" s="46"/>
      <c r="M380" s="46">
        <f t="shared" ca="1" si="10"/>
        <v>17.28676075268816</v>
      </c>
      <c r="N380" s="46">
        <f t="shared" si="11"/>
        <v>190</v>
      </c>
      <c r="O380" s="46"/>
      <c r="P380" s="46"/>
      <c r="Q380" s="46"/>
      <c r="R380" s="46"/>
      <c r="S380" s="46"/>
    </row>
    <row r="381" spans="1:19" ht="14.4" x14ac:dyDescent="0.3">
      <c r="A381" s="48">
        <v>45793.708333333336</v>
      </c>
      <c r="B381">
        <v>70.47</v>
      </c>
      <c r="K381" s="46"/>
      <c r="L381" s="46"/>
      <c r="M381" s="46">
        <f t="shared" ca="1" si="10"/>
        <v>17.28676075268816</v>
      </c>
      <c r="N381" s="46">
        <f t="shared" si="11"/>
        <v>190</v>
      </c>
      <c r="O381" s="46"/>
      <c r="P381" s="46"/>
      <c r="Q381" s="46"/>
      <c r="R381" s="46"/>
      <c r="S381" s="46"/>
    </row>
    <row r="382" spans="1:19" ht="14.4" x14ac:dyDescent="0.3">
      <c r="A382" s="48">
        <v>45793.75</v>
      </c>
      <c r="B382">
        <v>65.150000000000006</v>
      </c>
      <c r="K382" s="46"/>
      <c r="L382" s="46"/>
      <c r="M382" s="46">
        <f t="shared" ca="1" si="10"/>
        <v>17.28676075268816</v>
      </c>
      <c r="N382" s="46">
        <f t="shared" si="11"/>
        <v>190</v>
      </c>
      <c r="O382" s="46"/>
      <c r="P382" s="46"/>
      <c r="Q382" s="46"/>
      <c r="R382" s="46"/>
      <c r="S382" s="46"/>
    </row>
    <row r="383" spans="1:19" ht="14.4" x14ac:dyDescent="0.3">
      <c r="A383" s="48">
        <v>45793.791666666664</v>
      </c>
      <c r="B383">
        <v>47.76</v>
      </c>
      <c r="K383" s="46"/>
      <c r="L383" s="46"/>
      <c r="M383" s="46">
        <f t="shared" ca="1" si="10"/>
        <v>17.28676075268816</v>
      </c>
      <c r="N383" s="46">
        <f t="shared" si="11"/>
        <v>190</v>
      </c>
      <c r="O383" s="46"/>
      <c r="P383" s="46"/>
      <c r="Q383" s="46"/>
      <c r="R383" s="46"/>
      <c r="S383" s="46"/>
    </row>
    <row r="384" spans="1:19" ht="14.4" x14ac:dyDescent="0.3">
      <c r="A384" s="48">
        <v>45793.833333333336</v>
      </c>
      <c r="B384">
        <v>27.78</v>
      </c>
      <c r="K384" s="46"/>
      <c r="L384" s="46"/>
      <c r="M384" s="46">
        <f t="shared" ca="1" si="10"/>
        <v>17.28676075268816</v>
      </c>
      <c r="N384" s="46">
        <f t="shared" si="11"/>
        <v>190</v>
      </c>
      <c r="O384" s="46"/>
      <c r="P384" s="46"/>
      <c r="Q384" s="46"/>
      <c r="R384" s="46"/>
      <c r="S384" s="46"/>
    </row>
    <row r="385" spans="1:19" ht="14.4" x14ac:dyDescent="0.3">
      <c r="A385" s="48">
        <v>45793.875</v>
      </c>
      <c r="B385">
        <v>26.19</v>
      </c>
      <c r="K385" s="46"/>
      <c r="L385" s="46"/>
      <c r="M385" s="46">
        <f t="shared" ca="1" si="10"/>
        <v>17.28676075268816</v>
      </c>
      <c r="N385" s="46">
        <f t="shared" si="11"/>
        <v>190</v>
      </c>
      <c r="O385" s="46"/>
      <c r="P385" s="46"/>
      <c r="Q385" s="46"/>
      <c r="R385" s="46"/>
      <c r="S385" s="46"/>
    </row>
    <row r="386" spans="1:19" ht="14.4" x14ac:dyDescent="0.3">
      <c r="A386" s="48">
        <v>45793.916666666664</v>
      </c>
      <c r="B386">
        <v>18.8</v>
      </c>
      <c r="K386" s="46"/>
      <c r="L386" s="46"/>
      <c r="M386" s="46">
        <f t="shared" ca="1" si="10"/>
        <v>17.28676075268816</v>
      </c>
      <c r="N386" s="46">
        <f t="shared" si="11"/>
        <v>190</v>
      </c>
      <c r="O386" s="46"/>
      <c r="P386" s="46"/>
      <c r="Q386" s="46"/>
      <c r="R386" s="46"/>
      <c r="S386" s="46"/>
    </row>
    <row r="387" spans="1:19" ht="14.4" x14ac:dyDescent="0.3">
      <c r="A387" s="48">
        <v>45793.958333333336</v>
      </c>
      <c r="B387">
        <v>20.41</v>
      </c>
      <c r="K387" s="46"/>
      <c r="L387" s="46"/>
      <c r="M387" s="46">
        <f t="shared" ca="1" si="10"/>
        <v>17.28676075268816</v>
      </c>
      <c r="N387" s="46">
        <f t="shared" si="11"/>
        <v>190</v>
      </c>
      <c r="O387" s="46"/>
      <c r="P387" s="46"/>
      <c r="Q387" s="46"/>
      <c r="R387" s="46"/>
      <c r="S387" s="46"/>
    </row>
    <row r="388" spans="1:19" ht="14.4" x14ac:dyDescent="0.3">
      <c r="A388" s="48">
        <v>45794</v>
      </c>
      <c r="B388">
        <v>17.059999999999999</v>
      </c>
      <c r="K388" s="46"/>
      <c r="L388" s="46"/>
      <c r="M388" s="46">
        <f t="shared" ca="1" si="10"/>
        <v>17.28676075268816</v>
      </c>
      <c r="N388" s="46">
        <f t="shared" si="11"/>
        <v>190</v>
      </c>
      <c r="O388" s="46"/>
      <c r="P388" s="46"/>
      <c r="Q388" s="46"/>
      <c r="R388" s="46"/>
      <c r="S388" s="46"/>
    </row>
    <row r="389" spans="1:19" ht="14.4" x14ac:dyDescent="0.3">
      <c r="A389" s="48">
        <v>45794.041666666664</v>
      </c>
      <c r="B389">
        <v>11.83</v>
      </c>
      <c r="K389" s="46"/>
      <c r="L389" s="46"/>
      <c r="M389" s="46">
        <f t="shared" ref="M389:M452" ca="1" si="12">+IF(A388="","",Q$6)</f>
        <v>17.28676075268816</v>
      </c>
      <c r="N389" s="46">
        <f t="shared" ref="N389:N452" si="13">+IF(A388="","",190)</f>
        <v>190</v>
      </c>
      <c r="O389" s="46"/>
      <c r="P389" s="46"/>
      <c r="Q389" s="46"/>
      <c r="R389" s="46"/>
      <c r="S389" s="46"/>
    </row>
    <row r="390" spans="1:19" ht="14.4" x14ac:dyDescent="0.3">
      <c r="A390" s="48">
        <v>45794.083333333336</v>
      </c>
      <c r="B390">
        <v>14.49</v>
      </c>
      <c r="K390" s="46"/>
      <c r="L390" s="46"/>
      <c r="M390" s="46">
        <f t="shared" ca="1" si="12"/>
        <v>17.28676075268816</v>
      </c>
      <c r="N390" s="46">
        <f t="shared" si="13"/>
        <v>190</v>
      </c>
      <c r="O390" s="46"/>
      <c r="P390" s="46"/>
      <c r="Q390" s="46"/>
      <c r="R390" s="46"/>
      <c r="S390" s="46"/>
    </row>
    <row r="391" spans="1:19" ht="14.4" x14ac:dyDescent="0.3">
      <c r="A391" s="48">
        <v>45794.125</v>
      </c>
      <c r="B391">
        <v>13.13</v>
      </c>
      <c r="K391" s="46"/>
      <c r="L391" s="46"/>
      <c r="M391" s="46">
        <f t="shared" ca="1" si="12"/>
        <v>17.28676075268816</v>
      </c>
      <c r="N391" s="46">
        <f t="shared" si="13"/>
        <v>190</v>
      </c>
      <c r="O391" s="46"/>
      <c r="P391" s="46"/>
      <c r="Q391" s="46"/>
      <c r="R391" s="46"/>
      <c r="S391" s="46"/>
    </row>
    <row r="392" spans="1:19" ht="14.4" x14ac:dyDescent="0.3">
      <c r="A392" s="48">
        <v>45794.166666666664</v>
      </c>
      <c r="B392">
        <v>11.94</v>
      </c>
      <c r="K392" s="46"/>
      <c r="L392" s="46"/>
      <c r="M392" s="46">
        <f t="shared" ca="1" si="12"/>
        <v>17.28676075268816</v>
      </c>
      <c r="N392" s="46">
        <f t="shared" si="13"/>
        <v>190</v>
      </c>
      <c r="O392" s="46"/>
      <c r="P392" s="46"/>
      <c r="Q392" s="46"/>
      <c r="R392" s="46"/>
      <c r="S392" s="46"/>
    </row>
    <row r="393" spans="1:19" ht="14.4" x14ac:dyDescent="0.3">
      <c r="A393" s="48">
        <v>45794.208333333336</v>
      </c>
      <c r="B393">
        <v>11.05</v>
      </c>
      <c r="K393" s="46"/>
      <c r="L393" s="46"/>
      <c r="M393" s="46">
        <f t="shared" ca="1" si="12"/>
        <v>17.28676075268816</v>
      </c>
      <c r="N393" s="46">
        <f t="shared" si="13"/>
        <v>190</v>
      </c>
      <c r="O393" s="46"/>
      <c r="P393" s="46"/>
      <c r="Q393" s="46"/>
      <c r="R393" s="46"/>
      <c r="S393" s="46"/>
    </row>
    <row r="394" spans="1:19" ht="14.4" x14ac:dyDescent="0.3">
      <c r="A394" s="48">
        <v>45794.25</v>
      </c>
      <c r="B394">
        <v>12.74</v>
      </c>
      <c r="K394" s="46"/>
      <c r="L394" s="46"/>
      <c r="M394" s="46">
        <f t="shared" ca="1" si="12"/>
        <v>17.28676075268816</v>
      </c>
      <c r="N394" s="46">
        <f t="shared" si="13"/>
        <v>190</v>
      </c>
      <c r="O394" s="46"/>
      <c r="P394" s="46"/>
      <c r="Q394" s="46"/>
      <c r="R394" s="46"/>
      <c r="S394" s="46"/>
    </row>
    <row r="395" spans="1:19" ht="14.4" x14ac:dyDescent="0.3">
      <c r="A395" s="48">
        <v>45794.291666666664</v>
      </c>
      <c r="B395">
        <v>10.4</v>
      </c>
      <c r="K395" s="46"/>
      <c r="L395" s="46"/>
      <c r="M395" s="46">
        <f t="shared" ca="1" si="12"/>
        <v>17.28676075268816</v>
      </c>
      <c r="N395" s="46">
        <f t="shared" si="13"/>
        <v>190</v>
      </c>
      <c r="O395" s="46"/>
      <c r="P395" s="46"/>
      <c r="Q395" s="46"/>
      <c r="R395" s="46"/>
      <c r="S395" s="46"/>
    </row>
    <row r="396" spans="1:19" ht="14.4" x14ac:dyDescent="0.3">
      <c r="A396" s="48">
        <v>45794.333333333336</v>
      </c>
      <c r="B396">
        <v>8.98</v>
      </c>
      <c r="K396" s="46"/>
      <c r="L396" s="46"/>
      <c r="M396" s="46">
        <f t="shared" ca="1" si="12"/>
        <v>17.28676075268816</v>
      </c>
      <c r="N396" s="46">
        <f t="shared" si="13"/>
        <v>190</v>
      </c>
      <c r="O396" s="46"/>
      <c r="P396" s="46"/>
      <c r="Q396" s="46"/>
      <c r="R396" s="46"/>
      <c r="S396" s="46"/>
    </row>
    <row r="397" spans="1:19" ht="14.4" x14ac:dyDescent="0.3">
      <c r="A397" s="48">
        <v>45794.375</v>
      </c>
      <c r="B397">
        <v>10.31</v>
      </c>
      <c r="K397" s="46"/>
      <c r="L397" s="46"/>
      <c r="M397" s="46">
        <f t="shared" ca="1" si="12"/>
        <v>17.28676075268816</v>
      </c>
      <c r="N397" s="46">
        <f t="shared" si="13"/>
        <v>190</v>
      </c>
      <c r="O397" s="46"/>
      <c r="P397" s="46"/>
      <c r="Q397" s="46"/>
      <c r="R397" s="46"/>
      <c r="S397" s="46"/>
    </row>
    <row r="398" spans="1:19" ht="14.4" x14ac:dyDescent="0.3">
      <c r="A398" s="48">
        <v>45794.416666666664</v>
      </c>
      <c r="B398">
        <v>12.1</v>
      </c>
      <c r="K398" s="46"/>
      <c r="L398" s="46"/>
      <c r="M398" s="46">
        <f t="shared" ca="1" si="12"/>
        <v>17.28676075268816</v>
      </c>
      <c r="N398" s="46">
        <f t="shared" si="13"/>
        <v>190</v>
      </c>
      <c r="O398" s="46"/>
      <c r="P398" s="46"/>
      <c r="Q398" s="46"/>
      <c r="R398" s="46"/>
      <c r="S398" s="46"/>
    </row>
    <row r="399" spans="1:19" ht="14.4" x14ac:dyDescent="0.3">
      <c r="A399" s="48">
        <v>45794.458333333336</v>
      </c>
      <c r="B399">
        <v>11.2</v>
      </c>
      <c r="K399" s="46"/>
      <c r="L399" s="46"/>
      <c r="M399" s="46">
        <f t="shared" ca="1" si="12"/>
        <v>17.28676075268816</v>
      </c>
      <c r="N399" s="46">
        <f t="shared" si="13"/>
        <v>190</v>
      </c>
      <c r="O399" s="46"/>
      <c r="P399" s="46"/>
      <c r="Q399" s="46"/>
      <c r="R399" s="46"/>
      <c r="S399" s="46"/>
    </row>
    <row r="400" spans="1:19" ht="14.4" x14ac:dyDescent="0.3">
      <c r="A400" s="48">
        <v>45794.5</v>
      </c>
      <c r="B400">
        <v>10.57</v>
      </c>
      <c r="K400" s="46"/>
      <c r="L400" s="46"/>
      <c r="M400" s="46">
        <f t="shared" ca="1" si="12"/>
        <v>17.28676075268816</v>
      </c>
      <c r="N400" s="46">
        <f t="shared" si="13"/>
        <v>190</v>
      </c>
      <c r="O400" s="46"/>
      <c r="P400" s="46"/>
      <c r="Q400" s="46"/>
      <c r="R400" s="46"/>
      <c r="S400" s="46"/>
    </row>
    <row r="401" spans="1:19" ht="14.4" x14ac:dyDescent="0.3">
      <c r="A401" s="48">
        <v>45794.541666666664</v>
      </c>
      <c r="B401">
        <v>8.8000000000000007</v>
      </c>
      <c r="K401" s="46"/>
      <c r="L401" s="46"/>
      <c r="M401" s="46">
        <f t="shared" ca="1" si="12"/>
        <v>17.28676075268816</v>
      </c>
      <c r="N401" s="46">
        <f t="shared" si="13"/>
        <v>190</v>
      </c>
      <c r="O401" s="46"/>
      <c r="P401" s="46"/>
      <c r="Q401" s="46"/>
      <c r="R401" s="46"/>
      <c r="S401" s="46"/>
    </row>
    <row r="402" spans="1:19" ht="14.4" x14ac:dyDescent="0.3">
      <c r="A402" s="48">
        <v>45794.583333333336</v>
      </c>
      <c r="B402">
        <v>9.2200000000000006</v>
      </c>
      <c r="K402" s="46"/>
      <c r="L402" s="46"/>
      <c r="M402" s="46">
        <f t="shared" ca="1" si="12"/>
        <v>17.28676075268816</v>
      </c>
      <c r="N402" s="46">
        <f t="shared" si="13"/>
        <v>190</v>
      </c>
      <c r="O402" s="46"/>
      <c r="P402" s="46"/>
      <c r="Q402" s="46"/>
      <c r="R402" s="46"/>
      <c r="S402" s="46"/>
    </row>
    <row r="403" spans="1:19" ht="14.4" x14ac:dyDescent="0.3">
      <c r="A403" s="48">
        <v>45794.625</v>
      </c>
      <c r="B403">
        <v>9.6199999999999992</v>
      </c>
      <c r="K403" s="46"/>
      <c r="L403" s="46"/>
      <c r="M403" s="46">
        <f t="shared" ca="1" si="12"/>
        <v>17.28676075268816</v>
      </c>
      <c r="N403" s="46">
        <f t="shared" si="13"/>
        <v>190</v>
      </c>
      <c r="O403" s="46"/>
      <c r="P403" s="46"/>
      <c r="Q403" s="46"/>
      <c r="R403" s="46"/>
      <c r="S403" s="46"/>
    </row>
    <row r="404" spans="1:19" ht="14.4" x14ac:dyDescent="0.3">
      <c r="A404" s="48">
        <v>45794.666666666664</v>
      </c>
      <c r="B404">
        <v>9.9499999999999993</v>
      </c>
      <c r="K404" s="46"/>
      <c r="L404" s="46"/>
      <c r="M404" s="46">
        <f t="shared" ca="1" si="12"/>
        <v>17.28676075268816</v>
      </c>
      <c r="N404" s="46">
        <f t="shared" si="13"/>
        <v>190</v>
      </c>
      <c r="O404" s="46"/>
      <c r="P404" s="46"/>
      <c r="Q404" s="46"/>
      <c r="R404" s="46"/>
      <c r="S404" s="46"/>
    </row>
    <row r="405" spans="1:19" ht="14.4" x14ac:dyDescent="0.3">
      <c r="A405" s="48">
        <v>45794.708333333336</v>
      </c>
      <c r="B405">
        <v>10.38</v>
      </c>
      <c r="K405" s="46"/>
      <c r="L405" s="46"/>
      <c r="M405" s="46">
        <f t="shared" ca="1" si="12"/>
        <v>17.28676075268816</v>
      </c>
      <c r="N405" s="46">
        <f t="shared" si="13"/>
        <v>190</v>
      </c>
      <c r="O405" s="46"/>
      <c r="P405" s="46"/>
      <c r="Q405" s="46"/>
      <c r="R405" s="46"/>
      <c r="S405" s="46"/>
    </row>
    <row r="406" spans="1:19" ht="14.4" x14ac:dyDescent="0.3">
      <c r="A406" s="48">
        <v>45794.75</v>
      </c>
      <c r="B406">
        <v>11.41</v>
      </c>
      <c r="K406" s="46"/>
      <c r="L406" s="46"/>
      <c r="M406" s="46">
        <f t="shared" ca="1" si="12"/>
        <v>17.28676075268816</v>
      </c>
      <c r="N406" s="46">
        <f t="shared" si="13"/>
        <v>190</v>
      </c>
      <c r="O406" s="46"/>
      <c r="P406" s="46"/>
      <c r="Q406" s="46"/>
      <c r="R406" s="46"/>
      <c r="S406" s="46"/>
    </row>
    <row r="407" spans="1:19" ht="14.4" x14ac:dyDescent="0.3">
      <c r="A407" s="48">
        <v>45794.791666666664</v>
      </c>
      <c r="B407">
        <v>11.78</v>
      </c>
      <c r="K407" s="46"/>
      <c r="L407" s="46"/>
      <c r="M407" s="46">
        <f t="shared" ca="1" si="12"/>
        <v>17.28676075268816</v>
      </c>
      <c r="N407" s="46">
        <f t="shared" si="13"/>
        <v>190</v>
      </c>
      <c r="O407" s="46"/>
      <c r="P407" s="46"/>
      <c r="Q407" s="46"/>
      <c r="R407" s="46"/>
      <c r="S407" s="46"/>
    </row>
    <row r="408" spans="1:19" ht="14.4" x14ac:dyDescent="0.3">
      <c r="A408" s="48">
        <v>45794.833333333336</v>
      </c>
      <c r="B408">
        <v>13.29</v>
      </c>
      <c r="K408" s="46"/>
      <c r="L408" s="46"/>
      <c r="M408" s="46">
        <f t="shared" ca="1" si="12"/>
        <v>17.28676075268816</v>
      </c>
      <c r="N408" s="46">
        <f t="shared" si="13"/>
        <v>190</v>
      </c>
      <c r="O408" s="46"/>
      <c r="P408" s="46"/>
      <c r="Q408" s="46"/>
      <c r="R408" s="46"/>
      <c r="S408" s="46"/>
    </row>
    <row r="409" spans="1:19" ht="14.4" x14ac:dyDescent="0.3">
      <c r="A409" s="48">
        <v>45794.875</v>
      </c>
      <c r="B409">
        <v>15.33</v>
      </c>
      <c r="K409" s="46"/>
      <c r="L409" s="46"/>
      <c r="M409" s="46">
        <f t="shared" ca="1" si="12"/>
        <v>17.28676075268816</v>
      </c>
      <c r="N409" s="46">
        <f t="shared" si="13"/>
        <v>190</v>
      </c>
      <c r="O409" s="46"/>
      <c r="P409" s="46"/>
      <c r="Q409" s="46"/>
      <c r="R409" s="46"/>
      <c r="S409" s="46"/>
    </row>
    <row r="410" spans="1:19" ht="14.4" x14ac:dyDescent="0.3">
      <c r="A410" s="48">
        <v>45794.916666666664</v>
      </c>
      <c r="B410">
        <v>17.600000000000001</v>
      </c>
      <c r="K410" s="46"/>
      <c r="L410" s="46"/>
      <c r="M410" s="46">
        <f t="shared" ca="1" si="12"/>
        <v>17.28676075268816</v>
      </c>
      <c r="N410" s="46">
        <f t="shared" si="13"/>
        <v>190</v>
      </c>
      <c r="O410" s="46"/>
      <c r="P410" s="46"/>
      <c r="Q410" s="46"/>
      <c r="R410" s="46"/>
      <c r="S410" s="46"/>
    </row>
    <row r="411" spans="1:19" ht="14.4" x14ac:dyDescent="0.3">
      <c r="A411" s="48">
        <v>45794.958333333336</v>
      </c>
      <c r="B411">
        <v>24.51</v>
      </c>
      <c r="K411" s="46"/>
      <c r="L411" s="46"/>
      <c r="M411" s="46">
        <f t="shared" ca="1" si="12"/>
        <v>17.28676075268816</v>
      </c>
      <c r="N411" s="46">
        <f t="shared" si="13"/>
        <v>190</v>
      </c>
      <c r="O411" s="46"/>
      <c r="P411" s="46"/>
      <c r="Q411" s="46"/>
      <c r="R411" s="46"/>
      <c r="S411" s="46"/>
    </row>
    <row r="412" spans="1:19" ht="14.4" x14ac:dyDescent="0.3">
      <c r="A412" s="48">
        <v>45795</v>
      </c>
      <c r="B412">
        <v>20.170000000000002</v>
      </c>
      <c r="K412" s="46"/>
      <c r="L412" s="46"/>
      <c r="M412" s="46">
        <f t="shared" ca="1" si="12"/>
        <v>17.28676075268816</v>
      </c>
      <c r="N412" s="46">
        <f t="shared" si="13"/>
        <v>190</v>
      </c>
      <c r="O412" s="46"/>
      <c r="P412" s="46"/>
      <c r="Q412" s="46"/>
      <c r="R412" s="46"/>
      <c r="S412" s="46"/>
    </row>
    <row r="413" spans="1:19" ht="14.4" x14ac:dyDescent="0.3">
      <c r="A413" s="48">
        <v>45795.041666666664</v>
      </c>
      <c r="B413">
        <v>11.51</v>
      </c>
      <c r="K413" s="46"/>
      <c r="L413" s="46"/>
      <c r="M413" s="46">
        <f t="shared" ca="1" si="12"/>
        <v>17.28676075268816</v>
      </c>
      <c r="N413" s="46">
        <f t="shared" si="13"/>
        <v>190</v>
      </c>
      <c r="O413" s="46"/>
      <c r="P413" s="46"/>
      <c r="Q413" s="46"/>
      <c r="R413" s="46"/>
      <c r="S413" s="46"/>
    </row>
    <row r="414" spans="1:19" ht="14.4" x14ac:dyDescent="0.3">
      <c r="A414" s="48">
        <v>45795.083333333336</v>
      </c>
      <c r="B414">
        <v>13.12</v>
      </c>
      <c r="K414" s="46"/>
      <c r="L414" s="46"/>
      <c r="M414" s="46">
        <f t="shared" ca="1" si="12"/>
        <v>17.28676075268816</v>
      </c>
      <c r="N414" s="46">
        <f t="shared" si="13"/>
        <v>190</v>
      </c>
      <c r="O414" s="46"/>
      <c r="P414" s="46"/>
      <c r="Q414" s="46"/>
      <c r="R414" s="46"/>
      <c r="S414" s="46"/>
    </row>
    <row r="415" spans="1:19" ht="14.4" x14ac:dyDescent="0.3">
      <c r="A415" s="48">
        <v>45795.125</v>
      </c>
      <c r="B415">
        <v>13.39</v>
      </c>
      <c r="K415" s="46"/>
      <c r="L415" s="46"/>
      <c r="M415" s="46">
        <f t="shared" ca="1" si="12"/>
        <v>17.28676075268816</v>
      </c>
      <c r="N415" s="46">
        <f t="shared" si="13"/>
        <v>190</v>
      </c>
      <c r="O415" s="46"/>
      <c r="P415" s="46"/>
      <c r="Q415" s="46"/>
      <c r="R415" s="46"/>
      <c r="S415" s="46"/>
    </row>
    <row r="416" spans="1:19" ht="14.4" x14ac:dyDescent="0.3">
      <c r="A416" s="48">
        <v>45795.166666666664</v>
      </c>
      <c r="B416">
        <v>13.95</v>
      </c>
      <c r="K416" s="46"/>
      <c r="L416" s="46"/>
      <c r="M416" s="46">
        <f t="shared" ca="1" si="12"/>
        <v>17.28676075268816</v>
      </c>
      <c r="N416" s="46">
        <f t="shared" si="13"/>
        <v>190</v>
      </c>
      <c r="O416" s="46"/>
      <c r="P416" s="46"/>
      <c r="Q416" s="46"/>
      <c r="R416" s="46"/>
      <c r="S416" s="46"/>
    </row>
    <row r="417" spans="1:19" ht="14.4" x14ac:dyDescent="0.3">
      <c r="A417" s="48">
        <v>45795.208333333336</v>
      </c>
      <c r="B417">
        <v>15.03</v>
      </c>
      <c r="K417" s="46"/>
      <c r="L417" s="46"/>
      <c r="M417" s="46">
        <f t="shared" ca="1" si="12"/>
        <v>17.28676075268816</v>
      </c>
      <c r="N417" s="46">
        <f t="shared" si="13"/>
        <v>190</v>
      </c>
      <c r="O417" s="46"/>
      <c r="P417" s="46"/>
      <c r="Q417" s="46"/>
      <c r="R417" s="46"/>
      <c r="S417" s="46"/>
    </row>
    <row r="418" spans="1:19" ht="14.4" x14ac:dyDescent="0.3">
      <c r="A418" s="48">
        <v>45795.25</v>
      </c>
      <c r="B418">
        <v>13.66</v>
      </c>
      <c r="K418" s="46"/>
      <c r="L418" s="46"/>
      <c r="M418" s="46">
        <f t="shared" ca="1" si="12"/>
        <v>17.28676075268816</v>
      </c>
      <c r="N418" s="46">
        <f t="shared" si="13"/>
        <v>190</v>
      </c>
      <c r="O418" s="46"/>
      <c r="P418" s="46"/>
      <c r="Q418" s="46"/>
      <c r="R418" s="46"/>
      <c r="S418" s="46"/>
    </row>
    <row r="419" spans="1:19" ht="14.4" x14ac:dyDescent="0.3">
      <c r="A419" s="48">
        <v>45795.291666666664</v>
      </c>
      <c r="B419">
        <v>14.75</v>
      </c>
      <c r="K419" s="46"/>
      <c r="L419" s="46"/>
      <c r="M419" s="46">
        <f t="shared" ca="1" si="12"/>
        <v>17.28676075268816</v>
      </c>
      <c r="N419" s="46">
        <f t="shared" si="13"/>
        <v>190</v>
      </c>
      <c r="O419" s="46"/>
      <c r="P419" s="46"/>
      <c r="Q419" s="46"/>
      <c r="R419" s="46"/>
      <c r="S419" s="46"/>
    </row>
    <row r="420" spans="1:19" ht="14.4" x14ac:dyDescent="0.3">
      <c r="A420" s="48">
        <v>45795.333333333336</v>
      </c>
      <c r="B420">
        <v>15.9</v>
      </c>
      <c r="K420" s="46"/>
      <c r="L420" s="46"/>
      <c r="M420" s="46">
        <f t="shared" ca="1" si="12"/>
        <v>17.28676075268816</v>
      </c>
      <c r="N420" s="46">
        <f t="shared" si="13"/>
        <v>190</v>
      </c>
      <c r="O420" s="46"/>
      <c r="P420" s="46"/>
      <c r="Q420" s="46"/>
      <c r="R420" s="46"/>
      <c r="S420" s="46"/>
    </row>
    <row r="421" spans="1:19" ht="14.4" x14ac:dyDescent="0.3">
      <c r="A421" s="48">
        <v>45795.375</v>
      </c>
      <c r="B421">
        <v>17.2</v>
      </c>
      <c r="K421" s="46"/>
      <c r="L421" s="46"/>
      <c r="M421" s="46">
        <f t="shared" ca="1" si="12"/>
        <v>17.28676075268816</v>
      </c>
      <c r="N421" s="46">
        <f t="shared" si="13"/>
        <v>190</v>
      </c>
      <c r="O421" s="46"/>
      <c r="P421" s="46"/>
      <c r="Q421" s="46"/>
      <c r="R421" s="46"/>
      <c r="S421" s="46"/>
    </row>
    <row r="422" spans="1:19" ht="14.4" x14ac:dyDescent="0.3">
      <c r="A422" s="48">
        <v>45795.416666666664</v>
      </c>
      <c r="B422">
        <v>16.100000000000001</v>
      </c>
      <c r="K422" s="46"/>
      <c r="L422" s="46"/>
      <c r="M422" s="46">
        <f t="shared" ca="1" si="12"/>
        <v>17.28676075268816</v>
      </c>
      <c r="N422" s="46">
        <f t="shared" si="13"/>
        <v>190</v>
      </c>
      <c r="O422" s="46"/>
      <c r="P422" s="46"/>
      <c r="Q422" s="46"/>
      <c r="R422" s="46"/>
      <c r="S422" s="46"/>
    </row>
    <row r="423" spans="1:19" ht="14.4" x14ac:dyDescent="0.3">
      <c r="A423" s="48">
        <v>45795.458333333336</v>
      </c>
      <c r="B423">
        <v>14.52</v>
      </c>
      <c r="K423" s="46"/>
      <c r="L423" s="46"/>
      <c r="M423" s="46">
        <f t="shared" ca="1" si="12"/>
        <v>17.28676075268816</v>
      </c>
      <c r="N423" s="46">
        <f t="shared" si="13"/>
        <v>190</v>
      </c>
      <c r="O423" s="46"/>
      <c r="P423" s="46"/>
      <c r="Q423" s="46"/>
      <c r="R423" s="46"/>
      <c r="S423" s="46"/>
    </row>
    <row r="424" spans="1:19" ht="14.4" x14ac:dyDescent="0.3">
      <c r="A424" s="48">
        <v>45795.5</v>
      </c>
      <c r="B424">
        <v>17.64</v>
      </c>
      <c r="K424" s="46"/>
      <c r="L424" s="46"/>
      <c r="M424" s="46">
        <f t="shared" ca="1" si="12"/>
        <v>17.28676075268816</v>
      </c>
      <c r="N424" s="46">
        <f t="shared" si="13"/>
        <v>190</v>
      </c>
      <c r="O424" s="46"/>
      <c r="P424" s="46"/>
      <c r="Q424" s="46"/>
      <c r="R424" s="46"/>
      <c r="S424" s="46"/>
    </row>
    <row r="425" spans="1:19" ht="14.4" x14ac:dyDescent="0.3">
      <c r="A425" s="48">
        <v>45795.541666666664</v>
      </c>
      <c r="B425">
        <v>17.57</v>
      </c>
      <c r="K425" s="46"/>
      <c r="L425" s="46"/>
      <c r="M425" s="46">
        <f t="shared" ca="1" si="12"/>
        <v>17.28676075268816</v>
      </c>
      <c r="N425" s="46">
        <f t="shared" si="13"/>
        <v>190</v>
      </c>
      <c r="O425" s="46"/>
      <c r="P425" s="46"/>
      <c r="Q425" s="46"/>
      <c r="R425" s="46"/>
      <c r="S425" s="46"/>
    </row>
    <row r="426" spans="1:19" ht="14.4" x14ac:dyDescent="0.3">
      <c r="A426" s="48">
        <v>45795.583333333336</v>
      </c>
      <c r="B426">
        <v>18.350000000000001</v>
      </c>
      <c r="K426" s="46"/>
      <c r="L426" s="46"/>
      <c r="M426" s="46">
        <f t="shared" ca="1" si="12"/>
        <v>17.28676075268816</v>
      </c>
      <c r="N426" s="46">
        <f t="shared" si="13"/>
        <v>190</v>
      </c>
      <c r="O426" s="46"/>
      <c r="P426" s="46"/>
      <c r="Q426" s="46"/>
      <c r="R426" s="46"/>
      <c r="S426" s="46"/>
    </row>
    <row r="427" spans="1:19" ht="14.4" x14ac:dyDescent="0.3">
      <c r="A427" s="48">
        <v>45795.625</v>
      </c>
      <c r="B427">
        <v>16.809999999999999</v>
      </c>
      <c r="K427" s="46"/>
      <c r="L427" s="46"/>
      <c r="M427" s="46">
        <f t="shared" ca="1" si="12"/>
        <v>17.28676075268816</v>
      </c>
      <c r="N427" s="46">
        <f t="shared" si="13"/>
        <v>190</v>
      </c>
      <c r="O427" s="46"/>
      <c r="P427" s="46"/>
      <c r="Q427" s="46"/>
      <c r="R427" s="46"/>
      <c r="S427" s="46"/>
    </row>
    <row r="428" spans="1:19" ht="14.4" x14ac:dyDescent="0.3">
      <c r="A428" s="48">
        <v>45795.666666666664</v>
      </c>
      <c r="B428">
        <v>16.809999999999999</v>
      </c>
      <c r="K428" s="46"/>
      <c r="L428" s="46"/>
      <c r="M428" s="46">
        <f t="shared" ca="1" si="12"/>
        <v>17.28676075268816</v>
      </c>
      <c r="N428" s="46">
        <f t="shared" si="13"/>
        <v>190</v>
      </c>
      <c r="O428" s="46"/>
      <c r="P428" s="46"/>
      <c r="Q428" s="46"/>
      <c r="R428" s="46"/>
      <c r="S428" s="46"/>
    </row>
    <row r="429" spans="1:19" ht="14.4" x14ac:dyDescent="0.3">
      <c r="A429" s="48">
        <v>45795.708333333336</v>
      </c>
      <c r="B429">
        <v>17.23</v>
      </c>
      <c r="K429" s="46"/>
      <c r="L429" s="46"/>
      <c r="M429" s="46">
        <f t="shared" ca="1" si="12"/>
        <v>17.28676075268816</v>
      </c>
      <c r="N429" s="46">
        <f t="shared" si="13"/>
        <v>190</v>
      </c>
      <c r="O429" s="46"/>
      <c r="P429" s="46"/>
      <c r="Q429" s="46"/>
      <c r="R429" s="46"/>
      <c r="S429" s="46"/>
    </row>
    <row r="430" spans="1:19" ht="14.4" x14ac:dyDescent="0.3">
      <c r="A430" s="48">
        <v>45795.75</v>
      </c>
      <c r="B430">
        <v>17.32</v>
      </c>
      <c r="K430" s="46"/>
      <c r="L430" s="46"/>
      <c r="M430" s="46">
        <f t="shared" ca="1" si="12"/>
        <v>17.28676075268816</v>
      </c>
      <c r="N430" s="46">
        <f t="shared" si="13"/>
        <v>190</v>
      </c>
      <c r="O430" s="46"/>
      <c r="P430" s="46"/>
      <c r="Q430" s="46"/>
      <c r="R430" s="46"/>
      <c r="S430" s="46"/>
    </row>
    <row r="431" spans="1:19" ht="14.4" x14ac:dyDescent="0.3">
      <c r="A431" s="48">
        <v>45795.791666666664</v>
      </c>
      <c r="B431">
        <v>16.63</v>
      </c>
      <c r="K431" s="46"/>
      <c r="L431" s="46"/>
      <c r="M431" s="46">
        <f t="shared" ca="1" si="12"/>
        <v>17.28676075268816</v>
      </c>
      <c r="N431" s="46">
        <f t="shared" si="13"/>
        <v>190</v>
      </c>
      <c r="O431" s="46"/>
      <c r="P431" s="46"/>
      <c r="Q431" s="46"/>
      <c r="R431" s="46"/>
      <c r="S431" s="46"/>
    </row>
    <row r="432" spans="1:19" ht="14.4" x14ac:dyDescent="0.3">
      <c r="A432" s="48">
        <v>45795.833333333336</v>
      </c>
      <c r="B432">
        <v>18.21</v>
      </c>
      <c r="K432" s="46"/>
      <c r="L432" s="46"/>
      <c r="M432" s="46">
        <f t="shared" ca="1" si="12"/>
        <v>17.28676075268816</v>
      </c>
      <c r="N432" s="46">
        <f t="shared" si="13"/>
        <v>190</v>
      </c>
      <c r="O432" s="46"/>
      <c r="P432" s="46"/>
      <c r="Q432" s="46"/>
      <c r="R432" s="46"/>
      <c r="S432" s="46"/>
    </row>
    <row r="433" spans="1:19" ht="14.4" x14ac:dyDescent="0.3">
      <c r="A433" s="48">
        <v>45795.875</v>
      </c>
      <c r="B433">
        <v>19.54</v>
      </c>
      <c r="K433" s="46"/>
      <c r="L433" s="46"/>
      <c r="M433" s="46">
        <f t="shared" ca="1" si="12"/>
        <v>17.28676075268816</v>
      </c>
      <c r="N433" s="46">
        <f t="shared" si="13"/>
        <v>190</v>
      </c>
      <c r="O433" s="46"/>
      <c r="P433" s="46"/>
      <c r="Q433" s="46"/>
      <c r="R433" s="46"/>
      <c r="S433" s="46"/>
    </row>
    <row r="434" spans="1:19" ht="14.4" x14ac:dyDescent="0.3">
      <c r="A434" s="48">
        <v>45795.916666666664</v>
      </c>
      <c r="B434">
        <v>16.5</v>
      </c>
      <c r="K434" s="46"/>
      <c r="L434" s="46"/>
      <c r="M434" s="46">
        <f t="shared" ca="1" si="12"/>
        <v>17.28676075268816</v>
      </c>
      <c r="N434" s="46">
        <f t="shared" si="13"/>
        <v>190</v>
      </c>
      <c r="O434" s="46"/>
      <c r="P434" s="46"/>
      <c r="Q434" s="46"/>
      <c r="R434" s="46"/>
      <c r="S434" s="46"/>
    </row>
    <row r="435" spans="1:19" ht="14.4" x14ac:dyDescent="0.3">
      <c r="A435" s="48">
        <v>45795.958333333336</v>
      </c>
      <c r="B435">
        <v>15.33</v>
      </c>
      <c r="K435" s="46"/>
      <c r="L435" s="46"/>
      <c r="M435" s="46">
        <f t="shared" ca="1" si="12"/>
        <v>17.28676075268816</v>
      </c>
      <c r="N435" s="46">
        <f t="shared" si="13"/>
        <v>190</v>
      </c>
      <c r="O435" s="46"/>
      <c r="P435" s="46"/>
      <c r="Q435" s="46"/>
      <c r="R435" s="46"/>
      <c r="S435" s="46"/>
    </row>
    <row r="436" spans="1:19" ht="14.4" x14ac:dyDescent="0.3">
      <c r="A436" s="48">
        <v>45796</v>
      </c>
      <c r="B436">
        <v>15.91</v>
      </c>
      <c r="K436" s="46"/>
      <c r="L436" s="46"/>
      <c r="M436" s="46">
        <f t="shared" ca="1" si="12"/>
        <v>17.28676075268816</v>
      </c>
      <c r="N436" s="46">
        <f t="shared" si="13"/>
        <v>190</v>
      </c>
      <c r="O436" s="46"/>
      <c r="P436" s="46"/>
      <c r="Q436" s="46"/>
      <c r="R436" s="46"/>
      <c r="S436" s="46"/>
    </row>
    <row r="437" spans="1:19" ht="14.4" x14ac:dyDescent="0.3">
      <c r="A437" s="48">
        <v>45796.041666666664</v>
      </c>
      <c r="B437">
        <v>9.92</v>
      </c>
      <c r="K437" s="46"/>
      <c r="L437" s="46"/>
      <c r="M437" s="46">
        <f t="shared" ca="1" si="12"/>
        <v>17.28676075268816</v>
      </c>
      <c r="N437" s="46">
        <f t="shared" si="13"/>
        <v>190</v>
      </c>
      <c r="O437" s="46"/>
      <c r="P437" s="46"/>
      <c r="Q437" s="46"/>
      <c r="R437" s="46"/>
      <c r="S437" s="46"/>
    </row>
    <row r="438" spans="1:19" ht="14.4" x14ac:dyDescent="0.3">
      <c r="A438" s="48">
        <v>45796.083333333336</v>
      </c>
      <c r="B438">
        <v>11.3</v>
      </c>
      <c r="K438" s="46"/>
      <c r="L438" s="46"/>
      <c r="M438" s="46">
        <f t="shared" ca="1" si="12"/>
        <v>17.28676075268816</v>
      </c>
      <c r="N438" s="46">
        <f t="shared" si="13"/>
        <v>190</v>
      </c>
      <c r="O438" s="46"/>
      <c r="P438" s="46"/>
      <c r="Q438" s="46"/>
      <c r="R438" s="46"/>
      <c r="S438" s="46"/>
    </row>
    <row r="439" spans="1:19" ht="14.4" x14ac:dyDescent="0.3">
      <c r="A439" s="48">
        <v>45796.125</v>
      </c>
      <c r="B439">
        <v>11.5</v>
      </c>
      <c r="K439" s="46"/>
      <c r="L439" s="46"/>
      <c r="M439" s="46">
        <f t="shared" ca="1" si="12"/>
        <v>17.28676075268816</v>
      </c>
      <c r="N439" s="46">
        <f t="shared" si="13"/>
        <v>190</v>
      </c>
      <c r="O439" s="46"/>
      <c r="P439" s="46"/>
      <c r="Q439" s="46"/>
      <c r="R439" s="46"/>
      <c r="S439" s="46"/>
    </row>
    <row r="440" spans="1:19" ht="14.4" x14ac:dyDescent="0.3">
      <c r="A440" s="48">
        <v>45796.166666666664</v>
      </c>
      <c r="B440">
        <v>11.99</v>
      </c>
      <c r="K440" s="46"/>
      <c r="L440" s="46"/>
      <c r="M440" s="46">
        <f t="shared" ca="1" si="12"/>
        <v>17.28676075268816</v>
      </c>
      <c r="N440" s="46">
        <f t="shared" si="13"/>
        <v>190</v>
      </c>
      <c r="O440" s="46"/>
      <c r="P440" s="46"/>
      <c r="Q440" s="46"/>
      <c r="R440" s="46"/>
      <c r="S440" s="46"/>
    </row>
    <row r="441" spans="1:19" ht="14.4" x14ac:dyDescent="0.3">
      <c r="A441" s="48">
        <v>45796.208333333336</v>
      </c>
      <c r="B441">
        <v>12.64</v>
      </c>
      <c r="K441" s="46"/>
      <c r="L441" s="46"/>
      <c r="M441" s="46">
        <f t="shared" ca="1" si="12"/>
        <v>17.28676075268816</v>
      </c>
      <c r="N441" s="46">
        <f t="shared" si="13"/>
        <v>190</v>
      </c>
      <c r="O441" s="46"/>
      <c r="P441" s="46"/>
      <c r="Q441" s="46"/>
      <c r="R441" s="46"/>
      <c r="S441" s="46"/>
    </row>
    <row r="442" spans="1:19" ht="14.4" x14ac:dyDescent="0.3">
      <c r="A442" s="48">
        <v>45796.25</v>
      </c>
      <c r="B442">
        <v>15.7</v>
      </c>
      <c r="K442" s="46"/>
      <c r="L442" s="46"/>
      <c r="M442" s="46">
        <f t="shared" ca="1" si="12"/>
        <v>17.28676075268816</v>
      </c>
      <c r="N442" s="46">
        <f t="shared" si="13"/>
        <v>190</v>
      </c>
      <c r="O442" s="46"/>
      <c r="P442" s="46"/>
      <c r="Q442" s="46"/>
      <c r="R442" s="46"/>
      <c r="S442" s="46"/>
    </row>
    <row r="443" spans="1:19" ht="14.4" x14ac:dyDescent="0.3">
      <c r="A443" s="59">
        <v>45796.291666666664</v>
      </c>
      <c r="B443">
        <v>16.29</v>
      </c>
      <c r="K443" s="46"/>
      <c r="L443" s="46"/>
      <c r="M443" s="46">
        <f t="shared" ca="1" si="12"/>
        <v>17.28676075268816</v>
      </c>
      <c r="N443" s="46">
        <f t="shared" si="13"/>
        <v>190</v>
      </c>
      <c r="O443" s="46"/>
      <c r="P443" s="46"/>
      <c r="Q443" s="46"/>
      <c r="R443" s="46"/>
      <c r="S443" s="46"/>
    </row>
    <row r="444" spans="1:19" ht="14.4" x14ac:dyDescent="0.3">
      <c r="A444" s="59">
        <v>45796.333333333336</v>
      </c>
      <c r="B444">
        <v>17.25</v>
      </c>
      <c r="K444" s="46"/>
      <c r="L444" s="46"/>
      <c r="M444" s="46">
        <f t="shared" ca="1" si="12"/>
        <v>17.28676075268816</v>
      </c>
      <c r="N444" s="46">
        <f t="shared" si="13"/>
        <v>190</v>
      </c>
      <c r="O444" s="46"/>
      <c r="P444" s="46"/>
      <c r="Q444" s="46"/>
      <c r="R444" s="46"/>
      <c r="S444" s="46"/>
    </row>
    <row r="445" spans="1:19" ht="14.4" x14ac:dyDescent="0.3">
      <c r="A445" s="59">
        <v>45796.375</v>
      </c>
      <c r="B445">
        <v>40.840000000000003</v>
      </c>
      <c r="K445" s="46"/>
      <c r="L445" s="46"/>
      <c r="M445" s="46">
        <f t="shared" ca="1" si="12"/>
        <v>17.28676075268816</v>
      </c>
      <c r="N445" s="46">
        <f t="shared" si="13"/>
        <v>190</v>
      </c>
      <c r="O445" s="46"/>
      <c r="P445" s="46"/>
      <c r="Q445" s="46"/>
      <c r="R445" s="46"/>
      <c r="S445" s="46"/>
    </row>
    <row r="446" spans="1:19" ht="14.4" x14ac:dyDescent="0.3">
      <c r="A446" s="59">
        <v>45796.416666666664</v>
      </c>
      <c r="B446">
        <v>68.83</v>
      </c>
      <c r="K446" s="46"/>
      <c r="L446" s="46"/>
      <c r="M446" s="46">
        <f t="shared" ca="1" si="12"/>
        <v>17.28676075268816</v>
      </c>
      <c r="N446" s="46">
        <f t="shared" si="13"/>
        <v>190</v>
      </c>
      <c r="O446" s="46"/>
      <c r="P446" s="46"/>
      <c r="Q446" s="46"/>
      <c r="R446" s="46"/>
      <c r="S446" s="46"/>
    </row>
    <row r="447" spans="1:19" ht="14.4" x14ac:dyDescent="0.3">
      <c r="A447" s="59">
        <v>45796.458333333336</v>
      </c>
      <c r="B447">
        <v>13.69</v>
      </c>
      <c r="K447" s="46"/>
      <c r="L447" s="46"/>
      <c r="M447" s="46">
        <f t="shared" ca="1" si="12"/>
        <v>17.28676075268816</v>
      </c>
      <c r="N447" s="46">
        <f t="shared" si="13"/>
        <v>190</v>
      </c>
      <c r="O447" s="46"/>
      <c r="P447" s="46"/>
      <c r="Q447" s="46"/>
      <c r="R447" s="46"/>
      <c r="S447" s="46"/>
    </row>
    <row r="448" spans="1:19" ht="14.4" x14ac:dyDescent="0.3">
      <c r="A448" s="59">
        <v>45796.5</v>
      </c>
      <c r="B448">
        <v>51.18</v>
      </c>
      <c r="K448" s="46"/>
      <c r="L448" s="46"/>
      <c r="M448" s="46">
        <f t="shared" ca="1" si="12"/>
        <v>17.28676075268816</v>
      </c>
      <c r="N448" s="46">
        <f t="shared" si="13"/>
        <v>190</v>
      </c>
      <c r="O448" s="46"/>
      <c r="P448" s="46"/>
      <c r="Q448" s="46"/>
      <c r="R448" s="46"/>
      <c r="S448" s="46"/>
    </row>
    <row r="449" spans="1:19" ht="14.4" x14ac:dyDescent="0.3">
      <c r="A449" s="59">
        <v>45796.541666666664</v>
      </c>
      <c r="B449">
        <v>48.68</v>
      </c>
      <c r="K449" s="46"/>
      <c r="L449" s="46"/>
      <c r="M449" s="46">
        <f t="shared" ca="1" si="12"/>
        <v>17.28676075268816</v>
      </c>
      <c r="N449" s="46">
        <f t="shared" si="13"/>
        <v>190</v>
      </c>
      <c r="O449" s="46"/>
      <c r="P449" s="46"/>
      <c r="Q449" s="46"/>
      <c r="R449" s="46"/>
      <c r="S449" s="46"/>
    </row>
    <row r="450" spans="1:19" ht="14.4" x14ac:dyDescent="0.3">
      <c r="A450" s="59">
        <v>45796.583333333336</v>
      </c>
      <c r="B450">
        <v>32.42</v>
      </c>
      <c r="K450" s="46"/>
      <c r="L450" s="46"/>
      <c r="M450" s="46">
        <f t="shared" ca="1" si="12"/>
        <v>17.28676075268816</v>
      </c>
      <c r="N450" s="46">
        <f t="shared" si="13"/>
        <v>190</v>
      </c>
      <c r="O450" s="46"/>
      <c r="P450" s="46"/>
      <c r="Q450" s="46"/>
      <c r="R450" s="46"/>
      <c r="S450" s="46"/>
    </row>
    <row r="451" spans="1:19" ht="14.4" x14ac:dyDescent="0.3">
      <c r="A451" s="59">
        <v>45796.625</v>
      </c>
      <c r="B451">
        <v>28.54</v>
      </c>
      <c r="K451" s="46"/>
      <c r="L451" s="46"/>
      <c r="M451" s="46">
        <f t="shared" ca="1" si="12"/>
        <v>17.28676075268816</v>
      </c>
      <c r="N451" s="46">
        <f t="shared" si="13"/>
        <v>190</v>
      </c>
      <c r="O451" s="46"/>
      <c r="P451" s="46"/>
      <c r="Q451" s="46"/>
      <c r="R451" s="46"/>
      <c r="S451" s="46"/>
    </row>
    <row r="452" spans="1:19" ht="14.4" x14ac:dyDescent="0.3">
      <c r="A452" s="59">
        <v>45796.666666666664</v>
      </c>
      <c r="B452">
        <v>33.19</v>
      </c>
      <c r="K452" s="46"/>
      <c r="L452" s="46"/>
      <c r="M452" s="46">
        <f t="shared" ca="1" si="12"/>
        <v>17.28676075268816</v>
      </c>
      <c r="N452" s="46">
        <f t="shared" si="13"/>
        <v>190</v>
      </c>
      <c r="O452" s="46"/>
      <c r="P452" s="46"/>
      <c r="Q452" s="46"/>
      <c r="R452" s="46"/>
      <c r="S452" s="46"/>
    </row>
    <row r="453" spans="1:19" ht="14.4" x14ac:dyDescent="0.3">
      <c r="A453" s="59">
        <v>45796.708333333336</v>
      </c>
      <c r="B453">
        <v>42.27</v>
      </c>
      <c r="K453" s="46"/>
      <c r="L453" s="46"/>
      <c r="M453" s="46">
        <f t="shared" ref="M453:M516" ca="1" si="14">+IF(A452="","",Q$6)</f>
        <v>17.28676075268816</v>
      </c>
      <c r="N453" s="46">
        <f t="shared" ref="N453:N516" si="15">+IF(A452="","",190)</f>
        <v>190</v>
      </c>
      <c r="O453" s="46"/>
      <c r="P453" s="46"/>
      <c r="Q453" s="46"/>
      <c r="R453" s="46"/>
      <c r="S453" s="46"/>
    </row>
    <row r="454" spans="1:19" ht="14.4" x14ac:dyDescent="0.3">
      <c r="A454" s="59">
        <v>45796.75</v>
      </c>
      <c r="B454">
        <v>27.62</v>
      </c>
      <c r="K454" s="46"/>
      <c r="L454" s="46"/>
      <c r="M454" s="46">
        <f t="shared" ca="1" si="14"/>
        <v>17.28676075268816</v>
      </c>
      <c r="N454" s="46">
        <f t="shared" si="15"/>
        <v>190</v>
      </c>
      <c r="O454" s="46"/>
      <c r="P454" s="46"/>
      <c r="Q454" s="46"/>
      <c r="R454" s="46"/>
      <c r="S454" s="46"/>
    </row>
    <row r="455" spans="1:19" ht="14.4" x14ac:dyDescent="0.3">
      <c r="A455" s="59">
        <v>45796.791666666664</v>
      </c>
      <c r="B455">
        <v>17.059999999999999</v>
      </c>
      <c r="K455" s="46"/>
      <c r="L455" s="46"/>
      <c r="M455" s="46">
        <f t="shared" ca="1" si="14"/>
        <v>17.28676075268816</v>
      </c>
      <c r="N455" s="46">
        <f t="shared" si="15"/>
        <v>190</v>
      </c>
      <c r="O455" s="46"/>
      <c r="P455" s="46"/>
      <c r="Q455" s="46"/>
      <c r="R455" s="46"/>
      <c r="S455" s="46"/>
    </row>
    <row r="456" spans="1:19" ht="14.4" x14ac:dyDescent="0.3">
      <c r="A456" s="59">
        <v>45796.833333333336</v>
      </c>
      <c r="B456">
        <v>16.329999999999998</v>
      </c>
      <c r="K456" s="46"/>
      <c r="L456" s="46"/>
      <c r="M456" s="46">
        <f t="shared" ca="1" si="14"/>
        <v>17.28676075268816</v>
      </c>
      <c r="N456" s="46">
        <f t="shared" si="15"/>
        <v>190</v>
      </c>
      <c r="O456" s="46"/>
      <c r="P456" s="46"/>
      <c r="Q456" s="46"/>
      <c r="R456" s="46"/>
      <c r="S456" s="46"/>
    </row>
    <row r="457" spans="1:19" ht="14.4" x14ac:dyDescent="0.3">
      <c r="A457" s="59">
        <v>45796.875</v>
      </c>
      <c r="B457">
        <v>14.21</v>
      </c>
      <c r="K457" s="46"/>
      <c r="L457" s="46"/>
      <c r="M457" s="46">
        <f t="shared" ca="1" si="14"/>
        <v>17.28676075268816</v>
      </c>
      <c r="N457" s="46">
        <f t="shared" si="15"/>
        <v>190</v>
      </c>
      <c r="O457" s="46"/>
      <c r="P457" s="46"/>
      <c r="Q457" s="46"/>
      <c r="R457" s="46"/>
      <c r="S457" s="46"/>
    </row>
    <row r="458" spans="1:19" ht="14.4" x14ac:dyDescent="0.3">
      <c r="A458" s="59">
        <v>45796.916666666664</v>
      </c>
      <c r="B458">
        <v>16.47</v>
      </c>
      <c r="K458" s="46"/>
      <c r="L458" s="46"/>
      <c r="M458" s="46">
        <f t="shared" ca="1" si="14"/>
        <v>17.28676075268816</v>
      </c>
      <c r="N458" s="46">
        <f t="shared" si="15"/>
        <v>190</v>
      </c>
      <c r="O458" s="46"/>
      <c r="P458" s="46"/>
      <c r="Q458" s="46"/>
      <c r="R458" s="46"/>
      <c r="S458" s="46"/>
    </row>
    <row r="459" spans="1:19" ht="14.4" x14ac:dyDescent="0.3">
      <c r="A459" s="59">
        <v>45796.958333333336</v>
      </c>
      <c r="B459">
        <v>16.170000000000002</v>
      </c>
      <c r="K459" s="46"/>
      <c r="L459" s="46"/>
      <c r="M459" s="46">
        <f t="shared" ca="1" si="14"/>
        <v>17.28676075268816</v>
      </c>
      <c r="N459" s="46">
        <f t="shared" si="15"/>
        <v>190</v>
      </c>
      <c r="O459" s="46"/>
      <c r="P459" s="46"/>
      <c r="Q459" s="46"/>
      <c r="R459" s="46"/>
      <c r="S459" s="46"/>
    </row>
    <row r="460" spans="1:19" ht="14.4" x14ac:dyDescent="0.3">
      <c r="A460" s="59">
        <v>45797</v>
      </c>
      <c r="B460">
        <v>13.79</v>
      </c>
      <c r="K460" s="46"/>
      <c r="L460" s="46"/>
      <c r="M460" s="46">
        <f t="shared" ca="1" si="14"/>
        <v>17.28676075268816</v>
      </c>
      <c r="N460" s="46">
        <f t="shared" si="15"/>
        <v>190</v>
      </c>
      <c r="O460" s="46"/>
      <c r="P460" s="46"/>
      <c r="Q460" s="46"/>
      <c r="R460" s="46"/>
      <c r="S460" s="46"/>
    </row>
    <row r="461" spans="1:19" ht="14.4" x14ac:dyDescent="0.3">
      <c r="A461" s="59">
        <v>45797.041666666664</v>
      </c>
      <c r="B461">
        <v>7.64</v>
      </c>
      <c r="K461" s="46"/>
      <c r="L461" s="46"/>
      <c r="M461" s="46">
        <f t="shared" ca="1" si="14"/>
        <v>17.28676075268816</v>
      </c>
      <c r="N461" s="46">
        <f t="shared" si="15"/>
        <v>190</v>
      </c>
      <c r="O461" s="46"/>
      <c r="P461" s="46"/>
      <c r="Q461" s="46"/>
      <c r="R461" s="46"/>
      <c r="S461" s="46"/>
    </row>
    <row r="462" spans="1:19" ht="14.4" x14ac:dyDescent="0.3">
      <c r="A462" s="59">
        <v>45797.083333333336</v>
      </c>
      <c r="B462">
        <v>10.34</v>
      </c>
      <c r="K462" s="46"/>
      <c r="L462" s="46"/>
      <c r="M462" s="46">
        <f t="shared" ca="1" si="14"/>
        <v>17.28676075268816</v>
      </c>
      <c r="N462" s="46">
        <f t="shared" si="15"/>
        <v>190</v>
      </c>
      <c r="O462" s="46"/>
      <c r="P462" s="46"/>
      <c r="Q462" s="46"/>
      <c r="R462" s="46"/>
      <c r="S462" s="46"/>
    </row>
    <row r="463" spans="1:19" ht="14.4" x14ac:dyDescent="0.3">
      <c r="A463" s="59">
        <v>45797.125</v>
      </c>
      <c r="B463">
        <v>9.6999999999999993</v>
      </c>
      <c r="K463" s="46"/>
      <c r="L463" s="46"/>
      <c r="M463" s="46">
        <f t="shared" ca="1" si="14"/>
        <v>17.28676075268816</v>
      </c>
      <c r="N463" s="46">
        <f t="shared" si="15"/>
        <v>190</v>
      </c>
      <c r="O463" s="46"/>
      <c r="P463" s="46"/>
      <c r="Q463" s="46"/>
      <c r="R463" s="46"/>
      <c r="S463" s="46"/>
    </row>
    <row r="464" spans="1:19" ht="14.4" x14ac:dyDescent="0.3">
      <c r="A464" s="59">
        <v>45797.166666666664</v>
      </c>
      <c r="B464">
        <v>8.16</v>
      </c>
      <c r="K464" s="46"/>
      <c r="L464" s="46"/>
      <c r="M464" s="46">
        <f t="shared" ca="1" si="14"/>
        <v>17.28676075268816</v>
      </c>
      <c r="N464" s="46">
        <f t="shared" si="15"/>
        <v>190</v>
      </c>
      <c r="O464" s="46"/>
      <c r="P464" s="46"/>
      <c r="Q464" s="46"/>
      <c r="R464" s="46"/>
      <c r="S464" s="46"/>
    </row>
    <row r="465" spans="1:19" ht="14.4" x14ac:dyDescent="0.3">
      <c r="A465" s="59">
        <v>45797.208333333336</v>
      </c>
      <c r="B465">
        <v>10.59</v>
      </c>
      <c r="K465" s="46"/>
      <c r="L465" s="46"/>
      <c r="M465" s="46">
        <f t="shared" ca="1" si="14"/>
        <v>17.28676075268816</v>
      </c>
      <c r="N465" s="46">
        <f t="shared" si="15"/>
        <v>190</v>
      </c>
      <c r="O465" s="46"/>
      <c r="P465" s="46"/>
      <c r="Q465" s="46"/>
      <c r="R465" s="46"/>
      <c r="S465" s="46"/>
    </row>
    <row r="466" spans="1:19" ht="14.4" x14ac:dyDescent="0.3">
      <c r="A466" s="59">
        <v>45797.25</v>
      </c>
      <c r="B466">
        <v>11.82</v>
      </c>
      <c r="K466" s="46"/>
      <c r="L466" s="46"/>
      <c r="M466" s="46">
        <f t="shared" ca="1" si="14"/>
        <v>17.28676075268816</v>
      </c>
      <c r="N466" s="46">
        <f t="shared" si="15"/>
        <v>190</v>
      </c>
      <c r="O466" s="46"/>
      <c r="P466" s="46"/>
      <c r="Q466" s="46"/>
      <c r="R466" s="46"/>
      <c r="S466" s="46"/>
    </row>
    <row r="467" spans="1:19" ht="14.4" x14ac:dyDescent="0.3">
      <c r="A467" s="59">
        <v>45797.291666666664</v>
      </c>
      <c r="B467">
        <v>12.37</v>
      </c>
      <c r="K467" s="46"/>
      <c r="L467" s="46"/>
      <c r="M467" s="46">
        <f t="shared" ca="1" si="14"/>
        <v>17.28676075268816</v>
      </c>
      <c r="N467" s="46">
        <f t="shared" si="15"/>
        <v>190</v>
      </c>
      <c r="O467" s="46"/>
      <c r="P467" s="46"/>
      <c r="Q467" s="46"/>
      <c r="R467" s="46"/>
      <c r="S467" s="46"/>
    </row>
    <row r="468" spans="1:19" ht="14.4" x14ac:dyDescent="0.3">
      <c r="A468" s="59">
        <v>45797.333333333336</v>
      </c>
      <c r="B468">
        <v>15.8</v>
      </c>
      <c r="K468" s="46"/>
      <c r="L468" s="46"/>
      <c r="M468" s="46">
        <f t="shared" ca="1" si="14"/>
        <v>17.28676075268816</v>
      </c>
      <c r="N468" s="46">
        <f t="shared" si="15"/>
        <v>190</v>
      </c>
      <c r="O468" s="46"/>
      <c r="P468" s="46"/>
      <c r="Q468" s="46"/>
      <c r="R468" s="46"/>
      <c r="S468" s="46"/>
    </row>
    <row r="469" spans="1:19" ht="14.4" x14ac:dyDescent="0.3">
      <c r="A469" s="59">
        <v>45797.375</v>
      </c>
      <c r="B469">
        <v>36.630000000000003</v>
      </c>
      <c r="K469" s="46"/>
      <c r="L469" s="46"/>
      <c r="M469" s="46">
        <f t="shared" ca="1" si="14"/>
        <v>17.28676075268816</v>
      </c>
      <c r="N469" s="46">
        <f t="shared" si="15"/>
        <v>190</v>
      </c>
      <c r="O469" s="46"/>
      <c r="P469" s="46"/>
      <c r="Q469" s="46"/>
      <c r="R469" s="46"/>
      <c r="S469" s="46"/>
    </row>
    <row r="470" spans="1:19" ht="14.4" x14ac:dyDescent="0.3">
      <c r="A470" s="59">
        <v>45797.416666666664</v>
      </c>
      <c r="B470">
        <v>36</v>
      </c>
      <c r="K470" s="46"/>
      <c r="L470" s="46"/>
      <c r="M470" s="46">
        <f t="shared" ca="1" si="14"/>
        <v>17.28676075268816</v>
      </c>
      <c r="N470" s="46">
        <f t="shared" si="15"/>
        <v>190</v>
      </c>
      <c r="O470" s="46"/>
      <c r="P470" s="46"/>
      <c r="Q470" s="46"/>
      <c r="R470" s="46"/>
      <c r="S470" s="46"/>
    </row>
    <row r="471" spans="1:19" ht="14.4" x14ac:dyDescent="0.3">
      <c r="A471" s="59">
        <v>45797.458333333336</v>
      </c>
      <c r="B471">
        <v>25.57</v>
      </c>
      <c r="K471" s="46"/>
      <c r="L471" s="46"/>
      <c r="M471" s="46">
        <f t="shared" ca="1" si="14"/>
        <v>17.28676075268816</v>
      </c>
      <c r="N471" s="46">
        <f t="shared" si="15"/>
        <v>190</v>
      </c>
      <c r="O471" s="46"/>
      <c r="P471" s="46"/>
      <c r="Q471" s="46"/>
      <c r="R471" s="46"/>
      <c r="S471" s="46"/>
    </row>
    <row r="472" spans="1:19" ht="14.4" x14ac:dyDescent="0.3">
      <c r="A472" s="59">
        <v>45797.5</v>
      </c>
      <c r="B472">
        <v>17.71</v>
      </c>
      <c r="K472" s="46"/>
      <c r="L472" s="46"/>
      <c r="M472" s="46">
        <f t="shared" ca="1" si="14"/>
        <v>17.28676075268816</v>
      </c>
      <c r="N472" s="46">
        <f t="shared" si="15"/>
        <v>190</v>
      </c>
      <c r="O472" s="46"/>
      <c r="P472" s="46"/>
      <c r="Q472" s="46"/>
      <c r="R472" s="46"/>
      <c r="S472" s="46"/>
    </row>
    <row r="473" spans="1:19" ht="14.4" x14ac:dyDescent="0.3">
      <c r="A473" s="59">
        <v>45797.541666666664</v>
      </c>
      <c r="B473">
        <v>40.950000000000003</v>
      </c>
      <c r="K473" s="46"/>
      <c r="L473" s="46"/>
      <c r="M473" s="46">
        <f t="shared" ca="1" si="14"/>
        <v>17.28676075268816</v>
      </c>
      <c r="N473" s="46">
        <f t="shared" si="15"/>
        <v>190</v>
      </c>
      <c r="O473" s="46"/>
      <c r="P473" s="46"/>
      <c r="Q473" s="46"/>
      <c r="R473" s="46"/>
      <c r="S473" s="46"/>
    </row>
    <row r="474" spans="1:19" ht="14.4" x14ac:dyDescent="0.3">
      <c r="A474" s="59">
        <v>45797.583333333336</v>
      </c>
      <c r="B474">
        <v>24.02</v>
      </c>
      <c r="K474" s="46"/>
      <c r="L474" s="46"/>
      <c r="M474" s="46">
        <f t="shared" ca="1" si="14"/>
        <v>17.28676075268816</v>
      </c>
      <c r="N474" s="46">
        <f t="shared" si="15"/>
        <v>190</v>
      </c>
      <c r="O474" s="46"/>
      <c r="P474" s="46"/>
      <c r="Q474" s="46"/>
      <c r="R474" s="46"/>
      <c r="S474" s="46"/>
    </row>
    <row r="475" spans="1:19" ht="14.4" x14ac:dyDescent="0.3">
      <c r="A475" s="59">
        <v>45797.625</v>
      </c>
      <c r="B475">
        <v>14.53</v>
      </c>
      <c r="K475" s="46"/>
      <c r="L475" s="46"/>
      <c r="M475" s="46">
        <f t="shared" ca="1" si="14"/>
        <v>17.28676075268816</v>
      </c>
      <c r="N475" s="46">
        <f t="shared" si="15"/>
        <v>190</v>
      </c>
      <c r="O475" s="46"/>
      <c r="P475" s="46"/>
      <c r="Q475" s="46"/>
      <c r="R475" s="46"/>
      <c r="S475" s="46"/>
    </row>
    <row r="476" spans="1:19" ht="14.4" x14ac:dyDescent="0.3">
      <c r="A476" s="59">
        <v>45797.666666666664</v>
      </c>
      <c r="B476">
        <v>22.38</v>
      </c>
      <c r="K476" s="46"/>
      <c r="L476" s="46"/>
      <c r="M476" s="46">
        <f t="shared" ca="1" si="14"/>
        <v>17.28676075268816</v>
      </c>
      <c r="N476" s="46">
        <f t="shared" si="15"/>
        <v>190</v>
      </c>
      <c r="O476" s="46"/>
      <c r="P476" s="46"/>
      <c r="Q476" s="46"/>
      <c r="R476" s="46"/>
      <c r="S476" s="46"/>
    </row>
    <row r="477" spans="1:19" ht="14.4" x14ac:dyDescent="0.3">
      <c r="A477" s="59">
        <v>45797.708333333336</v>
      </c>
      <c r="B477">
        <v>20.5</v>
      </c>
      <c r="K477" s="46"/>
      <c r="L477" s="46"/>
      <c r="M477" s="46">
        <f t="shared" ca="1" si="14"/>
        <v>17.28676075268816</v>
      </c>
      <c r="N477" s="46">
        <f t="shared" si="15"/>
        <v>190</v>
      </c>
      <c r="O477" s="46"/>
      <c r="P477" s="46"/>
      <c r="Q477" s="46"/>
      <c r="R477" s="46"/>
      <c r="S477" s="46"/>
    </row>
    <row r="478" spans="1:19" ht="14.4" x14ac:dyDescent="0.3">
      <c r="A478" s="59">
        <v>45797.75</v>
      </c>
      <c r="B478">
        <v>13.08</v>
      </c>
      <c r="K478" s="46"/>
      <c r="L478" s="46"/>
      <c r="M478" s="46">
        <f t="shared" ca="1" si="14"/>
        <v>17.28676075268816</v>
      </c>
      <c r="N478" s="46">
        <f t="shared" si="15"/>
        <v>190</v>
      </c>
      <c r="O478" s="46"/>
      <c r="P478" s="46"/>
      <c r="Q478" s="46"/>
      <c r="R478" s="46"/>
      <c r="S478" s="46"/>
    </row>
    <row r="479" spans="1:19" ht="14.4" x14ac:dyDescent="0.3">
      <c r="A479" s="59">
        <v>45797.791666666664</v>
      </c>
      <c r="B479">
        <v>13.22</v>
      </c>
      <c r="K479" s="46"/>
      <c r="L479" s="46"/>
      <c r="M479" s="46">
        <f t="shared" ca="1" si="14"/>
        <v>17.28676075268816</v>
      </c>
      <c r="N479" s="46">
        <f t="shared" si="15"/>
        <v>190</v>
      </c>
      <c r="O479" s="46"/>
      <c r="P479" s="46"/>
      <c r="Q479" s="46"/>
      <c r="R479" s="46"/>
      <c r="S479" s="46"/>
    </row>
    <row r="480" spans="1:19" ht="14.4" x14ac:dyDescent="0.3">
      <c r="A480" s="59">
        <v>45797.833333333336</v>
      </c>
      <c r="B480">
        <v>15</v>
      </c>
      <c r="K480" s="46"/>
      <c r="L480" s="46"/>
      <c r="M480" s="46">
        <f t="shared" ca="1" si="14"/>
        <v>17.28676075268816</v>
      </c>
      <c r="N480" s="46">
        <f t="shared" si="15"/>
        <v>190</v>
      </c>
      <c r="O480" s="46"/>
      <c r="P480" s="46"/>
      <c r="Q480" s="46"/>
      <c r="R480" s="46"/>
      <c r="S480" s="46"/>
    </row>
    <row r="481" spans="1:19" ht="14.4" x14ac:dyDescent="0.3">
      <c r="A481" s="59">
        <v>45797.875</v>
      </c>
      <c r="B481">
        <v>13.63</v>
      </c>
      <c r="K481" s="46"/>
      <c r="L481" s="46"/>
      <c r="M481" s="46">
        <f t="shared" ca="1" si="14"/>
        <v>17.28676075268816</v>
      </c>
      <c r="N481" s="46">
        <f t="shared" si="15"/>
        <v>190</v>
      </c>
      <c r="O481" s="46"/>
      <c r="P481" s="46"/>
      <c r="Q481" s="46"/>
      <c r="R481" s="46"/>
      <c r="S481" s="46"/>
    </row>
    <row r="482" spans="1:19" ht="14.4" x14ac:dyDescent="0.3">
      <c r="A482" s="59">
        <v>45797.916666666664</v>
      </c>
      <c r="B482">
        <v>15.96</v>
      </c>
      <c r="K482" s="46"/>
      <c r="L482" s="46"/>
      <c r="M482" s="46">
        <f t="shared" ca="1" si="14"/>
        <v>17.28676075268816</v>
      </c>
      <c r="N482" s="46">
        <f t="shared" si="15"/>
        <v>190</v>
      </c>
      <c r="O482" s="46"/>
      <c r="P482" s="46"/>
      <c r="Q482" s="46"/>
      <c r="R482" s="46"/>
      <c r="S482" s="46"/>
    </row>
    <row r="483" spans="1:19" ht="14.4" x14ac:dyDescent="0.3">
      <c r="A483" s="59">
        <v>45797.958333333336</v>
      </c>
      <c r="B483">
        <v>10.53</v>
      </c>
      <c r="K483" s="46"/>
      <c r="L483" s="46"/>
      <c r="M483" s="46">
        <f t="shared" ca="1" si="14"/>
        <v>17.28676075268816</v>
      </c>
      <c r="N483" s="46">
        <f t="shared" si="15"/>
        <v>190</v>
      </c>
      <c r="O483" s="46"/>
      <c r="P483" s="46"/>
      <c r="Q483" s="46"/>
      <c r="R483" s="46"/>
      <c r="S483" s="46"/>
    </row>
    <row r="484" spans="1:19" ht="14.4" x14ac:dyDescent="0.3">
      <c r="A484" s="59">
        <v>45798</v>
      </c>
      <c r="B484">
        <v>7.63</v>
      </c>
      <c r="K484" s="46"/>
      <c r="L484" s="46"/>
      <c r="M484" s="46">
        <f t="shared" ca="1" si="14"/>
        <v>17.28676075268816</v>
      </c>
      <c r="N484" s="46">
        <f t="shared" si="15"/>
        <v>190</v>
      </c>
      <c r="O484" s="46"/>
      <c r="P484" s="46"/>
      <c r="Q484" s="46"/>
      <c r="R484" s="46"/>
      <c r="S484" s="46"/>
    </row>
    <row r="485" spans="1:19" ht="14.4" x14ac:dyDescent="0.3">
      <c r="A485" s="59">
        <v>45798.041666666664</v>
      </c>
      <c r="B485">
        <v>4.21</v>
      </c>
      <c r="K485" s="46"/>
      <c r="L485" s="46"/>
      <c r="M485" s="46">
        <f t="shared" ca="1" si="14"/>
        <v>17.28676075268816</v>
      </c>
      <c r="N485" s="46">
        <f t="shared" si="15"/>
        <v>190</v>
      </c>
      <c r="O485" s="46"/>
      <c r="P485" s="46"/>
      <c r="Q485" s="46"/>
      <c r="R485" s="46"/>
      <c r="S485" s="46"/>
    </row>
    <row r="486" spans="1:19" ht="14.4" x14ac:dyDescent="0.3">
      <c r="A486" s="59">
        <v>45798.083333333336</v>
      </c>
      <c r="B486">
        <v>4.76</v>
      </c>
      <c r="K486" s="46"/>
      <c r="L486" s="46"/>
      <c r="M486" s="46">
        <f t="shared" ca="1" si="14"/>
        <v>17.28676075268816</v>
      </c>
      <c r="N486" s="46">
        <f t="shared" si="15"/>
        <v>190</v>
      </c>
      <c r="O486" s="46"/>
      <c r="P486" s="46"/>
      <c r="Q486" s="46"/>
      <c r="R486" s="46"/>
      <c r="S486" s="46"/>
    </row>
    <row r="487" spans="1:19" ht="14.4" x14ac:dyDescent="0.3">
      <c r="A487" s="59">
        <v>45798.125</v>
      </c>
      <c r="B487">
        <v>5.7</v>
      </c>
      <c r="K487" s="46"/>
      <c r="L487" s="46"/>
      <c r="M487" s="46">
        <f t="shared" ca="1" si="14"/>
        <v>17.28676075268816</v>
      </c>
      <c r="N487" s="46">
        <f t="shared" si="15"/>
        <v>190</v>
      </c>
      <c r="O487" s="46"/>
      <c r="P487" s="46"/>
      <c r="Q487" s="46"/>
      <c r="R487" s="46"/>
      <c r="S487" s="46"/>
    </row>
    <row r="488" spans="1:19" ht="14.4" x14ac:dyDescent="0.3">
      <c r="A488" s="59">
        <v>45798.166666666664</v>
      </c>
      <c r="B488">
        <v>6.9</v>
      </c>
      <c r="K488" s="46"/>
      <c r="L488" s="46"/>
      <c r="M488" s="46">
        <f t="shared" ca="1" si="14"/>
        <v>17.28676075268816</v>
      </c>
      <c r="N488" s="46">
        <f t="shared" si="15"/>
        <v>190</v>
      </c>
      <c r="O488" s="46"/>
      <c r="P488" s="46"/>
      <c r="Q488" s="46"/>
      <c r="R488" s="46"/>
      <c r="S488" s="46"/>
    </row>
    <row r="489" spans="1:19" ht="14.4" x14ac:dyDescent="0.3">
      <c r="A489" s="59">
        <v>45798.208333333336</v>
      </c>
      <c r="B489">
        <v>11.49</v>
      </c>
      <c r="K489" s="46"/>
      <c r="L489" s="46"/>
      <c r="M489" s="46">
        <f t="shared" ca="1" si="14"/>
        <v>17.28676075268816</v>
      </c>
      <c r="N489" s="46">
        <f t="shared" si="15"/>
        <v>190</v>
      </c>
      <c r="O489" s="46"/>
      <c r="P489" s="46"/>
      <c r="Q489" s="46"/>
      <c r="R489" s="46"/>
      <c r="S489" s="46"/>
    </row>
    <row r="490" spans="1:19" ht="14.4" x14ac:dyDescent="0.3">
      <c r="A490" s="59">
        <v>45798.25</v>
      </c>
      <c r="B490">
        <v>14.97</v>
      </c>
      <c r="K490" s="46"/>
      <c r="L490" s="46"/>
      <c r="M490" s="46">
        <f t="shared" ca="1" si="14"/>
        <v>17.28676075268816</v>
      </c>
      <c r="N490" s="46">
        <f t="shared" si="15"/>
        <v>190</v>
      </c>
      <c r="O490" s="46"/>
      <c r="P490" s="46"/>
      <c r="Q490" s="46"/>
      <c r="R490" s="46"/>
      <c r="S490" s="46"/>
    </row>
    <row r="491" spans="1:19" ht="14.4" x14ac:dyDescent="0.3">
      <c r="A491" s="59">
        <v>45798.291666666664</v>
      </c>
      <c r="B491">
        <v>16.12</v>
      </c>
      <c r="K491" s="46"/>
      <c r="L491" s="46"/>
      <c r="M491" s="46">
        <f t="shared" ca="1" si="14"/>
        <v>17.28676075268816</v>
      </c>
      <c r="N491" s="46">
        <f t="shared" si="15"/>
        <v>190</v>
      </c>
      <c r="O491" s="46"/>
      <c r="P491" s="46"/>
      <c r="Q491" s="46"/>
      <c r="R491" s="46"/>
      <c r="S491" s="46"/>
    </row>
    <row r="492" spans="1:19" ht="14.4" x14ac:dyDescent="0.3">
      <c r="A492" s="59">
        <v>45798.333333333336</v>
      </c>
      <c r="B492">
        <v>19.239999999999998</v>
      </c>
      <c r="K492" s="46"/>
      <c r="L492" s="46"/>
      <c r="M492" s="46">
        <f t="shared" ca="1" si="14"/>
        <v>17.28676075268816</v>
      </c>
      <c r="N492" s="46">
        <f t="shared" si="15"/>
        <v>190</v>
      </c>
      <c r="O492" s="46"/>
      <c r="P492" s="46"/>
      <c r="Q492" s="46"/>
      <c r="R492" s="46"/>
      <c r="S492" s="46"/>
    </row>
    <row r="493" spans="1:19" ht="14.4" x14ac:dyDescent="0.3">
      <c r="A493" s="59">
        <v>45798.375</v>
      </c>
      <c r="B493">
        <v>23.6</v>
      </c>
      <c r="K493" s="46"/>
      <c r="L493" s="46"/>
      <c r="M493" s="46">
        <f t="shared" ca="1" si="14"/>
        <v>17.28676075268816</v>
      </c>
      <c r="N493" s="46">
        <f t="shared" si="15"/>
        <v>190</v>
      </c>
      <c r="O493" s="46"/>
      <c r="P493" s="46"/>
      <c r="Q493" s="46"/>
      <c r="R493" s="46"/>
      <c r="S493" s="46"/>
    </row>
    <row r="494" spans="1:19" ht="14.4" x14ac:dyDescent="0.3">
      <c r="A494" s="59">
        <v>45798.416666666664</v>
      </c>
      <c r="B494">
        <v>24.88</v>
      </c>
      <c r="K494" s="46"/>
      <c r="L494" s="46"/>
      <c r="M494" s="46">
        <f t="shared" ca="1" si="14"/>
        <v>17.28676075268816</v>
      </c>
      <c r="N494" s="46">
        <f t="shared" si="15"/>
        <v>190</v>
      </c>
      <c r="O494" s="46"/>
      <c r="P494" s="46"/>
      <c r="Q494" s="46"/>
      <c r="R494" s="46"/>
      <c r="S494" s="46"/>
    </row>
    <row r="495" spans="1:19" ht="14.4" x14ac:dyDescent="0.3">
      <c r="A495" s="59">
        <v>45798.458333333336</v>
      </c>
      <c r="B495">
        <v>21.07</v>
      </c>
      <c r="K495" s="46"/>
      <c r="L495" s="46"/>
      <c r="M495" s="46">
        <f t="shared" ca="1" si="14"/>
        <v>17.28676075268816</v>
      </c>
      <c r="N495" s="46">
        <f t="shared" si="15"/>
        <v>190</v>
      </c>
      <c r="O495" s="46"/>
      <c r="P495" s="46"/>
      <c r="Q495" s="46"/>
      <c r="R495" s="46"/>
      <c r="S495" s="46"/>
    </row>
    <row r="496" spans="1:19" ht="14.4" x14ac:dyDescent="0.3">
      <c r="A496" s="59">
        <v>45798.5</v>
      </c>
      <c r="B496">
        <v>20.329999999999998</v>
      </c>
      <c r="K496" s="46"/>
      <c r="L496" s="46"/>
      <c r="M496" s="46">
        <f t="shared" ca="1" si="14"/>
        <v>17.28676075268816</v>
      </c>
      <c r="N496" s="46">
        <f t="shared" si="15"/>
        <v>190</v>
      </c>
      <c r="O496" s="46"/>
      <c r="P496" s="46"/>
      <c r="Q496" s="46"/>
      <c r="R496" s="46"/>
      <c r="S496" s="46"/>
    </row>
    <row r="497" spans="1:19" ht="14.4" x14ac:dyDescent="0.3">
      <c r="A497" s="59">
        <v>45798.541666666664</v>
      </c>
      <c r="B497">
        <v>24.39</v>
      </c>
      <c r="K497" s="46"/>
      <c r="L497" s="46"/>
      <c r="M497" s="46">
        <f t="shared" ca="1" si="14"/>
        <v>17.28676075268816</v>
      </c>
      <c r="N497" s="46">
        <f t="shared" si="15"/>
        <v>190</v>
      </c>
      <c r="O497" s="46"/>
      <c r="P497" s="46"/>
      <c r="Q497" s="46"/>
      <c r="R497" s="46"/>
      <c r="S497" s="46"/>
    </row>
    <row r="498" spans="1:19" ht="14.4" x14ac:dyDescent="0.3">
      <c r="A498" s="59">
        <v>45798.583333333336</v>
      </c>
      <c r="B498">
        <v>24.82</v>
      </c>
      <c r="K498" s="46"/>
      <c r="L498" s="46"/>
      <c r="M498" s="46">
        <f t="shared" ca="1" si="14"/>
        <v>17.28676075268816</v>
      </c>
      <c r="N498" s="46">
        <f t="shared" si="15"/>
        <v>190</v>
      </c>
      <c r="O498" s="46"/>
      <c r="P498" s="46"/>
      <c r="Q498" s="46"/>
      <c r="R498" s="46"/>
      <c r="S498" s="46"/>
    </row>
    <row r="499" spans="1:19" ht="14.4" x14ac:dyDescent="0.3">
      <c r="A499" s="59">
        <v>45798.625</v>
      </c>
      <c r="B499">
        <v>16</v>
      </c>
      <c r="K499" s="46"/>
      <c r="L499" s="46"/>
      <c r="M499" s="46">
        <f t="shared" ca="1" si="14"/>
        <v>17.28676075268816</v>
      </c>
      <c r="N499" s="46">
        <f t="shared" si="15"/>
        <v>190</v>
      </c>
      <c r="O499" s="46"/>
      <c r="P499" s="46"/>
      <c r="Q499" s="46"/>
      <c r="R499" s="46"/>
      <c r="S499" s="46"/>
    </row>
    <row r="500" spans="1:19" ht="14.4" x14ac:dyDescent="0.3">
      <c r="A500" s="59">
        <v>45798.666666666664</v>
      </c>
      <c r="B500">
        <v>14.42</v>
      </c>
      <c r="K500" s="46"/>
      <c r="L500" s="46"/>
      <c r="M500" s="46">
        <f t="shared" ca="1" si="14"/>
        <v>17.28676075268816</v>
      </c>
      <c r="N500" s="46">
        <f t="shared" si="15"/>
        <v>190</v>
      </c>
      <c r="O500" s="46"/>
      <c r="P500" s="46"/>
      <c r="Q500" s="46"/>
      <c r="R500" s="46"/>
      <c r="S500" s="46"/>
    </row>
    <row r="501" spans="1:19" ht="14.4" x14ac:dyDescent="0.3">
      <c r="A501" s="59">
        <v>45798.708333333336</v>
      </c>
      <c r="B501">
        <v>17.920000000000002</v>
      </c>
      <c r="K501" s="46"/>
      <c r="L501" s="46"/>
      <c r="M501" s="46">
        <f t="shared" ca="1" si="14"/>
        <v>17.28676075268816</v>
      </c>
      <c r="N501" s="46">
        <f t="shared" si="15"/>
        <v>190</v>
      </c>
      <c r="O501" s="46"/>
      <c r="P501" s="46"/>
      <c r="Q501" s="46"/>
      <c r="R501" s="46"/>
      <c r="S501" s="46"/>
    </row>
    <row r="502" spans="1:19" ht="14.4" x14ac:dyDescent="0.3">
      <c r="A502" s="59">
        <v>45798.75</v>
      </c>
      <c r="B502">
        <v>16.739999999999998</v>
      </c>
      <c r="K502" s="46"/>
      <c r="L502" s="46"/>
      <c r="M502" s="46">
        <f t="shared" ca="1" si="14"/>
        <v>17.28676075268816</v>
      </c>
      <c r="N502" s="46">
        <f t="shared" si="15"/>
        <v>190</v>
      </c>
      <c r="O502" s="46"/>
      <c r="P502" s="46"/>
      <c r="Q502" s="46"/>
      <c r="R502" s="46"/>
      <c r="S502" s="46"/>
    </row>
    <row r="503" spans="1:19" ht="14.4" x14ac:dyDescent="0.3">
      <c r="A503" s="59">
        <v>45798.791666666664</v>
      </c>
      <c r="B503">
        <v>16.05</v>
      </c>
      <c r="K503" s="46"/>
      <c r="L503" s="46"/>
      <c r="M503" s="46">
        <f t="shared" ca="1" si="14"/>
        <v>17.28676075268816</v>
      </c>
      <c r="N503" s="46">
        <f t="shared" si="15"/>
        <v>190</v>
      </c>
      <c r="O503" s="46"/>
      <c r="P503" s="46"/>
      <c r="Q503" s="46"/>
      <c r="R503" s="46"/>
      <c r="S503" s="46"/>
    </row>
    <row r="504" spans="1:19" ht="14.4" x14ac:dyDescent="0.3">
      <c r="A504" s="59">
        <v>45798.833333333336</v>
      </c>
      <c r="B504">
        <v>16.8</v>
      </c>
      <c r="K504" s="46"/>
      <c r="L504" s="46"/>
      <c r="M504" s="46">
        <f t="shared" ca="1" si="14"/>
        <v>17.28676075268816</v>
      </c>
      <c r="N504" s="46">
        <f t="shared" si="15"/>
        <v>190</v>
      </c>
      <c r="O504" s="46"/>
      <c r="P504" s="46"/>
      <c r="Q504" s="46"/>
      <c r="R504" s="46"/>
      <c r="S504" s="46"/>
    </row>
    <row r="505" spans="1:19" ht="14.4" x14ac:dyDescent="0.3">
      <c r="A505" s="59">
        <v>45798.875</v>
      </c>
      <c r="B505">
        <v>16.16</v>
      </c>
      <c r="K505" s="46"/>
      <c r="L505" s="46"/>
      <c r="M505" s="46">
        <f t="shared" ca="1" si="14"/>
        <v>17.28676075268816</v>
      </c>
      <c r="N505" s="46">
        <f t="shared" si="15"/>
        <v>190</v>
      </c>
      <c r="O505" s="46"/>
      <c r="P505" s="46"/>
      <c r="Q505" s="46"/>
      <c r="R505" s="46"/>
      <c r="S505" s="46"/>
    </row>
    <row r="506" spans="1:19" ht="14.4" x14ac:dyDescent="0.3">
      <c r="A506" s="59">
        <v>45798.916666666664</v>
      </c>
      <c r="B506">
        <v>17.55</v>
      </c>
      <c r="K506" s="46"/>
      <c r="L506" s="46"/>
      <c r="M506" s="46">
        <f t="shared" ca="1" si="14"/>
        <v>17.28676075268816</v>
      </c>
      <c r="N506" s="46">
        <f t="shared" si="15"/>
        <v>190</v>
      </c>
      <c r="O506" s="46"/>
      <c r="P506" s="46"/>
      <c r="Q506" s="46"/>
      <c r="R506" s="46"/>
      <c r="S506" s="46"/>
    </row>
    <row r="507" spans="1:19" ht="14.4" x14ac:dyDescent="0.3">
      <c r="A507" s="59">
        <v>45798.958333333336</v>
      </c>
      <c r="B507">
        <v>19.82</v>
      </c>
      <c r="K507" s="46"/>
      <c r="L507" s="46"/>
      <c r="M507" s="46">
        <f t="shared" ca="1" si="14"/>
        <v>17.28676075268816</v>
      </c>
      <c r="N507" s="46">
        <f t="shared" si="15"/>
        <v>190</v>
      </c>
      <c r="O507" s="46"/>
      <c r="P507" s="46"/>
      <c r="Q507" s="46"/>
      <c r="R507" s="46"/>
      <c r="S507" s="46"/>
    </row>
    <row r="508" spans="1:19" ht="14.4" x14ac:dyDescent="0.3">
      <c r="A508" s="59">
        <v>45799</v>
      </c>
      <c r="B508">
        <v>24.42</v>
      </c>
      <c r="K508" s="46"/>
      <c r="L508" s="46"/>
      <c r="M508" s="46">
        <f t="shared" ca="1" si="14"/>
        <v>17.28676075268816</v>
      </c>
      <c r="N508" s="46">
        <f t="shared" si="15"/>
        <v>190</v>
      </c>
      <c r="O508" s="46"/>
      <c r="P508" s="46"/>
      <c r="Q508" s="46"/>
      <c r="R508" s="46"/>
      <c r="S508" s="46"/>
    </row>
    <row r="509" spans="1:19" ht="14.4" x14ac:dyDescent="0.3">
      <c r="A509" s="59">
        <v>45799.041666666664</v>
      </c>
      <c r="B509">
        <v>17.47</v>
      </c>
      <c r="K509" s="46"/>
      <c r="L509" s="46"/>
      <c r="M509" s="46">
        <f t="shared" ca="1" si="14"/>
        <v>17.28676075268816</v>
      </c>
      <c r="N509" s="46">
        <f t="shared" si="15"/>
        <v>190</v>
      </c>
      <c r="O509" s="46"/>
      <c r="P509" s="46"/>
      <c r="Q509" s="46"/>
      <c r="R509" s="46"/>
      <c r="S509" s="46"/>
    </row>
    <row r="510" spans="1:19" ht="14.4" x14ac:dyDescent="0.3">
      <c r="A510" s="59">
        <v>45799.083333333336</v>
      </c>
      <c r="B510">
        <v>22.68</v>
      </c>
      <c r="K510" s="46"/>
      <c r="L510" s="46"/>
      <c r="M510" s="46">
        <f t="shared" ca="1" si="14"/>
        <v>17.28676075268816</v>
      </c>
      <c r="N510" s="46">
        <f t="shared" si="15"/>
        <v>190</v>
      </c>
      <c r="O510" s="46"/>
      <c r="P510" s="46"/>
      <c r="Q510" s="46"/>
      <c r="R510" s="46"/>
      <c r="S510" s="46"/>
    </row>
    <row r="511" spans="1:19" ht="14.4" x14ac:dyDescent="0.3">
      <c r="A511" s="59">
        <v>45799.125</v>
      </c>
      <c r="B511">
        <v>22.87</v>
      </c>
      <c r="K511" s="46"/>
      <c r="L511" s="46"/>
      <c r="M511" s="46">
        <f t="shared" ca="1" si="14"/>
        <v>17.28676075268816</v>
      </c>
      <c r="N511" s="46">
        <f t="shared" si="15"/>
        <v>190</v>
      </c>
      <c r="O511" s="46"/>
      <c r="P511" s="46"/>
      <c r="Q511" s="46"/>
      <c r="R511" s="46"/>
      <c r="S511" s="46"/>
    </row>
    <row r="512" spans="1:19" ht="14.4" x14ac:dyDescent="0.3">
      <c r="A512" s="59">
        <v>45799.166666666664</v>
      </c>
      <c r="B512">
        <v>20.78</v>
      </c>
      <c r="K512" s="46"/>
      <c r="L512" s="46"/>
      <c r="M512" s="46">
        <f t="shared" ca="1" si="14"/>
        <v>17.28676075268816</v>
      </c>
      <c r="N512" s="46">
        <f t="shared" si="15"/>
        <v>190</v>
      </c>
      <c r="O512" s="46"/>
      <c r="P512" s="46"/>
      <c r="Q512" s="46"/>
      <c r="R512" s="46"/>
      <c r="S512" s="46"/>
    </row>
    <row r="513" spans="1:19" ht="14.4" x14ac:dyDescent="0.3">
      <c r="A513" s="59">
        <v>45799.208333333336</v>
      </c>
      <c r="B513">
        <v>20.69</v>
      </c>
      <c r="K513" s="46"/>
      <c r="L513" s="46"/>
      <c r="M513" s="46">
        <f t="shared" ca="1" si="14"/>
        <v>17.28676075268816</v>
      </c>
      <c r="N513" s="46">
        <f t="shared" si="15"/>
        <v>190</v>
      </c>
      <c r="O513" s="46"/>
      <c r="P513" s="46"/>
      <c r="Q513" s="46"/>
      <c r="R513" s="46"/>
      <c r="S513" s="46"/>
    </row>
    <row r="514" spans="1:19" ht="14.4" x14ac:dyDescent="0.3">
      <c r="A514" s="59">
        <v>45799.25</v>
      </c>
      <c r="B514">
        <v>21.16</v>
      </c>
      <c r="K514" s="46"/>
      <c r="L514" s="46"/>
      <c r="M514" s="46">
        <f t="shared" ca="1" si="14"/>
        <v>17.28676075268816</v>
      </c>
      <c r="N514" s="46">
        <f t="shared" si="15"/>
        <v>190</v>
      </c>
      <c r="O514" s="46"/>
      <c r="P514" s="46"/>
      <c r="Q514" s="46"/>
      <c r="R514" s="46"/>
      <c r="S514" s="46"/>
    </row>
    <row r="515" spans="1:19" ht="14.4" x14ac:dyDescent="0.3">
      <c r="A515" s="59">
        <v>45799.291666666664</v>
      </c>
      <c r="B515">
        <v>23.18</v>
      </c>
      <c r="K515" s="46"/>
      <c r="L515" s="46"/>
      <c r="M515" s="46">
        <f t="shared" ca="1" si="14"/>
        <v>17.28676075268816</v>
      </c>
      <c r="N515" s="46">
        <f t="shared" si="15"/>
        <v>190</v>
      </c>
      <c r="O515" s="46"/>
      <c r="P515" s="46"/>
      <c r="Q515" s="46"/>
      <c r="R515" s="46"/>
      <c r="S515" s="46"/>
    </row>
    <row r="516" spans="1:19" ht="14.4" x14ac:dyDescent="0.3">
      <c r="A516" s="59">
        <v>45799.333333333336</v>
      </c>
      <c r="B516">
        <v>25.71</v>
      </c>
      <c r="K516" s="46"/>
      <c r="L516" s="46"/>
      <c r="M516" s="46">
        <f t="shared" ca="1" si="14"/>
        <v>17.28676075268816</v>
      </c>
      <c r="N516" s="46">
        <f t="shared" si="15"/>
        <v>190</v>
      </c>
      <c r="O516" s="46"/>
      <c r="P516" s="46"/>
      <c r="Q516" s="46"/>
      <c r="R516" s="46"/>
      <c r="S516" s="46"/>
    </row>
    <row r="517" spans="1:19" ht="14.4" x14ac:dyDescent="0.3">
      <c r="A517" s="59">
        <v>45799.375</v>
      </c>
      <c r="B517">
        <v>52.29</v>
      </c>
      <c r="K517" s="46"/>
      <c r="L517" s="46"/>
      <c r="M517" s="46">
        <f t="shared" ref="M517:M580" ca="1" si="16">+IF(A516="","",Q$6)</f>
        <v>17.28676075268816</v>
      </c>
      <c r="N517" s="46">
        <f t="shared" ref="N517:N580" si="17">+IF(A516="","",190)</f>
        <v>190</v>
      </c>
      <c r="O517" s="46"/>
      <c r="P517" s="46"/>
      <c r="Q517" s="46"/>
      <c r="R517" s="46"/>
      <c r="S517" s="46"/>
    </row>
    <row r="518" spans="1:19" ht="14.4" x14ac:dyDescent="0.3">
      <c r="A518" s="59">
        <v>45799.416666666664</v>
      </c>
      <c r="B518">
        <v>37.5</v>
      </c>
      <c r="K518" s="46"/>
      <c r="L518" s="46"/>
      <c r="M518" s="46">
        <f t="shared" ca="1" si="16"/>
        <v>17.28676075268816</v>
      </c>
      <c r="N518" s="46">
        <f t="shared" si="17"/>
        <v>190</v>
      </c>
      <c r="O518" s="46"/>
      <c r="P518" s="46"/>
      <c r="Q518" s="46"/>
      <c r="R518" s="46"/>
      <c r="S518" s="46"/>
    </row>
    <row r="519" spans="1:19" ht="14.4" x14ac:dyDescent="0.3">
      <c r="A519" s="59">
        <v>45799.458333333336</v>
      </c>
      <c r="B519">
        <v>42.98</v>
      </c>
      <c r="K519" s="46"/>
      <c r="L519" s="46"/>
      <c r="M519" s="46">
        <f t="shared" ca="1" si="16"/>
        <v>17.28676075268816</v>
      </c>
      <c r="N519" s="46">
        <f t="shared" si="17"/>
        <v>190</v>
      </c>
      <c r="O519" s="46"/>
      <c r="P519" s="46"/>
      <c r="Q519" s="46"/>
      <c r="R519" s="46"/>
      <c r="S519" s="46"/>
    </row>
    <row r="520" spans="1:19" ht="14.4" x14ac:dyDescent="0.3">
      <c r="A520" s="59">
        <v>45799.5</v>
      </c>
      <c r="B520">
        <v>45.03</v>
      </c>
      <c r="K520" s="46"/>
      <c r="L520" s="46"/>
      <c r="M520" s="46">
        <f t="shared" ca="1" si="16"/>
        <v>17.28676075268816</v>
      </c>
      <c r="N520" s="46">
        <f t="shared" si="17"/>
        <v>190</v>
      </c>
      <c r="O520" s="46"/>
      <c r="P520" s="46"/>
      <c r="Q520" s="46"/>
      <c r="R520" s="46"/>
      <c r="S520" s="46"/>
    </row>
    <row r="521" spans="1:19" ht="14.4" x14ac:dyDescent="0.3">
      <c r="A521" s="59">
        <v>45799.541666666664</v>
      </c>
      <c r="B521">
        <v>41.05</v>
      </c>
      <c r="K521" s="46"/>
      <c r="L521" s="46"/>
      <c r="M521" s="46">
        <f t="shared" ca="1" si="16"/>
        <v>17.28676075268816</v>
      </c>
      <c r="N521" s="46">
        <f t="shared" si="17"/>
        <v>190</v>
      </c>
      <c r="O521" s="46"/>
      <c r="P521" s="46"/>
      <c r="Q521" s="46"/>
      <c r="R521" s="46"/>
      <c r="S521" s="46"/>
    </row>
    <row r="522" spans="1:19" ht="14.4" x14ac:dyDescent="0.3">
      <c r="A522" s="59">
        <v>45799.583333333336</v>
      </c>
      <c r="B522">
        <v>33.26</v>
      </c>
      <c r="K522" s="46"/>
      <c r="L522" s="46"/>
      <c r="M522" s="46">
        <f t="shared" ca="1" si="16"/>
        <v>17.28676075268816</v>
      </c>
      <c r="N522" s="46">
        <f t="shared" si="17"/>
        <v>190</v>
      </c>
      <c r="O522" s="46"/>
      <c r="P522" s="46"/>
      <c r="Q522" s="46"/>
      <c r="R522" s="46"/>
      <c r="S522" s="46"/>
    </row>
    <row r="523" spans="1:19" ht="14.4" x14ac:dyDescent="0.3">
      <c r="A523" s="59">
        <v>45799.625</v>
      </c>
      <c r="B523">
        <v>32.26</v>
      </c>
      <c r="K523" s="46"/>
      <c r="L523" s="46"/>
      <c r="M523" s="46">
        <f t="shared" ca="1" si="16"/>
        <v>17.28676075268816</v>
      </c>
      <c r="N523" s="46">
        <f t="shared" si="17"/>
        <v>190</v>
      </c>
      <c r="O523" s="46"/>
      <c r="P523" s="46"/>
      <c r="Q523" s="46"/>
      <c r="R523" s="46"/>
      <c r="S523" s="46"/>
    </row>
    <row r="524" spans="1:19" ht="14.4" x14ac:dyDescent="0.3">
      <c r="A524" s="59">
        <v>45799.666666666664</v>
      </c>
      <c r="B524">
        <v>45.29</v>
      </c>
      <c r="K524" s="46"/>
      <c r="L524" s="46"/>
      <c r="M524" s="46">
        <f t="shared" ca="1" si="16"/>
        <v>17.28676075268816</v>
      </c>
      <c r="N524" s="46">
        <f t="shared" si="17"/>
        <v>190</v>
      </c>
      <c r="O524" s="46"/>
      <c r="P524" s="46"/>
      <c r="Q524" s="46"/>
      <c r="R524" s="46"/>
      <c r="S524" s="46"/>
    </row>
    <row r="525" spans="1:19" ht="14.4" x14ac:dyDescent="0.3">
      <c r="A525" s="59">
        <v>45799.708333333336</v>
      </c>
      <c r="B525">
        <v>31.87</v>
      </c>
      <c r="K525" s="46"/>
      <c r="L525" s="46"/>
      <c r="M525" s="46">
        <f t="shared" ca="1" si="16"/>
        <v>17.28676075268816</v>
      </c>
      <c r="N525" s="46">
        <f t="shared" si="17"/>
        <v>190</v>
      </c>
      <c r="O525" s="46"/>
      <c r="P525" s="46"/>
      <c r="Q525" s="46"/>
      <c r="R525" s="46"/>
      <c r="S525" s="46"/>
    </row>
    <row r="526" spans="1:19" ht="14.4" x14ac:dyDescent="0.3">
      <c r="A526" s="59">
        <v>45799.75</v>
      </c>
      <c r="B526">
        <v>17.059999999999999</v>
      </c>
      <c r="K526" s="46"/>
      <c r="L526" s="46"/>
      <c r="M526" s="46">
        <f t="shared" ca="1" si="16"/>
        <v>17.28676075268816</v>
      </c>
      <c r="N526" s="46">
        <f t="shared" si="17"/>
        <v>190</v>
      </c>
      <c r="O526" s="46"/>
      <c r="P526" s="46"/>
      <c r="Q526" s="46"/>
      <c r="R526" s="46"/>
      <c r="S526" s="46"/>
    </row>
    <row r="527" spans="1:19" ht="14.4" x14ac:dyDescent="0.3">
      <c r="A527" s="59">
        <v>45799.791666666664</v>
      </c>
      <c r="B527">
        <v>12.94</v>
      </c>
      <c r="K527" s="46"/>
      <c r="L527" s="46"/>
      <c r="M527" s="46">
        <f t="shared" ca="1" si="16"/>
        <v>17.28676075268816</v>
      </c>
      <c r="N527" s="46">
        <f t="shared" si="17"/>
        <v>190</v>
      </c>
      <c r="O527" s="46"/>
      <c r="P527" s="46"/>
      <c r="Q527" s="46"/>
      <c r="R527" s="46"/>
      <c r="S527" s="46"/>
    </row>
    <row r="528" spans="1:19" ht="14.4" x14ac:dyDescent="0.3">
      <c r="A528" s="59">
        <v>45799.833333333336</v>
      </c>
      <c r="B528">
        <v>14.82</v>
      </c>
      <c r="K528" s="46"/>
      <c r="L528" s="46"/>
      <c r="M528" s="46">
        <f t="shared" ca="1" si="16"/>
        <v>17.28676075268816</v>
      </c>
      <c r="N528" s="46">
        <f t="shared" si="17"/>
        <v>190</v>
      </c>
      <c r="O528" s="46"/>
      <c r="P528" s="46"/>
      <c r="Q528" s="46"/>
      <c r="R528" s="46"/>
      <c r="S528" s="46"/>
    </row>
    <row r="529" spans="1:19" ht="14.4" x14ac:dyDescent="0.3">
      <c r="A529" s="59">
        <v>45799.875</v>
      </c>
      <c r="B529">
        <v>13.32</v>
      </c>
      <c r="K529" s="46"/>
      <c r="L529" s="46"/>
      <c r="M529" s="46">
        <f t="shared" ca="1" si="16"/>
        <v>17.28676075268816</v>
      </c>
      <c r="N529" s="46">
        <f t="shared" si="17"/>
        <v>190</v>
      </c>
      <c r="O529" s="46"/>
      <c r="P529" s="46"/>
      <c r="Q529" s="46"/>
      <c r="R529" s="46"/>
      <c r="S529" s="46"/>
    </row>
    <row r="530" spans="1:19" ht="14.4" x14ac:dyDescent="0.3">
      <c r="A530" s="59">
        <v>45799.916666666664</v>
      </c>
      <c r="B530">
        <v>13.45</v>
      </c>
      <c r="K530" s="46"/>
      <c r="L530" s="46"/>
      <c r="M530" s="46">
        <f t="shared" ca="1" si="16"/>
        <v>17.28676075268816</v>
      </c>
      <c r="N530" s="46">
        <f t="shared" si="17"/>
        <v>190</v>
      </c>
      <c r="O530" s="46"/>
      <c r="P530" s="46"/>
      <c r="Q530" s="46"/>
      <c r="R530" s="46"/>
      <c r="S530" s="46"/>
    </row>
    <row r="531" spans="1:19" ht="14.4" x14ac:dyDescent="0.3">
      <c r="A531" s="59">
        <v>45799.958333333336</v>
      </c>
      <c r="B531">
        <v>16.23</v>
      </c>
      <c r="K531" s="46"/>
      <c r="L531" s="46"/>
      <c r="M531" s="46">
        <f t="shared" ca="1" si="16"/>
        <v>17.28676075268816</v>
      </c>
      <c r="N531" s="46">
        <f t="shared" si="17"/>
        <v>190</v>
      </c>
      <c r="O531" s="46"/>
      <c r="P531" s="46"/>
      <c r="Q531" s="46"/>
      <c r="R531" s="46"/>
      <c r="S531" s="46"/>
    </row>
    <row r="532" spans="1:19" ht="14.4" x14ac:dyDescent="0.3">
      <c r="A532" s="59">
        <v>45800</v>
      </c>
      <c r="B532">
        <v>17.61</v>
      </c>
      <c r="K532" s="46"/>
      <c r="L532" s="46"/>
      <c r="M532" s="46">
        <f t="shared" ca="1" si="16"/>
        <v>17.28676075268816</v>
      </c>
      <c r="N532" s="46">
        <f t="shared" si="17"/>
        <v>190</v>
      </c>
      <c r="O532" s="46"/>
      <c r="P532" s="46"/>
      <c r="Q532" s="46"/>
      <c r="R532" s="46"/>
      <c r="S532" s="46"/>
    </row>
    <row r="533" spans="1:19" ht="14.4" x14ac:dyDescent="0.3">
      <c r="A533" s="59">
        <v>45800.041666666664</v>
      </c>
      <c r="B533">
        <v>11.54</v>
      </c>
      <c r="K533" s="46"/>
      <c r="L533" s="46"/>
      <c r="M533" s="46">
        <f t="shared" ca="1" si="16"/>
        <v>17.28676075268816</v>
      </c>
      <c r="N533" s="46">
        <f t="shared" si="17"/>
        <v>190</v>
      </c>
      <c r="O533" s="46"/>
      <c r="P533" s="46"/>
      <c r="Q533" s="46"/>
      <c r="R533" s="46"/>
      <c r="S533" s="46"/>
    </row>
    <row r="534" spans="1:19" ht="14.4" x14ac:dyDescent="0.3">
      <c r="A534" s="59">
        <v>45800.083333333336</v>
      </c>
      <c r="B534">
        <v>12.8</v>
      </c>
      <c r="K534" s="46"/>
      <c r="L534" s="46"/>
      <c r="M534" s="46">
        <f t="shared" ca="1" si="16"/>
        <v>17.28676075268816</v>
      </c>
      <c r="N534" s="46">
        <f t="shared" si="17"/>
        <v>190</v>
      </c>
      <c r="O534" s="46"/>
      <c r="P534" s="46"/>
      <c r="Q534" s="46"/>
      <c r="R534" s="46"/>
      <c r="S534" s="46"/>
    </row>
    <row r="535" spans="1:19" ht="14.4" x14ac:dyDescent="0.3">
      <c r="A535" s="59">
        <v>45800.125</v>
      </c>
      <c r="B535">
        <v>12.12</v>
      </c>
      <c r="K535" s="46"/>
      <c r="L535" s="46"/>
      <c r="M535" s="46">
        <f t="shared" ca="1" si="16"/>
        <v>17.28676075268816</v>
      </c>
      <c r="N535" s="46">
        <f t="shared" si="17"/>
        <v>190</v>
      </c>
      <c r="O535" s="46"/>
      <c r="P535" s="46"/>
      <c r="Q535" s="46"/>
      <c r="R535" s="46"/>
      <c r="S535" s="46"/>
    </row>
    <row r="536" spans="1:19" ht="14.4" x14ac:dyDescent="0.3">
      <c r="A536" s="59">
        <v>45800.166666666664</v>
      </c>
      <c r="B536">
        <v>11.2</v>
      </c>
      <c r="K536" s="46"/>
      <c r="L536" s="46"/>
      <c r="M536" s="46">
        <f t="shared" ca="1" si="16"/>
        <v>17.28676075268816</v>
      </c>
      <c r="N536" s="46">
        <f t="shared" si="17"/>
        <v>190</v>
      </c>
      <c r="O536" s="46"/>
      <c r="P536" s="46"/>
      <c r="Q536" s="46"/>
      <c r="R536" s="46"/>
      <c r="S536" s="46"/>
    </row>
    <row r="537" spans="1:19" ht="14.4" x14ac:dyDescent="0.3">
      <c r="A537" s="59">
        <v>45800.208333333336</v>
      </c>
      <c r="B537">
        <v>10.79</v>
      </c>
      <c r="K537" s="46"/>
      <c r="L537" s="46"/>
      <c r="M537" s="46">
        <f t="shared" ca="1" si="16"/>
        <v>17.28676075268816</v>
      </c>
      <c r="N537" s="46">
        <f t="shared" si="17"/>
        <v>190</v>
      </c>
      <c r="O537" s="46"/>
      <c r="P537" s="46"/>
      <c r="Q537" s="46"/>
      <c r="R537" s="46"/>
      <c r="S537" s="46"/>
    </row>
    <row r="538" spans="1:19" ht="14.4" x14ac:dyDescent="0.3">
      <c r="A538" s="59">
        <v>45800.25</v>
      </c>
      <c r="B538">
        <v>10.86</v>
      </c>
      <c r="K538" s="46"/>
      <c r="L538" s="46"/>
      <c r="M538" s="46">
        <f t="shared" ca="1" si="16"/>
        <v>17.28676075268816</v>
      </c>
      <c r="N538" s="46">
        <f t="shared" si="17"/>
        <v>190</v>
      </c>
      <c r="O538" s="46"/>
      <c r="P538" s="46"/>
      <c r="Q538" s="46"/>
      <c r="R538" s="46"/>
      <c r="S538" s="46"/>
    </row>
    <row r="539" spans="1:19" ht="14.4" x14ac:dyDescent="0.3">
      <c r="A539" s="59">
        <v>45800.291666666664</v>
      </c>
      <c r="B539">
        <v>10.97</v>
      </c>
      <c r="K539" s="46"/>
      <c r="L539" s="46"/>
      <c r="M539" s="46">
        <f t="shared" ca="1" si="16"/>
        <v>17.28676075268816</v>
      </c>
      <c r="N539" s="46">
        <f t="shared" si="17"/>
        <v>190</v>
      </c>
      <c r="O539" s="46"/>
      <c r="P539" s="46"/>
      <c r="Q539" s="46"/>
      <c r="R539" s="46"/>
      <c r="S539" s="46"/>
    </row>
    <row r="540" spans="1:19" ht="14.4" x14ac:dyDescent="0.3">
      <c r="A540" s="59">
        <v>45800.333333333336</v>
      </c>
      <c r="B540">
        <v>13.18</v>
      </c>
      <c r="K540" s="46"/>
      <c r="L540" s="46"/>
      <c r="M540" s="46">
        <f t="shared" ca="1" si="16"/>
        <v>17.28676075268816</v>
      </c>
      <c r="N540" s="46">
        <f t="shared" si="17"/>
        <v>190</v>
      </c>
      <c r="O540" s="46"/>
      <c r="P540" s="46"/>
      <c r="Q540" s="46"/>
      <c r="R540" s="46"/>
      <c r="S540" s="46"/>
    </row>
    <row r="541" spans="1:19" ht="14.4" x14ac:dyDescent="0.3">
      <c r="A541" s="59">
        <v>45800.375</v>
      </c>
      <c r="B541">
        <v>20.39</v>
      </c>
      <c r="K541" s="46"/>
      <c r="L541" s="46"/>
      <c r="M541" s="46">
        <f t="shared" ca="1" si="16"/>
        <v>17.28676075268816</v>
      </c>
      <c r="N541" s="46">
        <f t="shared" si="17"/>
        <v>190</v>
      </c>
      <c r="O541" s="46"/>
      <c r="P541" s="46"/>
      <c r="Q541" s="46"/>
      <c r="R541" s="46"/>
      <c r="S541" s="46"/>
    </row>
    <row r="542" spans="1:19" ht="14.4" x14ac:dyDescent="0.3">
      <c r="A542" s="59">
        <v>45800.416666666664</v>
      </c>
      <c r="B542">
        <v>19.73</v>
      </c>
      <c r="K542" s="46"/>
      <c r="L542" s="46"/>
      <c r="M542" s="46">
        <f t="shared" ca="1" si="16"/>
        <v>17.28676075268816</v>
      </c>
      <c r="N542" s="46">
        <f t="shared" si="17"/>
        <v>190</v>
      </c>
      <c r="O542" s="46"/>
      <c r="P542" s="46"/>
      <c r="Q542" s="46"/>
      <c r="R542" s="46"/>
      <c r="S542" s="46"/>
    </row>
    <row r="543" spans="1:19" ht="14.4" x14ac:dyDescent="0.3">
      <c r="A543" s="59">
        <v>45800.458333333336</v>
      </c>
      <c r="B543">
        <v>21.05</v>
      </c>
      <c r="K543" s="46"/>
      <c r="L543" s="46"/>
      <c r="M543" s="46">
        <f t="shared" ca="1" si="16"/>
        <v>17.28676075268816</v>
      </c>
      <c r="N543" s="46">
        <f t="shared" si="17"/>
        <v>190</v>
      </c>
      <c r="O543" s="46"/>
      <c r="P543" s="46"/>
      <c r="Q543" s="46"/>
      <c r="R543" s="46"/>
      <c r="S543" s="46"/>
    </row>
    <row r="544" spans="1:19" ht="14.4" x14ac:dyDescent="0.3">
      <c r="A544" s="59">
        <v>45800.5</v>
      </c>
      <c r="B544">
        <v>20.74</v>
      </c>
      <c r="K544" s="46"/>
      <c r="L544" s="46"/>
      <c r="M544" s="46">
        <f t="shared" ca="1" si="16"/>
        <v>17.28676075268816</v>
      </c>
      <c r="N544" s="46">
        <f t="shared" si="17"/>
        <v>190</v>
      </c>
      <c r="O544" s="46"/>
      <c r="P544" s="46"/>
      <c r="Q544" s="46"/>
      <c r="R544" s="46"/>
      <c r="S544" s="46"/>
    </row>
    <row r="545" spans="1:19" ht="14.4" x14ac:dyDescent="0.3">
      <c r="A545" s="59">
        <v>45800.541666666664</v>
      </c>
      <c r="B545">
        <v>17.11</v>
      </c>
      <c r="K545" s="46"/>
      <c r="L545" s="46"/>
      <c r="M545" s="46">
        <f t="shared" ca="1" si="16"/>
        <v>17.28676075268816</v>
      </c>
      <c r="N545" s="46">
        <f t="shared" si="17"/>
        <v>190</v>
      </c>
      <c r="O545" s="46"/>
      <c r="P545" s="46"/>
      <c r="Q545" s="46"/>
      <c r="R545" s="46"/>
      <c r="S545" s="46"/>
    </row>
    <row r="546" spans="1:19" ht="14.4" x14ac:dyDescent="0.3">
      <c r="A546" s="59">
        <v>45800.583333333336</v>
      </c>
      <c r="B546">
        <v>29.44</v>
      </c>
      <c r="K546" s="46"/>
      <c r="L546" s="46"/>
      <c r="M546" s="46">
        <f t="shared" ca="1" si="16"/>
        <v>17.28676075268816</v>
      </c>
      <c r="N546" s="46">
        <f t="shared" si="17"/>
        <v>190</v>
      </c>
      <c r="O546" s="46"/>
      <c r="P546" s="46"/>
      <c r="Q546" s="46"/>
      <c r="R546" s="46"/>
      <c r="S546" s="46"/>
    </row>
    <row r="547" spans="1:19" ht="14.4" x14ac:dyDescent="0.3">
      <c r="A547" s="59">
        <v>45800.625</v>
      </c>
      <c r="B547">
        <v>20.350000000000001</v>
      </c>
      <c r="K547" s="46"/>
      <c r="L547" s="46"/>
      <c r="M547" s="46">
        <f t="shared" ca="1" si="16"/>
        <v>17.28676075268816</v>
      </c>
      <c r="N547" s="46">
        <f t="shared" si="17"/>
        <v>190</v>
      </c>
      <c r="O547" s="46"/>
      <c r="P547" s="46"/>
      <c r="Q547" s="46"/>
      <c r="R547" s="46"/>
      <c r="S547" s="46"/>
    </row>
    <row r="548" spans="1:19" ht="14.4" x14ac:dyDescent="0.3">
      <c r="A548" s="59">
        <v>45800.666666666664</v>
      </c>
      <c r="B548">
        <v>24.6</v>
      </c>
      <c r="K548" s="46"/>
      <c r="L548" s="46"/>
      <c r="M548" s="46">
        <f t="shared" ca="1" si="16"/>
        <v>17.28676075268816</v>
      </c>
      <c r="N548" s="46">
        <f t="shared" si="17"/>
        <v>190</v>
      </c>
      <c r="O548" s="46"/>
      <c r="P548" s="46"/>
      <c r="Q548" s="46"/>
      <c r="R548" s="46"/>
      <c r="S548" s="46"/>
    </row>
    <row r="549" spans="1:19" ht="14.4" x14ac:dyDescent="0.3">
      <c r="A549" s="59">
        <v>45800.708333333336</v>
      </c>
      <c r="B549">
        <v>15.48</v>
      </c>
      <c r="K549" s="46"/>
      <c r="L549" s="46"/>
      <c r="M549" s="46">
        <f t="shared" ca="1" si="16"/>
        <v>17.28676075268816</v>
      </c>
      <c r="N549" s="46">
        <f t="shared" si="17"/>
        <v>190</v>
      </c>
      <c r="O549" s="46"/>
      <c r="P549" s="46"/>
      <c r="Q549" s="46"/>
      <c r="R549" s="46"/>
      <c r="S549" s="46"/>
    </row>
    <row r="550" spans="1:19" ht="14.4" x14ac:dyDescent="0.3">
      <c r="A550" s="59">
        <v>45800.75</v>
      </c>
      <c r="B550">
        <v>12.15</v>
      </c>
      <c r="K550" s="46"/>
      <c r="L550" s="46"/>
      <c r="M550" s="46">
        <f t="shared" ca="1" si="16"/>
        <v>17.28676075268816</v>
      </c>
      <c r="N550" s="46">
        <f t="shared" si="17"/>
        <v>190</v>
      </c>
      <c r="O550" s="46"/>
      <c r="P550" s="46"/>
      <c r="Q550" s="46"/>
      <c r="R550" s="46"/>
      <c r="S550" s="46"/>
    </row>
    <row r="551" spans="1:19" ht="14.4" x14ac:dyDescent="0.3">
      <c r="A551" s="59">
        <v>45800.791666666664</v>
      </c>
      <c r="B551">
        <v>11.57</v>
      </c>
      <c r="K551" s="46"/>
      <c r="L551" s="46"/>
      <c r="M551" s="46">
        <f t="shared" ca="1" si="16"/>
        <v>17.28676075268816</v>
      </c>
      <c r="N551" s="46">
        <f t="shared" si="17"/>
        <v>190</v>
      </c>
      <c r="O551" s="46"/>
      <c r="P551" s="46"/>
      <c r="Q551" s="46"/>
      <c r="R551" s="46"/>
      <c r="S551" s="46"/>
    </row>
    <row r="552" spans="1:19" ht="14.4" x14ac:dyDescent="0.3">
      <c r="A552" s="59">
        <v>45800.833333333336</v>
      </c>
      <c r="B552">
        <v>10.38</v>
      </c>
      <c r="K552" s="46"/>
      <c r="L552" s="46"/>
      <c r="M552" s="46">
        <f t="shared" ca="1" si="16"/>
        <v>17.28676075268816</v>
      </c>
      <c r="N552" s="46">
        <f t="shared" si="17"/>
        <v>190</v>
      </c>
      <c r="O552" s="46"/>
      <c r="P552" s="46"/>
      <c r="Q552" s="46"/>
      <c r="R552" s="46"/>
      <c r="S552" s="46"/>
    </row>
    <row r="553" spans="1:19" ht="14.4" x14ac:dyDescent="0.3">
      <c r="A553" s="59">
        <v>45800.875</v>
      </c>
      <c r="B553">
        <v>9.6999999999999993</v>
      </c>
      <c r="K553" s="46"/>
      <c r="L553" s="46"/>
      <c r="M553" s="46">
        <f t="shared" ca="1" si="16"/>
        <v>17.28676075268816</v>
      </c>
      <c r="N553" s="46">
        <f t="shared" si="17"/>
        <v>190</v>
      </c>
      <c r="O553" s="46"/>
      <c r="P553" s="46"/>
      <c r="Q553" s="46"/>
      <c r="R553" s="46"/>
      <c r="S553" s="46"/>
    </row>
    <row r="554" spans="1:19" ht="14.4" x14ac:dyDescent="0.3">
      <c r="A554" s="59">
        <v>45800.916666666664</v>
      </c>
      <c r="B554">
        <v>8.0299999999999994</v>
      </c>
      <c r="K554" s="46"/>
      <c r="L554" s="46"/>
      <c r="M554" s="46">
        <f t="shared" ca="1" si="16"/>
        <v>17.28676075268816</v>
      </c>
      <c r="N554" s="46">
        <f t="shared" si="17"/>
        <v>190</v>
      </c>
      <c r="O554" s="46"/>
      <c r="P554" s="46"/>
      <c r="Q554" s="46"/>
      <c r="R554" s="46"/>
      <c r="S554" s="46"/>
    </row>
    <row r="555" spans="1:19" ht="14.4" x14ac:dyDescent="0.3">
      <c r="A555" s="59">
        <v>45800.958333333336</v>
      </c>
      <c r="B555">
        <v>7.16</v>
      </c>
      <c r="K555" s="46"/>
      <c r="L555" s="46"/>
      <c r="M555" s="46">
        <f t="shared" ca="1" si="16"/>
        <v>17.28676075268816</v>
      </c>
      <c r="N555" s="46">
        <f t="shared" si="17"/>
        <v>190</v>
      </c>
      <c r="O555" s="46"/>
      <c r="P555" s="46"/>
      <c r="Q555" s="46"/>
      <c r="R555" s="46"/>
      <c r="S555" s="46"/>
    </row>
    <row r="556" spans="1:19" ht="14.4" x14ac:dyDescent="0.3">
      <c r="A556" s="59">
        <v>45801</v>
      </c>
      <c r="B556">
        <v>5.98</v>
      </c>
      <c r="K556" s="46"/>
      <c r="L556" s="46"/>
      <c r="M556" s="46">
        <f t="shared" ca="1" si="16"/>
        <v>17.28676075268816</v>
      </c>
      <c r="N556" s="46">
        <f t="shared" si="17"/>
        <v>190</v>
      </c>
      <c r="O556" s="46"/>
      <c r="P556" s="46"/>
      <c r="Q556" s="46"/>
      <c r="R556" s="46"/>
      <c r="S556" s="46"/>
    </row>
    <row r="557" spans="1:19" ht="14.4" x14ac:dyDescent="0.3">
      <c r="A557" s="59">
        <v>45801.041666666664</v>
      </c>
      <c r="B557">
        <v>3.28</v>
      </c>
      <c r="K557" s="46"/>
      <c r="L557" s="46"/>
      <c r="M557" s="46">
        <f t="shared" ca="1" si="16"/>
        <v>17.28676075268816</v>
      </c>
      <c r="N557" s="46">
        <f t="shared" si="17"/>
        <v>190</v>
      </c>
      <c r="O557" s="46"/>
      <c r="P557" s="46"/>
      <c r="Q557" s="46"/>
      <c r="R557" s="46"/>
      <c r="S557" s="46"/>
    </row>
    <row r="558" spans="1:19" ht="14.4" x14ac:dyDescent="0.3">
      <c r="A558" s="59">
        <v>45801.083333333336</v>
      </c>
      <c r="B558">
        <v>5.14</v>
      </c>
      <c r="K558" s="46"/>
      <c r="L558" s="46"/>
      <c r="M558" s="46">
        <f t="shared" ca="1" si="16"/>
        <v>17.28676075268816</v>
      </c>
      <c r="N558" s="46">
        <f t="shared" si="17"/>
        <v>190</v>
      </c>
      <c r="O558" s="46"/>
      <c r="P558" s="46"/>
      <c r="Q558" s="46"/>
      <c r="R558" s="46"/>
      <c r="S558" s="46"/>
    </row>
    <row r="559" spans="1:19" ht="14.4" x14ac:dyDescent="0.3">
      <c r="A559" s="59">
        <v>45801.125</v>
      </c>
      <c r="B559">
        <v>7.28</v>
      </c>
      <c r="K559" s="46"/>
      <c r="L559" s="46"/>
      <c r="M559" s="46">
        <f t="shared" ca="1" si="16"/>
        <v>17.28676075268816</v>
      </c>
      <c r="N559" s="46">
        <f t="shared" si="17"/>
        <v>190</v>
      </c>
      <c r="O559" s="46"/>
      <c r="P559" s="46"/>
      <c r="Q559" s="46"/>
      <c r="R559" s="46"/>
      <c r="S559" s="46"/>
    </row>
    <row r="560" spans="1:19" ht="14.4" x14ac:dyDescent="0.3">
      <c r="A560" s="59">
        <v>45801.166666666664</v>
      </c>
      <c r="B560">
        <v>5.54</v>
      </c>
      <c r="K560" s="46"/>
      <c r="L560" s="46"/>
      <c r="M560" s="46">
        <f t="shared" ca="1" si="16"/>
        <v>17.28676075268816</v>
      </c>
      <c r="N560" s="46">
        <f t="shared" si="17"/>
        <v>190</v>
      </c>
      <c r="O560" s="46"/>
      <c r="P560" s="46"/>
      <c r="Q560" s="46"/>
      <c r="R560" s="46"/>
      <c r="S560" s="46"/>
    </row>
    <row r="561" spans="1:19" ht="14.4" x14ac:dyDescent="0.3">
      <c r="A561" s="59">
        <v>45801.208333333336</v>
      </c>
      <c r="B561">
        <v>5.22</v>
      </c>
      <c r="K561" s="46"/>
      <c r="L561" s="46"/>
      <c r="M561" s="46">
        <f t="shared" ca="1" si="16"/>
        <v>17.28676075268816</v>
      </c>
      <c r="N561" s="46">
        <f t="shared" si="17"/>
        <v>190</v>
      </c>
      <c r="O561" s="46"/>
      <c r="P561" s="46"/>
      <c r="Q561" s="46"/>
      <c r="R561" s="46"/>
      <c r="S561" s="46"/>
    </row>
    <row r="562" spans="1:19" ht="14.4" x14ac:dyDescent="0.3">
      <c r="A562" s="59">
        <v>45801.25</v>
      </c>
      <c r="B562">
        <v>5</v>
      </c>
      <c r="K562" s="46"/>
      <c r="L562" s="46"/>
      <c r="M562" s="46">
        <f t="shared" ca="1" si="16"/>
        <v>17.28676075268816</v>
      </c>
      <c r="N562" s="46">
        <f t="shared" si="17"/>
        <v>190</v>
      </c>
      <c r="O562" s="46"/>
      <c r="P562" s="46"/>
      <c r="Q562" s="46"/>
      <c r="R562" s="46"/>
      <c r="S562" s="46"/>
    </row>
    <row r="563" spans="1:19" ht="14.4" x14ac:dyDescent="0.3">
      <c r="A563" s="59">
        <v>45801.291666666664</v>
      </c>
      <c r="B563">
        <v>4.03</v>
      </c>
      <c r="K563" s="46"/>
      <c r="L563" s="46"/>
      <c r="M563" s="46">
        <f t="shared" ca="1" si="16"/>
        <v>17.28676075268816</v>
      </c>
      <c r="N563" s="46">
        <f t="shared" si="17"/>
        <v>190</v>
      </c>
      <c r="O563" s="46"/>
      <c r="P563" s="46"/>
      <c r="Q563" s="46"/>
      <c r="R563" s="46"/>
      <c r="S563" s="46"/>
    </row>
    <row r="564" spans="1:19" ht="14.4" x14ac:dyDescent="0.3">
      <c r="A564" s="59">
        <v>45801.333333333336</v>
      </c>
      <c r="B564">
        <v>4.3499999999999996</v>
      </c>
      <c r="K564" s="46"/>
      <c r="L564" s="46"/>
      <c r="M564" s="46">
        <f t="shared" ca="1" si="16"/>
        <v>17.28676075268816</v>
      </c>
      <c r="N564" s="46">
        <f t="shared" si="17"/>
        <v>190</v>
      </c>
      <c r="O564" s="46"/>
      <c r="P564" s="46"/>
      <c r="Q564" s="46"/>
      <c r="R564" s="46"/>
      <c r="S564" s="46"/>
    </row>
    <row r="565" spans="1:19" ht="14.4" x14ac:dyDescent="0.3">
      <c r="A565" s="59">
        <v>45801.375</v>
      </c>
      <c r="B565">
        <v>4.24</v>
      </c>
      <c r="K565" s="46"/>
      <c r="L565" s="46"/>
      <c r="M565" s="46">
        <f t="shared" ca="1" si="16"/>
        <v>17.28676075268816</v>
      </c>
      <c r="N565" s="46">
        <f t="shared" si="17"/>
        <v>190</v>
      </c>
      <c r="O565" s="46"/>
      <c r="P565" s="46"/>
      <c r="Q565" s="46"/>
      <c r="R565" s="46"/>
      <c r="S565" s="46"/>
    </row>
    <row r="566" spans="1:19" ht="14.4" x14ac:dyDescent="0.3">
      <c r="A566" s="59">
        <v>45801.416666666664</v>
      </c>
      <c r="B566">
        <v>5.5</v>
      </c>
      <c r="K566" s="46"/>
      <c r="L566" s="46"/>
      <c r="M566" s="46">
        <f t="shared" ca="1" si="16"/>
        <v>17.28676075268816</v>
      </c>
      <c r="N566" s="46">
        <f t="shared" si="17"/>
        <v>190</v>
      </c>
      <c r="O566" s="46"/>
      <c r="P566" s="46"/>
      <c r="Q566" s="46"/>
      <c r="R566" s="46"/>
      <c r="S566" s="46"/>
    </row>
    <row r="567" spans="1:19" ht="14.4" x14ac:dyDescent="0.3">
      <c r="A567" s="59">
        <v>45801.458333333336</v>
      </c>
      <c r="B567">
        <v>7.19</v>
      </c>
      <c r="K567" s="46"/>
      <c r="L567" s="46"/>
      <c r="M567" s="46">
        <f t="shared" ca="1" si="16"/>
        <v>17.28676075268816</v>
      </c>
      <c r="N567" s="46">
        <f t="shared" si="17"/>
        <v>190</v>
      </c>
      <c r="O567" s="46"/>
      <c r="P567" s="46"/>
      <c r="Q567" s="46"/>
      <c r="R567" s="46"/>
      <c r="S567" s="46"/>
    </row>
    <row r="568" spans="1:19" ht="14.4" x14ac:dyDescent="0.3">
      <c r="A568" s="59">
        <v>45801.5</v>
      </c>
      <c r="B568">
        <v>8.0299999999999994</v>
      </c>
      <c r="K568" s="46"/>
      <c r="L568" s="46"/>
      <c r="M568" s="46">
        <f t="shared" ca="1" si="16"/>
        <v>17.28676075268816</v>
      </c>
      <c r="N568" s="46">
        <f t="shared" si="17"/>
        <v>190</v>
      </c>
      <c r="O568" s="46"/>
      <c r="P568" s="46"/>
      <c r="Q568" s="46"/>
      <c r="R568" s="46"/>
      <c r="S568" s="46"/>
    </row>
    <row r="569" spans="1:19" ht="14.4" x14ac:dyDescent="0.3">
      <c r="A569" s="59">
        <v>45801.541666666664</v>
      </c>
      <c r="B569">
        <v>8.9600000000000009</v>
      </c>
      <c r="K569" s="46"/>
      <c r="L569" s="46"/>
      <c r="M569" s="46">
        <f t="shared" ca="1" si="16"/>
        <v>17.28676075268816</v>
      </c>
      <c r="N569" s="46">
        <f t="shared" si="17"/>
        <v>190</v>
      </c>
      <c r="O569" s="46"/>
      <c r="P569" s="46"/>
      <c r="Q569" s="46"/>
      <c r="R569" s="46"/>
      <c r="S569" s="46"/>
    </row>
    <row r="570" spans="1:19" ht="14.4" x14ac:dyDescent="0.3">
      <c r="A570" s="59">
        <v>45801.583333333336</v>
      </c>
      <c r="B570">
        <v>8.89</v>
      </c>
      <c r="K570" s="46"/>
      <c r="L570" s="46"/>
      <c r="M570" s="46">
        <f t="shared" ca="1" si="16"/>
        <v>17.28676075268816</v>
      </c>
      <c r="N570" s="46">
        <f t="shared" si="17"/>
        <v>190</v>
      </c>
      <c r="O570" s="46"/>
      <c r="P570" s="46"/>
      <c r="Q570" s="46"/>
      <c r="R570" s="46"/>
      <c r="S570" s="46"/>
    </row>
    <row r="571" spans="1:19" ht="14.4" x14ac:dyDescent="0.3">
      <c r="A571" s="59">
        <v>45801.625</v>
      </c>
      <c r="B571">
        <v>9.81</v>
      </c>
      <c r="K571" s="46"/>
      <c r="L571" s="46"/>
      <c r="M571" s="46">
        <f t="shared" ca="1" si="16"/>
        <v>17.28676075268816</v>
      </c>
      <c r="N571" s="46">
        <f t="shared" si="17"/>
        <v>190</v>
      </c>
      <c r="O571" s="46"/>
      <c r="P571" s="46"/>
      <c r="Q571" s="46"/>
      <c r="R571" s="46"/>
      <c r="S571" s="46"/>
    </row>
    <row r="572" spans="1:19" ht="14.4" x14ac:dyDescent="0.3">
      <c r="A572" s="59">
        <v>45801.666666666664</v>
      </c>
      <c r="B572">
        <v>11.02</v>
      </c>
      <c r="K572" s="46"/>
      <c r="L572" s="46"/>
      <c r="M572" s="46">
        <f t="shared" ca="1" si="16"/>
        <v>17.28676075268816</v>
      </c>
      <c r="N572" s="46">
        <f t="shared" si="17"/>
        <v>190</v>
      </c>
      <c r="O572" s="46"/>
      <c r="P572" s="46"/>
      <c r="Q572" s="46"/>
      <c r="R572" s="46"/>
      <c r="S572" s="46"/>
    </row>
    <row r="573" spans="1:19" ht="14.4" x14ac:dyDescent="0.3">
      <c r="A573" s="59">
        <v>45801.708333333336</v>
      </c>
      <c r="B573">
        <v>10.77</v>
      </c>
      <c r="K573" s="46"/>
      <c r="L573" s="46"/>
      <c r="M573" s="46">
        <f t="shared" ca="1" si="16"/>
        <v>17.28676075268816</v>
      </c>
      <c r="N573" s="46">
        <f t="shared" si="17"/>
        <v>190</v>
      </c>
      <c r="O573" s="46"/>
      <c r="P573" s="46"/>
      <c r="Q573" s="46"/>
      <c r="R573" s="46"/>
      <c r="S573" s="46"/>
    </row>
    <row r="574" spans="1:19" ht="14.4" x14ac:dyDescent="0.3">
      <c r="A574" s="59">
        <v>45801.75</v>
      </c>
      <c r="B574">
        <v>9.49</v>
      </c>
      <c r="K574" s="46"/>
      <c r="L574" s="46"/>
      <c r="M574" s="46">
        <f t="shared" ca="1" si="16"/>
        <v>17.28676075268816</v>
      </c>
      <c r="N574" s="46">
        <f t="shared" si="17"/>
        <v>190</v>
      </c>
      <c r="O574" s="46"/>
      <c r="P574" s="46"/>
      <c r="Q574" s="46"/>
      <c r="R574" s="46"/>
      <c r="S574" s="46"/>
    </row>
    <row r="575" spans="1:19" ht="14.4" x14ac:dyDescent="0.3">
      <c r="A575" s="59">
        <v>45801.791666666664</v>
      </c>
      <c r="B575">
        <v>8.75</v>
      </c>
      <c r="K575" s="46"/>
      <c r="L575" s="46"/>
      <c r="M575" s="46">
        <f t="shared" ca="1" si="16"/>
        <v>17.28676075268816</v>
      </c>
      <c r="N575" s="46">
        <f t="shared" si="17"/>
        <v>190</v>
      </c>
      <c r="O575" s="46"/>
      <c r="P575" s="46"/>
      <c r="Q575" s="46"/>
      <c r="R575" s="46"/>
      <c r="S575" s="46"/>
    </row>
    <row r="576" spans="1:19" ht="14.4" x14ac:dyDescent="0.3">
      <c r="A576" s="59">
        <v>45801.833333333336</v>
      </c>
      <c r="B576">
        <v>8.92</v>
      </c>
      <c r="K576" s="46"/>
      <c r="L576" s="46"/>
      <c r="M576" s="46">
        <f t="shared" ca="1" si="16"/>
        <v>17.28676075268816</v>
      </c>
      <c r="N576" s="46">
        <f t="shared" si="17"/>
        <v>190</v>
      </c>
      <c r="O576" s="46"/>
      <c r="P576" s="46"/>
      <c r="Q576" s="46"/>
      <c r="R576" s="46"/>
      <c r="S576" s="46"/>
    </row>
    <row r="577" spans="1:19" ht="14.4" x14ac:dyDescent="0.3">
      <c r="A577" s="59">
        <v>45801.875</v>
      </c>
      <c r="B577">
        <v>9.6300000000000008</v>
      </c>
      <c r="K577" s="46"/>
      <c r="L577" s="46"/>
      <c r="M577" s="46">
        <f t="shared" ca="1" si="16"/>
        <v>17.28676075268816</v>
      </c>
      <c r="N577" s="46">
        <f t="shared" si="17"/>
        <v>190</v>
      </c>
      <c r="O577" s="46"/>
      <c r="P577" s="46"/>
      <c r="Q577" s="46"/>
      <c r="R577" s="46"/>
      <c r="S577" s="46"/>
    </row>
    <row r="578" spans="1:19" ht="14.4" x14ac:dyDescent="0.3">
      <c r="A578" s="59">
        <v>45801.916666666664</v>
      </c>
      <c r="B578">
        <v>9.9</v>
      </c>
      <c r="K578" s="46"/>
      <c r="L578" s="46"/>
      <c r="M578" s="46">
        <f t="shared" ca="1" si="16"/>
        <v>17.28676075268816</v>
      </c>
      <c r="N578" s="46">
        <f t="shared" si="17"/>
        <v>190</v>
      </c>
      <c r="O578" s="46"/>
      <c r="P578" s="46"/>
      <c r="Q578" s="46"/>
      <c r="R578" s="46"/>
      <c r="S578" s="46"/>
    </row>
    <row r="579" spans="1:19" ht="14.4" x14ac:dyDescent="0.3">
      <c r="A579" s="59">
        <v>45801.958333333336</v>
      </c>
      <c r="B579">
        <v>8.02</v>
      </c>
      <c r="K579" s="46"/>
      <c r="L579" s="46"/>
      <c r="M579" s="46">
        <f t="shared" ca="1" si="16"/>
        <v>17.28676075268816</v>
      </c>
      <c r="N579" s="46">
        <f t="shared" si="17"/>
        <v>190</v>
      </c>
      <c r="O579" s="46"/>
      <c r="P579" s="46"/>
      <c r="Q579" s="46"/>
      <c r="R579" s="46"/>
      <c r="S579" s="46"/>
    </row>
    <row r="580" spans="1:19" ht="14.4" x14ac:dyDescent="0.3">
      <c r="A580" s="59">
        <v>45802</v>
      </c>
      <c r="B580">
        <v>7.56</v>
      </c>
      <c r="K580" s="46"/>
      <c r="L580" s="46"/>
      <c r="M580" s="46">
        <f t="shared" ca="1" si="16"/>
        <v>17.28676075268816</v>
      </c>
      <c r="N580" s="46">
        <f t="shared" si="17"/>
        <v>190</v>
      </c>
      <c r="O580" s="46"/>
      <c r="P580" s="46"/>
      <c r="Q580" s="46"/>
      <c r="R580" s="46"/>
      <c r="S580" s="46"/>
    </row>
    <row r="581" spans="1:19" ht="14.4" x14ac:dyDescent="0.3">
      <c r="A581" s="59">
        <v>45802.041666666664</v>
      </c>
      <c r="B581">
        <v>4.0199999999999996</v>
      </c>
      <c r="K581" s="46"/>
      <c r="L581" s="46"/>
      <c r="M581" s="46">
        <f t="shared" ref="M581:M644" ca="1" si="18">+IF(A580="","",Q$6)</f>
        <v>17.28676075268816</v>
      </c>
      <c r="N581" s="46">
        <f t="shared" ref="N581:N644" si="19">+IF(A580="","",190)</f>
        <v>190</v>
      </c>
      <c r="O581" s="46"/>
      <c r="P581" s="46"/>
      <c r="Q581" s="46"/>
      <c r="R581" s="46"/>
      <c r="S581" s="46"/>
    </row>
    <row r="582" spans="1:19" ht="14.4" x14ac:dyDescent="0.3">
      <c r="A582" s="59">
        <v>45802.083333333336</v>
      </c>
      <c r="B582">
        <v>4.97</v>
      </c>
      <c r="K582" s="46"/>
      <c r="L582" s="46"/>
      <c r="M582" s="46">
        <f t="shared" ca="1" si="18"/>
        <v>17.28676075268816</v>
      </c>
      <c r="N582" s="46">
        <f t="shared" si="19"/>
        <v>190</v>
      </c>
      <c r="O582" s="46"/>
      <c r="P582" s="46"/>
      <c r="Q582" s="46"/>
      <c r="R582" s="46"/>
      <c r="S582" s="46"/>
    </row>
    <row r="583" spans="1:19" ht="14.4" x14ac:dyDescent="0.3">
      <c r="A583" s="59">
        <v>45802.125</v>
      </c>
      <c r="B583">
        <v>3.6</v>
      </c>
      <c r="K583" s="46"/>
      <c r="L583" s="46"/>
      <c r="M583" s="46">
        <f t="shared" ca="1" si="18"/>
        <v>17.28676075268816</v>
      </c>
      <c r="N583" s="46">
        <f t="shared" si="19"/>
        <v>190</v>
      </c>
      <c r="O583" s="46"/>
      <c r="P583" s="46"/>
      <c r="Q583" s="46"/>
      <c r="R583" s="46"/>
      <c r="S583" s="46"/>
    </row>
    <row r="584" spans="1:19" ht="14.4" x14ac:dyDescent="0.3">
      <c r="A584" s="59">
        <v>45802.166666666664</v>
      </c>
      <c r="B584">
        <v>7.72</v>
      </c>
      <c r="K584" s="46"/>
      <c r="L584" s="46"/>
      <c r="M584" s="46">
        <f t="shared" ca="1" si="18"/>
        <v>17.28676075268816</v>
      </c>
      <c r="N584" s="46">
        <f t="shared" si="19"/>
        <v>190</v>
      </c>
      <c r="O584" s="46"/>
      <c r="P584" s="46"/>
      <c r="Q584" s="46"/>
      <c r="R584" s="46"/>
      <c r="S584" s="46"/>
    </row>
    <row r="585" spans="1:19" ht="14.4" x14ac:dyDescent="0.3">
      <c r="A585" s="59">
        <v>45802.208333333336</v>
      </c>
      <c r="B585">
        <v>10.62</v>
      </c>
      <c r="K585" s="46"/>
      <c r="L585" s="46"/>
      <c r="M585" s="46">
        <f t="shared" ca="1" si="18"/>
        <v>17.28676075268816</v>
      </c>
      <c r="N585" s="46">
        <f t="shared" si="19"/>
        <v>190</v>
      </c>
      <c r="O585" s="46"/>
      <c r="P585" s="46"/>
      <c r="Q585" s="46"/>
      <c r="R585" s="46"/>
      <c r="S585" s="46"/>
    </row>
    <row r="586" spans="1:19" ht="14.4" x14ac:dyDescent="0.3">
      <c r="A586" s="59">
        <v>45802.25</v>
      </c>
      <c r="B586">
        <v>10.89</v>
      </c>
      <c r="K586" s="46"/>
      <c r="L586" s="46"/>
      <c r="M586" s="46">
        <f t="shared" ca="1" si="18"/>
        <v>17.28676075268816</v>
      </c>
      <c r="N586" s="46">
        <f t="shared" si="19"/>
        <v>190</v>
      </c>
      <c r="O586" s="46"/>
      <c r="P586" s="46"/>
      <c r="Q586" s="46"/>
      <c r="R586" s="46"/>
      <c r="S586" s="46"/>
    </row>
    <row r="587" spans="1:19" ht="14.4" x14ac:dyDescent="0.3">
      <c r="A587" s="59">
        <v>45802.291666666664</v>
      </c>
      <c r="B587">
        <v>8.77</v>
      </c>
      <c r="K587" s="46"/>
      <c r="L587" s="46"/>
      <c r="M587" s="46">
        <f t="shared" ca="1" si="18"/>
        <v>17.28676075268816</v>
      </c>
      <c r="N587" s="46">
        <f t="shared" si="19"/>
        <v>190</v>
      </c>
      <c r="O587" s="46"/>
      <c r="P587" s="46"/>
      <c r="Q587" s="46"/>
      <c r="R587" s="46"/>
      <c r="S587" s="46"/>
    </row>
    <row r="588" spans="1:19" ht="14.4" x14ac:dyDescent="0.3">
      <c r="A588" s="59">
        <v>45802.333333333336</v>
      </c>
      <c r="B588">
        <v>6.57</v>
      </c>
      <c r="K588" s="46"/>
      <c r="L588" s="46"/>
      <c r="M588" s="46">
        <f t="shared" ca="1" si="18"/>
        <v>17.28676075268816</v>
      </c>
      <c r="N588" s="46">
        <f t="shared" si="19"/>
        <v>190</v>
      </c>
      <c r="O588" s="46"/>
      <c r="P588" s="46"/>
      <c r="Q588" s="46"/>
      <c r="R588" s="46"/>
      <c r="S588" s="46"/>
    </row>
    <row r="589" spans="1:19" ht="14.4" x14ac:dyDescent="0.3">
      <c r="A589" s="59">
        <v>45802.375</v>
      </c>
      <c r="B589">
        <v>5.13</v>
      </c>
      <c r="K589" s="46"/>
      <c r="L589" s="46"/>
      <c r="M589" s="46">
        <f t="shared" ca="1" si="18"/>
        <v>17.28676075268816</v>
      </c>
      <c r="N589" s="46">
        <f t="shared" si="19"/>
        <v>190</v>
      </c>
      <c r="O589" s="46"/>
      <c r="P589" s="46"/>
      <c r="Q589" s="46"/>
      <c r="R589" s="46"/>
      <c r="S589" s="46"/>
    </row>
    <row r="590" spans="1:19" ht="14.4" x14ac:dyDescent="0.3">
      <c r="A590" s="59">
        <v>45802.416666666664</v>
      </c>
      <c r="B590">
        <v>5.47</v>
      </c>
      <c r="K590" s="46"/>
      <c r="L590" s="46"/>
      <c r="M590" s="46">
        <f t="shared" ca="1" si="18"/>
        <v>17.28676075268816</v>
      </c>
      <c r="N590" s="46">
        <f t="shared" si="19"/>
        <v>190</v>
      </c>
      <c r="O590" s="46"/>
      <c r="P590" s="46"/>
      <c r="Q590" s="46"/>
      <c r="R590" s="46"/>
      <c r="S590" s="46"/>
    </row>
    <row r="591" spans="1:19" ht="14.4" x14ac:dyDescent="0.3">
      <c r="A591" s="59">
        <v>45802.458333333336</v>
      </c>
      <c r="B591">
        <v>7.96</v>
      </c>
      <c r="K591" s="46"/>
      <c r="L591" s="46"/>
      <c r="M591" s="46">
        <f t="shared" ca="1" si="18"/>
        <v>17.28676075268816</v>
      </c>
      <c r="N591" s="46">
        <f t="shared" si="19"/>
        <v>190</v>
      </c>
      <c r="O591" s="46"/>
      <c r="P591" s="46"/>
      <c r="Q591" s="46"/>
      <c r="R591" s="46"/>
      <c r="S591" s="46"/>
    </row>
    <row r="592" spans="1:19" ht="14.4" x14ac:dyDescent="0.3">
      <c r="A592" s="59">
        <v>45802.5</v>
      </c>
      <c r="B592">
        <v>8.83</v>
      </c>
      <c r="K592" s="46"/>
      <c r="L592" s="46"/>
      <c r="M592" s="46">
        <f t="shared" ca="1" si="18"/>
        <v>17.28676075268816</v>
      </c>
      <c r="N592" s="46">
        <f t="shared" si="19"/>
        <v>190</v>
      </c>
      <c r="O592" s="46"/>
      <c r="P592" s="46"/>
      <c r="Q592" s="46"/>
      <c r="R592" s="46"/>
      <c r="S592" s="46"/>
    </row>
    <row r="593" spans="1:19" ht="14.4" x14ac:dyDescent="0.3">
      <c r="A593" s="59">
        <v>45802.541666666664</v>
      </c>
      <c r="B593">
        <v>8.6999999999999993</v>
      </c>
      <c r="K593" s="46"/>
      <c r="L593" s="46"/>
      <c r="M593" s="46">
        <f t="shared" ca="1" si="18"/>
        <v>17.28676075268816</v>
      </c>
      <c r="N593" s="46">
        <f t="shared" si="19"/>
        <v>190</v>
      </c>
      <c r="O593" s="46"/>
      <c r="P593" s="46"/>
      <c r="Q593" s="46"/>
      <c r="R593" s="46"/>
      <c r="S593" s="46"/>
    </row>
    <row r="594" spans="1:19" ht="14.4" x14ac:dyDescent="0.3">
      <c r="A594" s="59">
        <v>45802.583333333336</v>
      </c>
      <c r="B594">
        <v>9.4</v>
      </c>
      <c r="K594" s="46"/>
      <c r="L594" s="46"/>
      <c r="M594" s="46">
        <f t="shared" ca="1" si="18"/>
        <v>17.28676075268816</v>
      </c>
      <c r="N594" s="46">
        <f t="shared" si="19"/>
        <v>190</v>
      </c>
      <c r="O594" s="46"/>
      <c r="P594" s="46"/>
      <c r="Q594" s="46"/>
      <c r="R594" s="46"/>
      <c r="S594" s="46"/>
    </row>
    <row r="595" spans="1:19" ht="14.4" x14ac:dyDescent="0.3">
      <c r="A595" s="59">
        <v>45802.625</v>
      </c>
      <c r="B595">
        <v>8.86</v>
      </c>
      <c r="K595" s="46"/>
      <c r="L595" s="46"/>
      <c r="M595" s="46">
        <f t="shared" ca="1" si="18"/>
        <v>17.28676075268816</v>
      </c>
      <c r="N595" s="46">
        <f t="shared" si="19"/>
        <v>190</v>
      </c>
      <c r="O595" s="46"/>
      <c r="P595" s="46"/>
      <c r="Q595" s="46"/>
      <c r="R595" s="46"/>
      <c r="S595" s="46"/>
    </row>
    <row r="596" spans="1:19" ht="14.4" x14ac:dyDescent="0.3">
      <c r="A596" s="59">
        <v>45802.666666666664</v>
      </c>
      <c r="B596">
        <v>8.23</v>
      </c>
      <c r="K596" s="46"/>
      <c r="L596" s="46"/>
      <c r="M596" s="46">
        <f t="shared" ca="1" si="18"/>
        <v>17.28676075268816</v>
      </c>
      <c r="N596" s="46">
        <f t="shared" si="19"/>
        <v>190</v>
      </c>
      <c r="O596" s="46"/>
      <c r="P596" s="46"/>
      <c r="Q596" s="46"/>
      <c r="R596" s="46"/>
      <c r="S596" s="46"/>
    </row>
    <row r="597" spans="1:19" ht="14.4" x14ac:dyDescent="0.3">
      <c r="A597" s="59">
        <v>45802.708333333336</v>
      </c>
      <c r="B597">
        <v>7.63</v>
      </c>
      <c r="K597" s="46"/>
      <c r="L597" s="46"/>
      <c r="M597" s="46">
        <f t="shared" ca="1" si="18"/>
        <v>17.28676075268816</v>
      </c>
      <c r="N597" s="46">
        <f t="shared" si="19"/>
        <v>190</v>
      </c>
      <c r="O597" s="46"/>
      <c r="P597" s="46"/>
      <c r="Q597" s="46"/>
      <c r="R597" s="46"/>
      <c r="S597" s="46"/>
    </row>
    <row r="598" spans="1:19" ht="14.4" x14ac:dyDescent="0.3">
      <c r="A598" s="59">
        <v>45802.75</v>
      </c>
      <c r="B598">
        <v>7.45</v>
      </c>
      <c r="K598" s="46"/>
      <c r="L598" s="46"/>
      <c r="M598" s="46">
        <f t="shared" ca="1" si="18"/>
        <v>17.28676075268816</v>
      </c>
      <c r="N598" s="46">
        <f t="shared" si="19"/>
        <v>190</v>
      </c>
      <c r="O598" s="46"/>
      <c r="P598" s="46"/>
      <c r="Q598" s="46"/>
      <c r="R598" s="46"/>
      <c r="S598" s="46"/>
    </row>
    <row r="599" spans="1:19" ht="14.4" x14ac:dyDescent="0.3">
      <c r="A599" s="59">
        <v>45802.791666666664</v>
      </c>
      <c r="B599">
        <v>6.45</v>
      </c>
      <c r="K599" s="46"/>
      <c r="L599" s="46"/>
      <c r="M599" s="46">
        <f t="shared" ca="1" si="18"/>
        <v>17.28676075268816</v>
      </c>
      <c r="N599" s="46">
        <f t="shared" si="19"/>
        <v>190</v>
      </c>
      <c r="O599" s="46"/>
      <c r="P599" s="46"/>
      <c r="Q599" s="46"/>
      <c r="R599" s="46"/>
      <c r="S599" s="46"/>
    </row>
    <row r="600" spans="1:19" ht="14.4" x14ac:dyDescent="0.3">
      <c r="A600" s="59">
        <v>45802.833333333336</v>
      </c>
      <c r="B600">
        <v>6.37</v>
      </c>
      <c r="K600" s="46"/>
      <c r="L600" s="46"/>
      <c r="M600" s="46">
        <f t="shared" ca="1" si="18"/>
        <v>17.28676075268816</v>
      </c>
      <c r="N600" s="46">
        <f t="shared" si="19"/>
        <v>190</v>
      </c>
      <c r="O600" s="46"/>
      <c r="P600" s="46"/>
      <c r="Q600" s="46"/>
      <c r="R600" s="46"/>
      <c r="S600" s="46"/>
    </row>
    <row r="601" spans="1:19" ht="14.4" x14ac:dyDescent="0.3">
      <c r="A601" s="59">
        <v>45802.875</v>
      </c>
      <c r="B601">
        <v>7.34</v>
      </c>
      <c r="K601" s="46"/>
      <c r="L601" s="46"/>
      <c r="M601" s="46">
        <f t="shared" ca="1" si="18"/>
        <v>17.28676075268816</v>
      </c>
      <c r="N601" s="46">
        <f t="shared" si="19"/>
        <v>190</v>
      </c>
      <c r="O601" s="46"/>
      <c r="P601" s="46"/>
      <c r="Q601" s="46"/>
      <c r="R601" s="46"/>
      <c r="S601" s="46"/>
    </row>
    <row r="602" spans="1:19" ht="14.4" x14ac:dyDescent="0.3">
      <c r="A602" s="59">
        <v>45802.916666666664</v>
      </c>
      <c r="B602">
        <v>7.86</v>
      </c>
      <c r="K602" s="46"/>
      <c r="L602" s="46"/>
      <c r="M602" s="46">
        <f t="shared" ca="1" si="18"/>
        <v>17.28676075268816</v>
      </c>
      <c r="N602" s="46">
        <f t="shared" si="19"/>
        <v>190</v>
      </c>
      <c r="O602" s="46"/>
      <c r="P602" s="46"/>
      <c r="Q602" s="46"/>
      <c r="R602" s="46"/>
      <c r="S602" s="46"/>
    </row>
    <row r="603" spans="1:19" ht="14.4" x14ac:dyDescent="0.3">
      <c r="A603" s="59">
        <v>45802.958333333336</v>
      </c>
      <c r="B603">
        <v>7.71</v>
      </c>
      <c r="K603" s="46"/>
      <c r="L603" s="46"/>
      <c r="M603" s="46">
        <f t="shared" ca="1" si="18"/>
        <v>17.28676075268816</v>
      </c>
      <c r="N603" s="46">
        <f t="shared" si="19"/>
        <v>190</v>
      </c>
      <c r="O603" s="46"/>
      <c r="P603" s="46"/>
      <c r="Q603" s="46"/>
      <c r="R603" s="46"/>
      <c r="S603" s="46"/>
    </row>
    <row r="604" spans="1:19" ht="14.4" x14ac:dyDescent="0.3">
      <c r="A604" s="59">
        <v>45803</v>
      </c>
      <c r="B604">
        <v>10.02</v>
      </c>
      <c r="K604" s="46"/>
      <c r="L604" s="46"/>
      <c r="M604" s="46">
        <f t="shared" ca="1" si="18"/>
        <v>17.28676075268816</v>
      </c>
      <c r="N604" s="46">
        <f t="shared" si="19"/>
        <v>190</v>
      </c>
      <c r="O604" s="46"/>
      <c r="P604" s="46"/>
      <c r="Q604" s="46"/>
      <c r="R604" s="46"/>
      <c r="S604" s="46"/>
    </row>
    <row r="605" spans="1:19" ht="14.4" x14ac:dyDescent="0.3">
      <c r="A605" s="59">
        <v>45803.041666666664</v>
      </c>
      <c r="B605">
        <v>8.4499999999999993</v>
      </c>
      <c r="K605" s="46"/>
      <c r="L605" s="46"/>
      <c r="M605" s="46">
        <f t="shared" ca="1" si="18"/>
        <v>17.28676075268816</v>
      </c>
      <c r="N605" s="46">
        <f t="shared" si="19"/>
        <v>190</v>
      </c>
      <c r="O605" s="46"/>
      <c r="P605" s="46"/>
      <c r="Q605" s="46"/>
      <c r="R605" s="46"/>
      <c r="S605" s="46"/>
    </row>
    <row r="606" spans="1:19" ht="14.4" x14ac:dyDescent="0.3">
      <c r="A606" s="59">
        <v>45803.083333333336</v>
      </c>
      <c r="B606">
        <v>9.6999999999999993</v>
      </c>
      <c r="K606" s="46"/>
      <c r="L606" s="46"/>
      <c r="M606" s="46">
        <f t="shared" ca="1" si="18"/>
        <v>17.28676075268816</v>
      </c>
      <c r="N606" s="46">
        <f t="shared" si="19"/>
        <v>190</v>
      </c>
      <c r="O606" s="46"/>
      <c r="P606" s="46"/>
      <c r="Q606" s="46"/>
      <c r="R606" s="46"/>
      <c r="S606" s="46"/>
    </row>
    <row r="607" spans="1:19" ht="14.4" x14ac:dyDescent="0.3">
      <c r="A607" s="59">
        <v>45803.125</v>
      </c>
      <c r="B607">
        <v>9.41</v>
      </c>
      <c r="K607" s="46"/>
      <c r="L607" s="46"/>
      <c r="M607" s="46">
        <f t="shared" ca="1" si="18"/>
        <v>17.28676075268816</v>
      </c>
      <c r="N607" s="46">
        <f t="shared" si="19"/>
        <v>190</v>
      </c>
      <c r="O607" s="46"/>
      <c r="P607" s="46"/>
      <c r="Q607" s="46"/>
      <c r="R607" s="46"/>
      <c r="S607" s="46"/>
    </row>
    <row r="608" spans="1:19" ht="14.4" x14ac:dyDescent="0.3">
      <c r="A608" s="59">
        <v>45803.166666666664</v>
      </c>
      <c r="B608">
        <v>9.39</v>
      </c>
      <c r="K608" s="46"/>
      <c r="L608" s="46"/>
      <c r="M608" s="46">
        <f t="shared" ca="1" si="18"/>
        <v>17.28676075268816</v>
      </c>
      <c r="N608" s="46">
        <f t="shared" si="19"/>
        <v>190</v>
      </c>
      <c r="O608" s="46"/>
      <c r="P608" s="46"/>
      <c r="Q608" s="46"/>
      <c r="R608" s="46"/>
      <c r="S608" s="46"/>
    </row>
    <row r="609" spans="1:19" ht="14.4" x14ac:dyDescent="0.3">
      <c r="A609" s="59">
        <v>45803.208333333336</v>
      </c>
      <c r="B609">
        <v>10.15</v>
      </c>
      <c r="K609" s="46"/>
      <c r="L609" s="46"/>
      <c r="M609" s="46">
        <f t="shared" ca="1" si="18"/>
        <v>17.28676075268816</v>
      </c>
      <c r="N609" s="46">
        <f t="shared" si="19"/>
        <v>190</v>
      </c>
      <c r="O609" s="46"/>
      <c r="P609" s="46"/>
      <c r="Q609" s="46"/>
      <c r="R609" s="46"/>
      <c r="S609" s="46"/>
    </row>
    <row r="610" spans="1:19" ht="14.4" x14ac:dyDescent="0.3">
      <c r="A610" s="59">
        <v>45803.25</v>
      </c>
      <c r="B610">
        <v>9.84</v>
      </c>
      <c r="K610" s="46"/>
      <c r="L610" s="46"/>
      <c r="M610" s="46">
        <f t="shared" ca="1" si="18"/>
        <v>17.28676075268816</v>
      </c>
      <c r="N610" s="46">
        <f t="shared" si="19"/>
        <v>190</v>
      </c>
      <c r="O610" s="46"/>
      <c r="P610" s="46"/>
      <c r="Q610" s="46"/>
      <c r="R610" s="46"/>
      <c r="S610" s="46"/>
    </row>
    <row r="611" spans="1:19" ht="14.4" x14ac:dyDescent="0.3">
      <c r="A611" s="59">
        <v>45803.291666666664</v>
      </c>
      <c r="B611">
        <v>10.02</v>
      </c>
      <c r="K611" s="46"/>
      <c r="L611" s="46"/>
      <c r="M611" s="46">
        <f t="shared" ca="1" si="18"/>
        <v>17.28676075268816</v>
      </c>
      <c r="N611" s="46">
        <f t="shared" si="19"/>
        <v>190</v>
      </c>
      <c r="O611" s="46"/>
      <c r="P611" s="46"/>
      <c r="Q611" s="46"/>
      <c r="R611" s="46"/>
      <c r="S611" s="46"/>
    </row>
    <row r="612" spans="1:19" ht="14.4" x14ac:dyDescent="0.3">
      <c r="A612" s="59">
        <v>45803.333333333336</v>
      </c>
      <c r="B612">
        <v>10.51</v>
      </c>
      <c r="K612" s="46"/>
      <c r="L612" s="46"/>
      <c r="M612" s="46">
        <f t="shared" ca="1" si="18"/>
        <v>17.28676075268816</v>
      </c>
      <c r="N612" s="46">
        <f t="shared" si="19"/>
        <v>190</v>
      </c>
      <c r="O612" s="46"/>
      <c r="P612" s="46"/>
      <c r="Q612" s="46"/>
      <c r="R612" s="46"/>
      <c r="S612" s="46"/>
    </row>
    <row r="613" spans="1:19" ht="14.4" x14ac:dyDescent="0.3">
      <c r="A613" s="59">
        <v>45803.375</v>
      </c>
      <c r="B613">
        <v>10.42</v>
      </c>
      <c r="K613" s="46"/>
      <c r="L613" s="46"/>
      <c r="M613" s="46">
        <f t="shared" ca="1" si="18"/>
        <v>17.28676075268816</v>
      </c>
      <c r="N613" s="46">
        <f t="shared" si="19"/>
        <v>190</v>
      </c>
      <c r="O613" s="46"/>
      <c r="P613" s="46"/>
      <c r="Q613" s="46"/>
      <c r="R613" s="46"/>
      <c r="S613" s="46"/>
    </row>
    <row r="614" spans="1:19" ht="14.4" x14ac:dyDescent="0.3">
      <c r="A614" s="59">
        <v>45803.416666666664</v>
      </c>
      <c r="B614">
        <v>11.38</v>
      </c>
      <c r="K614" s="46"/>
      <c r="L614" s="46"/>
      <c r="M614" s="46">
        <f t="shared" ca="1" si="18"/>
        <v>17.28676075268816</v>
      </c>
      <c r="N614" s="46">
        <f t="shared" si="19"/>
        <v>190</v>
      </c>
      <c r="O614" s="46"/>
      <c r="P614" s="46"/>
      <c r="Q614" s="46"/>
      <c r="R614" s="46"/>
      <c r="S614" s="46"/>
    </row>
    <row r="615" spans="1:19" ht="14.4" x14ac:dyDescent="0.3">
      <c r="A615" s="59">
        <v>45803.458333333336</v>
      </c>
      <c r="B615">
        <v>10.36</v>
      </c>
      <c r="K615" s="46"/>
      <c r="L615" s="46"/>
      <c r="M615" s="46">
        <f t="shared" ca="1" si="18"/>
        <v>17.28676075268816</v>
      </c>
      <c r="N615" s="46">
        <f t="shared" si="19"/>
        <v>190</v>
      </c>
      <c r="O615" s="46"/>
      <c r="P615" s="46"/>
      <c r="Q615" s="46"/>
      <c r="R615" s="46"/>
      <c r="S615" s="46"/>
    </row>
    <row r="616" spans="1:19" ht="14.4" x14ac:dyDescent="0.3">
      <c r="A616" s="59">
        <v>45803.5</v>
      </c>
      <c r="B616">
        <v>10.47</v>
      </c>
      <c r="K616" s="46"/>
      <c r="L616" s="46"/>
      <c r="M616" s="46">
        <f t="shared" ca="1" si="18"/>
        <v>17.28676075268816</v>
      </c>
      <c r="N616" s="46">
        <f t="shared" si="19"/>
        <v>190</v>
      </c>
      <c r="O616" s="46"/>
      <c r="P616" s="46"/>
      <c r="Q616" s="46"/>
      <c r="R616" s="46"/>
      <c r="S616" s="46"/>
    </row>
    <row r="617" spans="1:19" ht="14.4" x14ac:dyDescent="0.3">
      <c r="A617" s="59">
        <v>45803.541666666664</v>
      </c>
      <c r="B617">
        <v>9.26</v>
      </c>
      <c r="K617" s="46"/>
      <c r="L617" s="46"/>
      <c r="M617" s="46">
        <f t="shared" ca="1" si="18"/>
        <v>17.28676075268816</v>
      </c>
      <c r="N617" s="46">
        <f t="shared" si="19"/>
        <v>190</v>
      </c>
      <c r="O617" s="46"/>
      <c r="P617" s="46"/>
      <c r="Q617" s="46"/>
      <c r="R617" s="46"/>
      <c r="S617" s="46"/>
    </row>
    <row r="618" spans="1:19" ht="14.4" x14ac:dyDescent="0.3">
      <c r="A618" s="59">
        <v>45803.583333333336</v>
      </c>
      <c r="B618">
        <v>9.5</v>
      </c>
      <c r="K618" s="46"/>
      <c r="L618" s="46"/>
      <c r="M618" s="46">
        <f t="shared" ca="1" si="18"/>
        <v>17.28676075268816</v>
      </c>
      <c r="N618" s="46">
        <f t="shared" si="19"/>
        <v>190</v>
      </c>
      <c r="O618" s="46"/>
      <c r="P618" s="46"/>
      <c r="Q618" s="46"/>
      <c r="R618" s="46"/>
      <c r="S618" s="46"/>
    </row>
    <row r="619" spans="1:19" ht="14.4" x14ac:dyDescent="0.3">
      <c r="A619" s="59">
        <v>45803.625</v>
      </c>
      <c r="B619">
        <v>9.4600000000000009</v>
      </c>
      <c r="K619" s="46"/>
      <c r="L619" s="46"/>
      <c r="M619" s="46">
        <f t="shared" ca="1" si="18"/>
        <v>17.28676075268816</v>
      </c>
      <c r="N619" s="46">
        <f t="shared" si="19"/>
        <v>190</v>
      </c>
      <c r="O619" s="46"/>
      <c r="P619" s="46"/>
      <c r="Q619" s="46"/>
      <c r="R619" s="46"/>
      <c r="S619" s="46"/>
    </row>
    <row r="620" spans="1:19" ht="14.4" x14ac:dyDescent="0.3">
      <c r="A620" s="59">
        <v>45803.666666666664</v>
      </c>
      <c r="B620">
        <v>8.16</v>
      </c>
      <c r="K620" s="46"/>
      <c r="L620" s="46"/>
      <c r="M620" s="46">
        <f t="shared" ca="1" si="18"/>
        <v>17.28676075268816</v>
      </c>
      <c r="N620" s="46">
        <f t="shared" si="19"/>
        <v>190</v>
      </c>
      <c r="O620" s="46"/>
      <c r="P620" s="46"/>
      <c r="Q620" s="46"/>
      <c r="R620" s="46"/>
      <c r="S620" s="46"/>
    </row>
    <row r="621" spans="1:19" ht="14.4" x14ac:dyDescent="0.3">
      <c r="A621" s="59">
        <v>45803.708333333336</v>
      </c>
      <c r="B621">
        <v>7.25</v>
      </c>
      <c r="K621" s="46"/>
      <c r="L621" s="46"/>
      <c r="M621" s="46">
        <f t="shared" ca="1" si="18"/>
        <v>17.28676075268816</v>
      </c>
      <c r="N621" s="46">
        <f t="shared" si="19"/>
        <v>190</v>
      </c>
      <c r="O621" s="46"/>
      <c r="P621" s="46"/>
      <c r="Q621" s="46"/>
      <c r="R621" s="46"/>
      <c r="S621" s="46"/>
    </row>
    <row r="622" spans="1:19" ht="14.4" x14ac:dyDescent="0.3">
      <c r="A622" s="59">
        <v>45803.75</v>
      </c>
      <c r="B622">
        <v>6.91</v>
      </c>
      <c r="K622" s="46"/>
      <c r="L622" s="46"/>
      <c r="M622" s="46">
        <f t="shared" ca="1" si="18"/>
        <v>17.28676075268816</v>
      </c>
      <c r="N622" s="46">
        <f t="shared" si="19"/>
        <v>190</v>
      </c>
      <c r="O622" s="46"/>
      <c r="P622" s="46"/>
      <c r="Q622" s="46"/>
      <c r="R622" s="46"/>
      <c r="S622" s="46"/>
    </row>
    <row r="623" spans="1:19" ht="14.4" x14ac:dyDescent="0.3">
      <c r="A623" s="59">
        <v>45803.791666666664</v>
      </c>
      <c r="B623">
        <v>6.34</v>
      </c>
      <c r="K623" s="46"/>
      <c r="L623" s="46"/>
      <c r="M623" s="46">
        <f t="shared" ca="1" si="18"/>
        <v>17.28676075268816</v>
      </c>
      <c r="N623" s="46">
        <f t="shared" si="19"/>
        <v>190</v>
      </c>
      <c r="O623" s="46"/>
      <c r="P623" s="46"/>
      <c r="Q623" s="46"/>
      <c r="R623" s="46"/>
      <c r="S623" s="46"/>
    </row>
    <row r="624" spans="1:19" ht="14.4" x14ac:dyDescent="0.3">
      <c r="A624" s="59">
        <v>45803.833333333336</v>
      </c>
      <c r="B624">
        <v>4.12</v>
      </c>
      <c r="K624" s="46"/>
      <c r="L624" s="46"/>
      <c r="M624" s="46">
        <f t="shared" ca="1" si="18"/>
        <v>17.28676075268816</v>
      </c>
      <c r="N624" s="46">
        <f t="shared" si="19"/>
        <v>190</v>
      </c>
      <c r="O624" s="46"/>
      <c r="P624" s="46"/>
      <c r="Q624" s="46"/>
      <c r="R624" s="46"/>
      <c r="S624" s="46"/>
    </row>
    <row r="625" spans="1:19" ht="14.4" x14ac:dyDescent="0.3">
      <c r="A625" s="59">
        <v>45803.875</v>
      </c>
      <c r="B625">
        <v>5.55</v>
      </c>
      <c r="K625" s="46"/>
      <c r="L625" s="46"/>
      <c r="M625" s="46">
        <f t="shared" ca="1" si="18"/>
        <v>17.28676075268816</v>
      </c>
      <c r="N625" s="46">
        <f t="shared" si="19"/>
        <v>190</v>
      </c>
      <c r="O625" s="46"/>
      <c r="P625" s="46"/>
      <c r="Q625" s="46"/>
      <c r="R625" s="46"/>
      <c r="S625" s="46"/>
    </row>
    <row r="626" spans="1:19" ht="14.4" x14ac:dyDescent="0.3">
      <c r="A626" s="59">
        <v>45803.916666666664</v>
      </c>
      <c r="B626">
        <v>6.19</v>
      </c>
      <c r="K626" s="46"/>
      <c r="L626" s="46"/>
      <c r="M626" s="46">
        <f t="shared" ca="1" si="18"/>
        <v>17.28676075268816</v>
      </c>
      <c r="N626" s="46">
        <f t="shared" si="19"/>
        <v>190</v>
      </c>
      <c r="O626" s="46"/>
      <c r="P626" s="46"/>
      <c r="Q626" s="46"/>
      <c r="R626" s="46"/>
      <c r="S626" s="46"/>
    </row>
    <row r="627" spans="1:19" ht="14.4" x14ac:dyDescent="0.3">
      <c r="A627" s="59">
        <v>45803.958333333336</v>
      </c>
      <c r="B627">
        <v>7.49</v>
      </c>
      <c r="K627" s="46"/>
      <c r="L627" s="46"/>
      <c r="M627" s="46">
        <f t="shared" ca="1" si="18"/>
        <v>17.28676075268816</v>
      </c>
      <c r="N627" s="46">
        <f t="shared" si="19"/>
        <v>190</v>
      </c>
      <c r="O627" s="46"/>
      <c r="P627" s="46"/>
      <c r="Q627" s="46"/>
      <c r="R627" s="46"/>
      <c r="S627" s="46"/>
    </row>
    <row r="628" spans="1:19" ht="14.4" x14ac:dyDescent="0.3">
      <c r="A628" s="59">
        <v>45804</v>
      </c>
      <c r="B628">
        <v>5.72</v>
      </c>
      <c r="K628" s="46"/>
      <c r="L628" s="46"/>
      <c r="M628" s="46">
        <f t="shared" ca="1" si="18"/>
        <v>17.28676075268816</v>
      </c>
      <c r="N628" s="46">
        <f t="shared" si="19"/>
        <v>190</v>
      </c>
      <c r="O628" s="46"/>
      <c r="P628" s="46"/>
      <c r="Q628" s="46"/>
      <c r="R628" s="46"/>
      <c r="S628" s="46"/>
    </row>
    <row r="629" spans="1:19" ht="14.4" x14ac:dyDescent="0.3">
      <c r="A629" s="59">
        <v>45804.041666666664</v>
      </c>
      <c r="B629">
        <v>2.65</v>
      </c>
      <c r="K629" s="46"/>
      <c r="L629" s="46"/>
      <c r="M629" s="46">
        <f t="shared" ca="1" si="18"/>
        <v>17.28676075268816</v>
      </c>
      <c r="N629" s="46">
        <f t="shared" si="19"/>
        <v>190</v>
      </c>
      <c r="O629" s="46"/>
      <c r="P629" s="46"/>
      <c r="Q629" s="46"/>
      <c r="R629" s="46"/>
      <c r="S629" s="46"/>
    </row>
    <row r="630" spans="1:19" ht="14.4" x14ac:dyDescent="0.3">
      <c r="A630" s="59">
        <v>45804.083333333336</v>
      </c>
      <c r="B630">
        <v>2.44</v>
      </c>
      <c r="K630" s="46"/>
      <c r="L630" s="46"/>
      <c r="M630" s="46">
        <f t="shared" ca="1" si="18"/>
        <v>17.28676075268816</v>
      </c>
      <c r="N630" s="46">
        <f t="shared" si="19"/>
        <v>190</v>
      </c>
      <c r="O630" s="46"/>
      <c r="P630" s="46"/>
      <c r="Q630" s="46"/>
      <c r="R630" s="46"/>
      <c r="S630" s="46"/>
    </row>
    <row r="631" spans="1:19" ht="14.4" x14ac:dyDescent="0.3">
      <c r="A631" s="59">
        <v>45804.125</v>
      </c>
      <c r="B631">
        <v>3.25</v>
      </c>
      <c r="K631" s="46"/>
      <c r="L631" s="46"/>
      <c r="M631" s="46">
        <f t="shared" ca="1" si="18"/>
        <v>17.28676075268816</v>
      </c>
      <c r="N631" s="46">
        <f t="shared" si="19"/>
        <v>190</v>
      </c>
      <c r="O631" s="46"/>
      <c r="P631" s="46"/>
      <c r="Q631" s="46"/>
      <c r="R631" s="46"/>
      <c r="S631" s="46"/>
    </row>
    <row r="632" spans="1:19" ht="14.4" x14ac:dyDescent="0.3">
      <c r="A632" s="59">
        <v>45804.166666666664</v>
      </c>
      <c r="B632">
        <v>6.08</v>
      </c>
      <c r="K632" s="46"/>
      <c r="L632" s="46"/>
      <c r="M632" s="46">
        <f t="shared" ca="1" si="18"/>
        <v>17.28676075268816</v>
      </c>
      <c r="N632" s="46">
        <f t="shared" si="19"/>
        <v>190</v>
      </c>
      <c r="O632" s="46"/>
      <c r="P632" s="46"/>
      <c r="Q632" s="46"/>
      <c r="R632" s="46"/>
      <c r="S632" s="46"/>
    </row>
    <row r="633" spans="1:19" ht="14.4" x14ac:dyDescent="0.3">
      <c r="A633" s="59">
        <v>45804.208333333336</v>
      </c>
      <c r="B633">
        <v>6.51</v>
      </c>
      <c r="K633" s="46"/>
      <c r="L633" s="46"/>
      <c r="M633" s="46">
        <f t="shared" ca="1" si="18"/>
        <v>17.28676075268816</v>
      </c>
      <c r="N633" s="46">
        <f t="shared" si="19"/>
        <v>190</v>
      </c>
      <c r="O633" s="46"/>
      <c r="P633" s="46"/>
      <c r="Q633" s="46"/>
      <c r="R633" s="46"/>
      <c r="S633" s="46"/>
    </row>
    <row r="634" spans="1:19" ht="14.4" x14ac:dyDescent="0.3">
      <c r="A634" s="59">
        <v>45804.25</v>
      </c>
      <c r="B634">
        <v>7.56</v>
      </c>
      <c r="K634" s="46"/>
      <c r="L634" s="46"/>
      <c r="M634" s="46">
        <f t="shared" ca="1" si="18"/>
        <v>17.28676075268816</v>
      </c>
      <c r="N634" s="46">
        <f t="shared" si="19"/>
        <v>190</v>
      </c>
      <c r="O634" s="46"/>
      <c r="P634" s="46"/>
      <c r="Q634" s="46"/>
      <c r="R634" s="46"/>
      <c r="S634" s="46"/>
    </row>
    <row r="635" spans="1:19" ht="14.4" x14ac:dyDescent="0.3">
      <c r="A635" s="59">
        <v>45804.291666666664</v>
      </c>
      <c r="B635">
        <v>8.4</v>
      </c>
      <c r="K635" s="46"/>
      <c r="L635" s="46"/>
      <c r="M635" s="46">
        <f t="shared" ca="1" si="18"/>
        <v>17.28676075268816</v>
      </c>
      <c r="N635" s="46">
        <f t="shared" si="19"/>
        <v>190</v>
      </c>
      <c r="O635" s="46"/>
      <c r="P635" s="46"/>
      <c r="Q635" s="46"/>
      <c r="R635" s="46"/>
      <c r="S635" s="46"/>
    </row>
    <row r="636" spans="1:19" ht="14.4" x14ac:dyDescent="0.3">
      <c r="A636" s="59">
        <v>45804.333333333336</v>
      </c>
      <c r="B636">
        <v>9.31</v>
      </c>
      <c r="K636" s="46"/>
      <c r="L636" s="46"/>
      <c r="M636" s="46">
        <f t="shared" ca="1" si="18"/>
        <v>17.28676075268816</v>
      </c>
      <c r="N636" s="46">
        <f t="shared" si="19"/>
        <v>190</v>
      </c>
      <c r="O636" s="46"/>
      <c r="P636" s="46"/>
      <c r="Q636" s="46"/>
      <c r="R636" s="46"/>
      <c r="S636" s="46"/>
    </row>
    <row r="637" spans="1:19" ht="14.4" x14ac:dyDescent="0.3">
      <c r="A637" s="59">
        <v>45804.375</v>
      </c>
      <c r="B637">
        <v>10.54</v>
      </c>
      <c r="K637" s="46"/>
      <c r="L637" s="46"/>
      <c r="M637" s="46">
        <f t="shared" ca="1" si="18"/>
        <v>17.28676075268816</v>
      </c>
      <c r="N637" s="46">
        <f t="shared" si="19"/>
        <v>190</v>
      </c>
      <c r="O637" s="46"/>
      <c r="P637" s="46"/>
      <c r="Q637" s="46"/>
      <c r="R637" s="46"/>
      <c r="S637" s="46"/>
    </row>
    <row r="638" spans="1:19" ht="14.4" x14ac:dyDescent="0.3">
      <c r="A638" s="59">
        <v>45804.416666666664</v>
      </c>
      <c r="B638">
        <v>10.88</v>
      </c>
      <c r="K638" s="46"/>
      <c r="L638" s="46"/>
      <c r="M638" s="46">
        <f t="shared" ca="1" si="18"/>
        <v>17.28676075268816</v>
      </c>
      <c r="N638" s="46">
        <f t="shared" si="19"/>
        <v>190</v>
      </c>
      <c r="O638" s="46"/>
      <c r="P638" s="46"/>
      <c r="Q638" s="46"/>
      <c r="R638" s="46"/>
      <c r="S638" s="46"/>
    </row>
    <row r="639" spans="1:19" ht="14.4" x14ac:dyDescent="0.3">
      <c r="A639" s="59">
        <v>45804.458333333336</v>
      </c>
      <c r="B639">
        <v>9.99</v>
      </c>
      <c r="K639" s="46"/>
      <c r="L639" s="46"/>
      <c r="M639" s="46">
        <f t="shared" ca="1" si="18"/>
        <v>17.28676075268816</v>
      </c>
      <c r="N639" s="46">
        <f t="shared" si="19"/>
        <v>190</v>
      </c>
      <c r="O639" s="46"/>
      <c r="P639" s="46"/>
      <c r="Q639" s="46"/>
      <c r="R639" s="46"/>
      <c r="S639" s="46"/>
    </row>
    <row r="640" spans="1:19" ht="14.4" x14ac:dyDescent="0.3">
      <c r="A640" s="59">
        <v>45804.5</v>
      </c>
      <c r="B640">
        <v>12.97</v>
      </c>
      <c r="K640" s="46"/>
      <c r="L640" s="46"/>
      <c r="M640" s="46">
        <f t="shared" ca="1" si="18"/>
        <v>17.28676075268816</v>
      </c>
      <c r="N640" s="46">
        <f t="shared" si="19"/>
        <v>190</v>
      </c>
      <c r="O640" s="46"/>
      <c r="P640" s="46"/>
      <c r="Q640" s="46"/>
      <c r="R640" s="46"/>
      <c r="S640" s="46"/>
    </row>
    <row r="641" spans="1:19" ht="14.4" x14ac:dyDescent="0.3">
      <c r="A641" s="59">
        <v>45804.541666666664</v>
      </c>
      <c r="B641">
        <v>8.83</v>
      </c>
      <c r="K641" s="46"/>
      <c r="L641" s="46"/>
      <c r="M641" s="46">
        <f t="shared" ca="1" si="18"/>
        <v>17.28676075268816</v>
      </c>
      <c r="N641" s="46">
        <f t="shared" si="19"/>
        <v>190</v>
      </c>
      <c r="O641" s="46"/>
      <c r="P641" s="46"/>
      <c r="Q641" s="46"/>
      <c r="R641" s="46"/>
      <c r="S641" s="46"/>
    </row>
    <row r="642" spans="1:19" ht="14.4" x14ac:dyDescent="0.3">
      <c r="A642" s="59">
        <v>45804.583333333336</v>
      </c>
      <c r="B642">
        <v>6.37</v>
      </c>
      <c r="K642" s="46"/>
      <c r="L642" s="46"/>
      <c r="M642" s="46">
        <f t="shared" ca="1" si="18"/>
        <v>17.28676075268816</v>
      </c>
      <c r="N642" s="46">
        <f t="shared" si="19"/>
        <v>190</v>
      </c>
      <c r="O642" s="46"/>
      <c r="P642" s="46"/>
      <c r="Q642" s="46"/>
      <c r="R642" s="46"/>
      <c r="S642" s="46"/>
    </row>
    <row r="643" spans="1:19" ht="14.4" x14ac:dyDescent="0.3">
      <c r="A643" s="59">
        <v>45804.625</v>
      </c>
      <c r="B643">
        <v>5.92</v>
      </c>
      <c r="K643" s="46"/>
      <c r="L643" s="46"/>
      <c r="M643" s="46">
        <f t="shared" ca="1" si="18"/>
        <v>17.28676075268816</v>
      </c>
      <c r="N643" s="46">
        <f t="shared" si="19"/>
        <v>190</v>
      </c>
      <c r="O643" s="46"/>
      <c r="P643" s="46"/>
      <c r="Q643" s="46"/>
      <c r="R643" s="46"/>
      <c r="S643" s="46"/>
    </row>
    <row r="644" spans="1:19" ht="14.4" x14ac:dyDescent="0.3">
      <c r="A644" s="59">
        <v>45804.666666666664</v>
      </c>
      <c r="B644">
        <v>4.47</v>
      </c>
      <c r="K644" s="46"/>
      <c r="L644" s="46"/>
      <c r="M644" s="46">
        <f t="shared" ca="1" si="18"/>
        <v>17.28676075268816</v>
      </c>
      <c r="N644" s="46">
        <f t="shared" si="19"/>
        <v>190</v>
      </c>
      <c r="O644" s="46"/>
      <c r="P644" s="46"/>
      <c r="Q644" s="46"/>
      <c r="R644" s="46"/>
      <c r="S644" s="46"/>
    </row>
    <row r="645" spans="1:19" ht="14.4" x14ac:dyDescent="0.3">
      <c r="A645" s="59">
        <v>45804.708333333336</v>
      </c>
      <c r="B645">
        <v>4.3899999999999997</v>
      </c>
      <c r="K645" s="46"/>
      <c r="L645" s="46"/>
      <c r="M645" s="46">
        <f t="shared" ref="M645:M706" ca="1" si="20">+IF(A644="","",Q$6)</f>
        <v>17.28676075268816</v>
      </c>
      <c r="N645" s="46">
        <f t="shared" ref="N645:N702" si="21">+IF(A644="","",190)</f>
        <v>190</v>
      </c>
      <c r="O645" s="46"/>
      <c r="P645" s="46"/>
      <c r="Q645" s="46"/>
      <c r="R645" s="46"/>
      <c r="S645" s="46"/>
    </row>
    <row r="646" spans="1:19" ht="14.4" x14ac:dyDescent="0.3">
      <c r="A646" s="59">
        <v>45804.75</v>
      </c>
      <c r="B646">
        <v>4.2</v>
      </c>
      <c r="K646" s="46"/>
      <c r="L646" s="46"/>
      <c r="M646" s="46">
        <f t="shared" ca="1" si="20"/>
        <v>17.28676075268816</v>
      </c>
      <c r="N646" s="46">
        <f t="shared" si="21"/>
        <v>190</v>
      </c>
      <c r="O646" s="46"/>
      <c r="P646" s="46"/>
      <c r="Q646" s="46"/>
      <c r="R646" s="46"/>
      <c r="S646" s="46"/>
    </row>
    <row r="647" spans="1:19" ht="14.4" x14ac:dyDescent="0.3">
      <c r="A647" s="59">
        <v>45804.791666666664</v>
      </c>
      <c r="B647">
        <v>3.93</v>
      </c>
      <c r="K647" s="46"/>
      <c r="L647" s="46"/>
      <c r="M647" s="46">
        <f t="shared" ca="1" si="20"/>
        <v>17.28676075268816</v>
      </c>
      <c r="N647" s="46">
        <f t="shared" si="21"/>
        <v>190</v>
      </c>
      <c r="O647" s="46"/>
      <c r="P647" s="46"/>
      <c r="Q647" s="46"/>
      <c r="R647" s="46"/>
      <c r="S647" s="46"/>
    </row>
    <row r="648" spans="1:19" ht="14.4" x14ac:dyDescent="0.3">
      <c r="A648" s="59">
        <v>45804.833333333336</v>
      </c>
      <c r="B648">
        <v>3.94</v>
      </c>
      <c r="K648" s="46"/>
      <c r="L648" s="46"/>
      <c r="M648" s="46">
        <f t="shared" ca="1" si="20"/>
        <v>17.28676075268816</v>
      </c>
      <c r="N648" s="46">
        <f t="shared" si="21"/>
        <v>190</v>
      </c>
      <c r="O648" s="46"/>
      <c r="P648" s="46"/>
      <c r="Q648" s="46"/>
      <c r="R648" s="46"/>
      <c r="S648" s="46"/>
    </row>
    <row r="649" spans="1:19" ht="14.4" x14ac:dyDescent="0.3">
      <c r="A649" s="59">
        <v>45804.875</v>
      </c>
      <c r="B649">
        <v>5.16</v>
      </c>
      <c r="K649" s="46"/>
      <c r="L649" s="46"/>
      <c r="M649" s="46">
        <f t="shared" ca="1" si="20"/>
        <v>17.28676075268816</v>
      </c>
      <c r="N649" s="46">
        <f t="shared" si="21"/>
        <v>190</v>
      </c>
      <c r="O649" s="46"/>
      <c r="P649" s="46"/>
      <c r="Q649" s="46"/>
      <c r="R649" s="46"/>
      <c r="S649" s="46"/>
    </row>
    <row r="650" spans="1:19" ht="14.4" x14ac:dyDescent="0.3">
      <c r="A650" s="59">
        <v>45804.916666666664</v>
      </c>
      <c r="B650">
        <v>6.11</v>
      </c>
      <c r="K650" s="46"/>
      <c r="L650" s="46"/>
      <c r="M650" s="46">
        <f t="shared" ca="1" si="20"/>
        <v>17.28676075268816</v>
      </c>
      <c r="N650" s="46">
        <f t="shared" si="21"/>
        <v>190</v>
      </c>
      <c r="O650" s="46"/>
      <c r="P650" s="46"/>
      <c r="Q650" s="46"/>
      <c r="R650" s="46"/>
      <c r="S650" s="46"/>
    </row>
    <row r="651" spans="1:19" ht="14.4" x14ac:dyDescent="0.3">
      <c r="A651" s="59">
        <v>45804.958333333336</v>
      </c>
      <c r="B651">
        <v>7.37</v>
      </c>
      <c r="K651" s="46"/>
      <c r="L651" s="46"/>
      <c r="M651" s="46">
        <f t="shared" ca="1" si="20"/>
        <v>17.28676075268816</v>
      </c>
      <c r="N651" s="46">
        <f t="shared" si="21"/>
        <v>190</v>
      </c>
      <c r="O651" s="46"/>
      <c r="P651" s="46"/>
      <c r="Q651" s="46"/>
      <c r="R651" s="46"/>
      <c r="S651" s="46"/>
    </row>
    <row r="652" spans="1:19" ht="14.4" x14ac:dyDescent="0.3">
      <c r="A652" s="59">
        <v>45805</v>
      </c>
      <c r="B652">
        <v>7.52</v>
      </c>
      <c r="K652" s="46"/>
      <c r="L652" s="46"/>
      <c r="M652" s="46">
        <f t="shared" ca="1" si="20"/>
        <v>17.28676075268816</v>
      </c>
      <c r="N652" s="46">
        <f t="shared" si="21"/>
        <v>190</v>
      </c>
      <c r="O652" s="46"/>
      <c r="P652" s="46"/>
      <c r="Q652" s="46"/>
      <c r="R652" s="46"/>
      <c r="S652" s="46"/>
    </row>
    <row r="653" spans="1:19" ht="14.4" x14ac:dyDescent="0.3">
      <c r="A653" s="59">
        <v>45805.041666666664</v>
      </c>
      <c r="B653">
        <v>5.03</v>
      </c>
      <c r="K653" s="46"/>
      <c r="L653" s="46"/>
      <c r="M653" s="46">
        <f t="shared" ca="1" si="20"/>
        <v>17.28676075268816</v>
      </c>
      <c r="N653" s="46">
        <f t="shared" si="21"/>
        <v>190</v>
      </c>
      <c r="O653" s="46"/>
      <c r="P653" s="46"/>
      <c r="Q653" s="46"/>
      <c r="R653" s="46"/>
      <c r="S653" s="46"/>
    </row>
    <row r="654" spans="1:19" ht="14.4" x14ac:dyDescent="0.3">
      <c r="A654" s="59">
        <v>45805.083333333336</v>
      </c>
      <c r="B654">
        <v>5.72</v>
      </c>
      <c r="K654" s="46"/>
      <c r="L654" s="46"/>
      <c r="M654" s="46">
        <f t="shared" ca="1" si="20"/>
        <v>17.28676075268816</v>
      </c>
      <c r="N654" s="46">
        <f t="shared" si="21"/>
        <v>190</v>
      </c>
      <c r="O654" s="46"/>
      <c r="P654" s="46"/>
      <c r="Q654" s="46"/>
      <c r="R654" s="46"/>
      <c r="S654" s="46"/>
    </row>
    <row r="655" spans="1:19" ht="14.4" x14ac:dyDescent="0.3">
      <c r="A655" s="59">
        <v>45805.125</v>
      </c>
      <c r="B655">
        <v>5.52</v>
      </c>
      <c r="K655" s="46"/>
      <c r="L655" s="46"/>
      <c r="M655" s="46">
        <f t="shared" ca="1" si="20"/>
        <v>17.28676075268816</v>
      </c>
      <c r="N655" s="46">
        <f t="shared" si="21"/>
        <v>190</v>
      </c>
      <c r="O655" s="46"/>
      <c r="P655" s="46"/>
      <c r="Q655" s="46"/>
      <c r="R655" s="46"/>
      <c r="S655" s="46"/>
    </row>
    <row r="656" spans="1:19" ht="14.4" x14ac:dyDescent="0.3">
      <c r="A656" s="59">
        <v>45805.166666666664</v>
      </c>
      <c r="B656">
        <v>5.46</v>
      </c>
      <c r="K656" s="46"/>
      <c r="L656" s="46"/>
      <c r="M656" s="46">
        <f t="shared" ca="1" si="20"/>
        <v>17.28676075268816</v>
      </c>
      <c r="N656" s="46">
        <f t="shared" si="21"/>
        <v>190</v>
      </c>
      <c r="O656" s="46"/>
      <c r="P656" s="46"/>
      <c r="Q656" s="46"/>
      <c r="R656" s="46"/>
      <c r="S656" s="46"/>
    </row>
    <row r="657" spans="1:19" ht="14.4" x14ac:dyDescent="0.3">
      <c r="A657" s="59">
        <v>45805.208333333336</v>
      </c>
      <c r="B657">
        <v>6.57</v>
      </c>
      <c r="K657" s="46"/>
      <c r="L657" s="46"/>
      <c r="M657" s="46">
        <f t="shared" ca="1" si="20"/>
        <v>17.28676075268816</v>
      </c>
      <c r="N657" s="46">
        <f t="shared" si="21"/>
        <v>190</v>
      </c>
      <c r="O657" s="46"/>
      <c r="P657" s="46"/>
      <c r="Q657" s="46"/>
      <c r="R657" s="46"/>
      <c r="S657" s="46"/>
    </row>
    <row r="658" spans="1:19" ht="14.4" x14ac:dyDescent="0.3">
      <c r="A658" s="59">
        <v>45805.25</v>
      </c>
      <c r="B658">
        <v>7.29</v>
      </c>
      <c r="K658" s="46"/>
      <c r="L658" s="46"/>
      <c r="M658" s="46">
        <f t="shared" ca="1" si="20"/>
        <v>17.28676075268816</v>
      </c>
      <c r="N658" s="46">
        <f t="shared" si="21"/>
        <v>190</v>
      </c>
      <c r="O658" s="46"/>
      <c r="P658" s="46"/>
      <c r="Q658" s="46"/>
      <c r="R658" s="46"/>
      <c r="S658" s="46"/>
    </row>
    <row r="659" spans="1:19" ht="14.4" x14ac:dyDescent="0.3">
      <c r="A659" s="59">
        <v>45805.291666666664</v>
      </c>
      <c r="B659">
        <v>6.71</v>
      </c>
      <c r="K659" s="46"/>
      <c r="L659" s="46"/>
      <c r="M659" s="46">
        <f t="shared" ca="1" si="20"/>
        <v>17.28676075268816</v>
      </c>
      <c r="N659" s="46">
        <f t="shared" si="21"/>
        <v>190</v>
      </c>
      <c r="O659" s="46"/>
      <c r="P659" s="46"/>
      <c r="Q659" s="46"/>
      <c r="R659" s="46"/>
      <c r="S659" s="46"/>
    </row>
    <row r="660" spans="1:19" ht="14.4" x14ac:dyDescent="0.3">
      <c r="A660" s="59">
        <v>45805.333333333336</v>
      </c>
      <c r="B660">
        <v>9.49</v>
      </c>
      <c r="K660" s="46"/>
      <c r="L660" s="46"/>
      <c r="M660" s="46">
        <f t="shared" ca="1" si="20"/>
        <v>17.28676075268816</v>
      </c>
      <c r="N660" s="46">
        <f t="shared" si="21"/>
        <v>190</v>
      </c>
      <c r="O660" s="46"/>
      <c r="P660" s="46"/>
      <c r="Q660" s="46"/>
      <c r="R660" s="46"/>
      <c r="S660" s="46"/>
    </row>
    <row r="661" spans="1:19" ht="14.4" x14ac:dyDescent="0.3">
      <c r="A661" s="59">
        <v>45805.375</v>
      </c>
      <c r="B661">
        <v>13.6</v>
      </c>
      <c r="K661" s="46"/>
      <c r="L661" s="46"/>
      <c r="M661" s="46">
        <f t="shared" ca="1" si="20"/>
        <v>17.28676075268816</v>
      </c>
      <c r="N661" s="46">
        <f t="shared" si="21"/>
        <v>190</v>
      </c>
      <c r="O661" s="46"/>
      <c r="P661" s="46"/>
      <c r="Q661" s="46"/>
      <c r="R661" s="46"/>
      <c r="S661" s="46"/>
    </row>
    <row r="662" spans="1:19" ht="14.4" x14ac:dyDescent="0.3">
      <c r="A662" s="59">
        <v>45805.416666666664</v>
      </c>
      <c r="B662">
        <v>11.76</v>
      </c>
      <c r="K662" s="46"/>
      <c r="L662" s="46"/>
      <c r="M662" s="46">
        <f t="shared" ca="1" si="20"/>
        <v>17.28676075268816</v>
      </c>
      <c r="N662" s="46">
        <f t="shared" si="21"/>
        <v>190</v>
      </c>
      <c r="O662" s="46"/>
      <c r="P662" s="46"/>
      <c r="Q662" s="46"/>
      <c r="R662" s="46"/>
      <c r="S662" s="46"/>
    </row>
    <row r="663" spans="1:19" ht="14.4" x14ac:dyDescent="0.3">
      <c r="A663" s="59">
        <v>45805.458333333336</v>
      </c>
      <c r="B663">
        <v>7.83</v>
      </c>
      <c r="K663" s="46"/>
      <c r="L663" s="46"/>
      <c r="M663" s="46">
        <f t="shared" ca="1" si="20"/>
        <v>17.28676075268816</v>
      </c>
      <c r="N663" s="46">
        <f t="shared" si="21"/>
        <v>190</v>
      </c>
      <c r="O663" s="46"/>
      <c r="P663" s="46"/>
      <c r="Q663" s="46"/>
      <c r="R663" s="46"/>
      <c r="S663" s="46"/>
    </row>
    <row r="664" spans="1:19" ht="14.4" x14ac:dyDescent="0.3">
      <c r="A664" s="59">
        <v>45805.5</v>
      </c>
      <c r="B664">
        <v>8.99</v>
      </c>
      <c r="K664" s="46"/>
      <c r="L664" s="46"/>
      <c r="M664" s="46">
        <f t="shared" ca="1" si="20"/>
        <v>17.28676075268816</v>
      </c>
      <c r="N664" s="46">
        <f t="shared" si="21"/>
        <v>190</v>
      </c>
      <c r="O664" s="46"/>
      <c r="P664" s="46"/>
      <c r="Q664" s="46"/>
      <c r="R664" s="46"/>
      <c r="S664" s="46"/>
    </row>
    <row r="665" spans="1:19" ht="14.4" x14ac:dyDescent="0.3">
      <c r="A665" s="59">
        <v>45805.541666666664</v>
      </c>
      <c r="B665">
        <v>7.64</v>
      </c>
      <c r="K665" s="46"/>
      <c r="L665" s="46"/>
      <c r="M665" s="46">
        <f t="shared" ca="1" si="20"/>
        <v>17.28676075268816</v>
      </c>
      <c r="N665" s="46">
        <f t="shared" si="21"/>
        <v>190</v>
      </c>
      <c r="O665" s="46"/>
      <c r="P665" s="46"/>
      <c r="Q665" s="46"/>
      <c r="R665" s="46"/>
      <c r="S665" s="46"/>
    </row>
    <row r="666" spans="1:19" ht="14.4" x14ac:dyDescent="0.3">
      <c r="A666" s="59">
        <v>45805.583333333336</v>
      </c>
      <c r="B666">
        <v>5.96</v>
      </c>
      <c r="K666" s="46"/>
      <c r="L666" s="46"/>
      <c r="M666" s="46">
        <f t="shared" ca="1" si="20"/>
        <v>17.28676075268816</v>
      </c>
      <c r="N666" s="46">
        <f t="shared" si="21"/>
        <v>190</v>
      </c>
      <c r="O666" s="46"/>
      <c r="P666" s="46"/>
      <c r="Q666" s="46"/>
      <c r="R666" s="46"/>
      <c r="S666" s="46"/>
    </row>
    <row r="667" spans="1:19" ht="14.4" x14ac:dyDescent="0.3">
      <c r="A667" s="59">
        <v>45805.625</v>
      </c>
      <c r="B667">
        <v>10.01</v>
      </c>
      <c r="K667" s="46"/>
      <c r="L667" s="46"/>
      <c r="M667" s="46">
        <f t="shared" ca="1" si="20"/>
        <v>17.28676075268816</v>
      </c>
      <c r="N667" s="46">
        <f t="shared" si="21"/>
        <v>190</v>
      </c>
      <c r="O667" s="46"/>
      <c r="P667" s="46"/>
      <c r="Q667" s="46"/>
      <c r="R667" s="46"/>
      <c r="S667" s="46"/>
    </row>
    <row r="668" spans="1:19" ht="14.4" x14ac:dyDescent="0.3">
      <c r="A668" s="59">
        <v>45805.666666666664</v>
      </c>
      <c r="B668">
        <v>11.37</v>
      </c>
      <c r="K668" s="46"/>
      <c r="L668" s="46"/>
      <c r="M668" s="46">
        <f t="shared" ca="1" si="20"/>
        <v>17.28676075268816</v>
      </c>
      <c r="N668" s="46">
        <f t="shared" si="21"/>
        <v>190</v>
      </c>
      <c r="O668" s="46"/>
      <c r="P668" s="46"/>
      <c r="Q668" s="46"/>
      <c r="R668" s="46"/>
      <c r="S668" s="46"/>
    </row>
    <row r="669" spans="1:19" ht="14.4" x14ac:dyDescent="0.3">
      <c r="A669" s="59">
        <v>45805.708333333336</v>
      </c>
      <c r="B669">
        <v>9.48</v>
      </c>
      <c r="K669" s="46"/>
      <c r="L669" s="46"/>
      <c r="M669" s="46">
        <f t="shared" ca="1" si="20"/>
        <v>17.28676075268816</v>
      </c>
      <c r="N669" s="46">
        <f t="shared" si="21"/>
        <v>190</v>
      </c>
      <c r="O669" s="46"/>
      <c r="P669" s="46"/>
      <c r="Q669" s="46"/>
      <c r="R669" s="46"/>
      <c r="S669" s="46"/>
    </row>
    <row r="670" spans="1:19" ht="14.4" x14ac:dyDescent="0.3">
      <c r="A670" s="59">
        <v>45805.75</v>
      </c>
      <c r="B670">
        <v>7.71</v>
      </c>
      <c r="K670" s="46"/>
      <c r="L670" s="46"/>
      <c r="M670" s="46">
        <f t="shared" ca="1" si="20"/>
        <v>17.28676075268816</v>
      </c>
      <c r="N670" s="46">
        <f t="shared" si="21"/>
        <v>190</v>
      </c>
      <c r="O670" s="46"/>
      <c r="P670" s="46"/>
      <c r="Q670" s="46"/>
      <c r="R670" s="46"/>
      <c r="S670" s="46"/>
    </row>
    <row r="671" spans="1:19" ht="14.4" x14ac:dyDescent="0.3">
      <c r="A671" s="59">
        <v>45805.791666666664</v>
      </c>
      <c r="B671">
        <v>6.72</v>
      </c>
      <c r="K671" s="46"/>
      <c r="L671" s="46"/>
      <c r="M671" s="46">
        <f t="shared" ca="1" si="20"/>
        <v>17.28676075268816</v>
      </c>
      <c r="N671" s="46">
        <f t="shared" si="21"/>
        <v>190</v>
      </c>
      <c r="O671" s="46"/>
      <c r="P671" s="46"/>
      <c r="Q671" s="46"/>
      <c r="R671" s="46"/>
      <c r="S671" s="46"/>
    </row>
    <row r="672" spans="1:19" ht="14.4" x14ac:dyDescent="0.3">
      <c r="A672" s="59">
        <v>45805.833333333336</v>
      </c>
      <c r="B672">
        <v>6</v>
      </c>
      <c r="K672" s="46"/>
      <c r="L672" s="46"/>
      <c r="M672" s="46">
        <f t="shared" ca="1" si="20"/>
        <v>17.28676075268816</v>
      </c>
      <c r="N672" s="46">
        <f t="shared" si="21"/>
        <v>190</v>
      </c>
      <c r="O672" s="46"/>
      <c r="P672" s="46"/>
      <c r="Q672" s="46"/>
      <c r="R672" s="46"/>
      <c r="S672" s="46"/>
    </row>
    <row r="673" spans="1:19" ht="14.4" x14ac:dyDescent="0.3">
      <c r="A673" s="59">
        <v>45805.875</v>
      </c>
      <c r="B673">
        <v>5.07</v>
      </c>
      <c r="K673" s="46"/>
      <c r="L673" s="46"/>
      <c r="M673" s="46">
        <f t="shared" ca="1" si="20"/>
        <v>17.28676075268816</v>
      </c>
      <c r="N673" s="46">
        <f t="shared" si="21"/>
        <v>190</v>
      </c>
      <c r="O673" s="46"/>
      <c r="P673" s="46"/>
      <c r="Q673" s="46"/>
      <c r="R673" s="46"/>
      <c r="S673" s="46"/>
    </row>
    <row r="674" spans="1:19" ht="14.4" x14ac:dyDescent="0.3">
      <c r="A674" s="59">
        <v>45805.916666666664</v>
      </c>
      <c r="B674">
        <v>5.42</v>
      </c>
      <c r="K674" s="46"/>
      <c r="L674" s="46"/>
      <c r="M674" s="46">
        <f t="shared" ca="1" si="20"/>
        <v>17.28676075268816</v>
      </c>
      <c r="N674" s="46">
        <f t="shared" si="21"/>
        <v>190</v>
      </c>
      <c r="O674" s="46"/>
      <c r="P674" s="46"/>
      <c r="Q674" s="46"/>
      <c r="R674" s="46"/>
      <c r="S674" s="46"/>
    </row>
    <row r="675" spans="1:19" ht="14.4" x14ac:dyDescent="0.3">
      <c r="A675" s="59">
        <v>45805.958333333336</v>
      </c>
      <c r="B675">
        <v>5.15</v>
      </c>
      <c r="K675" s="46"/>
      <c r="L675" s="46"/>
      <c r="M675" s="46">
        <f t="shared" ca="1" si="20"/>
        <v>17.28676075268816</v>
      </c>
      <c r="N675" s="46">
        <f t="shared" si="21"/>
        <v>190</v>
      </c>
      <c r="O675" s="46"/>
      <c r="P675" s="46"/>
      <c r="Q675" s="46"/>
      <c r="R675" s="46"/>
      <c r="S675" s="46"/>
    </row>
    <row r="676" spans="1:19" ht="14.4" x14ac:dyDescent="0.3">
      <c r="A676" s="59">
        <v>45806</v>
      </c>
      <c r="B676">
        <v>5.72</v>
      </c>
      <c r="K676" s="46"/>
      <c r="L676" s="46"/>
      <c r="M676" s="46">
        <f t="shared" ca="1" si="20"/>
        <v>17.28676075268816</v>
      </c>
      <c r="N676" s="46">
        <f t="shared" si="21"/>
        <v>190</v>
      </c>
      <c r="O676" s="46"/>
      <c r="P676" s="46"/>
      <c r="Q676" s="46"/>
      <c r="R676" s="46"/>
      <c r="S676" s="46"/>
    </row>
    <row r="677" spans="1:19" ht="14.4" x14ac:dyDescent="0.3">
      <c r="A677" s="59">
        <v>45806.041666666664</v>
      </c>
      <c r="B677">
        <v>5.43</v>
      </c>
      <c r="K677" s="46"/>
      <c r="L677" s="46"/>
      <c r="M677" s="46">
        <f t="shared" ca="1" si="20"/>
        <v>17.28676075268816</v>
      </c>
      <c r="N677" s="46">
        <f t="shared" si="21"/>
        <v>190</v>
      </c>
      <c r="O677" s="46"/>
      <c r="P677" s="46"/>
      <c r="Q677" s="46"/>
      <c r="R677" s="46"/>
      <c r="S677" s="46"/>
    </row>
    <row r="678" spans="1:19" ht="14.4" x14ac:dyDescent="0.3">
      <c r="A678" s="59">
        <v>45806.083333333336</v>
      </c>
      <c r="B678">
        <v>7.62</v>
      </c>
      <c r="K678" s="46"/>
      <c r="L678" s="46"/>
      <c r="M678" s="46">
        <f t="shared" ca="1" si="20"/>
        <v>17.28676075268816</v>
      </c>
      <c r="N678" s="46">
        <f t="shared" si="21"/>
        <v>190</v>
      </c>
      <c r="O678" s="46"/>
      <c r="P678" s="46"/>
      <c r="Q678" s="46"/>
      <c r="R678" s="46"/>
      <c r="S678" s="46"/>
    </row>
    <row r="679" spans="1:19" ht="14.4" x14ac:dyDescent="0.3">
      <c r="A679" s="59">
        <v>45806.125</v>
      </c>
      <c r="B679">
        <v>9.6199999999999992</v>
      </c>
      <c r="K679" s="46"/>
      <c r="L679" s="46"/>
      <c r="M679" s="46">
        <f t="shared" ca="1" si="20"/>
        <v>17.28676075268816</v>
      </c>
      <c r="N679" s="46">
        <f t="shared" si="21"/>
        <v>190</v>
      </c>
      <c r="O679" s="46"/>
      <c r="P679" s="46"/>
      <c r="Q679" s="46"/>
      <c r="R679" s="46"/>
      <c r="S679" s="46"/>
    </row>
    <row r="680" spans="1:19" ht="14.4" x14ac:dyDescent="0.3">
      <c r="A680" s="59">
        <v>45806.166666666664</v>
      </c>
      <c r="B680">
        <v>8.68</v>
      </c>
      <c r="K680" s="46"/>
      <c r="L680" s="46"/>
      <c r="M680" s="46">
        <f t="shared" ca="1" si="20"/>
        <v>17.28676075268816</v>
      </c>
      <c r="N680" s="46">
        <f t="shared" si="21"/>
        <v>190</v>
      </c>
      <c r="O680" s="46"/>
      <c r="P680" s="46"/>
      <c r="Q680" s="46"/>
      <c r="R680" s="46"/>
      <c r="S680" s="46"/>
    </row>
    <row r="681" spans="1:19" ht="14.4" x14ac:dyDescent="0.3">
      <c r="A681" s="59">
        <v>45806.208333333336</v>
      </c>
      <c r="B681">
        <v>8.82</v>
      </c>
      <c r="K681" s="46"/>
      <c r="L681" s="46"/>
      <c r="M681" s="46">
        <f t="shared" ca="1" si="20"/>
        <v>17.28676075268816</v>
      </c>
      <c r="N681" s="46">
        <f t="shared" si="21"/>
        <v>190</v>
      </c>
      <c r="O681" s="46"/>
      <c r="P681" s="46"/>
      <c r="Q681" s="46"/>
      <c r="R681" s="46"/>
      <c r="S681" s="46"/>
    </row>
    <row r="682" spans="1:19" ht="14.4" x14ac:dyDescent="0.3">
      <c r="A682" s="59">
        <v>45806.25</v>
      </c>
      <c r="B682">
        <v>9.27</v>
      </c>
      <c r="K682" s="46"/>
      <c r="L682" s="46"/>
      <c r="M682" s="46">
        <f t="shared" ca="1" si="20"/>
        <v>17.28676075268816</v>
      </c>
      <c r="N682" s="46">
        <f t="shared" si="21"/>
        <v>190</v>
      </c>
      <c r="O682" s="46"/>
      <c r="P682" s="46"/>
      <c r="Q682" s="46"/>
      <c r="R682" s="46"/>
      <c r="S682" s="46"/>
    </row>
    <row r="683" spans="1:19" ht="14.4" x14ac:dyDescent="0.3">
      <c r="A683" s="59">
        <v>45806.291666666664</v>
      </c>
      <c r="B683">
        <v>5.86</v>
      </c>
      <c r="K683" s="46"/>
      <c r="L683" s="46"/>
      <c r="M683" s="46">
        <f t="shared" ca="1" si="20"/>
        <v>17.28676075268816</v>
      </c>
      <c r="N683" s="46">
        <f t="shared" si="21"/>
        <v>190</v>
      </c>
      <c r="O683" s="46"/>
      <c r="P683" s="46"/>
      <c r="Q683" s="46"/>
      <c r="R683" s="46"/>
      <c r="S683" s="46"/>
    </row>
    <row r="684" spans="1:19" ht="14.4" x14ac:dyDescent="0.3">
      <c r="A684" s="59">
        <v>45806.333333333336</v>
      </c>
      <c r="B684">
        <v>3.96</v>
      </c>
      <c r="K684" s="46"/>
      <c r="L684" s="46"/>
      <c r="M684" s="46">
        <f t="shared" ca="1" si="20"/>
        <v>17.28676075268816</v>
      </c>
      <c r="N684" s="46">
        <f t="shared" si="21"/>
        <v>190</v>
      </c>
      <c r="O684" s="46"/>
      <c r="P684" s="46"/>
      <c r="Q684" s="46"/>
      <c r="R684" s="46"/>
      <c r="S684" s="46"/>
    </row>
    <row r="685" spans="1:19" ht="14.4" x14ac:dyDescent="0.3">
      <c r="A685" s="59">
        <v>45806.375</v>
      </c>
      <c r="B685">
        <v>6.09</v>
      </c>
      <c r="K685" s="46"/>
      <c r="L685" s="46"/>
      <c r="M685" s="46">
        <f t="shared" ca="1" si="20"/>
        <v>17.28676075268816</v>
      </c>
      <c r="N685" s="46">
        <f t="shared" si="21"/>
        <v>190</v>
      </c>
      <c r="O685" s="46"/>
      <c r="P685" s="46"/>
      <c r="Q685" s="46"/>
      <c r="R685" s="46"/>
      <c r="S685" s="46"/>
    </row>
    <row r="686" spans="1:19" ht="14.4" x14ac:dyDescent="0.3">
      <c r="A686" s="59">
        <v>45806.416666666664</v>
      </c>
      <c r="B686">
        <v>9.82</v>
      </c>
      <c r="K686" s="46"/>
      <c r="L686" s="46"/>
      <c r="M686" s="46">
        <f t="shared" ca="1" si="20"/>
        <v>17.28676075268816</v>
      </c>
      <c r="N686" s="46">
        <f t="shared" si="21"/>
        <v>190</v>
      </c>
      <c r="O686" s="46"/>
      <c r="P686" s="46"/>
      <c r="Q686" s="46"/>
      <c r="R686" s="46"/>
      <c r="S686" s="46"/>
    </row>
    <row r="687" spans="1:19" ht="14.4" x14ac:dyDescent="0.3">
      <c r="A687" s="59">
        <v>45806.458333333336</v>
      </c>
      <c r="B687">
        <v>11.31</v>
      </c>
      <c r="K687" s="46"/>
      <c r="L687" s="46"/>
      <c r="M687" s="46">
        <f t="shared" ca="1" si="20"/>
        <v>17.28676075268816</v>
      </c>
      <c r="N687" s="46">
        <f t="shared" si="21"/>
        <v>190</v>
      </c>
      <c r="O687" s="46"/>
      <c r="P687" s="46"/>
      <c r="Q687" s="46"/>
      <c r="R687" s="46"/>
      <c r="S687" s="46"/>
    </row>
    <row r="688" spans="1:19" ht="14.4" x14ac:dyDescent="0.3">
      <c r="A688" s="59">
        <v>45806.5</v>
      </c>
      <c r="B688">
        <v>11.98</v>
      </c>
      <c r="K688" s="46"/>
      <c r="L688" s="46"/>
      <c r="M688" s="46">
        <f t="shared" ca="1" si="20"/>
        <v>17.28676075268816</v>
      </c>
      <c r="N688" s="46">
        <f t="shared" si="21"/>
        <v>190</v>
      </c>
      <c r="O688" s="46"/>
      <c r="P688" s="46"/>
      <c r="Q688" s="46"/>
      <c r="R688" s="46"/>
      <c r="S688" s="46"/>
    </row>
    <row r="689" spans="1:19" ht="14.4" x14ac:dyDescent="0.3">
      <c r="A689" s="59">
        <v>45806.541666666664</v>
      </c>
      <c r="B689">
        <v>12.25</v>
      </c>
      <c r="K689" s="46"/>
      <c r="L689" s="46"/>
      <c r="M689" s="46">
        <f t="shared" ca="1" si="20"/>
        <v>17.28676075268816</v>
      </c>
      <c r="N689" s="46">
        <f t="shared" si="21"/>
        <v>190</v>
      </c>
      <c r="O689" s="46"/>
      <c r="P689" s="46"/>
      <c r="Q689" s="46"/>
      <c r="R689" s="46"/>
      <c r="S689" s="46"/>
    </row>
    <row r="690" spans="1:19" ht="14.4" x14ac:dyDescent="0.3">
      <c r="A690" s="59">
        <v>45806.583333333336</v>
      </c>
      <c r="B690">
        <v>12.63</v>
      </c>
      <c r="K690" s="46"/>
      <c r="L690" s="46"/>
      <c r="M690" s="46">
        <f t="shared" ca="1" si="20"/>
        <v>17.28676075268816</v>
      </c>
      <c r="N690" s="46">
        <f t="shared" si="21"/>
        <v>190</v>
      </c>
      <c r="O690" s="46"/>
      <c r="P690" s="46"/>
      <c r="Q690" s="46"/>
      <c r="R690" s="46"/>
      <c r="S690" s="46"/>
    </row>
    <row r="691" spans="1:19" ht="14.4" x14ac:dyDescent="0.3">
      <c r="A691" s="59">
        <v>45806.625</v>
      </c>
      <c r="B691">
        <v>16.5</v>
      </c>
      <c r="K691" s="46"/>
      <c r="L691" s="46"/>
      <c r="M691" s="46">
        <f t="shared" ca="1" si="20"/>
        <v>17.28676075268816</v>
      </c>
      <c r="N691" s="46">
        <f t="shared" si="21"/>
        <v>190</v>
      </c>
      <c r="O691" s="46"/>
      <c r="P691" s="46"/>
      <c r="Q691" s="46"/>
      <c r="R691" s="46"/>
      <c r="S691" s="46"/>
    </row>
    <row r="692" spans="1:19" ht="14.4" x14ac:dyDescent="0.3">
      <c r="A692" s="59">
        <v>45806.666666666664</v>
      </c>
      <c r="B692">
        <v>13.66</v>
      </c>
      <c r="K692" s="46"/>
      <c r="L692" s="46"/>
      <c r="M692" s="46">
        <f t="shared" ca="1" si="20"/>
        <v>17.28676075268816</v>
      </c>
      <c r="N692" s="46">
        <f t="shared" si="21"/>
        <v>190</v>
      </c>
      <c r="O692" s="46"/>
      <c r="P692" s="46"/>
      <c r="Q692" s="46"/>
      <c r="R692" s="46"/>
      <c r="S692" s="46"/>
    </row>
    <row r="693" spans="1:19" ht="14.4" x14ac:dyDescent="0.3">
      <c r="A693" s="59">
        <v>45806.708333333336</v>
      </c>
      <c r="B693">
        <v>9.84</v>
      </c>
      <c r="K693" s="46"/>
      <c r="L693" s="46"/>
      <c r="M693" s="46">
        <f t="shared" ca="1" si="20"/>
        <v>17.28676075268816</v>
      </c>
      <c r="N693" s="46">
        <f t="shared" si="21"/>
        <v>190</v>
      </c>
      <c r="O693" s="46"/>
      <c r="P693" s="46"/>
      <c r="Q693" s="46"/>
      <c r="R693" s="46"/>
      <c r="S693" s="46"/>
    </row>
    <row r="694" spans="1:19" ht="14.4" x14ac:dyDescent="0.3">
      <c r="A694" s="59">
        <v>45806.75</v>
      </c>
      <c r="B694">
        <v>7.65</v>
      </c>
      <c r="K694" s="46"/>
      <c r="L694" s="46"/>
      <c r="M694" s="46">
        <f t="shared" ca="1" si="20"/>
        <v>17.28676075268816</v>
      </c>
      <c r="N694" s="46">
        <f t="shared" si="21"/>
        <v>190</v>
      </c>
      <c r="O694" s="46"/>
      <c r="P694" s="46"/>
      <c r="Q694" s="46"/>
      <c r="R694" s="46"/>
      <c r="S694" s="46"/>
    </row>
    <row r="695" spans="1:19" ht="14.4" x14ac:dyDescent="0.3">
      <c r="A695" s="59">
        <v>45806.791666666664</v>
      </c>
      <c r="B695">
        <v>5.79</v>
      </c>
      <c r="K695" s="46"/>
      <c r="L695" s="46"/>
      <c r="M695" s="46">
        <f t="shared" ca="1" si="20"/>
        <v>17.28676075268816</v>
      </c>
      <c r="N695" s="46">
        <f t="shared" si="21"/>
        <v>190</v>
      </c>
      <c r="O695" s="46"/>
      <c r="P695" s="46"/>
      <c r="Q695" s="46"/>
      <c r="R695" s="46"/>
      <c r="S695" s="46"/>
    </row>
    <row r="696" spans="1:19" ht="14.4" x14ac:dyDescent="0.3">
      <c r="A696" s="59">
        <v>45806.833333333336</v>
      </c>
      <c r="B696">
        <v>4.3899999999999997</v>
      </c>
      <c r="K696" s="46"/>
      <c r="L696" s="46"/>
      <c r="M696" s="46">
        <f t="shared" ca="1" si="20"/>
        <v>17.28676075268816</v>
      </c>
      <c r="N696" s="46">
        <f t="shared" si="21"/>
        <v>190</v>
      </c>
      <c r="O696" s="46"/>
      <c r="P696" s="46"/>
      <c r="Q696" s="46"/>
      <c r="R696" s="46"/>
      <c r="S696" s="46"/>
    </row>
    <row r="697" spans="1:19" ht="14.4" x14ac:dyDescent="0.3">
      <c r="A697" s="59">
        <v>45806.875</v>
      </c>
      <c r="B697">
        <v>3.1</v>
      </c>
      <c r="K697" s="46"/>
      <c r="L697" s="46"/>
      <c r="M697" s="46">
        <f t="shared" ca="1" si="20"/>
        <v>17.28676075268816</v>
      </c>
      <c r="N697" s="46">
        <f t="shared" si="21"/>
        <v>190</v>
      </c>
      <c r="O697" s="46"/>
      <c r="P697" s="46"/>
      <c r="Q697" s="46"/>
      <c r="R697" s="46"/>
      <c r="S697" s="46"/>
    </row>
    <row r="698" spans="1:19" ht="14.4" x14ac:dyDescent="0.3">
      <c r="A698" s="59">
        <v>45806.916666666664</v>
      </c>
      <c r="B698">
        <v>3.13</v>
      </c>
      <c r="K698" s="46"/>
      <c r="L698" s="46"/>
      <c r="M698" s="46">
        <f t="shared" ca="1" si="20"/>
        <v>17.28676075268816</v>
      </c>
      <c r="N698" s="46">
        <f t="shared" si="21"/>
        <v>190</v>
      </c>
      <c r="O698" s="46"/>
      <c r="P698" s="46"/>
      <c r="Q698" s="46"/>
      <c r="R698" s="46"/>
      <c r="S698" s="46"/>
    </row>
    <row r="699" spans="1:19" ht="14.4" x14ac:dyDescent="0.3">
      <c r="A699" s="59">
        <v>45806.958333333336</v>
      </c>
      <c r="B699">
        <v>2.94</v>
      </c>
      <c r="K699" s="46"/>
      <c r="L699" s="46"/>
      <c r="M699" s="46">
        <f t="shared" ca="1" si="20"/>
        <v>17.28676075268816</v>
      </c>
      <c r="N699" s="46">
        <f t="shared" si="21"/>
        <v>190</v>
      </c>
      <c r="O699" s="46"/>
      <c r="P699" s="46"/>
      <c r="Q699" s="46"/>
      <c r="R699" s="46"/>
      <c r="S699" s="46"/>
    </row>
    <row r="700" spans="1:19" ht="14.4" x14ac:dyDescent="0.3">
      <c r="A700" s="59">
        <v>45807</v>
      </c>
      <c r="B700">
        <v>2.85</v>
      </c>
      <c r="K700" s="46"/>
      <c r="L700" s="46"/>
      <c r="M700" s="46">
        <f t="shared" ca="1" si="20"/>
        <v>17.28676075268816</v>
      </c>
      <c r="N700" s="46">
        <f t="shared" si="21"/>
        <v>190</v>
      </c>
      <c r="O700" s="46"/>
      <c r="P700" s="46"/>
      <c r="Q700" s="46"/>
      <c r="R700" s="46"/>
      <c r="S700" s="46"/>
    </row>
    <row r="701" spans="1:19" ht="14.4" x14ac:dyDescent="0.3">
      <c r="A701" s="59">
        <v>45807.041666666664</v>
      </c>
      <c r="B701">
        <v>1.33</v>
      </c>
      <c r="K701" s="46"/>
      <c r="L701" s="46"/>
      <c r="M701" s="46">
        <f t="shared" ca="1" si="20"/>
        <v>17.28676075268816</v>
      </c>
      <c r="N701" s="46">
        <f t="shared" si="21"/>
        <v>190</v>
      </c>
      <c r="O701" s="46"/>
      <c r="P701" s="46"/>
      <c r="Q701" s="46"/>
      <c r="R701" s="46"/>
      <c r="S701" s="46"/>
    </row>
    <row r="702" spans="1:19" ht="14.4" x14ac:dyDescent="0.3">
      <c r="A702" s="59">
        <v>45807.083333333336</v>
      </c>
      <c r="B702">
        <v>1.84</v>
      </c>
      <c r="K702" s="46"/>
      <c r="L702" s="46"/>
      <c r="M702" s="46">
        <f t="shared" ca="1" si="20"/>
        <v>17.28676075268816</v>
      </c>
      <c r="N702" s="46">
        <f t="shared" si="21"/>
        <v>190</v>
      </c>
      <c r="O702" s="46"/>
      <c r="P702" s="46"/>
      <c r="Q702" s="46"/>
      <c r="R702" s="46"/>
      <c r="S702" s="46"/>
    </row>
    <row r="703" spans="1:19" ht="14.4" x14ac:dyDescent="0.3">
      <c r="A703" s="59">
        <v>45807.125</v>
      </c>
      <c r="B703">
        <v>1.89</v>
      </c>
      <c r="K703" s="46"/>
      <c r="L703" s="46"/>
      <c r="M703" s="46">
        <f t="shared" ca="1" si="20"/>
        <v>17.28676075268816</v>
      </c>
      <c r="N703" s="46">
        <f t="shared" ref="N703:N734" si="22">+IF(A701="","",190)</f>
        <v>190</v>
      </c>
      <c r="O703" s="46"/>
      <c r="P703" s="46"/>
      <c r="Q703" s="46"/>
      <c r="R703" s="46"/>
      <c r="S703" s="46"/>
    </row>
    <row r="704" spans="1:19" ht="14.4" x14ac:dyDescent="0.3">
      <c r="A704" s="59">
        <v>45807.166666666664</v>
      </c>
      <c r="B704">
        <v>2.14</v>
      </c>
      <c r="K704" s="46"/>
      <c r="L704" s="46"/>
      <c r="M704" s="46">
        <f t="shared" ca="1" si="20"/>
        <v>17.28676075268816</v>
      </c>
      <c r="N704" s="46">
        <f t="shared" si="22"/>
        <v>190</v>
      </c>
      <c r="O704" s="46"/>
      <c r="P704" s="46"/>
      <c r="Q704" s="46"/>
      <c r="R704" s="46"/>
      <c r="S704" s="46"/>
    </row>
    <row r="705" spans="1:19" ht="14.4" x14ac:dyDescent="0.3">
      <c r="A705" s="59">
        <v>45807.208333333336</v>
      </c>
      <c r="B705">
        <v>2.6</v>
      </c>
      <c r="K705" s="46"/>
      <c r="L705" s="46"/>
      <c r="M705" s="46">
        <f t="shared" ca="1" si="20"/>
        <v>17.28676075268816</v>
      </c>
      <c r="N705" s="46">
        <f t="shared" si="22"/>
        <v>190</v>
      </c>
      <c r="O705" s="46"/>
      <c r="P705" s="46"/>
      <c r="Q705" s="46"/>
      <c r="R705" s="46"/>
      <c r="S705" s="46"/>
    </row>
    <row r="706" spans="1:19" ht="14.4" x14ac:dyDescent="0.3">
      <c r="A706" s="59">
        <v>45807.25</v>
      </c>
      <c r="B706">
        <v>3.45</v>
      </c>
      <c r="K706" s="46"/>
      <c r="L706" s="46"/>
      <c r="M706" s="46">
        <f t="shared" ca="1" si="20"/>
        <v>17.28676075268816</v>
      </c>
      <c r="N706" s="46">
        <f t="shared" si="22"/>
        <v>190</v>
      </c>
      <c r="O706" s="46"/>
      <c r="P706" s="46"/>
      <c r="Q706" s="46"/>
      <c r="R706" s="46"/>
      <c r="S706" s="46"/>
    </row>
    <row r="707" spans="1:19" ht="14.4" x14ac:dyDescent="0.3">
      <c r="A707" s="59">
        <v>45807.291666666664</v>
      </c>
      <c r="B707">
        <v>4.62</v>
      </c>
      <c r="K707" s="46"/>
      <c r="L707" s="46"/>
      <c r="M707" s="46">
        <f t="shared" ref="M707:M738" ca="1" si="23">+IF(A705="","",Q$6)</f>
        <v>17.28676075268816</v>
      </c>
      <c r="N707" s="46">
        <f t="shared" si="22"/>
        <v>190</v>
      </c>
      <c r="O707" s="46"/>
      <c r="P707" s="46"/>
      <c r="Q707" s="46"/>
      <c r="R707" s="46"/>
      <c r="S707" s="46"/>
    </row>
    <row r="708" spans="1:19" ht="14.4" x14ac:dyDescent="0.3">
      <c r="A708" s="59">
        <v>45807.333333333336</v>
      </c>
      <c r="B708">
        <v>7.2</v>
      </c>
      <c r="K708" s="46"/>
      <c r="L708" s="46"/>
      <c r="M708" s="46">
        <f t="shared" ca="1" si="23"/>
        <v>17.28676075268816</v>
      </c>
      <c r="N708" s="46">
        <f t="shared" si="22"/>
        <v>190</v>
      </c>
      <c r="O708" s="46"/>
      <c r="P708" s="46"/>
      <c r="Q708" s="46"/>
      <c r="R708" s="46"/>
      <c r="S708" s="46"/>
    </row>
    <row r="709" spans="1:19" ht="14.4" x14ac:dyDescent="0.3">
      <c r="A709" s="59">
        <v>45807.375</v>
      </c>
      <c r="B709">
        <v>42.53</v>
      </c>
      <c r="K709" s="46"/>
      <c r="L709" s="46"/>
      <c r="M709" s="46">
        <f t="shared" ca="1" si="23"/>
        <v>17.28676075268816</v>
      </c>
      <c r="N709" s="46">
        <f t="shared" si="22"/>
        <v>190</v>
      </c>
      <c r="O709" s="46"/>
      <c r="P709" s="46"/>
      <c r="Q709" s="46"/>
      <c r="R709" s="46"/>
      <c r="S709" s="46"/>
    </row>
    <row r="710" spans="1:19" ht="14.4" x14ac:dyDescent="0.3">
      <c r="A710" s="59">
        <v>45807.416666666664</v>
      </c>
      <c r="B710">
        <v>93.12</v>
      </c>
      <c r="K710" s="46"/>
      <c r="L710" s="46"/>
      <c r="M710" s="46">
        <f t="shared" ca="1" si="23"/>
        <v>17.28676075268816</v>
      </c>
      <c r="N710" s="46">
        <f t="shared" si="22"/>
        <v>190</v>
      </c>
      <c r="O710" s="46"/>
      <c r="P710" s="46"/>
      <c r="Q710" s="46"/>
      <c r="R710" s="46"/>
      <c r="S710" s="46"/>
    </row>
    <row r="711" spans="1:19" ht="14.4" x14ac:dyDescent="0.3">
      <c r="A711" s="59">
        <v>45807.458333333336</v>
      </c>
      <c r="B711">
        <v>93.18</v>
      </c>
      <c r="K711" s="46"/>
      <c r="L711" s="46"/>
      <c r="M711" s="46">
        <f t="shared" ca="1" si="23"/>
        <v>17.28676075268816</v>
      </c>
      <c r="N711" s="46">
        <f t="shared" si="22"/>
        <v>190</v>
      </c>
      <c r="O711" s="46"/>
      <c r="P711" s="46"/>
      <c r="Q711" s="46"/>
      <c r="R711" s="46"/>
      <c r="S711" s="46"/>
    </row>
    <row r="712" spans="1:19" ht="14.4" x14ac:dyDescent="0.3">
      <c r="A712" s="59">
        <v>45807.5</v>
      </c>
      <c r="B712">
        <v>87.48</v>
      </c>
      <c r="K712" s="46"/>
      <c r="L712" s="46"/>
      <c r="M712" s="46">
        <f t="shared" ca="1" si="23"/>
        <v>17.28676075268816</v>
      </c>
      <c r="N712" s="46">
        <f t="shared" si="22"/>
        <v>190</v>
      </c>
      <c r="O712" s="46"/>
      <c r="P712" s="46"/>
      <c r="Q712" s="46"/>
      <c r="R712" s="46"/>
      <c r="S712" s="46"/>
    </row>
    <row r="713" spans="1:19" ht="14.4" x14ac:dyDescent="0.3">
      <c r="A713" s="59">
        <v>45807.541666666664</v>
      </c>
      <c r="B713">
        <v>71.02</v>
      </c>
      <c r="K713" s="46"/>
      <c r="L713" s="46"/>
      <c r="M713" s="46">
        <f t="shared" ca="1" si="23"/>
        <v>17.28676075268816</v>
      </c>
      <c r="N713" s="46">
        <f t="shared" si="22"/>
        <v>190</v>
      </c>
      <c r="O713" s="46"/>
      <c r="P713" s="46"/>
      <c r="Q713" s="46"/>
      <c r="R713" s="46"/>
      <c r="S713" s="46"/>
    </row>
    <row r="714" spans="1:19" ht="14.4" x14ac:dyDescent="0.3">
      <c r="A714" s="59">
        <v>45807.583333333336</v>
      </c>
      <c r="B714">
        <v>31.88</v>
      </c>
      <c r="K714" s="46"/>
      <c r="L714" s="46"/>
      <c r="M714" s="46">
        <f t="shared" ca="1" si="23"/>
        <v>17.28676075268816</v>
      </c>
      <c r="N714" s="46">
        <f t="shared" si="22"/>
        <v>190</v>
      </c>
      <c r="O714" s="46"/>
      <c r="P714" s="46"/>
      <c r="Q714" s="46"/>
      <c r="R714" s="46"/>
      <c r="S714" s="46"/>
    </row>
    <row r="715" spans="1:19" ht="14.4" x14ac:dyDescent="0.3">
      <c r="A715" s="59">
        <v>45807.625</v>
      </c>
      <c r="B715">
        <v>91.74</v>
      </c>
      <c r="K715" s="46"/>
      <c r="L715" s="46"/>
      <c r="M715" s="46">
        <f t="shared" ca="1" si="23"/>
        <v>17.28676075268816</v>
      </c>
      <c r="N715" s="46">
        <f t="shared" si="22"/>
        <v>190</v>
      </c>
      <c r="O715" s="46"/>
      <c r="P715" s="46"/>
      <c r="Q715" s="46"/>
      <c r="R715" s="46"/>
      <c r="S715" s="46"/>
    </row>
    <row r="716" spans="1:19" ht="14.4" x14ac:dyDescent="0.3">
      <c r="A716" s="59">
        <v>45807.666666666664</v>
      </c>
      <c r="B716">
        <v>105.77</v>
      </c>
      <c r="K716" s="46"/>
      <c r="L716" s="46"/>
      <c r="M716" s="46">
        <f t="shared" ca="1" si="23"/>
        <v>17.28676075268816</v>
      </c>
      <c r="N716" s="46">
        <f t="shared" si="22"/>
        <v>190</v>
      </c>
      <c r="O716" s="46"/>
      <c r="P716" s="46"/>
      <c r="Q716" s="46"/>
      <c r="R716" s="46"/>
      <c r="S716" s="46"/>
    </row>
    <row r="717" spans="1:19" ht="14.4" x14ac:dyDescent="0.3">
      <c r="A717" s="59">
        <v>45807.708333333336</v>
      </c>
      <c r="B717">
        <v>18.98</v>
      </c>
      <c r="K717" s="46"/>
      <c r="L717" s="46"/>
      <c r="M717" s="46">
        <f t="shared" ca="1" si="23"/>
        <v>17.28676075268816</v>
      </c>
      <c r="N717" s="46">
        <f t="shared" si="22"/>
        <v>190</v>
      </c>
      <c r="O717" s="46"/>
      <c r="P717" s="46"/>
      <c r="Q717" s="46"/>
      <c r="R717" s="46"/>
      <c r="S717" s="46"/>
    </row>
    <row r="718" spans="1:19" ht="14.4" x14ac:dyDescent="0.3">
      <c r="A718" s="59">
        <v>45807.75</v>
      </c>
      <c r="B718">
        <v>6.67</v>
      </c>
      <c r="K718" s="46"/>
      <c r="L718" s="46"/>
      <c r="M718" s="46">
        <f t="shared" ca="1" si="23"/>
        <v>17.28676075268816</v>
      </c>
      <c r="N718" s="46">
        <f t="shared" si="22"/>
        <v>190</v>
      </c>
      <c r="O718" s="46"/>
      <c r="P718" s="46"/>
      <c r="Q718" s="46"/>
      <c r="R718" s="46"/>
      <c r="S718" s="46"/>
    </row>
    <row r="719" spans="1:19" ht="14.4" x14ac:dyDescent="0.3">
      <c r="A719" s="59">
        <v>45807.791666666664</v>
      </c>
      <c r="B719">
        <v>5.35</v>
      </c>
      <c r="K719" s="46"/>
      <c r="L719" s="46"/>
      <c r="M719" s="46">
        <f t="shared" ca="1" si="23"/>
        <v>17.28676075268816</v>
      </c>
      <c r="N719" s="46">
        <f t="shared" si="22"/>
        <v>190</v>
      </c>
      <c r="O719" s="46"/>
      <c r="P719" s="46"/>
      <c r="Q719" s="46"/>
      <c r="R719" s="46"/>
      <c r="S719" s="46"/>
    </row>
    <row r="720" spans="1:19" ht="14.4" x14ac:dyDescent="0.3">
      <c r="A720" s="59">
        <v>45807.833333333336</v>
      </c>
      <c r="B720">
        <v>4.6399999999999997</v>
      </c>
      <c r="K720" s="46"/>
      <c r="L720" s="46"/>
      <c r="M720" s="46">
        <f t="shared" ca="1" si="23"/>
        <v>17.28676075268816</v>
      </c>
      <c r="N720" s="46">
        <f t="shared" si="22"/>
        <v>190</v>
      </c>
      <c r="O720" s="46"/>
      <c r="P720" s="46"/>
      <c r="Q720" s="46"/>
      <c r="R720" s="46"/>
      <c r="S720" s="46"/>
    </row>
    <row r="721" spans="1:19" ht="14.4" x14ac:dyDescent="0.3">
      <c r="A721" s="59">
        <v>45807.875</v>
      </c>
      <c r="B721">
        <v>4.59</v>
      </c>
      <c r="K721" s="46"/>
      <c r="L721" s="46"/>
      <c r="M721" s="46">
        <f t="shared" ca="1" si="23"/>
        <v>17.28676075268816</v>
      </c>
      <c r="N721" s="46">
        <f t="shared" si="22"/>
        <v>190</v>
      </c>
      <c r="O721" s="46"/>
      <c r="P721" s="46"/>
      <c r="Q721" s="46"/>
      <c r="R721" s="46"/>
      <c r="S721" s="46"/>
    </row>
    <row r="722" spans="1:19" ht="14.4" x14ac:dyDescent="0.3">
      <c r="A722" s="59">
        <v>45807.916666666664</v>
      </c>
      <c r="B722">
        <v>4.43</v>
      </c>
      <c r="K722" s="46"/>
      <c r="L722" s="46"/>
      <c r="M722" s="46">
        <f t="shared" ca="1" si="23"/>
        <v>17.28676075268816</v>
      </c>
      <c r="N722" s="46">
        <f t="shared" si="22"/>
        <v>190</v>
      </c>
      <c r="O722" s="46"/>
      <c r="P722" s="46"/>
      <c r="Q722" s="46"/>
      <c r="R722" s="46"/>
      <c r="S722" s="46"/>
    </row>
    <row r="723" spans="1:19" ht="14.4" x14ac:dyDescent="0.3">
      <c r="A723" s="59">
        <v>45807.958333333336</v>
      </c>
      <c r="B723">
        <v>4.71</v>
      </c>
      <c r="K723" s="46"/>
      <c r="L723" s="46"/>
      <c r="M723" s="46">
        <f t="shared" ca="1" si="23"/>
        <v>17.28676075268816</v>
      </c>
      <c r="N723" s="46">
        <f t="shared" si="22"/>
        <v>190</v>
      </c>
      <c r="O723" s="46"/>
      <c r="P723" s="46"/>
      <c r="Q723" s="46"/>
      <c r="R723" s="46"/>
      <c r="S723" s="46"/>
    </row>
    <row r="724" spans="1:19" ht="14.4" x14ac:dyDescent="0.3">
      <c r="A724" s="59">
        <v>45808</v>
      </c>
      <c r="B724">
        <v>5.05</v>
      </c>
      <c r="K724" s="46"/>
      <c r="L724" s="46"/>
      <c r="M724" s="46">
        <f t="shared" ca="1" si="23"/>
        <v>17.28676075268816</v>
      </c>
      <c r="N724" s="46">
        <f t="shared" si="22"/>
        <v>190</v>
      </c>
      <c r="O724" s="46"/>
      <c r="P724" s="46"/>
      <c r="Q724" s="46"/>
      <c r="R724" s="46"/>
      <c r="S724" s="46"/>
    </row>
    <row r="725" spans="1:19" ht="14.4" x14ac:dyDescent="0.3">
      <c r="A725" s="59">
        <v>45808.041666666664</v>
      </c>
      <c r="B725">
        <v>2.66</v>
      </c>
      <c r="K725" s="46"/>
      <c r="L725" s="46"/>
      <c r="M725" s="46">
        <f t="shared" ca="1" si="23"/>
        <v>17.28676075268816</v>
      </c>
      <c r="N725" s="46">
        <f t="shared" si="22"/>
        <v>190</v>
      </c>
      <c r="O725" s="46"/>
      <c r="P725" s="46"/>
      <c r="Q725" s="46"/>
      <c r="R725" s="46"/>
      <c r="S725" s="46"/>
    </row>
    <row r="726" spans="1:19" ht="14.4" x14ac:dyDescent="0.3">
      <c r="A726" s="59">
        <v>45808.083333333336</v>
      </c>
      <c r="B726">
        <v>3.98</v>
      </c>
      <c r="K726" s="46"/>
      <c r="L726" s="46"/>
      <c r="M726" s="46">
        <f t="shared" ca="1" si="23"/>
        <v>17.28676075268816</v>
      </c>
      <c r="N726" s="46">
        <f t="shared" si="22"/>
        <v>190</v>
      </c>
      <c r="O726" s="46"/>
      <c r="P726" s="46"/>
      <c r="Q726" s="46"/>
      <c r="R726" s="46"/>
      <c r="S726" s="46"/>
    </row>
    <row r="727" spans="1:19" ht="14.4" x14ac:dyDescent="0.3">
      <c r="A727" s="59">
        <v>45808.125</v>
      </c>
      <c r="B727">
        <v>3.5</v>
      </c>
      <c r="K727" s="46"/>
      <c r="L727" s="46"/>
      <c r="M727" s="46">
        <f t="shared" ca="1" si="23"/>
        <v>17.28676075268816</v>
      </c>
      <c r="N727" s="46">
        <f t="shared" si="22"/>
        <v>190</v>
      </c>
      <c r="O727" s="46"/>
      <c r="P727" s="46"/>
      <c r="Q727" s="46"/>
      <c r="R727" s="46"/>
      <c r="S727" s="46"/>
    </row>
    <row r="728" spans="1:19" ht="14.4" x14ac:dyDescent="0.3">
      <c r="A728" s="59">
        <v>45808.166666666664</v>
      </c>
      <c r="B728">
        <v>4.0199999999999996</v>
      </c>
      <c r="K728" s="46"/>
      <c r="L728" s="46"/>
      <c r="M728" s="46">
        <f t="shared" ca="1" si="23"/>
        <v>17.28676075268816</v>
      </c>
      <c r="N728" s="46">
        <f t="shared" si="22"/>
        <v>190</v>
      </c>
      <c r="O728" s="46"/>
      <c r="P728" s="46"/>
      <c r="Q728" s="46"/>
      <c r="R728" s="46"/>
      <c r="S728" s="46"/>
    </row>
    <row r="729" spans="1:19" ht="14.4" x14ac:dyDescent="0.3">
      <c r="A729" s="59">
        <v>45808.208333333336</v>
      </c>
      <c r="B729">
        <v>5.25</v>
      </c>
      <c r="K729" s="46"/>
      <c r="L729" s="46"/>
      <c r="M729" s="46">
        <f t="shared" ca="1" si="23"/>
        <v>17.28676075268816</v>
      </c>
      <c r="N729" s="46">
        <f t="shared" si="22"/>
        <v>190</v>
      </c>
      <c r="O729" s="46"/>
      <c r="P729" s="46"/>
      <c r="Q729" s="46"/>
      <c r="R729" s="46"/>
      <c r="S729" s="46"/>
    </row>
    <row r="730" spans="1:19" ht="14.4" x14ac:dyDescent="0.3">
      <c r="A730" s="59">
        <v>45808.25</v>
      </c>
      <c r="B730">
        <v>5.95</v>
      </c>
      <c r="K730" s="46"/>
      <c r="L730" s="46"/>
      <c r="M730" s="46">
        <f t="shared" ca="1" si="23"/>
        <v>17.28676075268816</v>
      </c>
      <c r="N730" s="46">
        <f t="shared" si="22"/>
        <v>190</v>
      </c>
      <c r="O730" s="46"/>
      <c r="P730" s="46"/>
      <c r="Q730" s="46"/>
      <c r="R730" s="46"/>
      <c r="S730" s="46"/>
    </row>
    <row r="731" spans="1:19" ht="14.4" x14ac:dyDescent="0.3">
      <c r="A731" s="59">
        <v>45808.291666666664</v>
      </c>
      <c r="B731">
        <v>4.62</v>
      </c>
      <c r="K731" s="46"/>
      <c r="L731" s="46"/>
      <c r="M731" s="46">
        <f t="shared" ca="1" si="23"/>
        <v>17.28676075268816</v>
      </c>
      <c r="N731" s="46">
        <f t="shared" si="22"/>
        <v>190</v>
      </c>
      <c r="O731" s="46"/>
      <c r="P731" s="46"/>
      <c r="Q731" s="46"/>
      <c r="R731" s="46"/>
      <c r="S731" s="46"/>
    </row>
    <row r="732" spans="1:19" ht="14.4" x14ac:dyDescent="0.3">
      <c r="A732" s="59">
        <v>45808.333333333336</v>
      </c>
      <c r="B732">
        <v>3.52</v>
      </c>
      <c r="K732" s="46"/>
      <c r="L732" s="46"/>
      <c r="M732" s="46">
        <f t="shared" ca="1" si="23"/>
        <v>17.28676075268816</v>
      </c>
      <c r="N732" s="46">
        <f t="shared" si="22"/>
        <v>190</v>
      </c>
      <c r="O732" s="46"/>
      <c r="P732" s="46"/>
      <c r="Q732" s="46"/>
      <c r="R732" s="46"/>
      <c r="S732" s="46"/>
    </row>
    <row r="733" spans="1:19" ht="14.4" x14ac:dyDescent="0.3">
      <c r="A733" s="59">
        <v>45808.375</v>
      </c>
      <c r="B733">
        <v>4.3099999999999996</v>
      </c>
      <c r="K733" s="46"/>
      <c r="L733" s="46"/>
      <c r="M733" s="46">
        <f t="shared" ca="1" si="23"/>
        <v>17.28676075268816</v>
      </c>
      <c r="N733" s="46">
        <f t="shared" si="22"/>
        <v>190</v>
      </c>
      <c r="O733" s="46"/>
      <c r="P733" s="46"/>
      <c r="Q733" s="46"/>
      <c r="R733" s="46"/>
      <c r="S733" s="46"/>
    </row>
    <row r="734" spans="1:19" ht="14.4" x14ac:dyDescent="0.3">
      <c r="A734" s="59">
        <v>45808.416666666664</v>
      </c>
      <c r="B734">
        <v>8.31</v>
      </c>
      <c r="K734" s="46"/>
      <c r="L734" s="46"/>
      <c r="M734" s="46">
        <f t="shared" ca="1" si="23"/>
        <v>17.28676075268816</v>
      </c>
      <c r="N734" s="46">
        <f t="shared" si="22"/>
        <v>190</v>
      </c>
      <c r="O734" s="46"/>
      <c r="P734" s="46"/>
      <c r="Q734" s="46"/>
      <c r="R734" s="46"/>
      <c r="S734" s="46"/>
    </row>
    <row r="735" spans="1:19" ht="14.4" x14ac:dyDescent="0.3">
      <c r="A735" s="59">
        <v>45808.458333333336</v>
      </c>
      <c r="B735">
        <v>4.62</v>
      </c>
      <c r="K735" s="46"/>
      <c r="L735" s="46"/>
      <c r="M735" s="46">
        <f t="shared" ca="1" si="23"/>
        <v>17.28676075268816</v>
      </c>
      <c r="N735" s="46">
        <f t="shared" ref="N735:N766" si="24">+IF(A733="","",190)</f>
        <v>190</v>
      </c>
      <c r="O735" s="46"/>
      <c r="P735" s="46"/>
      <c r="Q735" s="46"/>
      <c r="R735" s="46"/>
      <c r="S735" s="46"/>
    </row>
    <row r="736" spans="1:19" ht="14.4" x14ac:dyDescent="0.3">
      <c r="A736" s="59">
        <v>45808.5</v>
      </c>
      <c r="B736">
        <v>4.33</v>
      </c>
      <c r="K736" s="46"/>
      <c r="L736" s="46"/>
      <c r="M736" s="46">
        <f t="shared" ca="1" si="23"/>
        <v>17.28676075268816</v>
      </c>
      <c r="N736" s="46">
        <f t="shared" si="24"/>
        <v>190</v>
      </c>
      <c r="O736" s="46"/>
      <c r="P736" s="46"/>
      <c r="Q736" s="46"/>
      <c r="R736" s="46"/>
      <c r="S736" s="46"/>
    </row>
    <row r="737" spans="1:19" ht="14.4" x14ac:dyDescent="0.3">
      <c r="A737" s="59">
        <v>45808.541666666664</v>
      </c>
      <c r="B737">
        <v>6.71</v>
      </c>
      <c r="K737" s="46"/>
      <c r="L737" s="46"/>
      <c r="M737" s="46">
        <f t="shared" ca="1" si="23"/>
        <v>17.28676075268816</v>
      </c>
      <c r="N737" s="46">
        <f t="shared" si="24"/>
        <v>190</v>
      </c>
      <c r="O737" s="46"/>
      <c r="P737" s="46"/>
      <c r="Q737" s="46"/>
      <c r="R737" s="46"/>
      <c r="S737" s="46"/>
    </row>
    <row r="738" spans="1:19" ht="14.4" x14ac:dyDescent="0.3">
      <c r="A738" s="59">
        <v>45808.583333333336</v>
      </c>
      <c r="B738">
        <v>7.49</v>
      </c>
      <c r="K738" s="46"/>
      <c r="L738" s="46"/>
      <c r="M738" s="46">
        <f t="shared" ca="1" si="23"/>
        <v>17.28676075268816</v>
      </c>
      <c r="N738" s="46">
        <f t="shared" si="24"/>
        <v>190</v>
      </c>
      <c r="O738" s="46"/>
      <c r="P738" s="46"/>
      <c r="Q738" s="46"/>
      <c r="R738" s="46"/>
      <c r="S738" s="46"/>
    </row>
    <row r="739" spans="1:19" ht="14.4" x14ac:dyDescent="0.3">
      <c r="A739" s="59">
        <v>45808.625</v>
      </c>
      <c r="B739">
        <v>8.1999999999999993</v>
      </c>
      <c r="K739" s="46"/>
      <c r="L739" s="46"/>
      <c r="M739" s="46">
        <f t="shared" ref="M739:M770" ca="1" si="25">+IF(A737="","",Q$6)</f>
        <v>17.28676075268816</v>
      </c>
      <c r="N739" s="46">
        <f t="shared" si="24"/>
        <v>190</v>
      </c>
      <c r="O739" s="46"/>
      <c r="P739" s="46"/>
      <c r="Q739" s="46"/>
      <c r="R739" s="46"/>
      <c r="S739" s="46"/>
    </row>
    <row r="740" spans="1:19" ht="14.4" x14ac:dyDescent="0.3">
      <c r="A740" s="59">
        <v>45808.666666666664</v>
      </c>
      <c r="B740">
        <v>9.81</v>
      </c>
      <c r="K740" s="46"/>
      <c r="L740" s="46"/>
      <c r="M740" s="46">
        <f t="shared" ca="1" si="25"/>
        <v>17.28676075268816</v>
      </c>
      <c r="N740" s="46">
        <f t="shared" si="24"/>
        <v>190</v>
      </c>
      <c r="O740" s="46"/>
      <c r="P740" s="46"/>
      <c r="Q740" s="46"/>
      <c r="R740" s="46"/>
      <c r="S740" s="46"/>
    </row>
    <row r="741" spans="1:19" ht="14.4" x14ac:dyDescent="0.3">
      <c r="A741" s="59">
        <v>45808.708333333336</v>
      </c>
      <c r="B741">
        <v>7.99</v>
      </c>
      <c r="K741" s="46"/>
      <c r="L741" s="46"/>
      <c r="M741" s="46">
        <f t="shared" ca="1" si="25"/>
        <v>17.28676075268816</v>
      </c>
      <c r="N741" s="46">
        <f t="shared" si="24"/>
        <v>190</v>
      </c>
      <c r="O741" s="46"/>
      <c r="P741" s="46"/>
      <c r="Q741" s="46"/>
      <c r="R741" s="46"/>
      <c r="S741" s="46"/>
    </row>
    <row r="742" spans="1:19" ht="14.4" x14ac:dyDescent="0.3">
      <c r="A742" s="59">
        <v>45808.75</v>
      </c>
      <c r="B742">
        <v>12.99</v>
      </c>
      <c r="K742" s="46"/>
      <c r="L742" s="46"/>
      <c r="M742" s="46">
        <f t="shared" ca="1" si="25"/>
        <v>17.28676075268816</v>
      </c>
      <c r="N742" s="46">
        <f t="shared" si="24"/>
        <v>190</v>
      </c>
      <c r="O742" s="46"/>
      <c r="P742" s="46"/>
      <c r="Q742" s="46"/>
      <c r="R742" s="46"/>
      <c r="S742" s="46"/>
    </row>
    <row r="743" spans="1:19" ht="14.4" x14ac:dyDescent="0.3">
      <c r="A743" s="59">
        <v>45808.791666666664</v>
      </c>
      <c r="B743">
        <v>6.32</v>
      </c>
      <c r="K743" s="46"/>
      <c r="L743" s="46"/>
      <c r="M743" s="46">
        <f t="shared" ca="1" si="25"/>
        <v>17.28676075268816</v>
      </c>
      <c r="N743" s="46">
        <f t="shared" si="24"/>
        <v>190</v>
      </c>
      <c r="O743" s="46"/>
      <c r="P743" s="46"/>
      <c r="Q743" s="46"/>
      <c r="R743" s="46"/>
      <c r="S743" s="46"/>
    </row>
    <row r="744" spans="1:19" ht="14.4" x14ac:dyDescent="0.3">
      <c r="A744" s="59">
        <v>45808.833333333336</v>
      </c>
      <c r="B744">
        <v>7.71</v>
      </c>
      <c r="K744" s="46"/>
      <c r="L744" s="46"/>
      <c r="M744" s="46">
        <f t="shared" ca="1" si="25"/>
        <v>17.28676075268816</v>
      </c>
      <c r="N744" s="46">
        <f t="shared" si="24"/>
        <v>190</v>
      </c>
      <c r="O744" s="46"/>
      <c r="P744" s="46"/>
      <c r="Q744" s="46"/>
      <c r="R744" s="46"/>
      <c r="S744" s="46"/>
    </row>
    <row r="745" spans="1:19" ht="14.4" x14ac:dyDescent="0.3">
      <c r="A745" s="59">
        <v>45808.875</v>
      </c>
      <c r="B745">
        <v>4.6100000000000003</v>
      </c>
      <c r="K745" s="46"/>
      <c r="L745" s="46"/>
      <c r="M745" s="46">
        <f t="shared" ca="1" si="25"/>
        <v>17.28676075268816</v>
      </c>
      <c r="N745" s="46">
        <f t="shared" si="24"/>
        <v>190</v>
      </c>
      <c r="O745" s="46"/>
      <c r="P745" s="46"/>
      <c r="Q745" s="46"/>
      <c r="R745" s="46"/>
      <c r="S745" s="46"/>
    </row>
    <row r="746" spans="1:19" ht="14.4" x14ac:dyDescent="0.3">
      <c r="A746" s="59">
        <v>45808.916666666664</v>
      </c>
      <c r="B746">
        <v>6.45</v>
      </c>
      <c r="K746" s="46"/>
      <c r="L746" s="46"/>
      <c r="M746" s="46">
        <f t="shared" ca="1" si="25"/>
        <v>17.28676075268816</v>
      </c>
      <c r="N746" s="46">
        <f t="shared" si="24"/>
        <v>190</v>
      </c>
      <c r="O746" s="46"/>
      <c r="P746" s="46"/>
      <c r="Q746" s="46"/>
      <c r="R746" s="46"/>
      <c r="S746" s="46"/>
    </row>
    <row r="747" spans="1:19" ht="14.4" x14ac:dyDescent="0.3">
      <c r="A747" s="59">
        <v>45808.958333333336</v>
      </c>
      <c r="B747">
        <v>9.5500000000000007</v>
      </c>
      <c r="K747" s="46"/>
      <c r="L747" s="46"/>
      <c r="M747" s="46">
        <f t="shared" ca="1" si="25"/>
        <v>17.28676075268816</v>
      </c>
      <c r="N747" s="46">
        <f t="shared" si="24"/>
        <v>190</v>
      </c>
      <c r="O747" s="46"/>
      <c r="P747" s="46"/>
      <c r="Q747" s="46"/>
      <c r="R747" s="46"/>
      <c r="S747" s="46"/>
    </row>
    <row r="748" spans="1:19" ht="14.4" x14ac:dyDescent="0.3">
      <c r="A748" s="59">
        <v>45809</v>
      </c>
      <c r="B748">
        <v>10.23</v>
      </c>
      <c r="K748" s="46"/>
      <c r="L748" s="46"/>
      <c r="M748" s="46">
        <f t="shared" ca="1" si="25"/>
        <v>17.28676075268816</v>
      </c>
      <c r="N748" s="46">
        <f t="shared" si="24"/>
        <v>190</v>
      </c>
      <c r="O748" s="46"/>
      <c r="P748" s="46"/>
      <c r="Q748" s="46"/>
      <c r="R748" s="46"/>
      <c r="S748" s="46"/>
    </row>
    <row r="749" spans="1:19" x14ac:dyDescent="0.25">
      <c r="K749" s="46"/>
      <c r="L749" s="46"/>
      <c r="M749" s="46">
        <f t="shared" ca="1" si="25"/>
        <v>17.28676075268816</v>
      </c>
      <c r="N749" s="46">
        <f t="shared" si="24"/>
        <v>190</v>
      </c>
      <c r="O749" s="46"/>
      <c r="P749" s="46"/>
      <c r="Q749" s="46"/>
      <c r="R749" s="46"/>
      <c r="S749" s="46"/>
    </row>
    <row r="750" spans="1:19" x14ac:dyDescent="0.25">
      <c r="K750" s="46"/>
      <c r="L750" s="46"/>
      <c r="M750" s="46">
        <f t="shared" ca="1" si="25"/>
        <v>17.28676075268816</v>
      </c>
      <c r="N750" s="46">
        <f t="shared" si="24"/>
        <v>190</v>
      </c>
      <c r="O750" s="46"/>
      <c r="P750" s="46"/>
      <c r="Q750" s="46"/>
      <c r="R750" s="46"/>
      <c r="S750" s="46"/>
    </row>
    <row r="751" spans="1:19" x14ac:dyDescent="0.25">
      <c r="K751" s="46"/>
      <c r="L751" s="46"/>
      <c r="M751" s="46" t="str">
        <f t="shared" si="25"/>
        <v/>
      </c>
      <c r="N751" s="46" t="str">
        <f t="shared" si="24"/>
        <v/>
      </c>
      <c r="O751" s="46"/>
      <c r="P751" s="46"/>
      <c r="Q751" s="46"/>
      <c r="R751" s="46"/>
      <c r="S751" s="46"/>
    </row>
    <row r="752" spans="1:19" x14ac:dyDescent="0.25">
      <c r="K752" s="46"/>
      <c r="L752" s="46"/>
      <c r="M752" s="46" t="str">
        <f t="shared" si="25"/>
        <v/>
      </c>
      <c r="N752" s="46" t="str">
        <f t="shared" si="24"/>
        <v/>
      </c>
      <c r="O752" s="46"/>
      <c r="P752" s="46"/>
      <c r="Q752" s="46"/>
      <c r="R752" s="46"/>
      <c r="S752" s="46"/>
    </row>
    <row r="753" spans="11:19" x14ac:dyDescent="0.25">
      <c r="K753" s="46"/>
      <c r="L753" s="46"/>
      <c r="M753" s="46" t="str">
        <f t="shared" si="25"/>
        <v/>
      </c>
      <c r="N753" s="46" t="str">
        <f t="shared" si="24"/>
        <v/>
      </c>
      <c r="O753" s="46"/>
      <c r="P753" s="46"/>
      <c r="Q753" s="46"/>
      <c r="R753" s="46"/>
      <c r="S753" s="46"/>
    </row>
    <row r="754" spans="11:19" x14ac:dyDescent="0.25">
      <c r="K754" s="46"/>
      <c r="L754" s="46"/>
      <c r="M754" s="46" t="str">
        <f t="shared" si="25"/>
        <v/>
      </c>
      <c r="N754" s="46" t="str">
        <f t="shared" si="24"/>
        <v/>
      </c>
      <c r="O754" s="46"/>
      <c r="P754" s="46"/>
      <c r="Q754" s="46"/>
      <c r="R754" s="46"/>
      <c r="S754" s="46"/>
    </row>
    <row r="755" spans="11:19" x14ac:dyDescent="0.25">
      <c r="K755" s="46"/>
      <c r="L755" s="46"/>
      <c r="M755" s="46" t="str">
        <f t="shared" si="25"/>
        <v/>
      </c>
      <c r="N755" s="46" t="str">
        <f t="shared" si="24"/>
        <v/>
      </c>
      <c r="O755" s="46"/>
      <c r="P755" s="46"/>
      <c r="Q755" s="46"/>
      <c r="R755" s="46"/>
      <c r="S755" s="46"/>
    </row>
    <row r="756" spans="11:19" x14ac:dyDescent="0.25">
      <c r="K756" s="46"/>
      <c r="L756" s="46"/>
      <c r="M756" s="46" t="str">
        <f t="shared" si="25"/>
        <v/>
      </c>
      <c r="N756" s="46" t="str">
        <f t="shared" si="24"/>
        <v/>
      </c>
      <c r="O756" s="46"/>
      <c r="P756" s="46"/>
      <c r="Q756" s="46"/>
      <c r="R756" s="46"/>
      <c r="S756" s="46"/>
    </row>
    <row r="757" spans="11:19" x14ac:dyDescent="0.25">
      <c r="K757" s="46"/>
      <c r="L757" s="46"/>
      <c r="M757" s="46" t="str">
        <f t="shared" si="25"/>
        <v/>
      </c>
      <c r="N757" s="46" t="str">
        <f t="shared" si="24"/>
        <v/>
      </c>
      <c r="O757" s="46"/>
      <c r="P757" s="46"/>
      <c r="Q757" s="46"/>
      <c r="R757" s="46"/>
      <c r="S757" s="46"/>
    </row>
    <row r="758" spans="11:19" x14ac:dyDescent="0.25">
      <c r="K758" s="46"/>
      <c r="L758" s="46"/>
      <c r="M758" s="46" t="str">
        <f t="shared" si="25"/>
        <v/>
      </c>
      <c r="N758" s="46" t="str">
        <f t="shared" si="24"/>
        <v/>
      </c>
      <c r="O758" s="46"/>
      <c r="P758" s="46"/>
      <c r="Q758" s="46"/>
      <c r="R758" s="46"/>
      <c r="S758" s="46"/>
    </row>
    <row r="759" spans="11:19" x14ac:dyDescent="0.25">
      <c r="K759" s="46"/>
      <c r="L759" s="46"/>
      <c r="M759" s="46" t="str">
        <f t="shared" si="25"/>
        <v/>
      </c>
      <c r="N759" s="46" t="str">
        <f t="shared" si="24"/>
        <v/>
      </c>
      <c r="O759" s="46"/>
      <c r="P759" s="46"/>
      <c r="Q759" s="46"/>
      <c r="R759" s="46"/>
      <c r="S759" s="46"/>
    </row>
    <row r="760" spans="11:19" x14ac:dyDescent="0.25">
      <c r="K760" s="46"/>
      <c r="L760" s="46"/>
      <c r="M760" s="46" t="str">
        <f t="shared" si="25"/>
        <v/>
      </c>
      <c r="N760" s="46" t="str">
        <f t="shared" si="24"/>
        <v/>
      </c>
      <c r="O760" s="46"/>
      <c r="P760" s="46"/>
      <c r="Q760" s="46"/>
      <c r="R760" s="46"/>
      <c r="S760" s="46"/>
    </row>
    <row r="761" spans="11:19" x14ac:dyDescent="0.25">
      <c r="K761" s="46"/>
      <c r="L761" s="46"/>
      <c r="M761" s="46" t="str">
        <f t="shared" si="25"/>
        <v/>
      </c>
      <c r="N761" s="46" t="str">
        <f t="shared" si="24"/>
        <v/>
      </c>
      <c r="O761" s="46"/>
      <c r="P761" s="46"/>
      <c r="Q761" s="46"/>
      <c r="R761" s="46"/>
      <c r="S761" s="46"/>
    </row>
    <row r="762" spans="11:19" x14ac:dyDescent="0.25">
      <c r="K762" s="46"/>
      <c r="L762" s="46"/>
      <c r="M762" s="46" t="str">
        <f t="shared" si="25"/>
        <v/>
      </c>
      <c r="N762" s="46" t="str">
        <f t="shared" si="24"/>
        <v/>
      </c>
      <c r="O762" s="46"/>
      <c r="P762" s="46"/>
      <c r="Q762" s="46"/>
      <c r="R762" s="46"/>
      <c r="S762" s="46"/>
    </row>
    <row r="763" spans="11:19" x14ac:dyDescent="0.25">
      <c r="K763" s="46"/>
      <c r="L763" s="46"/>
      <c r="M763" s="46" t="str">
        <f t="shared" si="25"/>
        <v/>
      </c>
      <c r="N763" s="46" t="str">
        <f t="shared" si="24"/>
        <v/>
      </c>
      <c r="O763" s="46"/>
      <c r="P763" s="46"/>
      <c r="Q763" s="46"/>
      <c r="R763" s="46"/>
      <c r="S763" s="46"/>
    </row>
    <row r="764" spans="11:19" x14ac:dyDescent="0.25">
      <c r="K764" s="46"/>
      <c r="L764" s="46"/>
      <c r="M764" s="46" t="str">
        <f t="shared" si="25"/>
        <v/>
      </c>
      <c r="N764" s="46" t="str">
        <f t="shared" si="24"/>
        <v/>
      </c>
      <c r="O764" s="46"/>
      <c r="P764" s="46"/>
      <c r="Q764" s="46"/>
      <c r="R764" s="46"/>
      <c r="S764" s="46"/>
    </row>
    <row r="765" spans="11:19" x14ac:dyDescent="0.25">
      <c r="K765" s="46"/>
      <c r="L765" s="46"/>
      <c r="M765" s="46" t="str">
        <f t="shared" si="25"/>
        <v/>
      </c>
      <c r="N765" s="46" t="str">
        <f t="shared" si="24"/>
        <v/>
      </c>
      <c r="O765" s="46"/>
      <c r="P765" s="46"/>
      <c r="Q765" s="46"/>
      <c r="R765" s="46"/>
      <c r="S765" s="46"/>
    </row>
    <row r="766" spans="11:19" x14ac:dyDescent="0.25">
      <c r="K766" s="46"/>
      <c r="L766" s="46"/>
      <c r="M766" s="46" t="str">
        <f t="shared" si="25"/>
        <v/>
      </c>
      <c r="N766" s="46" t="str">
        <f t="shared" si="24"/>
        <v/>
      </c>
      <c r="O766" s="46"/>
      <c r="P766" s="46"/>
      <c r="Q766" s="46"/>
      <c r="R766" s="46"/>
      <c r="S766" s="46"/>
    </row>
    <row r="767" spans="11:19" x14ac:dyDescent="0.25">
      <c r="K767" s="46"/>
      <c r="L767" s="46"/>
      <c r="M767" s="46" t="str">
        <f t="shared" si="25"/>
        <v/>
      </c>
      <c r="N767" s="46" t="str">
        <f t="shared" ref="N767:N798" si="26">+IF(A765="","",190)</f>
        <v/>
      </c>
      <c r="O767" s="46"/>
      <c r="P767" s="46"/>
      <c r="Q767" s="46"/>
      <c r="R767" s="46"/>
      <c r="S767" s="46"/>
    </row>
    <row r="768" spans="11:19" x14ac:dyDescent="0.25">
      <c r="K768" s="46"/>
      <c r="L768" s="46"/>
      <c r="M768" s="46" t="str">
        <f t="shared" si="25"/>
        <v/>
      </c>
      <c r="N768" s="46" t="str">
        <f t="shared" si="26"/>
        <v/>
      </c>
      <c r="O768" s="46"/>
      <c r="P768" s="46"/>
      <c r="Q768" s="46"/>
      <c r="R768" s="46"/>
      <c r="S768" s="46"/>
    </row>
    <row r="769" spans="11:19" x14ac:dyDescent="0.25">
      <c r="K769" s="46"/>
      <c r="L769" s="46"/>
      <c r="M769" s="46" t="str">
        <f t="shared" si="25"/>
        <v/>
      </c>
      <c r="N769" s="46" t="str">
        <f t="shared" si="26"/>
        <v/>
      </c>
      <c r="O769" s="46"/>
      <c r="P769" s="46"/>
      <c r="Q769" s="46"/>
      <c r="R769" s="46"/>
      <c r="S769" s="46"/>
    </row>
    <row r="770" spans="11:19" x14ac:dyDescent="0.25">
      <c r="K770" s="46"/>
      <c r="L770" s="46"/>
      <c r="M770" s="46" t="str">
        <f t="shared" si="25"/>
        <v/>
      </c>
      <c r="N770" s="46" t="str">
        <f t="shared" si="26"/>
        <v/>
      </c>
      <c r="O770" s="46"/>
      <c r="P770" s="46"/>
      <c r="Q770" s="46"/>
      <c r="R770" s="46"/>
      <c r="S770" s="46"/>
    </row>
    <row r="771" spans="11:19" x14ac:dyDescent="0.25">
      <c r="K771" s="46"/>
      <c r="L771" s="46"/>
      <c r="M771" s="46" t="str">
        <f t="shared" ref="M771:M802" si="27">+IF(A769="","",Q$6)</f>
        <v/>
      </c>
      <c r="N771" s="46" t="str">
        <f t="shared" si="26"/>
        <v/>
      </c>
      <c r="O771" s="46"/>
      <c r="P771" s="46"/>
      <c r="Q771" s="46"/>
      <c r="R771" s="46"/>
      <c r="S771" s="46"/>
    </row>
    <row r="772" spans="11:19" x14ac:dyDescent="0.25">
      <c r="K772" s="46"/>
      <c r="L772" s="46"/>
      <c r="M772" s="46" t="str">
        <f t="shared" si="27"/>
        <v/>
      </c>
      <c r="N772" s="46" t="str">
        <f t="shared" si="26"/>
        <v/>
      </c>
      <c r="O772" s="46"/>
      <c r="P772" s="46"/>
      <c r="Q772" s="46"/>
      <c r="R772" s="46"/>
      <c r="S772" s="46"/>
    </row>
    <row r="773" spans="11:19" x14ac:dyDescent="0.25">
      <c r="K773" s="46"/>
      <c r="L773" s="46"/>
      <c r="M773" s="46" t="str">
        <f t="shared" si="27"/>
        <v/>
      </c>
      <c r="N773" s="46" t="str">
        <f t="shared" si="26"/>
        <v/>
      </c>
      <c r="O773" s="46"/>
      <c r="P773" s="46"/>
      <c r="Q773" s="46"/>
      <c r="R773" s="46"/>
      <c r="S773" s="46"/>
    </row>
    <row r="774" spans="11:19" x14ac:dyDescent="0.25">
      <c r="K774" s="46"/>
      <c r="L774" s="46"/>
      <c r="M774" s="46" t="str">
        <f t="shared" si="27"/>
        <v/>
      </c>
      <c r="N774" s="46" t="str">
        <f t="shared" si="26"/>
        <v/>
      </c>
      <c r="O774" s="46"/>
      <c r="P774" s="46"/>
      <c r="Q774" s="46"/>
      <c r="R774" s="46"/>
      <c r="S774" s="46"/>
    </row>
    <row r="775" spans="11:19" x14ac:dyDescent="0.25">
      <c r="K775" s="46"/>
      <c r="L775" s="46"/>
      <c r="M775" s="46" t="str">
        <f t="shared" si="27"/>
        <v/>
      </c>
      <c r="N775" s="46" t="str">
        <f t="shared" si="26"/>
        <v/>
      </c>
      <c r="O775" s="46"/>
      <c r="P775" s="46"/>
      <c r="Q775" s="46"/>
      <c r="R775" s="46"/>
      <c r="S775" s="46"/>
    </row>
    <row r="776" spans="11:19" x14ac:dyDescent="0.25">
      <c r="K776" s="46"/>
      <c r="L776" s="46"/>
      <c r="M776" s="46" t="str">
        <f t="shared" si="27"/>
        <v/>
      </c>
      <c r="N776" s="46" t="str">
        <f t="shared" si="26"/>
        <v/>
      </c>
      <c r="O776" s="46"/>
      <c r="P776" s="46"/>
      <c r="Q776" s="46"/>
      <c r="R776" s="46"/>
      <c r="S776" s="46"/>
    </row>
    <row r="777" spans="11:19" x14ac:dyDescent="0.25">
      <c r="K777" s="46"/>
      <c r="L777" s="46"/>
      <c r="M777" s="46" t="str">
        <f t="shared" si="27"/>
        <v/>
      </c>
      <c r="N777" s="46" t="str">
        <f t="shared" si="26"/>
        <v/>
      </c>
      <c r="O777" s="46"/>
      <c r="P777" s="46"/>
      <c r="Q777" s="46"/>
      <c r="R777" s="46"/>
      <c r="S777" s="46"/>
    </row>
    <row r="778" spans="11:19" x14ac:dyDescent="0.25">
      <c r="K778" s="46"/>
      <c r="L778" s="46"/>
      <c r="M778" s="46" t="str">
        <f t="shared" si="27"/>
        <v/>
      </c>
      <c r="N778" s="46" t="str">
        <f t="shared" si="26"/>
        <v/>
      </c>
      <c r="O778" s="46"/>
      <c r="P778" s="46"/>
      <c r="Q778" s="46"/>
      <c r="R778" s="46"/>
      <c r="S778" s="46"/>
    </row>
    <row r="779" spans="11:19" x14ac:dyDescent="0.25">
      <c r="K779" s="46"/>
      <c r="L779" s="46"/>
      <c r="M779" s="46" t="str">
        <f t="shared" si="27"/>
        <v/>
      </c>
      <c r="N779" s="46" t="str">
        <f t="shared" si="26"/>
        <v/>
      </c>
      <c r="O779" s="46"/>
      <c r="P779" s="46"/>
      <c r="Q779" s="46"/>
      <c r="R779" s="46"/>
      <c r="S779" s="46"/>
    </row>
    <row r="780" spans="11:19" x14ac:dyDescent="0.25">
      <c r="K780" s="46"/>
      <c r="L780" s="46"/>
      <c r="M780" s="46" t="str">
        <f t="shared" si="27"/>
        <v/>
      </c>
      <c r="N780" s="46" t="str">
        <f t="shared" si="26"/>
        <v/>
      </c>
      <c r="O780" s="46"/>
      <c r="P780" s="46"/>
      <c r="Q780" s="46"/>
      <c r="R780" s="46"/>
      <c r="S780" s="46"/>
    </row>
    <row r="781" spans="11:19" x14ac:dyDescent="0.25">
      <c r="K781" s="46"/>
      <c r="L781" s="46"/>
      <c r="M781" s="46" t="str">
        <f t="shared" si="27"/>
        <v/>
      </c>
      <c r="N781" s="46" t="str">
        <f t="shared" si="26"/>
        <v/>
      </c>
      <c r="O781" s="46"/>
      <c r="P781" s="46"/>
      <c r="Q781" s="46"/>
      <c r="R781" s="46"/>
      <c r="S781" s="46"/>
    </row>
    <row r="782" spans="11:19" x14ac:dyDescent="0.25">
      <c r="K782" s="46"/>
      <c r="L782" s="46"/>
      <c r="M782" s="46" t="str">
        <f t="shared" si="27"/>
        <v/>
      </c>
      <c r="N782" s="46" t="str">
        <f t="shared" si="26"/>
        <v/>
      </c>
      <c r="O782" s="46"/>
      <c r="P782" s="46"/>
      <c r="Q782" s="46"/>
      <c r="R782" s="46"/>
      <c r="S782" s="46"/>
    </row>
    <row r="783" spans="11:19" x14ac:dyDescent="0.25">
      <c r="K783" s="46"/>
      <c r="L783" s="46"/>
      <c r="M783" s="46" t="str">
        <f t="shared" si="27"/>
        <v/>
      </c>
      <c r="N783" s="46" t="str">
        <f t="shared" si="26"/>
        <v/>
      </c>
      <c r="O783" s="46"/>
      <c r="P783" s="46"/>
      <c r="Q783" s="46"/>
      <c r="R783" s="46"/>
      <c r="S783" s="46"/>
    </row>
    <row r="784" spans="11:19" x14ac:dyDescent="0.25">
      <c r="K784" s="46"/>
      <c r="L784" s="46"/>
      <c r="M784" s="46" t="str">
        <f t="shared" si="27"/>
        <v/>
      </c>
      <c r="N784" s="46" t="str">
        <f t="shared" si="26"/>
        <v/>
      </c>
      <c r="O784" s="46"/>
      <c r="P784" s="46"/>
      <c r="Q784" s="46"/>
      <c r="R784" s="46"/>
      <c r="S784" s="46"/>
    </row>
    <row r="785" spans="11:19" x14ac:dyDescent="0.25">
      <c r="K785" s="46"/>
      <c r="L785" s="46"/>
      <c r="M785" s="46" t="str">
        <f t="shared" si="27"/>
        <v/>
      </c>
      <c r="N785" s="46" t="str">
        <f t="shared" si="26"/>
        <v/>
      </c>
      <c r="O785" s="46"/>
      <c r="P785" s="46"/>
      <c r="Q785" s="46"/>
      <c r="R785" s="46"/>
      <c r="S785" s="46"/>
    </row>
    <row r="786" spans="11:19" x14ac:dyDescent="0.25">
      <c r="K786" s="46"/>
      <c r="L786" s="46"/>
      <c r="M786" s="46" t="str">
        <f t="shared" si="27"/>
        <v/>
      </c>
      <c r="N786" s="46" t="str">
        <f t="shared" si="26"/>
        <v/>
      </c>
      <c r="O786" s="46"/>
      <c r="P786" s="46"/>
      <c r="Q786" s="46"/>
      <c r="R786" s="46"/>
      <c r="S786" s="46"/>
    </row>
    <row r="787" spans="11:19" x14ac:dyDescent="0.25">
      <c r="K787" s="46"/>
      <c r="L787" s="46"/>
      <c r="M787" s="46" t="str">
        <f t="shared" si="27"/>
        <v/>
      </c>
      <c r="N787" s="46" t="str">
        <f t="shared" si="26"/>
        <v/>
      </c>
      <c r="O787" s="46"/>
      <c r="P787" s="46"/>
      <c r="Q787" s="46"/>
      <c r="R787" s="46"/>
      <c r="S787" s="46"/>
    </row>
    <row r="788" spans="11:19" x14ac:dyDescent="0.25">
      <c r="K788" s="46"/>
      <c r="L788" s="46"/>
      <c r="M788" s="46" t="str">
        <f t="shared" si="27"/>
        <v/>
      </c>
      <c r="N788" s="46" t="str">
        <f t="shared" si="26"/>
        <v/>
      </c>
      <c r="O788" s="46"/>
      <c r="P788" s="46"/>
      <c r="Q788" s="46"/>
      <c r="R788" s="46"/>
      <c r="S788" s="46"/>
    </row>
    <row r="789" spans="11:19" x14ac:dyDescent="0.25">
      <c r="K789" s="46"/>
      <c r="L789" s="46"/>
      <c r="M789" s="46" t="str">
        <f t="shared" si="27"/>
        <v/>
      </c>
      <c r="N789" s="46" t="str">
        <f t="shared" si="26"/>
        <v/>
      </c>
      <c r="O789" s="46"/>
      <c r="P789" s="46"/>
      <c r="Q789" s="46"/>
      <c r="R789" s="46"/>
      <c r="S789" s="46"/>
    </row>
    <row r="790" spans="11:19" x14ac:dyDescent="0.25">
      <c r="K790" s="46"/>
      <c r="L790" s="46"/>
      <c r="M790" s="46" t="str">
        <f t="shared" si="27"/>
        <v/>
      </c>
      <c r="N790" s="46" t="str">
        <f t="shared" si="26"/>
        <v/>
      </c>
      <c r="O790" s="46"/>
      <c r="P790" s="46"/>
      <c r="Q790" s="46"/>
      <c r="R790" s="46"/>
      <c r="S790" s="46"/>
    </row>
    <row r="791" spans="11:19" x14ac:dyDescent="0.25">
      <c r="K791" s="46"/>
      <c r="L791" s="46"/>
      <c r="M791" s="46" t="str">
        <f t="shared" si="27"/>
        <v/>
      </c>
      <c r="N791" s="46" t="str">
        <f t="shared" si="26"/>
        <v/>
      </c>
      <c r="O791" s="46"/>
      <c r="P791" s="46"/>
      <c r="Q791" s="46"/>
      <c r="R791" s="46"/>
      <c r="S791" s="46"/>
    </row>
    <row r="792" spans="11:19" x14ac:dyDescent="0.25">
      <c r="K792" s="46"/>
      <c r="L792" s="46"/>
      <c r="M792" s="46" t="str">
        <f t="shared" si="27"/>
        <v/>
      </c>
      <c r="N792" s="46" t="str">
        <f t="shared" si="26"/>
        <v/>
      </c>
      <c r="O792" s="46"/>
      <c r="P792" s="46"/>
      <c r="Q792" s="46"/>
      <c r="R792" s="46"/>
      <c r="S792" s="46"/>
    </row>
    <row r="793" spans="11:19" x14ac:dyDescent="0.25">
      <c r="K793" s="46"/>
      <c r="L793" s="46"/>
      <c r="M793" s="46" t="str">
        <f t="shared" si="27"/>
        <v/>
      </c>
      <c r="N793" s="46" t="str">
        <f t="shared" si="26"/>
        <v/>
      </c>
      <c r="O793" s="46"/>
      <c r="P793" s="46"/>
      <c r="Q793" s="46"/>
      <c r="R793" s="46"/>
      <c r="S793" s="46"/>
    </row>
    <row r="794" spans="11:19" x14ac:dyDescent="0.25">
      <c r="K794" s="46"/>
      <c r="L794" s="46"/>
      <c r="M794" s="46" t="str">
        <f t="shared" si="27"/>
        <v/>
      </c>
      <c r="N794" s="46" t="str">
        <f t="shared" si="26"/>
        <v/>
      </c>
      <c r="O794" s="46"/>
      <c r="P794" s="46"/>
      <c r="Q794" s="46"/>
      <c r="R794" s="46"/>
      <c r="S794" s="46"/>
    </row>
    <row r="795" spans="11:19" x14ac:dyDescent="0.25">
      <c r="K795" s="46"/>
      <c r="L795" s="46"/>
      <c r="M795" s="46" t="str">
        <f t="shared" si="27"/>
        <v/>
      </c>
      <c r="N795" s="46" t="str">
        <f t="shared" si="26"/>
        <v/>
      </c>
      <c r="O795" s="46"/>
      <c r="P795" s="46"/>
      <c r="Q795" s="46"/>
      <c r="R795" s="46"/>
      <c r="S795" s="46"/>
    </row>
    <row r="796" spans="11:19" x14ac:dyDescent="0.25">
      <c r="K796" s="46"/>
      <c r="L796" s="46"/>
      <c r="M796" s="46" t="str">
        <f t="shared" si="27"/>
        <v/>
      </c>
      <c r="N796" s="46" t="str">
        <f t="shared" si="26"/>
        <v/>
      </c>
      <c r="O796" s="46"/>
      <c r="P796" s="46"/>
      <c r="Q796" s="46"/>
      <c r="R796" s="46"/>
      <c r="S796" s="46"/>
    </row>
    <row r="797" spans="11:19" x14ac:dyDescent="0.25">
      <c r="K797" s="46"/>
      <c r="L797" s="46"/>
      <c r="M797" s="46" t="str">
        <f t="shared" si="27"/>
        <v/>
      </c>
      <c r="N797" s="46" t="str">
        <f t="shared" si="26"/>
        <v/>
      </c>
      <c r="O797" s="46"/>
      <c r="P797" s="46"/>
      <c r="Q797" s="46"/>
      <c r="R797" s="46"/>
      <c r="S797" s="46"/>
    </row>
    <row r="798" spans="11:19" x14ac:dyDescent="0.25">
      <c r="K798" s="46"/>
      <c r="L798" s="46"/>
      <c r="M798" s="46" t="str">
        <f t="shared" si="27"/>
        <v/>
      </c>
      <c r="N798" s="46" t="str">
        <f t="shared" si="26"/>
        <v/>
      </c>
      <c r="O798" s="46"/>
      <c r="P798" s="46"/>
      <c r="Q798" s="46"/>
      <c r="R798" s="46"/>
      <c r="S798" s="46"/>
    </row>
    <row r="799" spans="11:19" x14ac:dyDescent="0.25">
      <c r="K799" s="46"/>
      <c r="L799" s="46"/>
      <c r="M799" s="46" t="str">
        <f t="shared" si="27"/>
        <v/>
      </c>
      <c r="N799" s="46" t="str">
        <f t="shared" ref="N799:N830" si="28">+IF(A797="","",190)</f>
        <v/>
      </c>
      <c r="O799" s="46"/>
      <c r="P799" s="46"/>
      <c r="Q799" s="46"/>
      <c r="R799" s="46"/>
      <c r="S799" s="46"/>
    </row>
    <row r="800" spans="11:19" x14ac:dyDescent="0.25">
      <c r="K800" s="46"/>
      <c r="L800" s="46"/>
      <c r="M800" s="46" t="str">
        <f t="shared" si="27"/>
        <v/>
      </c>
      <c r="N800" s="46" t="str">
        <f t="shared" si="28"/>
        <v/>
      </c>
      <c r="O800" s="46"/>
      <c r="P800" s="46"/>
      <c r="Q800" s="46"/>
      <c r="R800" s="46"/>
      <c r="S800" s="46"/>
    </row>
    <row r="801" spans="11:19" x14ac:dyDescent="0.25">
      <c r="K801" s="46"/>
      <c r="L801" s="46"/>
      <c r="M801" s="46" t="str">
        <f t="shared" si="27"/>
        <v/>
      </c>
      <c r="N801" s="46" t="str">
        <f t="shared" si="28"/>
        <v/>
      </c>
      <c r="O801" s="46"/>
      <c r="P801" s="46"/>
      <c r="Q801" s="46"/>
      <c r="R801" s="46"/>
      <c r="S801" s="46"/>
    </row>
    <row r="802" spans="11:19" x14ac:dyDescent="0.25">
      <c r="K802" s="46"/>
      <c r="L802" s="46"/>
      <c r="M802" s="46" t="str">
        <f t="shared" si="27"/>
        <v/>
      </c>
      <c r="N802" s="46" t="str">
        <f t="shared" si="28"/>
        <v/>
      </c>
      <c r="O802" s="46"/>
      <c r="P802" s="46"/>
      <c r="Q802" s="46"/>
      <c r="R802" s="46"/>
      <c r="S802" s="46"/>
    </row>
    <row r="803" spans="11:19" x14ac:dyDescent="0.25">
      <c r="K803" s="46"/>
      <c r="L803" s="46"/>
      <c r="M803" s="46" t="str">
        <f t="shared" ref="M803:M834" si="29">+IF(A801="","",Q$6)</f>
        <v/>
      </c>
      <c r="N803" s="46" t="str">
        <f t="shared" si="28"/>
        <v/>
      </c>
      <c r="O803" s="46"/>
      <c r="P803" s="46"/>
      <c r="Q803" s="46"/>
      <c r="R803" s="46"/>
      <c r="S803" s="46"/>
    </row>
    <row r="804" spans="11:19" x14ac:dyDescent="0.25">
      <c r="K804" s="46"/>
      <c r="L804" s="46"/>
      <c r="M804" s="46" t="str">
        <f t="shared" si="29"/>
        <v/>
      </c>
      <c r="N804" s="46" t="str">
        <f t="shared" si="28"/>
        <v/>
      </c>
      <c r="O804" s="46"/>
      <c r="P804" s="46"/>
      <c r="Q804" s="46"/>
      <c r="R804" s="46"/>
      <c r="S804" s="46"/>
    </row>
    <row r="805" spans="11:19" x14ac:dyDescent="0.25">
      <c r="K805" s="46"/>
      <c r="L805" s="46"/>
      <c r="M805" s="46" t="str">
        <f t="shared" si="29"/>
        <v/>
      </c>
      <c r="N805" s="46" t="str">
        <f t="shared" si="28"/>
        <v/>
      </c>
      <c r="O805" s="46"/>
      <c r="P805" s="46"/>
      <c r="Q805" s="46"/>
      <c r="R805" s="46"/>
      <c r="S805" s="46"/>
    </row>
    <row r="806" spans="11:19" x14ac:dyDescent="0.25">
      <c r="K806" s="46"/>
      <c r="L806" s="46"/>
      <c r="M806" s="46" t="str">
        <f t="shared" si="29"/>
        <v/>
      </c>
      <c r="N806" s="46" t="str">
        <f t="shared" si="28"/>
        <v/>
      </c>
      <c r="O806" s="46"/>
      <c r="P806" s="46"/>
      <c r="Q806" s="46"/>
      <c r="R806" s="46"/>
      <c r="S806" s="46"/>
    </row>
    <row r="807" spans="11:19" x14ac:dyDescent="0.25">
      <c r="K807" s="46"/>
      <c r="L807" s="46"/>
      <c r="M807" s="46" t="str">
        <f t="shared" si="29"/>
        <v/>
      </c>
      <c r="N807" s="46" t="str">
        <f t="shared" si="28"/>
        <v/>
      </c>
      <c r="O807" s="46"/>
      <c r="P807" s="46"/>
      <c r="Q807" s="46"/>
      <c r="R807" s="46"/>
      <c r="S807" s="46"/>
    </row>
    <row r="808" spans="11:19" x14ac:dyDescent="0.25">
      <c r="K808" s="46"/>
      <c r="L808" s="46"/>
      <c r="M808" s="46" t="str">
        <f t="shared" si="29"/>
        <v/>
      </c>
      <c r="N808" s="46" t="str">
        <f t="shared" si="28"/>
        <v/>
      </c>
      <c r="O808" s="46"/>
      <c r="P808" s="46"/>
      <c r="Q808" s="46"/>
      <c r="R808" s="46"/>
      <c r="S808" s="46"/>
    </row>
    <row r="809" spans="11:19" x14ac:dyDescent="0.25">
      <c r="K809" s="46"/>
      <c r="L809" s="46"/>
      <c r="M809" s="46" t="str">
        <f t="shared" si="29"/>
        <v/>
      </c>
      <c r="N809" s="46" t="str">
        <f t="shared" si="28"/>
        <v/>
      </c>
      <c r="O809" s="46"/>
      <c r="P809" s="46"/>
      <c r="Q809" s="46"/>
      <c r="R809" s="46"/>
      <c r="S809" s="46"/>
    </row>
    <row r="810" spans="11:19" x14ac:dyDescent="0.25">
      <c r="K810" s="46"/>
      <c r="L810" s="46"/>
      <c r="M810" s="46" t="str">
        <f t="shared" si="29"/>
        <v/>
      </c>
      <c r="N810" s="46" t="str">
        <f t="shared" si="28"/>
        <v/>
      </c>
      <c r="O810" s="46"/>
      <c r="P810" s="46"/>
      <c r="Q810" s="46"/>
      <c r="R810" s="46"/>
      <c r="S810" s="46"/>
    </row>
    <row r="811" spans="11:19" x14ac:dyDescent="0.25">
      <c r="K811" s="46"/>
      <c r="L811" s="46"/>
      <c r="M811" s="46" t="str">
        <f t="shared" si="29"/>
        <v/>
      </c>
      <c r="N811" s="46" t="str">
        <f t="shared" si="28"/>
        <v/>
      </c>
      <c r="O811" s="46"/>
      <c r="P811" s="46"/>
      <c r="Q811" s="46"/>
      <c r="R811" s="46"/>
      <c r="S811" s="46"/>
    </row>
    <row r="812" spans="11:19" x14ac:dyDescent="0.25">
      <c r="K812" s="46"/>
      <c r="L812" s="46"/>
      <c r="M812" s="46" t="str">
        <f t="shared" si="29"/>
        <v/>
      </c>
      <c r="N812" s="46" t="str">
        <f t="shared" si="28"/>
        <v/>
      </c>
      <c r="O812" s="46"/>
      <c r="P812" s="46"/>
      <c r="Q812" s="46"/>
      <c r="R812" s="46"/>
      <c r="S812" s="46"/>
    </row>
    <row r="813" spans="11:19" x14ac:dyDescent="0.25">
      <c r="K813" s="46"/>
      <c r="L813" s="46"/>
      <c r="M813" s="46" t="str">
        <f t="shared" si="29"/>
        <v/>
      </c>
      <c r="N813" s="46" t="str">
        <f t="shared" si="28"/>
        <v/>
      </c>
      <c r="O813" s="46"/>
      <c r="P813" s="46"/>
      <c r="Q813" s="46"/>
      <c r="R813" s="46"/>
      <c r="S813" s="46"/>
    </row>
    <row r="814" spans="11:19" x14ac:dyDescent="0.25">
      <c r="K814" s="46"/>
      <c r="L814" s="46"/>
      <c r="M814" s="46" t="str">
        <f t="shared" si="29"/>
        <v/>
      </c>
      <c r="N814" s="46" t="str">
        <f t="shared" si="28"/>
        <v/>
      </c>
      <c r="O814" s="46"/>
      <c r="P814" s="46"/>
      <c r="Q814" s="46"/>
      <c r="R814" s="46"/>
      <c r="S814" s="46"/>
    </row>
    <row r="815" spans="11:19" x14ac:dyDescent="0.25">
      <c r="K815" s="46"/>
      <c r="L815" s="46"/>
      <c r="M815" s="46" t="str">
        <f t="shared" si="29"/>
        <v/>
      </c>
      <c r="N815" s="46" t="str">
        <f t="shared" si="28"/>
        <v/>
      </c>
      <c r="O815" s="46"/>
      <c r="P815" s="46"/>
      <c r="Q815" s="46"/>
      <c r="R815" s="46"/>
      <c r="S815" s="46"/>
    </row>
    <row r="816" spans="11:19" x14ac:dyDescent="0.25">
      <c r="K816" s="46"/>
      <c r="L816" s="46"/>
      <c r="M816" s="46" t="str">
        <f t="shared" si="29"/>
        <v/>
      </c>
      <c r="N816" s="46" t="str">
        <f t="shared" si="28"/>
        <v/>
      </c>
      <c r="O816" s="46"/>
      <c r="P816" s="46"/>
      <c r="Q816" s="46"/>
      <c r="R816" s="46"/>
      <c r="S816" s="46"/>
    </row>
    <row r="817" spans="11:19" x14ac:dyDescent="0.25">
      <c r="K817" s="46"/>
      <c r="L817" s="46"/>
      <c r="M817" s="46" t="str">
        <f t="shared" si="29"/>
        <v/>
      </c>
      <c r="N817" s="46" t="str">
        <f t="shared" si="28"/>
        <v/>
      </c>
      <c r="O817" s="46"/>
      <c r="P817" s="46"/>
      <c r="Q817" s="46"/>
      <c r="R817" s="46"/>
      <c r="S817" s="46"/>
    </row>
    <row r="818" spans="11:19" x14ac:dyDescent="0.25">
      <c r="K818" s="46"/>
      <c r="L818" s="46"/>
      <c r="M818" s="46" t="str">
        <f t="shared" si="29"/>
        <v/>
      </c>
      <c r="N818" s="46" t="str">
        <f t="shared" si="28"/>
        <v/>
      </c>
      <c r="O818" s="46"/>
      <c r="P818" s="46"/>
      <c r="Q818" s="46"/>
      <c r="R818" s="46"/>
      <c r="S818" s="46"/>
    </row>
    <row r="819" spans="11:19" x14ac:dyDescent="0.25">
      <c r="K819" s="46"/>
      <c r="L819" s="46"/>
      <c r="M819" s="46" t="str">
        <f t="shared" si="29"/>
        <v/>
      </c>
      <c r="N819" s="46" t="str">
        <f t="shared" si="28"/>
        <v/>
      </c>
      <c r="O819" s="46"/>
      <c r="P819" s="46"/>
      <c r="Q819" s="46"/>
      <c r="R819" s="46"/>
      <c r="S819" s="46"/>
    </row>
    <row r="820" spans="11:19" x14ac:dyDescent="0.25">
      <c r="K820" s="46"/>
      <c r="L820" s="46"/>
      <c r="M820" s="46" t="str">
        <f t="shared" si="29"/>
        <v/>
      </c>
      <c r="N820" s="46" t="str">
        <f t="shared" si="28"/>
        <v/>
      </c>
      <c r="O820" s="46"/>
      <c r="P820" s="46"/>
      <c r="Q820" s="46"/>
      <c r="R820" s="46"/>
      <c r="S820" s="46"/>
    </row>
    <row r="821" spans="11:19" x14ac:dyDescent="0.25">
      <c r="K821" s="46"/>
      <c r="L821" s="46"/>
      <c r="M821" s="46" t="str">
        <f t="shared" si="29"/>
        <v/>
      </c>
      <c r="N821" s="46" t="str">
        <f t="shared" si="28"/>
        <v/>
      </c>
      <c r="O821" s="46"/>
      <c r="P821" s="46"/>
      <c r="Q821" s="46"/>
      <c r="R821" s="46"/>
      <c r="S821" s="46"/>
    </row>
    <row r="822" spans="11:19" x14ac:dyDescent="0.25">
      <c r="K822" s="46"/>
      <c r="L822" s="46"/>
      <c r="M822" s="46" t="str">
        <f t="shared" si="29"/>
        <v/>
      </c>
      <c r="N822" s="46" t="str">
        <f t="shared" si="28"/>
        <v/>
      </c>
      <c r="O822" s="46"/>
      <c r="P822" s="46"/>
      <c r="Q822" s="46"/>
      <c r="R822" s="46"/>
      <c r="S822" s="46"/>
    </row>
    <row r="823" spans="11:19" x14ac:dyDescent="0.25">
      <c r="K823" s="46"/>
      <c r="L823" s="46"/>
      <c r="M823" s="46" t="str">
        <f t="shared" si="29"/>
        <v/>
      </c>
      <c r="N823" s="46" t="str">
        <f t="shared" si="28"/>
        <v/>
      </c>
      <c r="O823" s="46"/>
      <c r="P823" s="46"/>
      <c r="Q823" s="46"/>
      <c r="R823" s="46"/>
      <c r="S823" s="46"/>
    </row>
    <row r="824" spans="11:19" x14ac:dyDescent="0.25">
      <c r="K824" s="46"/>
      <c r="L824" s="46"/>
      <c r="M824" s="46" t="str">
        <f t="shared" si="29"/>
        <v/>
      </c>
      <c r="N824" s="46" t="str">
        <f t="shared" si="28"/>
        <v/>
      </c>
      <c r="O824" s="46"/>
      <c r="P824" s="46"/>
      <c r="Q824" s="46"/>
      <c r="R824" s="46"/>
      <c r="S824" s="46"/>
    </row>
    <row r="825" spans="11:19" x14ac:dyDescent="0.25">
      <c r="K825" s="46"/>
      <c r="L825" s="46"/>
      <c r="M825" s="46" t="str">
        <f t="shared" si="29"/>
        <v/>
      </c>
      <c r="N825" s="46" t="str">
        <f t="shared" si="28"/>
        <v/>
      </c>
      <c r="O825" s="46"/>
      <c r="P825" s="46"/>
      <c r="Q825" s="46"/>
      <c r="R825" s="46"/>
      <c r="S825" s="46"/>
    </row>
    <row r="826" spans="11:19" x14ac:dyDescent="0.25">
      <c r="K826" s="46"/>
      <c r="L826" s="46"/>
      <c r="M826" s="46" t="str">
        <f t="shared" si="29"/>
        <v/>
      </c>
      <c r="N826" s="46" t="str">
        <f t="shared" si="28"/>
        <v/>
      </c>
      <c r="O826" s="46"/>
      <c r="P826" s="46"/>
      <c r="Q826" s="46"/>
      <c r="R826" s="46"/>
      <c r="S826" s="46"/>
    </row>
    <row r="827" spans="11:19" x14ac:dyDescent="0.25">
      <c r="M827" s="14" t="str">
        <f t="shared" si="29"/>
        <v/>
      </c>
      <c r="N827" s="14" t="str">
        <f t="shared" si="28"/>
        <v/>
      </c>
    </row>
    <row r="828" spans="11:19" x14ac:dyDescent="0.25">
      <c r="M828" s="14" t="str">
        <f t="shared" si="29"/>
        <v/>
      </c>
      <c r="N828" s="14" t="str">
        <f t="shared" si="28"/>
        <v/>
      </c>
    </row>
    <row r="829" spans="11:19" x14ac:dyDescent="0.25">
      <c r="M829" s="14" t="str">
        <f t="shared" si="29"/>
        <v/>
      </c>
      <c r="N829" s="14" t="str">
        <f t="shared" si="28"/>
        <v/>
      </c>
    </row>
    <row r="830" spans="11:19" x14ac:dyDescent="0.25">
      <c r="M830" s="14" t="str">
        <f t="shared" si="29"/>
        <v/>
      </c>
      <c r="N830" s="14" t="str">
        <f t="shared" si="28"/>
        <v/>
      </c>
    </row>
    <row r="831" spans="11:19" x14ac:dyDescent="0.25">
      <c r="M831" s="14" t="str">
        <f t="shared" si="29"/>
        <v/>
      </c>
      <c r="N831" s="14" t="str">
        <f t="shared" ref="N831:N842" si="30">+IF(A829="","",190)</f>
        <v/>
      </c>
    </row>
    <row r="832" spans="11:19" x14ac:dyDescent="0.25">
      <c r="M832" s="14" t="str">
        <f t="shared" si="29"/>
        <v/>
      </c>
      <c r="N832" s="14" t="str">
        <f t="shared" si="30"/>
        <v/>
      </c>
    </row>
    <row r="833" spans="13:14" x14ac:dyDescent="0.25">
      <c r="M833" s="14" t="str">
        <f t="shared" si="29"/>
        <v/>
      </c>
      <c r="N833" s="14" t="str">
        <f t="shared" si="30"/>
        <v/>
      </c>
    </row>
    <row r="834" spans="13:14" x14ac:dyDescent="0.25">
      <c r="M834" s="14" t="str">
        <f t="shared" si="29"/>
        <v/>
      </c>
      <c r="N834" s="14" t="str">
        <f t="shared" si="30"/>
        <v/>
      </c>
    </row>
    <row r="835" spans="13:14" x14ac:dyDescent="0.25">
      <c r="M835" s="14" t="str">
        <f t="shared" ref="M835:M842" si="31">+IF(A833="","",Q$6)</f>
        <v/>
      </c>
      <c r="N835" s="14" t="str">
        <f t="shared" si="30"/>
        <v/>
      </c>
    </row>
    <row r="836" spans="13:14" x14ac:dyDescent="0.25">
      <c r="M836" s="14" t="str">
        <f t="shared" si="31"/>
        <v/>
      </c>
      <c r="N836" s="14" t="str">
        <f t="shared" si="30"/>
        <v/>
      </c>
    </row>
    <row r="837" spans="13:14" x14ac:dyDescent="0.25">
      <c r="M837" s="14" t="str">
        <f t="shared" si="31"/>
        <v/>
      </c>
      <c r="N837" s="14" t="str">
        <f t="shared" si="30"/>
        <v/>
      </c>
    </row>
    <row r="838" spans="13:14" x14ac:dyDescent="0.25">
      <c r="M838" s="14" t="str">
        <f t="shared" si="31"/>
        <v/>
      </c>
      <c r="N838" s="14" t="str">
        <f t="shared" si="30"/>
        <v/>
      </c>
    </row>
    <row r="839" spans="13:14" x14ac:dyDescent="0.25">
      <c r="M839" s="14" t="str">
        <f t="shared" si="31"/>
        <v/>
      </c>
      <c r="N839" s="14" t="str">
        <f t="shared" si="30"/>
        <v/>
      </c>
    </row>
    <row r="840" spans="13:14" x14ac:dyDescent="0.25">
      <c r="M840" s="14" t="str">
        <f t="shared" si="31"/>
        <v/>
      </c>
      <c r="N840" s="14" t="str">
        <f t="shared" si="30"/>
        <v/>
      </c>
    </row>
    <row r="841" spans="13:14" x14ac:dyDescent="0.25">
      <c r="M841" s="14" t="str">
        <f t="shared" si="31"/>
        <v/>
      </c>
      <c r="N841" s="14" t="str">
        <f t="shared" si="30"/>
        <v/>
      </c>
    </row>
    <row r="842" spans="13:14" x14ac:dyDescent="0.25">
      <c r="M842" s="14" t="str">
        <f t="shared" si="31"/>
        <v/>
      </c>
      <c r="N842" s="14" t="str">
        <f t="shared" si="30"/>
        <v/>
      </c>
    </row>
  </sheetData>
  <conditionalFormatting sqref="B5:B748">
    <cfRule type="cellIs" dxfId="4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E91B-B046-45CE-A7C4-2CA9C4E165A8}">
  <dimension ref="A1:L745"/>
  <sheetViews>
    <sheetView workbookViewId="0"/>
  </sheetViews>
  <sheetFormatPr defaultColWidth="11.5546875" defaultRowHeight="14.4" x14ac:dyDescent="0.3"/>
  <cols>
    <col min="1" max="1" width="18.33203125" style="60" bestFit="1" customWidth="1"/>
    <col min="2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18.465231670000001</v>
      </c>
      <c r="D2" s="60" t="s">
        <v>86</v>
      </c>
      <c r="E2" s="60" t="s">
        <v>228</v>
      </c>
      <c r="F2" s="61">
        <v>45778.041666666701</v>
      </c>
      <c r="G2" s="61">
        <v>45809</v>
      </c>
      <c r="H2" s="60">
        <v>9.64</v>
      </c>
      <c r="I2" s="60">
        <v>0.63</v>
      </c>
      <c r="J2" s="60">
        <v>58.46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23.48269655</v>
      </c>
    </row>
    <row r="4" spans="1:12" x14ac:dyDescent="0.3">
      <c r="A4" s="61">
        <v>45778.125</v>
      </c>
      <c r="B4" s="60">
        <v>28.144455000000001</v>
      </c>
    </row>
    <row r="5" spans="1:12" x14ac:dyDescent="0.3">
      <c r="A5" s="61">
        <v>45778.166666666701</v>
      </c>
      <c r="B5" s="60">
        <v>31.222481030000001</v>
      </c>
    </row>
    <row r="6" spans="1:12" x14ac:dyDescent="0.3">
      <c r="A6" s="61">
        <v>45778.208333333299</v>
      </c>
      <c r="B6" s="60">
        <v>33.94263333</v>
      </c>
    </row>
    <row r="7" spans="1:12" x14ac:dyDescent="0.3">
      <c r="A7" s="61">
        <v>45778.25</v>
      </c>
      <c r="B7" s="60">
        <v>49.85064655</v>
      </c>
    </row>
    <row r="8" spans="1:12" x14ac:dyDescent="0.3">
      <c r="A8" s="61">
        <v>45778.291666666701</v>
      </c>
      <c r="B8" s="60">
        <v>58.463508330000003</v>
      </c>
    </row>
    <row r="9" spans="1:12" x14ac:dyDescent="0.3">
      <c r="A9" s="61">
        <v>45778.333333333299</v>
      </c>
      <c r="B9" s="60">
        <v>50.952287929999997</v>
      </c>
    </row>
    <row r="10" spans="1:12" x14ac:dyDescent="0.3">
      <c r="A10" s="61">
        <v>45778.375</v>
      </c>
      <c r="B10" s="60">
        <v>52.026596670000004</v>
      </c>
    </row>
    <row r="11" spans="1:12" x14ac:dyDescent="0.3">
      <c r="A11" s="61">
        <v>45778.416666666701</v>
      </c>
      <c r="B11" s="60">
        <v>38.174253450000002</v>
      </c>
    </row>
    <row r="12" spans="1:12" x14ac:dyDescent="0.3">
      <c r="A12" s="61">
        <v>45778.458333333299</v>
      </c>
      <c r="B12" s="60">
        <v>25.622263329999999</v>
      </c>
    </row>
    <row r="13" spans="1:12" x14ac:dyDescent="0.3">
      <c r="A13" s="61">
        <v>45778.5</v>
      </c>
      <c r="B13" s="60">
        <v>16.679143100000001</v>
      </c>
    </row>
    <row r="14" spans="1:12" x14ac:dyDescent="0.3">
      <c r="A14" s="61">
        <v>45778.541666666701</v>
      </c>
      <c r="B14" s="60">
        <v>15.595895000000001</v>
      </c>
    </row>
    <row r="15" spans="1:12" x14ac:dyDescent="0.3">
      <c r="A15" s="61">
        <v>45778.583333333299</v>
      </c>
      <c r="B15" s="60">
        <v>14.68467293</v>
      </c>
    </row>
    <row r="16" spans="1:12" x14ac:dyDescent="0.3">
      <c r="A16" s="61">
        <v>45778.625</v>
      </c>
      <c r="B16" s="60">
        <v>11.273165499999999</v>
      </c>
    </row>
    <row r="17" spans="1:2" x14ac:dyDescent="0.3">
      <c r="A17" s="61">
        <v>45778.666666666701</v>
      </c>
      <c r="B17" s="60">
        <v>10.488171210000001</v>
      </c>
    </row>
    <row r="18" spans="1:2" x14ac:dyDescent="0.3">
      <c r="A18" s="61">
        <v>45778.708333333299</v>
      </c>
      <c r="B18" s="60">
        <v>11.80244233</v>
      </c>
    </row>
    <row r="19" spans="1:2" x14ac:dyDescent="0.3">
      <c r="A19" s="61">
        <v>45778.75</v>
      </c>
      <c r="B19" s="60">
        <v>10.334405520000001</v>
      </c>
    </row>
    <row r="20" spans="1:2" x14ac:dyDescent="0.3">
      <c r="A20" s="61">
        <v>45778.791666666701</v>
      </c>
      <c r="B20" s="60">
        <v>8.8938496669999996</v>
      </c>
    </row>
    <row r="21" spans="1:2" x14ac:dyDescent="0.3">
      <c r="A21" s="61">
        <v>45778.833333333299</v>
      </c>
      <c r="B21" s="60">
        <v>12.647081549999999</v>
      </c>
    </row>
    <row r="22" spans="1:2" x14ac:dyDescent="0.3">
      <c r="A22" s="61">
        <v>45778.875</v>
      </c>
      <c r="B22" s="60">
        <v>7.0993356670000001</v>
      </c>
    </row>
    <row r="23" spans="1:2" x14ac:dyDescent="0.3">
      <c r="A23" s="61">
        <v>45778.916666666701</v>
      </c>
      <c r="B23" s="60">
        <v>4.9072891380000003</v>
      </c>
    </row>
    <row r="24" spans="1:2" x14ac:dyDescent="0.3">
      <c r="A24" s="61">
        <v>45778.958333333299</v>
      </c>
      <c r="B24" s="60">
        <v>12.119543500000001</v>
      </c>
    </row>
    <row r="25" spans="1:2" x14ac:dyDescent="0.3">
      <c r="A25" s="61">
        <v>45779</v>
      </c>
      <c r="B25" s="60">
        <v>36.812460340000001</v>
      </c>
    </row>
    <row r="26" spans="1:2" x14ac:dyDescent="0.3">
      <c r="A26" s="61">
        <v>45779.041666666701</v>
      </c>
      <c r="B26" s="60">
        <v>24.964693329999999</v>
      </c>
    </row>
    <row r="27" spans="1:2" x14ac:dyDescent="0.3">
      <c r="A27" s="61">
        <v>45779.083333333299</v>
      </c>
      <c r="B27" s="60">
        <v>15.39684138</v>
      </c>
    </row>
    <row r="28" spans="1:2" x14ac:dyDescent="0.3">
      <c r="A28" s="61">
        <v>45779.125</v>
      </c>
      <c r="B28" s="60">
        <v>8.8247918330000008</v>
      </c>
    </row>
    <row r="29" spans="1:2" x14ac:dyDescent="0.3">
      <c r="A29" s="61">
        <v>45779.166666666701</v>
      </c>
      <c r="B29" s="60">
        <v>7.7991725860000001</v>
      </c>
    </row>
    <row r="30" spans="1:2" x14ac:dyDescent="0.3">
      <c r="A30" s="61">
        <v>45779.208333333299</v>
      </c>
      <c r="B30" s="60">
        <v>6.8757124999999997</v>
      </c>
    </row>
    <row r="31" spans="1:2" x14ac:dyDescent="0.3">
      <c r="A31" s="61">
        <v>45779.25</v>
      </c>
      <c r="B31" s="60">
        <v>7.1382177970000003</v>
      </c>
    </row>
    <row r="32" spans="1:2" x14ac:dyDescent="0.3">
      <c r="A32" s="61">
        <v>45779.291666666701</v>
      </c>
      <c r="B32" s="60">
        <v>9.4691973330000003</v>
      </c>
    </row>
    <row r="33" spans="1:2" x14ac:dyDescent="0.3">
      <c r="A33" s="61">
        <v>45779.333333333299</v>
      </c>
      <c r="B33" s="60">
        <v>11.840847930000001</v>
      </c>
    </row>
    <row r="34" spans="1:2" x14ac:dyDescent="0.3">
      <c r="A34" s="61">
        <v>45779.375</v>
      </c>
      <c r="B34" s="60">
        <v>12.22060883</v>
      </c>
    </row>
    <row r="35" spans="1:2" x14ac:dyDescent="0.3">
      <c r="A35" s="61">
        <v>45779.416666666701</v>
      </c>
      <c r="B35" s="60">
        <v>12.47179483</v>
      </c>
    </row>
    <row r="36" spans="1:2" x14ac:dyDescent="0.3">
      <c r="A36" s="61">
        <v>45779.458333333299</v>
      </c>
      <c r="B36" s="60">
        <v>12.981120000000001</v>
      </c>
    </row>
    <row r="37" spans="1:2" x14ac:dyDescent="0.3">
      <c r="A37" s="61">
        <v>45779.5</v>
      </c>
      <c r="B37" s="60">
        <v>15.9709431</v>
      </c>
    </row>
    <row r="38" spans="1:2" x14ac:dyDescent="0.3">
      <c r="A38" s="61">
        <v>45779.541666666701</v>
      </c>
      <c r="B38" s="60">
        <v>22.589506669999999</v>
      </c>
    </row>
    <row r="39" spans="1:2" x14ac:dyDescent="0.3">
      <c r="A39" s="61">
        <v>45779.583333333299</v>
      </c>
      <c r="B39" s="60">
        <v>29.79602414</v>
      </c>
    </row>
    <row r="40" spans="1:2" x14ac:dyDescent="0.3">
      <c r="A40" s="61">
        <v>45779.625</v>
      </c>
      <c r="B40" s="60">
        <v>25.50245</v>
      </c>
    </row>
    <row r="41" spans="1:2" x14ac:dyDescent="0.3">
      <c r="A41" s="61">
        <v>45779.666666666701</v>
      </c>
      <c r="B41" s="60">
        <v>22.302713789999999</v>
      </c>
    </row>
    <row r="42" spans="1:2" x14ac:dyDescent="0.3">
      <c r="A42" s="61">
        <v>45779.708333333299</v>
      </c>
      <c r="B42" s="60">
        <v>20.867848330000001</v>
      </c>
    </row>
    <row r="43" spans="1:2" x14ac:dyDescent="0.3">
      <c r="A43" s="61">
        <v>45779.75</v>
      </c>
      <c r="B43" s="60">
        <v>16.213393100000001</v>
      </c>
    </row>
    <row r="44" spans="1:2" x14ac:dyDescent="0.3">
      <c r="A44" s="61">
        <v>45779.791666666701</v>
      </c>
      <c r="B44" s="60">
        <v>11.362498</v>
      </c>
    </row>
    <row r="45" spans="1:2" x14ac:dyDescent="0.3">
      <c r="A45" s="61">
        <v>45779.833333333299</v>
      </c>
      <c r="B45" s="60">
        <v>6.105715172</v>
      </c>
    </row>
    <row r="46" spans="1:2" x14ac:dyDescent="0.3">
      <c r="A46" s="61">
        <v>45779.875</v>
      </c>
      <c r="B46" s="60">
        <v>3.6107974999999999</v>
      </c>
    </row>
    <row r="47" spans="1:2" x14ac:dyDescent="0.3">
      <c r="A47" s="61">
        <v>45779.916666666701</v>
      </c>
      <c r="B47" s="60">
        <v>4.3377434480000003</v>
      </c>
    </row>
    <row r="48" spans="1:2" x14ac:dyDescent="0.3">
      <c r="A48" s="61">
        <v>45779.958333333299</v>
      </c>
      <c r="B48" s="60">
        <v>4.6809533329999997</v>
      </c>
    </row>
    <row r="49" spans="1:2" x14ac:dyDescent="0.3">
      <c r="A49" s="61">
        <v>45780</v>
      </c>
      <c r="B49" s="60">
        <v>4.3004229309999999</v>
      </c>
    </row>
    <row r="50" spans="1:2" x14ac:dyDescent="0.3">
      <c r="A50" s="61">
        <v>45780.041666666701</v>
      </c>
      <c r="B50" s="60">
        <v>4.7106216669999998</v>
      </c>
    </row>
    <row r="51" spans="1:2" x14ac:dyDescent="0.3">
      <c r="A51" s="61">
        <v>45780.083333333299</v>
      </c>
      <c r="B51" s="60">
        <v>6.1835289659999999</v>
      </c>
    </row>
    <row r="52" spans="1:2" x14ac:dyDescent="0.3">
      <c r="A52" s="61">
        <v>45780.125</v>
      </c>
      <c r="B52" s="60">
        <v>7.6198536670000001</v>
      </c>
    </row>
    <row r="53" spans="1:2" x14ac:dyDescent="0.3">
      <c r="A53" s="61">
        <v>45780.166666666701</v>
      </c>
      <c r="B53" s="60">
        <v>10.54842345</v>
      </c>
    </row>
    <row r="54" spans="1:2" x14ac:dyDescent="0.3">
      <c r="A54" s="61">
        <v>45780.208333333299</v>
      </c>
      <c r="B54" s="60">
        <v>9.4460418330000007</v>
      </c>
    </row>
    <row r="55" spans="1:2" x14ac:dyDescent="0.3">
      <c r="A55" s="61">
        <v>45780.25</v>
      </c>
      <c r="B55" s="60">
        <v>9.9568612069999993</v>
      </c>
    </row>
    <row r="56" spans="1:2" x14ac:dyDescent="0.3">
      <c r="A56" s="61">
        <v>45780.291666666701</v>
      </c>
      <c r="B56" s="60">
        <v>14.89730833</v>
      </c>
    </row>
    <row r="57" spans="1:2" x14ac:dyDescent="0.3">
      <c r="A57" s="61">
        <v>45780.333333333299</v>
      </c>
      <c r="B57" s="60">
        <v>17.092648279999999</v>
      </c>
    </row>
    <row r="58" spans="1:2" x14ac:dyDescent="0.3">
      <c r="A58" s="61">
        <v>45780.375</v>
      </c>
      <c r="B58" s="60">
        <v>18.258853330000001</v>
      </c>
    </row>
    <row r="59" spans="1:2" x14ac:dyDescent="0.3">
      <c r="A59" s="61">
        <v>45780.416666666701</v>
      </c>
      <c r="B59" s="60">
        <v>19.758493099999999</v>
      </c>
    </row>
    <row r="60" spans="1:2" x14ac:dyDescent="0.3">
      <c r="A60" s="61">
        <v>45780.458333333299</v>
      </c>
      <c r="B60" s="60">
        <v>14.628396499999999</v>
      </c>
    </row>
    <row r="61" spans="1:2" x14ac:dyDescent="0.3">
      <c r="A61" s="61">
        <v>45780.5</v>
      </c>
      <c r="B61" s="60">
        <v>16.407553969999999</v>
      </c>
    </row>
    <row r="62" spans="1:2" x14ac:dyDescent="0.3">
      <c r="A62" s="61">
        <v>45780.541666666701</v>
      </c>
      <c r="B62" s="60">
        <v>7.049283333</v>
      </c>
    </row>
    <row r="63" spans="1:2" x14ac:dyDescent="0.3">
      <c r="A63" s="61">
        <v>45780.583333333299</v>
      </c>
      <c r="B63" s="60">
        <v>5.2138706900000003</v>
      </c>
    </row>
    <row r="64" spans="1:2" x14ac:dyDescent="0.3">
      <c r="A64" s="61">
        <v>45780.625</v>
      </c>
      <c r="B64" s="60">
        <v>4.1937288329999998</v>
      </c>
    </row>
    <row r="65" spans="1:2" x14ac:dyDescent="0.3">
      <c r="A65" s="61">
        <v>45780.666666666701</v>
      </c>
      <c r="B65" s="60">
        <v>3.385803793</v>
      </c>
    </row>
    <row r="66" spans="1:2" x14ac:dyDescent="0.3">
      <c r="A66" s="61">
        <v>45780.708333333299</v>
      </c>
      <c r="B66" s="60">
        <v>4.1552429999999996</v>
      </c>
    </row>
    <row r="67" spans="1:2" x14ac:dyDescent="0.3">
      <c r="A67" s="61">
        <v>45780.75</v>
      </c>
      <c r="B67" s="60">
        <v>3.8577812069999999</v>
      </c>
    </row>
    <row r="68" spans="1:2" x14ac:dyDescent="0.3">
      <c r="A68" s="61">
        <v>45780.791666666701</v>
      </c>
      <c r="B68" s="60">
        <v>3.2860988330000001</v>
      </c>
    </row>
    <row r="69" spans="1:2" x14ac:dyDescent="0.3">
      <c r="A69" s="61">
        <v>45780.833333333299</v>
      </c>
      <c r="B69" s="60">
        <v>4.2744344830000003</v>
      </c>
    </row>
    <row r="70" spans="1:2" x14ac:dyDescent="0.3">
      <c r="A70" s="61">
        <v>45780.875</v>
      </c>
      <c r="B70" s="60">
        <v>2.6977091670000002</v>
      </c>
    </row>
    <row r="71" spans="1:2" x14ac:dyDescent="0.3">
      <c r="A71" s="61">
        <v>45780.916666666701</v>
      </c>
      <c r="B71" s="60">
        <v>8.2445501720000003</v>
      </c>
    </row>
    <row r="72" spans="1:2" x14ac:dyDescent="0.3">
      <c r="A72" s="61">
        <v>45780.958333333299</v>
      </c>
      <c r="B72" s="60">
        <v>5.9151151669999997</v>
      </c>
    </row>
    <row r="73" spans="1:2" x14ac:dyDescent="0.3">
      <c r="A73" s="61">
        <v>45781</v>
      </c>
      <c r="B73" s="60">
        <v>4.1323610339999997</v>
      </c>
    </row>
    <row r="74" spans="1:2" x14ac:dyDescent="0.3">
      <c r="A74" s="61">
        <v>45781.041666666701</v>
      </c>
      <c r="B74" s="60">
        <v>3.220059322</v>
      </c>
    </row>
    <row r="75" spans="1:2" x14ac:dyDescent="0.3">
      <c r="A75" s="61">
        <v>45781.083333333299</v>
      </c>
      <c r="B75" s="60">
        <v>2.9518045000000002</v>
      </c>
    </row>
    <row r="76" spans="1:2" x14ac:dyDescent="0.3">
      <c r="A76" s="61">
        <v>45781.125</v>
      </c>
      <c r="B76" s="60">
        <v>3.6363266670000001</v>
      </c>
    </row>
    <row r="77" spans="1:2" x14ac:dyDescent="0.3">
      <c r="A77" s="61">
        <v>45781.166666666701</v>
      </c>
      <c r="B77" s="60">
        <v>4.0860087930000004</v>
      </c>
    </row>
    <row r="78" spans="1:2" x14ac:dyDescent="0.3">
      <c r="A78" s="61">
        <v>45781.208333333299</v>
      </c>
      <c r="B78" s="60">
        <v>4.5973724999999996</v>
      </c>
    </row>
    <row r="79" spans="1:2" x14ac:dyDescent="0.3">
      <c r="A79" s="61">
        <v>45781.25</v>
      </c>
      <c r="B79" s="60">
        <v>4.6820756899999996</v>
      </c>
    </row>
    <row r="80" spans="1:2" x14ac:dyDescent="0.3">
      <c r="A80" s="61">
        <v>45781.291666666701</v>
      </c>
      <c r="B80" s="60">
        <v>5.0126511669999996</v>
      </c>
    </row>
    <row r="81" spans="1:2" x14ac:dyDescent="0.3">
      <c r="A81" s="61">
        <v>45781.333333333299</v>
      </c>
      <c r="B81" s="60">
        <v>4.1805589660000004</v>
      </c>
    </row>
    <row r="82" spans="1:2" x14ac:dyDescent="0.3">
      <c r="A82" s="61">
        <v>45781.375</v>
      </c>
      <c r="B82" s="60">
        <v>4.2263431669999996</v>
      </c>
    </row>
    <row r="83" spans="1:2" x14ac:dyDescent="0.3">
      <c r="A83" s="61">
        <v>45781.416666666701</v>
      </c>
      <c r="B83" s="60">
        <v>3.3033255170000002</v>
      </c>
    </row>
    <row r="84" spans="1:2" x14ac:dyDescent="0.3">
      <c r="A84" s="61">
        <v>45781.458333333299</v>
      </c>
      <c r="B84" s="60">
        <v>3.118026333</v>
      </c>
    </row>
    <row r="85" spans="1:2" x14ac:dyDescent="0.3">
      <c r="A85" s="61">
        <v>45781.5</v>
      </c>
      <c r="B85" s="60">
        <v>2.976172241</v>
      </c>
    </row>
    <row r="86" spans="1:2" x14ac:dyDescent="0.3">
      <c r="A86" s="61">
        <v>45781.541666666701</v>
      </c>
      <c r="B86" s="60">
        <v>2.9403936669999999</v>
      </c>
    </row>
    <row r="87" spans="1:2" x14ac:dyDescent="0.3">
      <c r="A87" s="61">
        <v>45781.583333333299</v>
      </c>
      <c r="B87" s="60">
        <v>2.7286270689999998</v>
      </c>
    </row>
    <row r="88" spans="1:2" x14ac:dyDescent="0.3">
      <c r="A88" s="61">
        <v>45781.625</v>
      </c>
      <c r="B88" s="60">
        <v>2.6693129999999998</v>
      </c>
    </row>
    <row r="89" spans="1:2" x14ac:dyDescent="0.3">
      <c r="A89" s="61">
        <v>45781.666666666701</v>
      </c>
      <c r="B89" s="60">
        <v>2.3920343100000001</v>
      </c>
    </row>
    <row r="90" spans="1:2" x14ac:dyDescent="0.3">
      <c r="A90" s="61">
        <v>45781.708333333299</v>
      </c>
      <c r="B90" s="60">
        <v>2.0590198329999998</v>
      </c>
    </row>
    <row r="91" spans="1:2" x14ac:dyDescent="0.3">
      <c r="A91" s="61">
        <v>45781.75</v>
      </c>
      <c r="B91" s="60">
        <v>2.6717593100000001</v>
      </c>
    </row>
    <row r="92" spans="1:2" x14ac:dyDescent="0.3">
      <c r="A92" s="61">
        <v>45781.791666666701</v>
      </c>
      <c r="B92" s="60">
        <v>2.1358601670000001</v>
      </c>
    </row>
    <row r="93" spans="1:2" x14ac:dyDescent="0.3">
      <c r="A93" s="61">
        <v>45781.833333333299</v>
      </c>
      <c r="B93" s="60">
        <v>2.8720184479999999</v>
      </c>
    </row>
    <row r="94" spans="1:2" x14ac:dyDescent="0.3">
      <c r="A94" s="61">
        <v>45781.875</v>
      </c>
      <c r="B94" s="60">
        <v>3.373799333</v>
      </c>
    </row>
    <row r="95" spans="1:2" x14ac:dyDescent="0.3">
      <c r="A95" s="61">
        <v>45781.916666666701</v>
      </c>
      <c r="B95" s="60">
        <v>2.7000087929999999</v>
      </c>
    </row>
    <row r="96" spans="1:2" x14ac:dyDescent="0.3">
      <c r="A96" s="61">
        <v>45781.958333333299</v>
      </c>
      <c r="B96" s="60">
        <v>3.0672208329999999</v>
      </c>
    </row>
    <row r="97" spans="1:2" x14ac:dyDescent="0.3">
      <c r="A97" s="61">
        <v>45782</v>
      </c>
      <c r="B97" s="60">
        <v>3.601856379</v>
      </c>
    </row>
    <row r="98" spans="1:2" x14ac:dyDescent="0.3">
      <c r="A98" s="61">
        <v>45782.041666666701</v>
      </c>
      <c r="B98" s="60">
        <v>4.1540223330000003</v>
      </c>
    </row>
    <row r="99" spans="1:2" x14ac:dyDescent="0.3">
      <c r="A99" s="61">
        <v>45782.083333333299</v>
      </c>
      <c r="B99" s="60">
        <v>4.8489887930000002</v>
      </c>
    </row>
    <row r="100" spans="1:2" x14ac:dyDescent="0.3">
      <c r="A100" s="61">
        <v>45782.125</v>
      </c>
      <c r="B100" s="60">
        <v>4.2763780000000002</v>
      </c>
    </row>
    <row r="101" spans="1:2" x14ac:dyDescent="0.3">
      <c r="A101" s="61">
        <v>45782.166666666701</v>
      </c>
      <c r="B101" s="60">
        <v>4.9724424139999996</v>
      </c>
    </row>
    <row r="102" spans="1:2" x14ac:dyDescent="0.3">
      <c r="A102" s="61">
        <v>45782.208333333299</v>
      </c>
      <c r="B102" s="60">
        <v>5.3614406670000001</v>
      </c>
    </row>
    <row r="103" spans="1:2" x14ac:dyDescent="0.3">
      <c r="A103" s="61">
        <v>45782.25</v>
      </c>
      <c r="B103" s="60">
        <v>4.8648056899999998</v>
      </c>
    </row>
    <row r="104" spans="1:2" x14ac:dyDescent="0.3">
      <c r="A104" s="61">
        <v>45782.291666666701</v>
      </c>
      <c r="B104" s="60">
        <v>5.2529916669999999</v>
      </c>
    </row>
    <row r="105" spans="1:2" x14ac:dyDescent="0.3">
      <c r="A105" s="61">
        <v>45782.333333333299</v>
      </c>
      <c r="B105" s="60">
        <v>5.4332110340000002</v>
      </c>
    </row>
    <row r="106" spans="1:2" x14ac:dyDescent="0.3">
      <c r="A106" s="61">
        <v>45782.375</v>
      </c>
      <c r="B106" s="60">
        <v>6.0394854999999996</v>
      </c>
    </row>
    <row r="107" spans="1:2" x14ac:dyDescent="0.3">
      <c r="A107" s="61">
        <v>45782.416666666701</v>
      </c>
      <c r="B107" s="60">
        <v>4.4993408620000004</v>
      </c>
    </row>
    <row r="108" spans="1:2" x14ac:dyDescent="0.3">
      <c r="A108" s="61">
        <v>45782.458333333299</v>
      </c>
      <c r="B108" s="60">
        <v>4.6795928330000001</v>
      </c>
    </row>
    <row r="109" spans="1:2" x14ac:dyDescent="0.3">
      <c r="A109" s="61">
        <v>45782.5</v>
      </c>
      <c r="B109" s="60">
        <v>4.3483886209999998</v>
      </c>
    </row>
    <row r="110" spans="1:2" x14ac:dyDescent="0.3">
      <c r="A110" s="61">
        <v>45782.541666666701</v>
      </c>
      <c r="B110" s="60">
        <v>3.9411830000000001</v>
      </c>
    </row>
    <row r="111" spans="1:2" x14ac:dyDescent="0.3">
      <c r="A111" s="61">
        <v>45782.583333333299</v>
      </c>
      <c r="B111" s="60">
        <v>3.6266320689999998</v>
      </c>
    </row>
    <row r="112" spans="1:2" x14ac:dyDescent="0.3">
      <c r="A112" s="61">
        <v>45782.625</v>
      </c>
      <c r="B112" s="60">
        <v>3.2435965000000002</v>
      </c>
    </row>
    <row r="113" spans="1:2" x14ac:dyDescent="0.3">
      <c r="A113" s="61">
        <v>45782.666666666701</v>
      </c>
      <c r="B113" s="60">
        <v>3.0910279310000002</v>
      </c>
    </row>
    <row r="114" spans="1:2" x14ac:dyDescent="0.3">
      <c r="A114" s="61">
        <v>45782.708333333299</v>
      </c>
      <c r="B114" s="60">
        <v>2.701091167</v>
      </c>
    </row>
    <row r="115" spans="1:2" x14ac:dyDescent="0.3">
      <c r="A115" s="61">
        <v>45782.75</v>
      </c>
      <c r="B115" s="60">
        <v>2.6671327589999998</v>
      </c>
    </row>
    <row r="116" spans="1:2" x14ac:dyDescent="0.3">
      <c r="A116" s="61">
        <v>45782.791666666701</v>
      </c>
      <c r="B116" s="60">
        <v>2.8699690000000002</v>
      </c>
    </row>
    <row r="117" spans="1:2" x14ac:dyDescent="0.3">
      <c r="A117" s="61">
        <v>45782.833333333299</v>
      </c>
      <c r="B117" s="60">
        <v>3.2121674140000001</v>
      </c>
    </row>
    <row r="118" spans="1:2" x14ac:dyDescent="0.3">
      <c r="A118" s="61">
        <v>45782.875</v>
      </c>
      <c r="B118" s="60">
        <v>3.9566443329999998</v>
      </c>
    </row>
    <row r="119" spans="1:2" x14ac:dyDescent="0.3">
      <c r="A119" s="61">
        <v>45782.916666666701</v>
      </c>
      <c r="B119" s="60">
        <v>4.6406115520000002</v>
      </c>
    </row>
    <row r="120" spans="1:2" x14ac:dyDescent="0.3">
      <c r="A120" s="61">
        <v>45782.958333333299</v>
      </c>
      <c r="B120" s="60">
        <v>4.8246533329999997</v>
      </c>
    </row>
    <row r="121" spans="1:2" x14ac:dyDescent="0.3">
      <c r="A121" s="61">
        <v>45783</v>
      </c>
      <c r="B121" s="60">
        <v>7.1419587929999997</v>
      </c>
    </row>
    <row r="122" spans="1:2" x14ac:dyDescent="0.3">
      <c r="A122" s="61">
        <v>45783.041666666701</v>
      </c>
      <c r="B122" s="60">
        <v>5.4250241670000001</v>
      </c>
    </row>
    <row r="123" spans="1:2" x14ac:dyDescent="0.3">
      <c r="A123" s="61">
        <v>45783.083333333299</v>
      </c>
      <c r="B123" s="60">
        <v>6.4470508620000002</v>
      </c>
    </row>
    <row r="124" spans="1:2" x14ac:dyDescent="0.3">
      <c r="A124" s="61">
        <v>45783.125</v>
      </c>
      <c r="B124" s="60">
        <v>7.1549903329999998</v>
      </c>
    </row>
    <row r="125" spans="1:2" x14ac:dyDescent="0.3">
      <c r="A125" s="61">
        <v>45783.166666666701</v>
      </c>
      <c r="B125" s="60">
        <v>8.1724420690000006</v>
      </c>
    </row>
    <row r="126" spans="1:2" x14ac:dyDescent="0.3">
      <c r="A126" s="61">
        <v>45783.208333333299</v>
      </c>
      <c r="B126" s="60">
        <v>9.1965131670000009</v>
      </c>
    </row>
    <row r="127" spans="1:2" x14ac:dyDescent="0.3">
      <c r="A127" s="61">
        <v>45783.25</v>
      </c>
      <c r="B127" s="60">
        <v>10.32793897</v>
      </c>
    </row>
    <row r="128" spans="1:2" x14ac:dyDescent="0.3">
      <c r="A128" s="61">
        <v>45783.291666666701</v>
      </c>
      <c r="B128" s="60">
        <v>13.028029999999999</v>
      </c>
    </row>
    <row r="129" spans="1:2" x14ac:dyDescent="0.3">
      <c r="A129" s="61">
        <v>45783.333333333299</v>
      </c>
      <c r="B129" s="60">
        <v>10.49388793</v>
      </c>
    </row>
    <row r="130" spans="1:2" x14ac:dyDescent="0.3">
      <c r="A130" s="61">
        <v>45783.375</v>
      </c>
      <c r="B130" s="60">
        <v>12.250598330000001</v>
      </c>
    </row>
    <row r="131" spans="1:2" x14ac:dyDescent="0.3">
      <c r="A131" s="61">
        <v>45783.416666666701</v>
      </c>
      <c r="B131" s="60">
        <v>10.03546397</v>
      </c>
    </row>
    <row r="132" spans="1:2" x14ac:dyDescent="0.3">
      <c r="A132" s="61">
        <v>45783.458333333299</v>
      </c>
      <c r="B132" s="60">
        <v>10.015503000000001</v>
      </c>
    </row>
    <row r="133" spans="1:2" x14ac:dyDescent="0.3">
      <c r="A133" s="61">
        <v>45783.5</v>
      </c>
      <c r="B133" s="60">
        <v>10.85038776</v>
      </c>
    </row>
    <row r="134" spans="1:2" x14ac:dyDescent="0.3">
      <c r="A134" s="61">
        <v>45783.541666666701</v>
      </c>
      <c r="B134" s="60">
        <v>9.6942328329999992</v>
      </c>
    </row>
    <row r="135" spans="1:2" x14ac:dyDescent="0.3">
      <c r="A135" s="61">
        <v>45783.583333333299</v>
      </c>
      <c r="B135" s="60">
        <v>11.783618450000001</v>
      </c>
    </row>
    <row r="136" spans="1:2" x14ac:dyDescent="0.3">
      <c r="A136" s="61">
        <v>45783.625</v>
      </c>
      <c r="B136" s="60">
        <v>12.7414375</v>
      </c>
    </row>
    <row r="137" spans="1:2" x14ac:dyDescent="0.3">
      <c r="A137" s="61">
        <v>45783.666666666701</v>
      </c>
      <c r="B137" s="60">
        <v>11.39780897</v>
      </c>
    </row>
    <row r="138" spans="1:2" x14ac:dyDescent="0.3">
      <c r="A138" s="61">
        <v>45783.708333333299</v>
      </c>
      <c r="B138" s="60">
        <v>9.4406076670000001</v>
      </c>
    </row>
    <row r="139" spans="1:2" x14ac:dyDescent="0.3">
      <c r="A139" s="61">
        <v>45783.75</v>
      </c>
      <c r="B139" s="60">
        <v>6.9428175860000003</v>
      </c>
    </row>
    <row r="140" spans="1:2" x14ac:dyDescent="0.3">
      <c r="A140" s="61">
        <v>45783.791666666701</v>
      </c>
      <c r="B140" s="60">
        <v>4.689466167</v>
      </c>
    </row>
    <row r="141" spans="1:2" x14ac:dyDescent="0.3">
      <c r="A141" s="61">
        <v>45783.833333333299</v>
      </c>
      <c r="B141" s="60">
        <v>5.8531358620000002</v>
      </c>
    </row>
    <row r="142" spans="1:2" x14ac:dyDescent="0.3">
      <c r="A142" s="61">
        <v>45783.875</v>
      </c>
      <c r="B142" s="60">
        <v>8.8455750000000002</v>
      </c>
    </row>
    <row r="143" spans="1:2" x14ac:dyDescent="0.3">
      <c r="A143" s="61">
        <v>45783.916666666701</v>
      </c>
      <c r="B143" s="60">
        <v>7.9134825859999998</v>
      </c>
    </row>
    <row r="144" spans="1:2" x14ac:dyDescent="0.3">
      <c r="A144" s="61">
        <v>45783.958333333299</v>
      </c>
      <c r="B144" s="60">
        <v>11.085200499999999</v>
      </c>
    </row>
    <row r="145" spans="1:2" x14ac:dyDescent="0.3">
      <c r="A145" s="61">
        <v>45784</v>
      </c>
      <c r="B145" s="60">
        <v>11.825408619999999</v>
      </c>
    </row>
    <row r="146" spans="1:2" x14ac:dyDescent="0.3">
      <c r="A146" s="61">
        <v>45784.041666666701</v>
      </c>
      <c r="B146" s="60">
        <v>14.267433329999999</v>
      </c>
    </row>
    <row r="147" spans="1:2" x14ac:dyDescent="0.3">
      <c r="A147" s="61">
        <v>45784.083333333299</v>
      </c>
      <c r="B147" s="60">
        <v>15.82342759</v>
      </c>
    </row>
    <row r="148" spans="1:2" x14ac:dyDescent="0.3">
      <c r="A148" s="61">
        <v>45784.125</v>
      </c>
      <c r="B148" s="60">
        <v>16.046941669999999</v>
      </c>
    </row>
    <row r="149" spans="1:2" x14ac:dyDescent="0.3">
      <c r="A149" s="61">
        <v>45784.166666666701</v>
      </c>
      <c r="B149" s="60">
        <v>17.249424139999999</v>
      </c>
    </row>
    <row r="150" spans="1:2" x14ac:dyDescent="0.3">
      <c r="A150" s="61">
        <v>45784.208333333299</v>
      </c>
      <c r="B150" s="60">
        <v>18.150016669999999</v>
      </c>
    </row>
    <row r="151" spans="1:2" x14ac:dyDescent="0.3">
      <c r="A151" s="61">
        <v>45784.25</v>
      </c>
      <c r="B151" s="60">
        <v>19.588022410000001</v>
      </c>
    </row>
    <row r="152" spans="1:2" x14ac:dyDescent="0.3">
      <c r="A152" s="61">
        <v>45784.291666666701</v>
      </c>
      <c r="B152" s="60">
        <v>25.254393329999999</v>
      </c>
    </row>
    <row r="153" spans="1:2" x14ac:dyDescent="0.3">
      <c r="A153" s="61">
        <v>45784.333333333299</v>
      </c>
      <c r="B153" s="60">
        <v>26.143594830000001</v>
      </c>
    </row>
    <row r="154" spans="1:2" x14ac:dyDescent="0.3">
      <c r="A154" s="61">
        <v>45784.375</v>
      </c>
      <c r="B154" s="60">
        <v>22.933556670000002</v>
      </c>
    </row>
    <row r="155" spans="1:2" x14ac:dyDescent="0.3">
      <c r="A155" s="61">
        <v>45784.416666666701</v>
      </c>
      <c r="B155" s="60">
        <v>19.110982759999999</v>
      </c>
    </row>
    <row r="156" spans="1:2" x14ac:dyDescent="0.3">
      <c r="A156" s="61">
        <v>45784.458333333299</v>
      </c>
      <c r="B156" s="60">
        <v>20.138536670000001</v>
      </c>
    </row>
    <row r="157" spans="1:2" x14ac:dyDescent="0.3">
      <c r="A157" s="61">
        <v>45784.5</v>
      </c>
      <c r="B157" s="60">
        <v>21.114093100000002</v>
      </c>
    </row>
    <row r="158" spans="1:2" x14ac:dyDescent="0.3">
      <c r="A158" s="61">
        <v>45784.541666666701</v>
      </c>
      <c r="B158" s="60">
        <v>19.116018329999999</v>
      </c>
    </row>
    <row r="159" spans="1:2" x14ac:dyDescent="0.3">
      <c r="A159" s="61">
        <v>45784.583333333299</v>
      </c>
      <c r="B159" s="60">
        <v>22.166856899999999</v>
      </c>
    </row>
    <row r="160" spans="1:2" x14ac:dyDescent="0.3">
      <c r="A160" s="61">
        <v>45784.625</v>
      </c>
      <c r="B160" s="60">
        <v>15.71011167</v>
      </c>
    </row>
    <row r="161" spans="1:2" x14ac:dyDescent="0.3">
      <c r="A161" s="61">
        <v>45784.666666666701</v>
      </c>
      <c r="B161" s="60">
        <v>11.26550707</v>
      </c>
    </row>
    <row r="162" spans="1:2" x14ac:dyDescent="0.3">
      <c r="A162" s="61">
        <v>45784.708333333299</v>
      </c>
      <c r="B162" s="60">
        <v>10.28297783</v>
      </c>
    </row>
    <row r="163" spans="1:2" x14ac:dyDescent="0.3">
      <c r="A163" s="61">
        <v>45784.75</v>
      </c>
      <c r="B163" s="60">
        <v>7.361806552</v>
      </c>
    </row>
    <row r="164" spans="1:2" x14ac:dyDescent="0.3">
      <c r="A164" s="61">
        <v>45784.791666666701</v>
      </c>
      <c r="B164" s="60">
        <v>5.5594573330000001</v>
      </c>
    </row>
    <row r="165" spans="1:2" x14ac:dyDescent="0.3">
      <c r="A165" s="61">
        <v>45784.833333333299</v>
      </c>
      <c r="B165" s="60">
        <v>5.8984415520000004</v>
      </c>
    </row>
    <row r="166" spans="1:2" x14ac:dyDescent="0.3">
      <c r="A166" s="61">
        <v>45784.875</v>
      </c>
      <c r="B166" s="60">
        <v>5.8753704999999998</v>
      </c>
    </row>
    <row r="167" spans="1:2" x14ac:dyDescent="0.3">
      <c r="A167" s="61">
        <v>45784.916666666701</v>
      </c>
      <c r="B167" s="60">
        <v>4.7839400000000003</v>
      </c>
    </row>
    <row r="168" spans="1:2" x14ac:dyDescent="0.3">
      <c r="A168" s="61">
        <v>45784.958333333299</v>
      </c>
      <c r="B168" s="60">
        <v>5.0799655000000001</v>
      </c>
    </row>
    <row r="169" spans="1:2" x14ac:dyDescent="0.3">
      <c r="A169" s="61">
        <v>45785</v>
      </c>
      <c r="B169" s="60">
        <v>4.6292927590000001</v>
      </c>
    </row>
    <row r="170" spans="1:2" x14ac:dyDescent="0.3">
      <c r="A170" s="61">
        <v>45785.041666666701</v>
      </c>
      <c r="B170" s="60">
        <v>4.9275708329999999</v>
      </c>
    </row>
    <row r="171" spans="1:2" x14ac:dyDescent="0.3">
      <c r="A171" s="61">
        <v>45785.083333333299</v>
      </c>
      <c r="B171" s="60">
        <v>5.4623281029999999</v>
      </c>
    </row>
    <row r="172" spans="1:2" x14ac:dyDescent="0.3">
      <c r="A172" s="61">
        <v>45785.125</v>
      </c>
      <c r="B172" s="60">
        <v>5.4067629999999998</v>
      </c>
    </row>
    <row r="173" spans="1:2" x14ac:dyDescent="0.3">
      <c r="A173" s="61">
        <v>45785.166666666701</v>
      </c>
      <c r="B173" s="60">
        <v>7.2198241379999999</v>
      </c>
    </row>
    <row r="174" spans="1:2" x14ac:dyDescent="0.3">
      <c r="A174" s="61">
        <v>45785.208333333299</v>
      </c>
      <c r="B174" s="60">
        <v>6.8524956670000003</v>
      </c>
    </row>
    <row r="175" spans="1:2" x14ac:dyDescent="0.3">
      <c r="A175" s="61">
        <v>45785.25</v>
      </c>
      <c r="B175" s="60">
        <v>7.4937281029999996</v>
      </c>
    </row>
    <row r="176" spans="1:2" x14ac:dyDescent="0.3">
      <c r="A176" s="61">
        <v>45785.291666666701</v>
      </c>
      <c r="B176" s="60">
        <v>7.4713120000000002</v>
      </c>
    </row>
    <row r="177" spans="1:2" x14ac:dyDescent="0.3">
      <c r="A177" s="61">
        <v>45785.333333333299</v>
      </c>
      <c r="B177" s="60">
        <v>8.2329050000000006</v>
      </c>
    </row>
    <row r="178" spans="1:2" x14ac:dyDescent="0.3">
      <c r="A178" s="61">
        <v>45785.375</v>
      </c>
      <c r="B178" s="60">
        <v>8.3344489999999993</v>
      </c>
    </row>
    <row r="179" spans="1:2" x14ac:dyDescent="0.3">
      <c r="A179" s="61">
        <v>45785.416666666701</v>
      </c>
      <c r="B179" s="60">
        <v>6.5177272410000002</v>
      </c>
    </row>
    <row r="180" spans="1:2" x14ac:dyDescent="0.3">
      <c r="A180" s="61">
        <v>45785.458333333299</v>
      </c>
      <c r="B180" s="60">
        <v>5.4662318330000002</v>
      </c>
    </row>
    <row r="181" spans="1:2" x14ac:dyDescent="0.3">
      <c r="A181" s="61">
        <v>45785.5</v>
      </c>
      <c r="B181" s="60">
        <v>5.0350987930000004</v>
      </c>
    </row>
    <row r="182" spans="1:2" x14ac:dyDescent="0.3">
      <c r="A182" s="61">
        <v>45785.541666666701</v>
      </c>
      <c r="B182" s="60">
        <v>6.4586821670000001</v>
      </c>
    </row>
    <row r="183" spans="1:2" x14ac:dyDescent="0.3">
      <c r="A183" s="61">
        <v>45785.583333333299</v>
      </c>
      <c r="B183" s="60">
        <v>10.54883534</v>
      </c>
    </row>
    <row r="184" spans="1:2" x14ac:dyDescent="0.3">
      <c r="A184" s="61">
        <v>45785.625</v>
      </c>
      <c r="B184" s="60">
        <v>9.5532990000000009</v>
      </c>
    </row>
    <row r="185" spans="1:2" x14ac:dyDescent="0.3">
      <c r="A185" s="61">
        <v>45785.666666666701</v>
      </c>
      <c r="B185" s="60">
        <v>7.0233713790000003</v>
      </c>
    </row>
    <row r="186" spans="1:2" x14ac:dyDescent="0.3">
      <c r="A186" s="61">
        <v>45785.708333333299</v>
      </c>
      <c r="B186" s="60">
        <v>8.1262305000000001</v>
      </c>
    </row>
    <row r="187" spans="1:2" x14ac:dyDescent="0.3">
      <c r="A187" s="61">
        <v>45785.75</v>
      </c>
      <c r="B187" s="60">
        <v>5.9251262069999999</v>
      </c>
    </row>
    <row r="188" spans="1:2" x14ac:dyDescent="0.3">
      <c r="A188" s="61">
        <v>45785.791666666701</v>
      </c>
      <c r="B188" s="60">
        <v>6.0054464999999997</v>
      </c>
    </row>
    <row r="189" spans="1:2" x14ac:dyDescent="0.3">
      <c r="A189" s="61">
        <v>45785.833333333299</v>
      </c>
      <c r="B189" s="60">
        <v>6.4472568969999999</v>
      </c>
    </row>
    <row r="190" spans="1:2" x14ac:dyDescent="0.3">
      <c r="A190" s="61">
        <v>45785.875</v>
      </c>
      <c r="B190" s="60">
        <v>7.3883936669999999</v>
      </c>
    </row>
    <row r="191" spans="1:2" x14ac:dyDescent="0.3">
      <c r="A191" s="61">
        <v>45785.916666666701</v>
      </c>
      <c r="B191" s="60">
        <v>8.1763508619999996</v>
      </c>
    </row>
    <row r="192" spans="1:2" x14ac:dyDescent="0.3">
      <c r="A192" s="61">
        <v>45785.958333333299</v>
      </c>
      <c r="B192" s="60">
        <v>6.0067593329999998</v>
      </c>
    </row>
    <row r="193" spans="1:2" x14ac:dyDescent="0.3">
      <c r="A193" s="61">
        <v>45786</v>
      </c>
      <c r="B193" s="60">
        <v>7.4786225860000002</v>
      </c>
    </row>
    <row r="194" spans="1:2" x14ac:dyDescent="0.3">
      <c r="A194" s="61">
        <v>45786.041666666701</v>
      </c>
      <c r="B194" s="60">
        <v>7.2626096670000004</v>
      </c>
    </row>
    <row r="195" spans="1:2" x14ac:dyDescent="0.3">
      <c r="A195" s="61">
        <v>45786.083333333299</v>
      </c>
      <c r="B195" s="60">
        <v>7.6889198280000004</v>
      </c>
    </row>
    <row r="196" spans="1:2" x14ac:dyDescent="0.3">
      <c r="A196" s="61">
        <v>45786.125</v>
      </c>
      <c r="B196" s="60">
        <v>8.9657911670000008</v>
      </c>
    </row>
    <row r="197" spans="1:2" x14ac:dyDescent="0.3">
      <c r="A197" s="61">
        <v>45786.166666666701</v>
      </c>
      <c r="B197" s="60">
        <v>12.931670690000001</v>
      </c>
    </row>
    <row r="198" spans="1:2" x14ac:dyDescent="0.3">
      <c r="A198" s="61">
        <v>45786.208333333299</v>
      </c>
      <c r="B198" s="60">
        <v>14.49213833</v>
      </c>
    </row>
    <row r="199" spans="1:2" x14ac:dyDescent="0.3">
      <c r="A199" s="61">
        <v>45786.25</v>
      </c>
      <c r="B199" s="60">
        <v>18.383582759999999</v>
      </c>
    </row>
    <row r="200" spans="1:2" x14ac:dyDescent="0.3">
      <c r="A200" s="61">
        <v>45786.291666666701</v>
      </c>
      <c r="B200" s="60">
        <v>45.033371670000001</v>
      </c>
    </row>
    <row r="201" spans="1:2" x14ac:dyDescent="0.3">
      <c r="A201" s="61">
        <v>45786.333333333299</v>
      </c>
      <c r="B201" s="60">
        <v>19.740268969999999</v>
      </c>
    </row>
    <row r="202" spans="1:2" x14ac:dyDescent="0.3">
      <c r="A202" s="61">
        <v>45786.375</v>
      </c>
      <c r="B202" s="60">
        <v>16.39717667</v>
      </c>
    </row>
    <row r="203" spans="1:2" x14ac:dyDescent="0.3">
      <c r="A203" s="61">
        <v>45786.416666666701</v>
      </c>
      <c r="B203" s="60">
        <v>12.84478672</v>
      </c>
    </row>
    <row r="204" spans="1:2" x14ac:dyDescent="0.3">
      <c r="A204" s="61">
        <v>45786.458333333299</v>
      </c>
      <c r="B204" s="60">
        <v>12.101109170000001</v>
      </c>
    </row>
    <row r="205" spans="1:2" x14ac:dyDescent="0.3">
      <c r="A205" s="61">
        <v>45786.5</v>
      </c>
      <c r="B205" s="60">
        <v>10.377733620000001</v>
      </c>
    </row>
    <row r="206" spans="1:2" x14ac:dyDescent="0.3">
      <c r="A206" s="61">
        <v>45786.541666666701</v>
      </c>
      <c r="B206" s="60">
        <v>12.32228417</v>
      </c>
    </row>
    <row r="207" spans="1:2" x14ac:dyDescent="0.3">
      <c r="A207" s="61">
        <v>45786.583333333299</v>
      </c>
      <c r="B207" s="60">
        <v>9.372487241</v>
      </c>
    </row>
    <row r="208" spans="1:2" x14ac:dyDescent="0.3">
      <c r="A208" s="61">
        <v>45786.625</v>
      </c>
      <c r="B208" s="60">
        <v>9.3451771669999992</v>
      </c>
    </row>
    <row r="209" spans="1:2" x14ac:dyDescent="0.3">
      <c r="A209" s="61">
        <v>45786.666666666701</v>
      </c>
      <c r="B209" s="60">
        <v>7.3855477589999996</v>
      </c>
    </row>
    <row r="210" spans="1:2" x14ac:dyDescent="0.3">
      <c r="A210" s="61">
        <v>45786.708333333299</v>
      </c>
      <c r="B210" s="60">
        <v>8.4784066669999998</v>
      </c>
    </row>
    <row r="211" spans="1:2" x14ac:dyDescent="0.3">
      <c r="A211" s="61">
        <v>45786.75</v>
      </c>
      <c r="B211" s="60">
        <v>6.7074181030000002</v>
      </c>
    </row>
    <row r="212" spans="1:2" x14ac:dyDescent="0.3">
      <c r="A212" s="61">
        <v>45786.791666666701</v>
      </c>
      <c r="B212" s="60">
        <v>4.1017453330000002</v>
      </c>
    </row>
    <row r="213" spans="1:2" x14ac:dyDescent="0.3">
      <c r="A213" s="61">
        <v>45786.833333333299</v>
      </c>
      <c r="B213" s="60">
        <v>4.1308743100000003</v>
      </c>
    </row>
    <row r="214" spans="1:2" x14ac:dyDescent="0.3">
      <c r="A214" s="61">
        <v>45786.875</v>
      </c>
      <c r="B214" s="60">
        <v>5.8213045000000001</v>
      </c>
    </row>
    <row r="215" spans="1:2" x14ac:dyDescent="0.3">
      <c r="A215" s="61">
        <v>45786.916666666701</v>
      </c>
      <c r="B215" s="60">
        <v>5.4928439659999997</v>
      </c>
    </row>
    <row r="216" spans="1:2" x14ac:dyDescent="0.3">
      <c r="A216" s="61">
        <v>45786.958333333299</v>
      </c>
      <c r="B216" s="60">
        <v>5.9146904999999999</v>
      </c>
    </row>
    <row r="217" spans="1:2" x14ac:dyDescent="0.3">
      <c r="A217" s="61">
        <v>45787</v>
      </c>
      <c r="B217" s="60">
        <v>7.0525620690000004</v>
      </c>
    </row>
    <row r="218" spans="1:2" x14ac:dyDescent="0.3">
      <c r="A218" s="61">
        <v>45787.041666666701</v>
      </c>
      <c r="B218" s="60">
        <v>8.4982834999999994</v>
      </c>
    </row>
    <row r="219" spans="1:2" x14ac:dyDescent="0.3">
      <c r="A219" s="61">
        <v>45787.083333333299</v>
      </c>
      <c r="B219" s="60">
        <v>8.817374483</v>
      </c>
    </row>
    <row r="220" spans="1:2" x14ac:dyDescent="0.3">
      <c r="A220" s="61">
        <v>45787.125</v>
      </c>
      <c r="B220" s="60">
        <v>8.6612106670000006</v>
      </c>
    </row>
    <row r="221" spans="1:2" x14ac:dyDescent="0.3">
      <c r="A221" s="61">
        <v>45787.166666666701</v>
      </c>
      <c r="B221" s="60">
        <v>11.47293103</v>
      </c>
    </row>
    <row r="222" spans="1:2" x14ac:dyDescent="0.3">
      <c r="A222" s="61">
        <v>45787.208333333299</v>
      </c>
      <c r="B222" s="60">
        <v>15.454613330000001</v>
      </c>
    </row>
    <row r="223" spans="1:2" x14ac:dyDescent="0.3">
      <c r="A223" s="61">
        <v>45787.25</v>
      </c>
      <c r="B223" s="60">
        <v>16.70261034</v>
      </c>
    </row>
    <row r="224" spans="1:2" x14ac:dyDescent="0.3">
      <c r="A224" s="61">
        <v>45787.291666666701</v>
      </c>
      <c r="B224" s="60">
        <v>18.26473167</v>
      </c>
    </row>
    <row r="225" spans="1:2" x14ac:dyDescent="0.3">
      <c r="A225" s="61">
        <v>45787.333333333299</v>
      </c>
      <c r="B225" s="60">
        <v>13.002040170000001</v>
      </c>
    </row>
    <row r="226" spans="1:2" x14ac:dyDescent="0.3">
      <c r="A226" s="61">
        <v>45787.375</v>
      </c>
      <c r="B226" s="60">
        <v>10.55389617</v>
      </c>
    </row>
    <row r="227" spans="1:2" x14ac:dyDescent="0.3">
      <c r="A227" s="61">
        <v>45787.416666666701</v>
      </c>
      <c r="B227" s="60">
        <v>10.47084914</v>
      </c>
    </row>
    <row r="228" spans="1:2" x14ac:dyDescent="0.3">
      <c r="A228" s="61">
        <v>45787.458333333299</v>
      </c>
      <c r="B228" s="60">
        <v>10.670902</v>
      </c>
    </row>
    <row r="229" spans="1:2" x14ac:dyDescent="0.3">
      <c r="A229" s="61">
        <v>45787.5</v>
      </c>
      <c r="B229" s="60">
        <v>8.2086113790000006</v>
      </c>
    </row>
    <row r="230" spans="1:2" x14ac:dyDescent="0.3">
      <c r="A230" s="61">
        <v>45787.541666666701</v>
      </c>
      <c r="B230" s="60">
        <v>5.9949339999999998</v>
      </c>
    </row>
    <row r="231" spans="1:2" x14ac:dyDescent="0.3">
      <c r="A231" s="61">
        <v>45787.583333333299</v>
      </c>
      <c r="B231" s="60">
        <v>4.8622479309999997</v>
      </c>
    </row>
    <row r="232" spans="1:2" x14ac:dyDescent="0.3">
      <c r="A232" s="61">
        <v>45787.625</v>
      </c>
      <c r="B232" s="60">
        <v>4.8874921670000004</v>
      </c>
    </row>
    <row r="233" spans="1:2" x14ac:dyDescent="0.3">
      <c r="A233" s="61">
        <v>45787.666666666701</v>
      </c>
      <c r="B233" s="60">
        <v>5.2353775860000002</v>
      </c>
    </row>
    <row r="234" spans="1:2" x14ac:dyDescent="0.3">
      <c r="A234" s="61">
        <v>45787.708333333299</v>
      </c>
      <c r="B234" s="60">
        <v>4.7505220000000001</v>
      </c>
    </row>
    <row r="235" spans="1:2" x14ac:dyDescent="0.3">
      <c r="A235" s="61">
        <v>45787.75</v>
      </c>
      <c r="B235" s="60">
        <v>3.8601884480000002</v>
      </c>
    </row>
    <row r="236" spans="1:2" x14ac:dyDescent="0.3">
      <c r="A236" s="61">
        <v>45787.791666666701</v>
      </c>
      <c r="B236" s="60">
        <v>2.9343720000000002</v>
      </c>
    </row>
    <row r="237" spans="1:2" x14ac:dyDescent="0.3">
      <c r="A237" s="61">
        <v>45787.833333333299</v>
      </c>
      <c r="B237" s="60">
        <v>3.505502414</v>
      </c>
    </row>
    <row r="238" spans="1:2" x14ac:dyDescent="0.3">
      <c r="A238" s="61">
        <v>45787.875</v>
      </c>
      <c r="B238" s="60">
        <v>3.6216906670000002</v>
      </c>
    </row>
    <row r="239" spans="1:2" x14ac:dyDescent="0.3">
      <c r="A239" s="61">
        <v>45787.916666666701</v>
      </c>
      <c r="B239" s="60">
        <v>4.9840212069999996</v>
      </c>
    </row>
    <row r="240" spans="1:2" x14ac:dyDescent="0.3">
      <c r="A240" s="61">
        <v>45787.958333333299</v>
      </c>
      <c r="B240" s="60">
        <v>6.4369565</v>
      </c>
    </row>
    <row r="241" spans="1:2" x14ac:dyDescent="0.3">
      <c r="A241" s="61">
        <v>45788</v>
      </c>
      <c r="B241" s="60">
        <v>6.5849863790000001</v>
      </c>
    </row>
    <row r="242" spans="1:2" x14ac:dyDescent="0.3">
      <c r="A242" s="61">
        <v>45788.041666666701</v>
      </c>
      <c r="B242" s="60">
        <v>7.5198338979999999</v>
      </c>
    </row>
    <row r="243" spans="1:2" x14ac:dyDescent="0.3">
      <c r="A243" s="61">
        <v>45788.083333333299</v>
      </c>
      <c r="B243" s="60">
        <v>8.4110891530000007</v>
      </c>
    </row>
    <row r="244" spans="1:2" x14ac:dyDescent="0.3">
      <c r="A244" s="61">
        <v>45788.125</v>
      </c>
      <c r="B244" s="60">
        <v>8.4699606670000005</v>
      </c>
    </row>
    <row r="245" spans="1:2" x14ac:dyDescent="0.3">
      <c r="A245" s="61">
        <v>45788.166666666701</v>
      </c>
      <c r="B245" s="60">
        <v>10.245155690000001</v>
      </c>
    </row>
    <row r="246" spans="1:2" x14ac:dyDescent="0.3">
      <c r="A246" s="61">
        <v>45788.208333333299</v>
      </c>
      <c r="B246" s="60">
        <v>12.37207667</v>
      </c>
    </row>
    <row r="247" spans="1:2" x14ac:dyDescent="0.3">
      <c r="A247" s="61">
        <v>45788.25</v>
      </c>
      <c r="B247" s="60">
        <v>15.05892931</v>
      </c>
    </row>
    <row r="248" spans="1:2" x14ac:dyDescent="0.3">
      <c r="A248" s="61">
        <v>45788.291666666701</v>
      </c>
      <c r="B248" s="60">
        <v>14.286433329999999</v>
      </c>
    </row>
    <row r="249" spans="1:2" x14ac:dyDescent="0.3">
      <c r="A249" s="61">
        <v>45788.333333333299</v>
      </c>
      <c r="B249" s="60">
        <v>13.431522409999999</v>
      </c>
    </row>
    <row r="250" spans="1:2" x14ac:dyDescent="0.3">
      <c r="A250" s="61">
        <v>45788.375</v>
      </c>
      <c r="B250" s="60">
        <v>11.01083667</v>
      </c>
    </row>
    <row r="251" spans="1:2" x14ac:dyDescent="0.3">
      <c r="A251" s="61">
        <v>45788.416666666701</v>
      </c>
      <c r="B251" s="60">
        <v>10.441672069999999</v>
      </c>
    </row>
    <row r="252" spans="1:2" x14ac:dyDescent="0.3">
      <c r="A252" s="61">
        <v>45788.458333333299</v>
      </c>
      <c r="B252" s="60">
        <v>9.3177339999999997</v>
      </c>
    </row>
    <row r="253" spans="1:2" x14ac:dyDescent="0.3">
      <c r="A253" s="61">
        <v>45788.5</v>
      </c>
      <c r="B253" s="60">
        <v>6.7847705170000001</v>
      </c>
    </row>
    <row r="254" spans="1:2" x14ac:dyDescent="0.3">
      <c r="A254" s="61">
        <v>45788.541666666701</v>
      </c>
      <c r="B254" s="60">
        <v>6.0214673330000004</v>
      </c>
    </row>
    <row r="255" spans="1:2" x14ac:dyDescent="0.3">
      <c r="A255" s="61">
        <v>45788.583333333299</v>
      </c>
      <c r="B255" s="60">
        <v>5.2650229309999999</v>
      </c>
    </row>
    <row r="256" spans="1:2" x14ac:dyDescent="0.3">
      <c r="A256" s="61">
        <v>45788.625</v>
      </c>
      <c r="B256" s="60">
        <v>5.2655973329999997</v>
      </c>
    </row>
    <row r="257" spans="1:2" x14ac:dyDescent="0.3">
      <c r="A257" s="61">
        <v>45788.666666666701</v>
      </c>
      <c r="B257" s="60">
        <v>5.3981774140000001</v>
      </c>
    </row>
    <row r="258" spans="1:2" x14ac:dyDescent="0.3">
      <c r="A258" s="61">
        <v>45788.708333333299</v>
      </c>
      <c r="B258" s="60">
        <v>5.394411667</v>
      </c>
    </row>
    <row r="259" spans="1:2" x14ac:dyDescent="0.3">
      <c r="A259" s="61">
        <v>45788.75</v>
      </c>
      <c r="B259" s="60">
        <v>5.3222636210000003</v>
      </c>
    </row>
    <row r="260" spans="1:2" x14ac:dyDescent="0.3">
      <c r="A260" s="61">
        <v>45788.791666666701</v>
      </c>
      <c r="B260" s="60">
        <v>5.0956448329999997</v>
      </c>
    </row>
    <row r="261" spans="1:2" x14ac:dyDescent="0.3">
      <c r="A261" s="61">
        <v>45788.833333333299</v>
      </c>
      <c r="B261" s="60">
        <v>5.7361851719999999</v>
      </c>
    </row>
    <row r="262" spans="1:2" x14ac:dyDescent="0.3">
      <c r="A262" s="61">
        <v>45788.875</v>
      </c>
      <c r="B262" s="60">
        <v>5.3716526670000002</v>
      </c>
    </row>
    <row r="263" spans="1:2" x14ac:dyDescent="0.3">
      <c r="A263" s="61">
        <v>45788.916666666701</v>
      </c>
      <c r="B263" s="60">
        <v>6.3468582759999999</v>
      </c>
    </row>
    <row r="264" spans="1:2" x14ac:dyDescent="0.3">
      <c r="A264" s="61">
        <v>45788.958333333299</v>
      </c>
      <c r="B264" s="60">
        <v>7.4076636669999996</v>
      </c>
    </row>
    <row r="265" spans="1:2" x14ac:dyDescent="0.3">
      <c r="A265" s="61">
        <v>45789</v>
      </c>
      <c r="B265" s="60">
        <v>9.0345600000000008</v>
      </c>
    </row>
    <row r="266" spans="1:2" x14ac:dyDescent="0.3">
      <c r="A266" s="61">
        <v>45789.041666666701</v>
      </c>
      <c r="B266" s="60">
        <v>9.0686060000000008</v>
      </c>
    </row>
    <row r="267" spans="1:2" x14ac:dyDescent="0.3">
      <c r="A267" s="61">
        <v>45789.083333333299</v>
      </c>
      <c r="B267" s="60">
        <v>11.660580169999999</v>
      </c>
    </row>
    <row r="268" spans="1:2" x14ac:dyDescent="0.3">
      <c r="A268" s="61">
        <v>45789.125</v>
      </c>
      <c r="B268" s="60">
        <v>15.931063330000001</v>
      </c>
    </row>
    <row r="269" spans="1:2" x14ac:dyDescent="0.3">
      <c r="A269" s="61">
        <v>45789.166666666701</v>
      </c>
      <c r="B269" s="60">
        <v>16.404608620000001</v>
      </c>
    </row>
    <row r="270" spans="1:2" x14ac:dyDescent="0.3">
      <c r="A270" s="61">
        <v>45789.208333333299</v>
      </c>
      <c r="B270" s="60">
        <v>15.527939999999999</v>
      </c>
    </row>
    <row r="271" spans="1:2" x14ac:dyDescent="0.3">
      <c r="A271" s="61">
        <v>45789.25</v>
      </c>
      <c r="B271" s="60">
        <v>18.54224138</v>
      </c>
    </row>
    <row r="272" spans="1:2" x14ac:dyDescent="0.3">
      <c r="A272" s="61">
        <v>45789.291666666701</v>
      </c>
      <c r="B272" s="60">
        <v>22.92947667</v>
      </c>
    </row>
    <row r="273" spans="1:2" x14ac:dyDescent="0.3">
      <c r="A273" s="61">
        <v>45789.333333333299</v>
      </c>
      <c r="B273" s="60">
        <v>21.74665345</v>
      </c>
    </row>
    <row r="274" spans="1:2" x14ac:dyDescent="0.3">
      <c r="A274" s="61">
        <v>45789.375</v>
      </c>
      <c r="B274" s="60">
        <v>16.213055000000001</v>
      </c>
    </row>
    <row r="275" spans="1:2" x14ac:dyDescent="0.3">
      <c r="A275" s="61">
        <v>45789.416666666701</v>
      </c>
      <c r="B275" s="60">
        <v>17.07536034</v>
      </c>
    </row>
    <row r="276" spans="1:2" x14ac:dyDescent="0.3">
      <c r="A276" s="61">
        <v>45789.458333333299</v>
      </c>
      <c r="B276" s="60">
        <v>13.60802217</v>
      </c>
    </row>
    <row r="277" spans="1:2" x14ac:dyDescent="0.3">
      <c r="A277" s="61">
        <v>45789.5</v>
      </c>
      <c r="B277" s="60">
        <v>11.59358793</v>
      </c>
    </row>
    <row r="278" spans="1:2" x14ac:dyDescent="0.3">
      <c r="A278" s="61">
        <v>45789.541666666701</v>
      </c>
      <c r="B278" s="60">
        <v>9.8959411670000001</v>
      </c>
    </row>
    <row r="279" spans="1:2" x14ac:dyDescent="0.3">
      <c r="A279" s="61">
        <v>45789.583333333299</v>
      </c>
      <c r="B279" s="60">
        <v>9.5163258620000004</v>
      </c>
    </row>
    <row r="280" spans="1:2" x14ac:dyDescent="0.3">
      <c r="A280" s="61">
        <v>45789.625</v>
      </c>
      <c r="B280" s="60">
        <v>8.5488728330000008</v>
      </c>
    </row>
    <row r="281" spans="1:2" x14ac:dyDescent="0.3">
      <c r="A281" s="61">
        <v>45789.666666666701</v>
      </c>
      <c r="B281" s="60">
        <v>7.4148250000000004</v>
      </c>
    </row>
    <row r="282" spans="1:2" x14ac:dyDescent="0.3">
      <c r="A282" s="61">
        <v>45789.708333333299</v>
      </c>
      <c r="B282" s="60">
        <v>8.3144384999999996</v>
      </c>
    </row>
    <row r="283" spans="1:2" x14ac:dyDescent="0.3">
      <c r="A283" s="61">
        <v>45789.75</v>
      </c>
      <c r="B283" s="60">
        <v>9.2114363790000002</v>
      </c>
    </row>
    <row r="284" spans="1:2" x14ac:dyDescent="0.3">
      <c r="A284" s="61">
        <v>45789.791666666701</v>
      </c>
      <c r="B284" s="60">
        <v>6.4806733330000004</v>
      </c>
    </row>
    <row r="285" spans="1:2" x14ac:dyDescent="0.3">
      <c r="A285" s="61">
        <v>45789.833333333299</v>
      </c>
      <c r="B285" s="60">
        <v>6.1457975859999996</v>
      </c>
    </row>
    <row r="286" spans="1:2" x14ac:dyDescent="0.3">
      <c r="A286" s="61">
        <v>45789.875</v>
      </c>
      <c r="B286" s="60">
        <v>6.7942881670000004</v>
      </c>
    </row>
    <row r="287" spans="1:2" x14ac:dyDescent="0.3">
      <c r="A287" s="61">
        <v>45789.916666666701</v>
      </c>
      <c r="B287" s="60">
        <v>9.5336350000000003</v>
      </c>
    </row>
    <row r="288" spans="1:2" x14ac:dyDescent="0.3">
      <c r="A288" s="61">
        <v>45789.958333333299</v>
      </c>
      <c r="B288" s="60">
        <v>11.288381169999999</v>
      </c>
    </row>
    <row r="289" spans="1:2" x14ac:dyDescent="0.3">
      <c r="A289" s="61">
        <v>45790</v>
      </c>
      <c r="B289" s="60">
        <v>13.486881029999999</v>
      </c>
    </row>
    <row r="290" spans="1:2" x14ac:dyDescent="0.3">
      <c r="A290" s="61">
        <v>45790.041666666701</v>
      </c>
      <c r="B290" s="60">
        <v>23.490670000000001</v>
      </c>
    </row>
    <row r="291" spans="1:2" x14ac:dyDescent="0.3">
      <c r="A291" s="61">
        <v>45790.083333333299</v>
      </c>
      <c r="B291" s="60">
        <v>14.20277931</v>
      </c>
    </row>
    <row r="292" spans="1:2" x14ac:dyDescent="0.3">
      <c r="A292" s="61">
        <v>45790.125</v>
      </c>
      <c r="B292" s="60">
        <v>14.015079999999999</v>
      </c>
    </row>
    <row r="293" spans="1:2" x14ac:dyDescent="0.3">
      <c r="A293" s="61">
        <v>45790.166666666701</v>
      </c>
      <c r="B293" s="60">
        <v>13.49805862</v>
      </c>
    </row>
    <row r="294" spans="1:2" x14ac:dyDescent="0.3">
      <c r="A294" s="61">
        <v>45790.208333333299</v>
      </c>
      <c r="B294" s="60">
        <v>12.675791670000001</v>
      </c>
    </row>
    <row r="295" spans="1:2" x14ac:dyDescent="0.3">
      <c r="A295" s="61">
        <v>45790.25</v>
      </c>
      <c r="B295" s="60">
        <v>11.41284138</v>
      </c>
    </row>
    <row r="296" spans="1:2" x14ac:dyDescent="0.3">
      <c r="A296" s="61">
        <v>45790.291666666701</v>
      </c>
      <c r="B296" s="60">
        <v>10.9358095</v>
      </c>
    </row>
    <row r="297" spans="1:2" x14ac:dyDescent="0.3">
      <c r="A297" s="61">
        <v>45790.333333333299</v>
      </c>
      <c r="B297" s="60">
        <v>11.648685520000001</v>
      </c>
    </row>
    <row r="298" spans="1:2" x14ac:dyDescent="0.3">
      <c r="A298" s="61">
        <v>45790.375</v>
      </c>
      <c r="B298" s="60">
        <v>11.125248170000001</v>
      </c>
    </row>
    <row r="299" spans="1:2" x14ac:dyDescent="0.3">
      <c r="A299" s="61">
        <v>45790.416666666701</v>
      </c>
      <c r="B299" s="60">
        <v>11.43446741</v>
      </c>
    </row>
    <row r="300" spans="1:2" x14ac:dyDescent="0.3">
      <c r="A300" s="61">
        <v>45790.458333333299</v>
      </c>
      <c r="B300" s="60">
        <v>12.580062829999999</v>
      </c>
    </row>
    <row r="301" spans="1:2" x14ac:dyDescent="0.3">
      <c r="A301" s="61">
        <v>45790.5</v>
      </c>
      <c r="B301" s="60">
        <v>13.98840466</v>
      </c>
    </row>
    <row r="302" spans="1:2" x14ac:dyDescent="0.3">
      <c r="A302" s="61">
        <v>45790.541666666701</v>
      </c>
      <c r="B302" s="60">
        <v>10.2874695</v>
      </c>
    </row>
    <row r="303" spans="1:2" x14ac:dyDescent="0.3">
      <c r="A303" s="61">
        <v>45790.583333333299</v>
      </c>
      <c r="B303" s="60">
        <v>10.44886069</v>
      </c>
    </row>
    <row r="304" spans="1:2" x14ac:dyDescent="0.3">
      <c r="A304" s="61">
        <v>45790.625</v>
      </c>
      <c r="B304" s="60">
        <v>10.506563330000001</v>
      </c>
    </row>
    <row r="305" spans="1:2" x14ac:dyDescent="0.3">
      <c r="A305" s="61">
        <v>45790.666666666701</v>
      </c>
      <c r="B305" s="60">
        <v>8.7185777590000004</v>
      </c>
    </row>
    <row r="306" spans="1:2" x14ac:dyDescent="0.3">
      <c r="A306" s="61">
        <v>45790.708333333299</v>
      </c>
      <c r="B306" s="60">
        <v>8.1053791670000006</v>
      </c>
    </row>
    <row r="307" spans="1:2" x14ac:dyDescent="0.3">
      <c r="A307" s="61">
        <v>45790.75</v>
      </c>
      <c r="B307" s="60">
        <v>7.0275441379999997</v>
      </c>
    </row>
    <row r="308" spans="1:2" x14ac:dyDescent="0.3">
      <c r="A308" s="61">
        <v>45790.791666666701</v>
      </c>
      <c r="B308" s="60">
        <v>7.1510881670000002</v>
      </c>
    </row>
    <row r="309" spans="1:2" x14ac:dyDescent="0.3">
      <c r="A309" s="61">
        <v>45790.833333333299</v>
      </c>
      <c r="B309" s="60">
        <v>7.5282413789999998</v>
      </c>
    </row>
    <row r="310" spans="1:2" x14ac:dyDescent="0.3">
      <c r="A310" s="61">
        <v>45790.875</v>
      </c>
      <c r="B310" s="60">
        <v>6.4567591670000004</v>
      </c>
    </row>
    <row r="311" spans="1:2" x14ac:dyDescent="0.3">
      <c r="A311" s="61">
        <v>45790.916666666701</v>
      </c>
      <c r="B311" s="60">
        <v>6.9730501719999998</v>
      </c>
    </row>
    <row r="312" spans="1:2" x14ac:dyDescent="0.3">
      <c r="A312" s="61">
        <v>45790.958333333299</v>
      </c>
      <c r="B312" s="60">
        <v>7.5911986669999996</v>
      </c>
    </row>
    <row r="313" spans="1:2" x14ac:dyDescent="0.3">
      <c r="A313" s="61">
        <v>45791</v>
      </c>
      <c r="B313" s="60">
        <v>8.3689187930000006</v>
      </c>
    </row>
    <row r="314" spans="1:2" x14ac:dyDescent="0.3">
      <c r="A314" s="61">
        <v>45791.041666666701</v>
      </c>
      <c r="B314" s="60">
        <v>9.257882167</v>
      </c>
    </row>
    <row r="315" spans="1:2" x14ac:dyDescent="0.3">
      <c r="A315" s="61">
        <v>45791.083333333299</v>
      </c>
      <c r="B315" s="60">
        <v>13.29232586</v>
      </c>
    </row>
    <row r="316" spans="1:2" x14ac:dyDescent="0.3">
      <c r="A316" s="61">
        <v>45791.125</v>
      </c>
      <c r="B316" s="60">
        <v>19.447604999999999</v>
      </c>
    </row>
    <row r="317" spans="1:2" x14ac:dyDescent="0.3">
      <c r="A317" s="61">
        <v>45791.166666666701</v>
      </c>
      <c r="B317" s="60">
        <v>32.452213790000002</v>
      </c>
    </row>
    <row r="318" spans="1:2" x14ac:dyDescent="0.3">
      <c r="A318" s="61">
        <v>45791.208333333299</v>
      </c>
      <c r="B318" s="60">
        <v>49.555056669999999</v>
      </c>
    </row>
    <row r="319" spans="1:2" x14ac:dyDescent="0.3">
      <c r="A319" s="61">
        <v>45791.25</v>
      </c>
      <c r="B319" s="60">
        <v>45.041327590000002</v>
      </c>
    </row>
    <row r="320" spans="1:2" x14ac:dyDescent="0.3">
      <c r="A320" s="61">
        <v>45791.291666666701</v>
      </c>
      <c r="B320" s="60">
        <v>44.574075000000001</v>
      </c>
    </row>
    <row r="321" spans="1:2" x14ac:dyDescent="0.3">
      <c r="A321" s="61">
        <v>45791.333333333299</v>
      </c>
      <c r="B321" s="60">
        <v>29.9471931</v>
      </c>
    </row>
    <row r="322" spans="1:2" x14ac:dyDescent="0.3">
      <c r="A322" s="61">
        <v>45791.375</v>
      </c>
      <c r="B322" s="60">
        <v>26.860146669999999</v>
      </c>
    </row>
    <row r="323" spans="1:2" x14ac:dyDescent="0.3">
      <c r="A323" s="61">
        <v>45791.416666666701</v>
      </c>
      <c r="B323" s="60">
        <v>20.615313789999998</v>
      </c>
    </row>
    <row r="324" spans="1:2" x14ac:dyDescent="0.3">
      <c r="A324" s="61">
        <v>45791.458333333299</v>
      </c>
      <c r="B324" s="60">
        <v>18.254323329999998</v>
      </c>
    </row>
    <row r="325" spans="1:2" x14ac:dyDescent="0.3">
      <c r="A325" s="61">
        <v>45791.5</v>
      </c>
      <c r="B325" s="60">
        <v>17.28527879</v>
      </c>
    </row>
    <row r="326" spans="1:2" x14ac:dyDescent="0.3">
      <c r="A326" s="61">
        <v>45791.541666666701</v>
      </c>
      <c r="B326" s="60">
        <v>11.2170375</v>
      </c>
    </row>
    <row r="327" spans="1:2" x14ac:dyDescent="0.3">
      <c r="A327" s="61">
        <v>45791.583333333299</v>
      </c>
      <c r="B327" s="60">
        <v>11.01218224</v>
      </c>
    </row>
    <row r="328" spans="1:2" x14ac:dyDescent="0.3">
      <c r="A328" s="61">
        <v>45791.625</v>
      </c>
      <c r="B328" s="60">
        <v>15.03246283</v>
      </c>
    </row>
    <row r="329" spans="1:2" x14ac:dyDescent="0.3">
      <c r="A329" s="61">
        <v>45791.666666666701</v>
      </c>
      <c r="B329" s="60">
        <v>15.80495</v>
      </c>
    </row>
    <row r="330" spans="1:2" x14ac:dyDescent="0.3">
      <c r="A330" s="61">
        <v>45791.708333333299</v>
      </c>
      <c r="B330" s="60">
        <v>15.58866167</v>
      </c>
    </row>
    <row r="331" spans="1:2" x14ac:dyDescent="0.3">
      <c r="A331" s="61">
        <v>45791.75</v>
      </c>
      <c r="B331" s="60">
        <v>15.981348280000001</v>
      </c>
    </row>
    <row r="332" spans="1:2" x14ac:dyDescent="0.3">
      <c r="A332" s="61">
        <v>45791.791666666701</v>
      </c>
      <c r="B332" s="60">
        <v>15.958576669999999</v>
      </c>
    </row>
    <row r="333" spans="1:2" x14ac:dyDescent="0.3">
      <c r="A333" s="61">
        <v>45791.833333333299</v>
      </c>
      <c r="B333" s="60">
        <v>16.904127590000002</v>
      </c>
    </row>
    <row r="334" spans="1:2" x14ac:dyDescent="0.3">
      <c r="A334" s="61">
        <v>45791.875</v>
      </c>
      <c r="B334" s="60">
        <v>8.0376091669999994</v>
      </c>
    </row>
    <row r="335" spans="1:2" x14ac:dyDescent="0.3">
      <c r="A335" s="61">
        <v>45791.916666666701</v>
      </c>
      <c r="B335" s="60">
        <v>7.1487896549999999</v>
      </c>
    </row>
    <row r="336" spans="1:2" x14ac:dyDescent="0.3">
      <c r="A336" s="61">
        <v>45791.958333333299</v>
      </c>
      <c r="B336" s="60">
        <v>6.7798563329999997</v>
      </c>
    </row>
    <row r="337" spans="1:2" x14ac:dyDescent="0.3">
      <c r="A337" s="61">
        <v>45792</v>
      </c>
      <c r="B337" s="60">
        <v>6.415747069</v>
      </c>
    </row>
    <row r="338" spans="1:2" x14ac:dyDescent="0.3">
      <c r="A338" s="61">
        <v>45792.041666666701</v>
      </c>
      <c r="B338" s="60">
        <v>7.3512238329999997</v>
      </c>
    </row>
    <row r="339" spans="1:2" x14ac:dyDescent="0.3">
      <c r="A339" s="61">
        <v>45792.083333333299</v>
      </c>
      <c r="B339" s="60">
        <v>9.7280237930000002</v>
      </c>
    </row>
    <row r="340" spans="1:2" x14ac:dyDescent="0.3">
      <c r="A340" s="61">
        <v>45792.125</v>
      </c>
      <c r="B340" s="60">
        <v>9.9669208329999996</v>
      </c>
    </row>
    <row r="341" spans="1:2" x14ac:dyDescent="0.3">
      <c r="A341" s="61">
        <v>45792.166666666701</v>
      </c>
      <c r="B341" s="60">
        <v>10.8024431</v>
      </c>
    </row>
    <row r="342" spans="1:2" x14ac:dyDescent="0.3">
      <c r="A342" s="61">
        <v>45792.208333333299</v>
      </c>
      <c r="B342" s="60">
        <v>12.26374833</v>
      </c>
    </row>
    <row r="343" spans="1:2" x14ac:dyDescent="0.3">
      <c r="A343" s="61">
        <v>45792.25</v>
      </c>
      <c r="B343" s="60">
        <v>12.934605169999999</v>
      </c>
    </row>
    <row r="344" spans="1:2" x14ac:dyDescent="0.3">
      <c r="A344" s="61">
        <v>45792.291666666701</v>
      </c>
      <c r="B344" s="60">
        <v>13.91635833</v>
      </c>
    </row>
    <row r="345" spans="1:2" x14ac:dyDescent="0.3">
      <c r="A345" s="61">
        <v>45792.333333333299</v>
      </c>
      <c r="B345" s="60">
        <v>12.636682759999999</v>
      </c>
    </row>
    <row r="346" spans="1:2" x14ac:dyDescent="0.3">
      <c r="A346" s="61">
        <v>45792.375</v>
      </c>
      <c r="B346" s="60">
        <v>13.42501</v>
      </c>
    </row>
    <row r="347" spans="1:2" x14ac:dyDescent="0.3">
      <c r="A347" s="61">
        <v>45792.416666666701</v>
      </c>
      <c r="B347" s="60">
        <v>11.441799140000001</v>
      </c>
    </row>
    <row r="348" spans="1:2" x14ac:dyDescent="0.3">
      <c r="A348" s="61">
        <v>45792.458333333299</v>
      </c>
      <c r="B348" s="60">
        <v>12.07325</v>
      </c>
    </row>
    <row r="349" spans="1:2" x14ac:dyDescent="0.3">
      <c r="A349" s="61">
        <v>45792.5</v>
      </c>
      <c r="B349" s="60">
        <v>13.677060859999999</v>
      </c>
    </row>
    <row r="350" spans="1:2" x14ac:dyDescent="0.3">
      <c r="A350" s="61">
        <v>45792.541666666701</v>
      </c>
      <c r="B350" s="60">
        <v>11.084995169999999</v>
      </c>
    </row>
    <row r="351" spans="1:2" x14ac:dyDescent="0.3">
      <c r="A351" s="61">
        <v>45792.583333333299</v>
      </c>
      <c r="B351" s="60">
        <v>12.58177983</v>
      </c>
    </row>
    <row r="352" spans="1:2" x14ac:dyDescent="0.3">
      <c r="A352" s="61">
        <v>45792.625</v>
      </c>
      <c r="B352" s="60">
        <v>14.1198675</v>
      </c>
    </row>
    <row r="353" spans="1:2" x14ac:dyDescent="0.3">
      <c r="A353" s="61">
        <v>45792.666666666701</v>
      </c>
      <c r="B353" s="60">
        <v>12.08644138</v>
      </c>
    </row>
    <row r="354" spans="1:2" x14ac:dyDescent="0.3">
      <c r="A354" s="61">
        <v>45792.708333333299</v>
      </c>
      <c r="B354" s="60">
        <v>10.77814367</v>
      </c>
    </row>
    <row r="355" spans="1:2" x14ac:dyDescent="0.3">
      <c r="A355" s="61">
        <v>45792.75</v>
      </c>
      <c r="B355" s="60">
        <v>10.93678914</v>
      </c>
    </row>
    <row r="356" spans="1:2" x14ac:dyDescent="0.3">
      <c r="A356" s="61">
        <v>45792.791666666701</v>
      </c>
      <c r="B356" s="60">
        <v>10.348927829999999</v>
      </c>
    </row>
    <row r="357" spans="1:2" x14ac:dyDescent="0.3">
      <c r="A357" s="61">
        <v>45792.833333333299</v>
      </c>
      <c r="B357" s="60">
        <v>8.8498356900000008</v>
      </c>
    </row>
    <row r="358" spans="1:2" x14ac:dyDescent="0.3">
      <c r="A358" s="61">
        <v>45792.875</v>
      </c>
      <c r="B358" s="60">
        <v>9.7121328330000001</v>
      </c>
    </row>
    <row r="359" spans="1:2" x14ac:dyDescent="0.3">
      <c r="A359" s="61">
        <v>45792.916666666701</v>
      </c>
      <c r="B359" s="60">
        <v>10.99039483</v>
      </c>
    </row>
    <row r="360" spans="1:2" x14ac:dyDescent="0.3">
      <c r="A360" s="61">
        <v>45792.958333333299</v>
      </c>
      <c r="B360" s="60">
        <v>10.71725333</v>
      </c>
    </row>
    <row r="361" spans="1:2" x14ac:dyDescent="0.3">
      <c r="A361" s="61">
        <v>45793</v>
      </c>
      <c r="B361" s="60">
        <v>10.870934480000001</v>
      </c>
    </row>
    <row r="362" spans="1:2" x14ac:dyDescent="0.3">
      <c r="A362" s="61">
        <v>45793.041666666701</v>
      </c>
      <c r="B362" s="60">
        <v>13.077503330000001</v>
      </c>
    </row>
    <row r="363" spans="1:2" x14ac:dyDescent="0.3">
      <c r="A363" s="61">
        <v>45793.083333333299</v>
      </c>
      <c r="B363" s="60">
        <v>13.58582414</v>
      </c>
    </row>
    <row r="364" spans="1:2" x14ac:dyDescent="0.3">
      <c r="A364" s="61">
        <v>45793.125</v>
      </c>
      <c r="B364" s="60">
        <v>14.70514667</v>
      </c>
    </row>
    <row r="365" spans="1:2" x14ac:dyDescent="0.3">
      <c r="A365" s="61">
        <v>45793.166666666701</v>
      </c>
      <c r="B365" s="60">
        <v>15.06366897</v>
      </c>
    </row>
    <row r="366" spans="1:2" x14ac:dyDescent="0.3">
      <c r="A366" s="61">
        <v>45793.208333333299</v>
      </c>
      <c r="B366" s="60">
        <v>18.420385</v>
      </c>
    </row>
    <row r="367" spans="1:2" x14ac:dyDescent="0.3">
      <c r="A367" s="61">
        <v>45793.25</v>
      </c>
      <c r="B367" s="60">
        <v>18.343624139999999</v>
      </c>
    </row>
    <row r="368" spans="1:2" x14ac:dyDescent="0.3">
      <c r="A368" s="61">
        <v>45793.291666666701</v>
      </c>
      <c r="B368" s="60">
        <v>16.689943329999998</v>
      </c>
    </row>
    <row r="369" spans="1:2" x14ac:dyDescent="0.3">
      <c r="A369" s="61">
        <v>45793.333333333299</v>
      </c>
      <c r="B369" s="60">
        <v>14.45459483</v>
      </c>
    </row>
    <row r="370" spans="1:2" x14ac:dyDescent="0.3">
      <c r="A370" s="61">
        <v>45793.375</v>
      </c>
      <c r="B370" s="60">
        <v>14.866201670000001</v>
      </c>
    </row>
    <row r="371" spans="1:2" x14ac:dyDescent="0.3">
      <c r="A371" s="61">
        <v>45793.416666666701</v>
      </c>
      <c r="B371" s="60">
        <v>13.607940859999999</v>
      </c>
    </row>
    <row r="372" spans="1:2" x14ac:dyDescent="0.3">
      <c r="A372" s="61">
        <v>45793.458333333299</v>
      </c>
      <c r="B372" s="60">
        <v>14.11726017</v>
      </c>
    </row>
    <row r="373" spans="1:2" x14ac:dyDescent="0.3">
      <c r="A373" s="61">
        <v>45793.5</v>
      </c>
      <c r="B373" s="60">
        <v>12.80788259</v>
      </c>
    </row>
    <row r="374" spans="1:2" x14ac:dyDescent="0.3">
      <c r="A374" s="61">
        <v>45793.541666666701</v>
      </c>
      <c r="B374" s="60">
        <v>9.2808803330000007</v>
      </c>
    </row>
    <row r="375" spans="1:2" x14ac:dyDescent="0.3">
      <c r="A375" s="61">
        <v>45793.583333333299</v>
      </c>
      <c r="B375" s="60">
        <v>10.118471209999999</v>
      </c>
    </row>
    <row r="376" spans="1:2" x14ac:dyDescent="0.3">
      <c r="A376" s="61">
        <v>45793.625</v>
      </c>
      <c r="B376" s="60">
        <v>11.3981385</v>
      </c>
    </row>
    <row r="377" spans="1:2" x14ac:dyDescent="0.3">
      <c r="A377" s="61">
        <v>45793.666666666701</v>
      </c>
      <c r="B377" s="60">
        <v>12.19020431</v>
      </c>
    </row>
    <row r="378" spans="1:2" x14ac:dyDescent="0.3">
      <c r="A378" s="61">
        <v>45793.708333333299</v>
      </c>
      <c r="B378" s="60">
        <v>12.67074083</v>
      </c>
    </row>
    <row r="379" spans="1:2" x14ac:dyDescent="0.3">
      <c r="A379" s="61">
        <v>45793.75</v>
      </c>
      <c r="B379" s="60">
        <v>9.1133824140000002</v>
      </c>
    </row>
    <row r="380" spans="1:2" x14ac:dyDescent="0.3">
      <c r="A380" s="61">
        <v>45793.791666666701</v>
      </c>
      <c r="B380" s="60">
        <v>7.1944854999999999</v>
      </c>
    </row>
    <row r="381" spans="1:2" x14ac:dyDescent="0.3">
      <c r="A381" s="61">
        <v>45793.833333333299</v>
      </c>
      <c r="B381" s="60">
        <v>7.5624277590000002</v>
      </c>
    </row>
    <row r="382" spans="1:2" x14ac:dyDescent="0.3">
      <c r="A382" s="61">
        <v>45793.875</v>
      </c>
      <c r="B382" s="60">
        <v>7.4220836669999999</v>
      </c>
    </row>
    <row r="383" spans="1:2" x14ac:dyDescent="0.3">
      <c r="A383" s="61">
        <v>45793.916666666701</v>
      </c>
      <c r="B383" s="60">
        <v>8.7570579310000003</v>
      </c>
    </row>
    <row r="384" spans="1:2" x14ac:dyDescent="0.3">
      <c r="A384" s="61">
        <v>45793.958333333299</v>
      </c>
      <c r="B384" s="60">
        <v>11.658253330000001</v>
      </c>
    </row>
    <row r="385" spans="1:2" x14ac:dyDescent="0.3">
      <c r="A385" s="61">
        <v>45794</v>
      </c>
      <c r="B385" s="60">
        <v>12.29490345</v>
      </c>
    </row>
    <row r="386" spans="1:2" x14ac:dyDescent="0.3">
      <c r="A386" s="61">
        <v>45794.041666666701</v>
      </c>
      <c r="B386" s="60">
        <v>13.366336670000001</v>
      </c>
    </row>
    <row r="387" spans="1:2" x14ac:dyDescent="0.3">
      <c r="A387" s="61">
        <v>45794.083333333299</v>
      </c>
      <c r="B387" s="60">
        <v>13.5203069</v>
      </c>
    </row>
    <row r="388" spans="1:2" x14ac:dyDescent="0.3">
      <c r="A388" s="61">
        <v>45794.125</v>
      </c>
      <c r="B388" s="60">
        <v>13.899190000000001</v>
      </c>
    </row>
    <row r="389" spans="1:2" x14ac:dyDescent="0.3">
      <c r="A389" s="61">
        <v>45794.166666666701</v>
      </c>
      <c r="B389" s="60">
        <v>15.04902586</v>
      </c>
    </row>
    <row r="390" spans="1:2" x14ac:dyDescent="0.3">
      <c r="A390" s="61">
        <v>45794.208333333299</v>
      </c>
      <c r="B390" s="60">
        <v>12.939295</v>
      </c>
    </row>
    <row r="391" spans="1:2" x14ac:dyDescent="0.3">
      <c r="A391" s="61">
        <v>45794.25</v>
      </c>
      <c r="B391" s="60">
        <v>10.788376550000001</v>
      </c>
    </row>
    <row r="392" spans="1:2" x14ac:dyDescent="0.3">
      <c r="A392" s="61">
        <v>45794.291666666701</v>
      </c>
      <c r="B392" s="60">
        <v>10.73474283</v>
      </c>
    </row>
    <row r="393" spans="1:2" x14ac:dyDescent="0.3">
      <c r="A393" s="61">
        <v>45794.333333333299</v>
      </c>
      <c r="B393" s="60">
        <v>9.5638643099999996</v>
      </c>
    </row>
    <row r="394" spans="1:2" x14ac:dyDescent="0.3">
      <c r="A394" s="61">
        <v>45794.375</v>
      </c>
      <c r="B394" s="60">
        <v>11.653601</v>
      </c>
    </row>
    <row r="395" spans="1:2" x14ac:dyDescent="0.3">
      <c r="A395" s="61">
        <v>45794.416666666701</v>
      </c>
      <c r="B395" s="60">
        <v>11.71568793</v>
      </c>
    </row>
    <row r="396" spans="1:2" x14ac:dyDescent="0.3">
      <c r="A396" s="61">
        <v>45794.458333333299</v>
      </c>
      <c r="B396" s="60">
        <v>9.5685398330000009</v>
      </c>
    </row>
    <row r="397" spans="1:2" x14ac:dyDescent="0.3">
      <c r="A397" s="61">
        <v>45794.5</v>
      </c>
      <c r="B397" s="60">
        <v>9.0797586209999999</v>
      </c>
    </row>
    <row r="398" spans="1:2" x14ac:dyDescent="0.3">
      <c r="A398" s="61">
        <v>45794.541666666701</v>
      </c>
      <c r="B398" s="60">
        <v>8.4799644999999995</v>
      </c>
    </row>
    <row r="399" spans="1:2" x14ac:dyDescent="0.3">
      <c r="A399" s="61">
        <v>45794.583333333299</v>
      </c>
      <c r="B399" s="60">
        <v>8.5252756900000008</v>
      </c>
    </row>
    <row r="400" spans="1:2" x14ac:dyDescent="0.3">
      <c r="A400" s="61">
        <v>45794.625</v>
      </c>
      <c r="B400" s="60">
        <v>8.2674643329999995</v>
      </c>
    </row>
    <row r="401" spans="1:2" x14ac:dyDescent="0.3">
      <c r="A401" s="61">
        <v>45794.666666666701</v>
      </c>
      <c r="B401" s="60">
        <v>8.9797672409999993</v>
      </c>
    </row>
    <row r="402" spans="1:2" x14ac:dyDescent="0.3">
      <c r="A402" s="61">
        <v>45794.708333333299</v>
      </c>
      <c r="B402" s="60">
        <v>7.9924886669999999</v>
      </c>
    </row>
    <row r="403" spans="1:2" x14ac:dyDescent="0.3">
      <c r="A403" s="61">
        <v>45794.75</v>
      </c>
      <c r="B403" s="60">
        <v>7.1527646550000004</v>
      </c>
    </row>
    <row r="404" spans="1:2" x14ac:dyDescent="0.3">
      <c r="A404" s="61">
        <v>45794.791666666701</v>
      </c>
      <c r="B404" s="60">
        <v>7.3812976670000001</v>
      </c>
    </row>
    <row r="405" spans="1:2" x14ac:dyDescent="0.3">
      <c r="A405" s="61">
        <v>45794.833333333299</v>
      </c>
      <c r="B405" s="60">
        <v>8.1657667239999991</v>
      </c>
    </row>
    <row r="406" spans="1:2" x14ac:dyDescent="0.3">
      <c r="A406" s="61">
        <v>45794.875</v>
      </c>
      <c r="B406" s="60">
        <v>8.2347801670000003</v>
      </c>
    </row>
    <row r="407" spans="1:2" x14ac:dyDescent="0.3">
      <c r="A407" s="61">
        <v>45794.916666666701</v>
      </c>
      <c r="B407" s="60">
        <v>10.74364914</v>
      </c>
    </row>
    <row r="408" spans="1:2" x14ac:dyDescent="0.3">
      <c r="A408" s="61">
        <v>45794.958333333299</v>
      </c>
      <c r="B408" s="60">
        <v>17.04824</v>
      </c>
    </row>
    <row r="409" spans="1:2" x14ac:dyDescent="0.3">
      <c r="A409" s="61">
        <v>45795</v>
      </c>
      <c r="B409" s="60">
        <v>18.57815862</v>
      </c>
    </row>
    <row r="410" spans="1:2" x14ac:dyDescent="0.3">
      <c r="A410" s="61">
        <v>45795.041666666701</v>
      </c>
      <c r="B410" s="60">
        <v>13.062392539999999</v>
      </c>
    </row>
    <row r="411" spans="1:2" x14ac:dyDescent="0.3">
      <c r="A411" s="61">
        <v>45795.083333333299</v>
      </c>
      <c r="B411" s="60">
        <v>9.8124118639999995</v>
      </c>
    </row>
    <row r="412" spans="1:2" x14ac:dyDescent="0.3">
      <c r="A412" s="61">
        <v>45795.125</v>
      </c>
      <c r="B412" s="60">
        <v>10.08184383</v>
      </c>
    </row>
    <row r="413" spans="1:2" x14ac:dyDescent="0.3">
      <c r="A413" s="61">
        <v>45795.166666666701</v>
      </c>
      <c r="B413" s="60">
        <v>11.79504655</v>
      </c>
    </row>
    <row r="414" spans="1:2" x14ac:dyDescent="0.3">
      <c r="A414" s="61">
        <v>45795.208333333299</v>
      </c>
      <c r="B414" s="60">
        <v>28.097133329999998</v>
      </c>
    </row>
    <row r="415" spans="1:2" x14ac:dyDescent="0.3">
      <c r="A415" s="61">
        <v>45795.25</v>
      </c>
      <c r="B415" s="60">
        <v>29.368391379999998</v>
      </c>
    </row>
    <row r="416" spans="1:2" x14ac:dyDescent="0.3">
      <c r="A416" s="61">
        <v>45795.291666666701</v>
      </c>
      <c r="B416" s="60">
        <v>21.160193329999998</v>
      </c>
    </row>
    <row r="417" spans="1:2" x14ac:dyDescent="0.3">
      <c r="A417" s="61">
        <v>45795.333333333299</v>
      </c>
      <c r="B417" s="60">
        <v>16.813948280000002</v>
      </c>
    </row>
    <row r="418" spans="1:2" x14ac:dyDescent="0.3">
      <c r="A418" s="61">
        <v>45795.375</v>
      </c>
      <c r="B418" s="60">
        <v>11.159966669999999</v>
      </c>
    </row>
    <row r="419" spans="1:2" x14ac:dyDescent="0.3">
      <c r="A419" s="61">
        <v>45795.416666666701</v>
      </c>
      <c r="B419" s="60">
        <v>9.0385939660000005</v>
      </c>
    </row>
    <row r="420" spans="1:2" x14ac:dyDescent="0.3">
      <c r="A420" s="61">
        <v>45795.458333333299</v>
      </c>
      <c r="B420" s="60">
        <v>9.0193320000000003</v>
      </c>
    </row>
    <row r="421" spans="1:2" x14ac:dyDescent="0.3">
      <c r="A421" s="61">
        <v>45795.5</v>
      </c>
      <c r="B421" s="60">
        <v>8.6945867240000005</v>
      </c>
    </row>
    <row r="422" spans="1:2" x14ac:dyDescent="0.3">
      <c r="A422" s="61">
        <v>45795.541666666701</v>
      </c>
      <c r="B422" s="60">
        <v>9.0982933330000009</v>
      </c>
    </row>
    <row r="423" spans="1:2" x14ac:dyDescent="0.3">
      <c r="A423" s="61">
        <v>45795.583333333299</v>
      </c>
      <c r="B423" s="60">
        <v>8.8743360340000006</v>
      </c>
    </row>
    <row r="424" spans="1:2" x14ac:dyDescent="0.3">
      <c r="A424" s="61">
        <v>45795.625</v>
      </c>
      <c r="B424" s="60">
        <v>9.776735833</v>
      </c>
    </row>
    <row r="425" spans="1:2" x14ac:dyDescent="0.3">
      <c r="A425" s="61">
        <v>45795.666666666701</v>
      </c>
      <c r="B425" s="60">
        <v>9.4785731030000004</v>
      </c>
    </row>
    <row r="426" spans="1:2" x14ac:dyDescent="0.3">
      <c r="A426" s="61">
        <v>45795.708333333299</v>
      </c>
      <c r="B426" s="60">
        <v>8.6452901670000006</v>
      </c>
    </row>
    <row r="427" spans="1:2" x14ac:dyDescent="0.3">
      <c r="A427" s="61">
        <v>45795.75</v>
      </c>
      <c r="B427" s="60">
        <v>9.5319748279999992</v>
      </c>
    </row>
    <row r="428" spans="1:2" x14ac:dyDescent="0.3">
      <c r="A428" s="61">
        <v>45795.791666666701</v>
      </c>
      <c r="B428" s="60">
        <v>11.42573833</v>
      </c>
    </row>
    <row r="429" spans="1:2" x14ac:dyDescent="0.3">
      <c r="A429" s="61">
        <v>45795.833333333299</v>
      </c>
      <c r="B429" s="60">
        <v>12.36994138</v>
      </c>
    </row>
    <row r="430" spans="1:2" x14ac:dyDescent="0.3">
      <c r="A430" s="61">
        <v>45795.875</v>
      </c>
      <c r="B430" s="60">
        <v>12.763661669999999</v>
      </c>
    </row>
    <row r="431" spans="1:2" x14ac:dyDescent="0.3">
      <c r="A431" s="61">
        <v>45795.916666666701</v>
      </c>
      <c r="B431" s="60">
        <v>12.87052241</v>
      </c>
    </row>
    <row r="432" spans="1:2" x14ac:dyDescent="0.3">
      <c r="A432" s="61">
        <v>45795.958333333299</v>
      </c>
      <c r="B432" s="60">
        <v>15.280936670000001</v>
      </c>
    </row>
    <row r="433" spans="1:2" x14ac:dyDescent="0.3">
      <c r="A433" s="61">
        <v>45796</v>
      </c>
      <c r="B433" s="60">
        <v>17.303596550000002</v>
      </c>
    </row>
    <row r="434" spans="1:2" x14ac:dyDescent="0.3">
      <c r="A434" s="61">
        <v>45796.041666666701</v>
      </c>
      <c r="B434" s="60">
        <v>13.88432667</v>
      </c>
    </row>
    <row r="435" spans="1:2" x14ac:dyDescent="0.3">
      <c r="A435" s="61">
        <v>45796.083333333299</v>
      </c>
      <c r="B435" s="60">
        <v>11.758256899999999</v>
      </c>
    </row>
    <row r="436" spans="1:2" x14ac:dyDescent="0.3">
      <c r="A436" s="61">
        <v>45796.125</v>
      </c>
      <c r="B436" s="60">
        <v>14.26076333</v>
      </c>
    </row>
    <row r="437" spans="1:2" x14ac:dyDescent="0.3">
      <c r="A437" s="61">
        <v>45796.166666666701</v>
      </c>
      <c r="B437" s="60">
        <v>17.795544830000001</v>
      </c>
    </row>
    <row r="438" spans="1:2" x14ac:dyDescent="0.3">
      <c r="A438" s="61">
        <v>45796.208333333299</v>
      </c>
      <c r="B438" s="60">
        <v>17.864326670000001</v>
      </c>
    </row>
    <row r="439" spans="1:2" x14ac:dyDescent="0.3">
      <c r="A439" s="61">
        <v>45796.25</v>
      </c>
      <c r="B439" s="60">
        <v>19.65250172</v>
      </c>
    </row>
    <row r="440" spans="1:2" x14ac:dyDescent="0.3">
      <c r="A440" s="61">
        <v>45796.291666666701</v>
      </c>
      <c r="B440" s="60">
        <v>18.059753329999999</v>
      </c>
    </row>
    <row r="441" spans="1:2" x14ac:dyDescent="0.3">
      <c r="A441" s="61">
        <v>45796.333333333299</v>
      </c>
      <c r="B441" s="60">
        <v>7.8777001719999999</v>
      </c>
    </row>
    <row r="442" spans="1:2" x14ac:dyDescent="0.3">
      <c r="A442" s="61">
        <v>45796.375</v>
      </c>
      <c r="B442" s="60">
        <v>8.8955003329999993</v>
      </c>
    </row>
    <row r="443" spans="1:2" x14ac:dyDescent="0.3">
      <c r="A443" s="61">
        <v>45796.416666666701</v>
      </c>
      <c r="B443" s="60">
        <v>12.584246719999999</v>
      </c>
    </row>
    <row r="444" spans="1:2" x14ac:dyDescent="0.3">
      <c r="A444" s="61">
        <v>45796.458333333299</v>
      </c>
      <c r="B444" s="60">
        <v>11.127818</v>
      </c>
    </row>
    <row r="445" spans="1:2" x14ac:dyDescent="0.3">
      <c r="A445" s="61">
        <v>45796.5</v>
      </c>
      <c r="B445" s="60">
        <v>10.900675</v>
      </c>
    </row>
    <row r="446" spans="1:2" x14ac:dyDescent="0.3">
      <c r="A446" s="61">
        <v>45796.541666666701</v>
      </c>
      <c r="B446" s="60">
        <v>10.113428499999999</v>
      </c>
    </row>
    <row r="447" spans="1:2" x14ac:dyDescent="0.3">
      <c r="A447" s="61">
        <v>45796.583333333299</v>
      </c>
      <c r="B447" s="60">
        <v>12.66957034</v>
      </c>
    </row>
    <row r="448" spans="1:2" x14ac:dyDescent="0.3">
      <c r="A448" s="61">
        <v>45796.625</v>
      </c>
      <c r="B448" s="60">
        <v>16.23388967</v>
      </c>
    </row>
    <row r="449" spans="1:2" x14ac:dyDescent="0.3">
      <c r="A449" s="61">
        <v>45796.666666666701</v>
      </c>
      <c r="B449" s="60">
        <v>12.58124069</v>
      </c>
    </row>
    <row r="450" spans="1:2" x14ac:dyDescent="0.3">
      <c r="A450" s="61">
        <v>45796.708333333299</v>
      </c>
      <c r="B450" s="60">
        <v>14.232775</v>
      </c>
    </row>
    <row r="451" spans="1:2" x14ac:dyDescent="0.3">
      <c r="A451" s="61">
        <v>45796.75</v>
      </c>
      <c r="B451" s="60">
        <v>12.054651209999999</v>
      </c>
    </row>
    <row r="452" spans="1:2" x14ac:dyDescent="0.3">
      <c r="A452" s="61">
        <v>45796.791666666701</v>
      </c>
      <c r="B452" s="60">
        <v>10.781799169999999</v>
      </c>
    </row>
    <row r="453" spans="1:2" x14ac:dyDescent="0.3">
      <c r="A453" s="61">
        <v>45796.833333333299</v>
      </c>
      <c r="B453" s="60">
        <v>9.4841482760000009</v>
      </c>
    </row>
    <row r="454" spans="1:2" x14ac:dyDescent="0.3">
      <c r="A454" s="61">
        <v>45796.875</v>
      </c>
      <c r="B454" s="60">
        <v>9.2228549999999991</v>
      </c>
    </row>
    <row r="455" spans="1:2" x14ac:dyDescent="0.3">
      <c r="A455" s="61">
        <v>45796.916666666701</v>
      </c>
      <c r="B455" s="60">
        <v>9.7087277590000003</v>
      </c>
    </row>
    <row r="456" spans="1:2" x14ac:dyDescent="0.3">
      <c r="A456" s="61">
        <v>45796.958333333299</v>
      </c>
      <c r="B456" s="60">
        <v>9.8684595000000002</v>
      </c>
    </row>
    <row r="457" spans="1:2" x14ac:dyDescent="0.3">
      <c r="A457" s="61">
        <v>45797</v>
      </c>
      <c r="B457" s="60">
        <v>8.8106143100000001</v>
      </c>
    </row>
    <row r="458" spans="1:2" x14ac:dyDescent="0.3">
      <c r="A458" s="61">
        <v>45797.041666666701</v>
      </c>
      <c r="B458" s="60">
        <v>9.9393041669999995</v>
      </c>
    </row>
    <row r="459" spans="1:2" x14ac:dyDescent="0.3">
      <c r="A459" s="61">
        <v>45797.083333333299</v>
      </c>
      <c r="B459" s="60">
        <v>11.074066719999999</v>
      </c>
    </row>
    <row r="460" spans="1:2" x14ac:dyDescent="0.3">
      <c r="A460" s="61">
        <v>45797.125</v>
      </c>
      <c r="B460" s="60">
        <v>11.68713833</v>
      </c>
    </row>
    <row r="461" spans="1:2" x14ac:dyDescent="0.3">
      <c r="A461" s="61">
        <v>45797.166666666701</v>
      </c>
      <c r="B461" s="60">
        <v>12.38536897</v>
      </c>
    </row>
    <row r="462" spans="1:2" x14ac:dyDescent="0.3">
      <c r="A462" s="61">
        <v>45797.208333333299</v>
      </c>
      <c r="B462" s="60">
        <v>20.345221670000001</v>
      </c>
    </row>
    <row r="463" spans="1:2" x14ac:dyDescent="0.3">
      <c r="A463" s="61">
        <v>45797.25</v>
      </c>
      <c r="B463" s="60">
        <v>27.478741379999999</v>
      </c>
    </row>
    <row r="464" spans="1:2" x14ac:dyDescent="0.3">
      <c r="A464" s="61">
        <v>45797.291666666701</v>
      </c>
      <c r="B464" s="60">
        <v>24.70997333</v>
      </c>
    </row>
    <row r="465" spans="1:2" x14ac:dyDescent="0.3">
      <c r="A465" s="61">
        <v>45797.333333333299</v>
      </c>
      <c r="B465" s="60">
        <v>24.232186209999998</v>
      </c>
    </row>
    <row r="466" spans="1:2" x14ac:dyDescent="0.3">
      <c r="A466" s="61">
        <v>45797.375</v>
      </c>
      <c r="B466" s="60">
        <v>23.135241669999999</v>
      </c>
    </row>
    <row r="467" spans="1:2" x14ac:dyDescent="0.3">
      <c r="A467" s="61">
        <v>45797.416666666701</v>
      </c>
      <c r="B467" s="60">
        <v>21.580098280000001</v>
      </c>
    </row>
    <row r="468" spans="1:2" x14ac:dyDescent="0.3">
      <c r="A468" s="61">
        <v>45797.458333333299</v>
      </c>
      <c r="B468" s="60">
        <v>18.96235167</v>
      </c>
    </row>
    <row r="469" spans="1:2" x14ac:dyDescent="0.3">
      <c r="A469" s="61">
        <v>45797.5</v>
      </c>
      <c r="B469" s="60">
        <v>12.185790859999999</v>
      </c>
    </row>
    <row r="470" spans="1:2" x14ac:dyDescent="0.3">
      <c r="A470" s="61">
        <v>45797.541666666701</v>
      </c>
      <c r="B470" s="60">
        <v>11.700195170000001</v>
      </c>
    </row>
    <row r="471" spans="1:2" x14ac:dyDescent="0.3">
      <c r="A471" s="61">
        <v>45797.583333333299</v>
      </c>
      <c r="B471" s="60">
        <v>9.2426924140000004</v>
      </c>
    </row>
    <row r="472" spans="1:2" x14ac:dyDescent="0.3">
      <c r="A472" s="61">
        <v>45797.625</v>
      </c>
      <c r="B472" s="60">
        <v>8.1773568329999993</v>
      </c>
    </row>
    <row r="473" spans="1:2" x14ac:dyDescent="0.3">
      <c r="A473" s="61">
        <v>45797.666666666701</v>
      </c>
      <c r="B473" s="60">
        <v>12.222749479999999</v>
      </c>
    </row>
    <row r="474" spans="1:2" x14ac:dyDescent="0.3">
      <c r="A474" s="61">
        <v>45797.708333333299</v>
      </c>
      <c r="B474" s="60">
        <v>12.24648067</v>
      </c>
    </row>
    <row r="475" spans="1:2" x14ac:dyDescent="0.3">
      <c r="A475" s="61">
        <v>45797.75</v>
      </c>
      <c r="B475" s="60">
        <v>8.0489684480000001</v>
      </c>
    </row>
    <row r="476" spans="1:2" x14ac:dyDescent="0.3">
      <c r="A476" s="61">
        <v>45797.791666666701</v>
      </c>
      <c r="B476" s="60">
        <v>8.5837725000000002</v>
      </c>
    </row>
    <row r="477" spans="1:2" x14ac:dyDescent="0.3">
      <c r="A477" s="61">
        <v>45797.833333333299</v>
      </c>
      <c r="B477" s="60">
        <v>7.1133503449999997</v>
      </c>
    </row>
    <row r="478" spans="1:2" x14ac:dyDescent="0.3">
      <c r="A478" s="61">
        <v>45797.875</v>
      </c>
      <c r="B478" s="60">
        <v>8.3035771670000003</v>
      </c>
    </row>
    <row r="479" spans="1:2" x14ac:dyDescent="0.3">
      <c r="A479" s="61">
        <v>45797.916666666701</v>
      </c>
      <c r="B479" s="60">
        <v>6.5602975859999999</v>
      </c>
    </row>
    <row r="480" spans="1:2" x14ac:dyDescent="0.3">
      <c r="A480" s="61">
        <v>45797.958333333299</v>
      </c>
      <c r="B480" s="60">
        <v>7.6489801670000004</v>
      </c>
    </row>
    <row r="481" spans="1:2" x14ac:dyDescent="0.3">
      <c r="A481" s="61">
        <v>45798</v>
      </c>
      <c r="B481" s="60">
        <v>8.7901153450000002</v>
      </c>
    </row>
    <row r="482" spans="1:2" x14ac:dyDescent="0.3">
      <c r="A482" s="61">
        <v>45798.041666666701</v>
      </c>
      <c r="B482" s="60">
        <v>10.301533170000001</v>
      </c>
    </row>
    <row r="483" spans="1:2" x14ac:dyDescent="0.3">
      <c r="A483" s="61">
        <v>45798.083333333299</v>
      </c>
      <c r="B483" s="60">
        <v>10.086931379999999</v>
      </c>
    </row>
    <row r="484" spans="1:2" x14ac:dyDescent="0.3">
      <c r="A484" s="61">
        <v>45798.125</v>
      </c>
      <c r="B484" s="60">
        <v>12.174151670000001</v>
      </c>
    </row>
    <row r="485" spans="1:2" x14ac:dyDescent="0.3">
      <c r="A485" s="61">
        <v>45798.166666666701</v>
      </c>
      <c r="B485" s="60">
        <v>12.69840172</v>
      </c>
    </row>
    <row r="486" spans="1:2" x14ac:dyDescent="0.3">
      <c r="A486" s="61">
        <v>45798.208333333299</v>
      </c>
      <c r="B486" s="60">
        <v>18.70872833</v>
      </c>
    </row>
    <row r="487" spans="1:2" x14ac:dyDescent="0.3">
      <c r="A487" s="61">
        <v>45798.25</v>
      </c>
      <c r="B487" s="60">
        <v>23.626349999999999</v>
      </c>
    </row>
    <row r="488" spans="1:2" x14ac:dyDescent="0.3">
      <c r="A488" s="61">
        <v>45798.291666666701</v>
      </c>
      <c r="B488" s="60">
        <v>27.901038329999999</v>
      </c>
    </row>
    <row r="489" spans="1:2" x14ac:dyDescent="0.3">
      <c r="A489" s="61">
        <v>45798.333333333299</v>
      </c>
      <c r="B489" s="60">
        <v>25.334037930000001</v>
      </c>
    </row>
    <row r="490" spans="1:2" x14ac:dyDescent="0.3">
      <c r="A490" s="61">
        <v>45798.375</v>
      </c>
      <c r="B490" s="60">
        <v>24.397933330000001</v>
      </c>
    </row>
    <row r="491" spans="1:2" x14ac:dyDescent="0.3">
      <c r="A491" s="61">
        <v>45798.416666666701</v>
      </c>
      <c r="B491" s="60">
        <v>20.18331379</v>
      </c>
    </row>
    <row r="492" spans="1:2" x14ac:dyDescent="0.3">
      <c r="A492" s="61">
        <v>45798.458333333299</v>
      </c>
      <c r="B492" s="60">
        <v>20.52680333</v>
      </c>
    </row>
    <row r="493" spans="1:2" x14ac:dyDescent="0.3">
      <c r="A493" s="61">
        <v>45798.5</v>
      </c>
      <c r="B493" s="60">
        <v>15.70804483</v>
      </c>
    </row>
    <row r="494" spans="1:2" x14ac:dyDescent="0.3">
      <c r="A494" s="61">
        <v>45798.541666666701</v>
      </c>
      <c r="B494" s="60">
        <v>13.77672667</v>
      </c>
    </row>
    <row r="495" spans="1:2" x14ac:dyDescent="0.3">
      <c r="A495" s="61">
        <v>45798.583333333299</v>
      </c>
      <c r="B495" s="60">
        <v>15.60026897</v>
      </c>
    </row>
    <row r="496" spans="1:2" x14ac:dyDescent="0.3">
      <c r="A496" s="61">
        <v>45798.625</v>
      </c>
      <c r="B496" s="60">
        <v>10.47169083</v>
      </c>
    </row>
    <row r="497" spans="1:2" x14ac:dyDescent="0.3">
      <c r="A497" s="61">
        <v>45798.666666666701</v>
      </c>
      <c r="B497" s="60">
        <v>9.4113884480000003</v>
      </c>
    </row>
    <row r="498" spans="1:2" x14ac:dyDescent="0.3">
      <c r="A498" s="61">
        <v>45798.708333333299</v>
      </c>
      <c r="B498" s="60">
        <v>19.197036669999999</v>
      </c>
    </row>
    <row r="499" spans="1:2" x14ac:dyDescent="0.3">
      <c r="A499" s="61">
        <v>45798.75</v>
      </c>
      <c r="B499" s="60">
        <v>11.421049999999999</v>
      </c>
    </row>
    <row r="500" spans="1:2" x14ac:dyDescent="0.3">
      <c r="A500" s="61">
        <v>45798.791666666701</v>
      </c>
      <c r="B500" s="60">
        <v>7.4525899999999998</v>
      </c>
    </row>
    <row r="501" spans="1:2" x14ac:dyDescent="0.3">
      <c r="A501" s="61">
        <v>45798.833333333299</v>
      </c>
      <c r="B501" s="60">
        <v>6.746446379</v>
      </c>
    </row>
    <row r="502" spans="1:2" x14ac:dyDescent="0.3">
      <c r="A502" s="61">
        <v>45798.875</v>
      </c>
      <c r="B502" s="60">
        <v>5.7932223330000001</v>
      </c>
    </row>
    <row r="503" spans="1:2" x14ac:dyDescent="0.3">
      <c r="A503" s="61">
        <v>45798.916666666701</v>
      </c>
      <c r="B503" s="60">
        <v>7.1139094829999996</v>
      </c>
    </row>
    <row r="504" spans="1:2" x14ac:dyDescent="0.3">
      <c r="A504" s="61">
        <v>45798.958333333299</v>
      </c>
      <c r="B504" s="60">
        <v>9.5596338329999995</v>
      </c>
    </row>
    <row r="505" spans="1:2" x14ac:dyDescent="0.3">
      <c r="A505" s="61">
        <v>45799</v>
      </c>
      <c r="B505" s="60">
        <v>10.692214310000001</v>
      </c>
    </row>
    <row r="506" spans="1:2" x14ac:dyDescent="0.3">
      <c r="A506" s="61">
        <v>45799.041666666701</v>
      </c>
      <c r="B506" s="60">
        <v>11.023178830000001</v>
      </c>
    </row>
    <row r="507" spans="1:2" x14ac:dyDescent="0.3">
      <c r="A507" s="61">
        <v>45799.083333333299</v>
      </c>
      <c r="B507" s="60">
        <v>12.412062069999999</v>
      </c>
    </row>
    <row r="508" spans="1:2" x14ac:dyDescent="0.3">
      <c r="A508" s="61">
        <v>45799.125</v>
      </c>
      <c r="B508" s="60">
        <v>13.023936669999999</v>
      </c>
    </row>
    <row r="509" spans="1:2" x14ac:dyDescent="0.3">
      <c r="A509" s="61">
        <v>45799.166666666701</v>
      </c>
      <c r="B509" s="60">
        <v>12.207941379999999</v>
      </c>
    </row>
    <row r="510" spans="1:2" x14ac:dyDescent="0.3">
      <c r="A510" s="61">
        <v>45799.208333333299</v>
      </c>
      <c r="B510" s="60">
        <v>13.132091669999999</v>
      </c>
    </row>
    <row r="511" spans="1:2" x14ac:dyDescent="0.3">
      <c r="A511" s="61">
        <v>45799.25</v>
      </c>
      <c r="B511" s="60">
        <v>13.78963448</v>
      </c>
    </row>
    <row r="512" spans="1:2" x14ac:dyDescent="0.3">
      <c r="A512" s="61">
        <v>45799.291666666701</v>
      </c>
      <c r="B512" s="60">
        <v>16.932308330000001</v>
      </c>
    </row>
    <row r="513" spans="1:2" x14ac:dyDescent="0.3">
      <c r="A513" s="61">
        <v>45799.333333333299</v>
      </c>
      <c r="B513" s="60">
        <v>10.10279276</v>
      </c>
    </row>
    <row r="514" spans="1:2" x14ac:dyDescent="0.3">
      <c r="A514" s="61">
        <v>45799.375</v>
      </c>
      <c r="B514" s="60">
        <v>11.259883500000001</v>
      </c>
    </row>
    <row r="515" spans="1:2" x14ac:dyDescent="0.3">
      <c r="A515" s="61">
        <v>45799.416666666701</v>
      </c>
      <c r="B515" s="60">
        <v>10.49940655</v>
      </c>
    </row>
    <row r="516" spans="1:2" x14ac:dyDescent="0.3">
      <c r="A516" s="61">
        <v>45799.458333333299</v>
      </c>
      <c r="B516" s="60">
        <v>12.07738267</v>
      </c>
    </row>
    <row r="517" spans="1:2" x14ac:dyDescent="0.3">
      <c r="A517" s="61">
        <v>45799.5</v>
      </c>
      <c r="B517" s="60">
        <v>12.652905690000001</v>
      </c>
    </row>
    <row r="518" spans="1:2" x14ac:dyDescent="0.3">
      <c r="A518" s="61">
        <v>45799.541666666701</v>
      </c>
      <c r="B518" s="60">
        <v>10.81224117</v>
      </c>
    </row>
    <row r="519" spans="1:2" x14ac:dyDescent="0.3">
      <c r="A519" s="61">
        <v>45799.583333333299</v>
      </c>
      <c r="B519" s="60">
        <v>11.07331621</v>
      </c>
    </row>
    <row r="520" spans="1:2" x14ac:dyDescent="0.3">
      <c r="A520" s="61">
        <v>45799.625</v>
      </c>
      <c r="B520" s="60">
        <v>12.826115830000001</v>
      </c>
    </row>
    <row r="521" spans="1:2" x14ac:dyDescent="0.3">
      <c r="A521" s="61">
        <v>45799.666666666701</v>
      </c>
      <c r="B521" s="60">
        <v>11.242577239999999</v>
      </c>
    </row>
    <row r="522" spans="1:2" x14ac:dyDescent="0.3">
      <c r="A522" s="61">
        <v>45799.708333333299</v>
      </c>
      <c r="B522" s="60">
        <v>11.664213330000001</v>
      </c>
    </row>
    <row r="523" spans="1:2" x14ac:dyDescent="0.3">
      <c r="A523" s="61">
        <v>45799.75</v>
      </c>
      <c r="B523" s="60">
        <v>7.6165487929999998</v>
      </c>
    </row>
    <row r="524" spans="1:2" x14ac:dyDescent="0.3">
      <c r="A524" s="61">
        <v>45799.791666666701</v>
      </c>
      <c r="B524" s="60">
        <v>6.1603698329999999</v>
      </c>
    </row>
    <row r="525" spans="1:2" x14ac:dyDescent="0.3">
      <c r="A525" s="61">
        <v>45799.833333333299</v>
      </c>
      <c r="B525" s="60">
        <v>6.0686537930000002</v>
      </c>
    </row>
    <row r="526" spans="1:2" x14ac:dyDescent="0.3">
      <c r="A526" s="61">
        <v>45799.875</v>
      </c>
      <c r="B526" s="60">
        <v>5.5215044999999998</v>
      </c>
    </row>
    <row r="527" spans="1:2" x14ac:dyDescent="0.3">
      <c r="A527" s="61">
        <v>45799.916666666701</v>
      </c>
      <c r="B527" s="60">
        <v>8.1829737930000004</v>
      </c>
    </row>
    <row r="528" spans="1:2" x14ac:dyDescent="0.3">
      <c r="A528" s="61">
        <v>45799.958333333299</v>
      </c>
      <c r="B528" s="60">
        <v>6.018214833</v>
      </c>
    </row>
    <row r="529" spans="1:2" x14ac:dyDescent="0.3">
      <c r="A529" s="61">
        <v>45800</v>
      </c>
      <c r="B529" s="60">
        <v>4.8973332760000003</v>
      </c>
    </row>
    <row r="530" spans="1:2" x14ac:dyDescent="0.3">
      <c r="A530" s="61">
        <v>45800.041666666701</v>
      </c>
      <c r="B530" s="60">
        <v>5.0098738330000003</v>
      </c>
    </row>
    <row r="531" spans="1:2" x14ac:dyDescent="0.3">
      <c r="A531" s="61">
        <v>45800.083333333299</v>
      </c>
      <c r="B531" s="60">
        <v>5.3685308620000001</v>
      </c>
    </row>
    <row r="532" spans="1:2" x14ac:dyDescent="0.3">
      <c r="A532" s="61">
        <v>45800.125</v>
      </c>
      <c r="B532" s="60">
        <v>6.1212099999999996</v>
      </c>
    </row>
    <row r="533" spans="1:2" x14ac:dyDescent="0.3">
      <c r="A533" s="61">
        <v>45800.166666666701</v>
      </c>
      <c r="B533" s="60">
        <v>7.2661494830000004</v>
      </c>
    </row>
    <row r="534" spans="1:2" x14ac:dyDescent="0.3">
      <c r="A534" s="61">
        <v>45800.208333333299</v>
      </c>
      <c r="B534" s="60">
        <v>8.7850343330000005</v>
      </c>
    </row>
    <row r="535" spans="1:2" x14ac:dyDescent="0.3">
      <c r="A535" s="61">
        <v>45800.25</v>
      </c>
      <c r="B535" s="60">
        <v>9.7831544830000006</v>
      </c>
    </row>
    <row r="536" spans="1:2" x14ac:dyDescent="0.3">
      <c r="A536" s="61">
        <v>45800.291666666701</v>
      </c>
      <c r="B536" s="60">
        <v>10.523205669999999</v>
      </c>
    </row>
    <row r="537" spans="1:2" x14ac:dyDescent="0.3">
      <c r="A537" s="61">
        <v>45800.333333333299</v>
      </c>
      <c r="B537" s="60">
        <v>9.0002689660000001</v>
      </c>
    </row>
    <row r="538" spans="1:2" x14ac:dyDescent="0.3">
      <c r="A538" s="61">
        <v>45800.375</v>
      </c>
      <c r="B538" s="60">
        <v>10.68827267</v>
      </c>
    </row>
    <row r="539" spans="1:2" x14ac:dyDescent="0.3">
      <c r="A539" s="61">
        <v>45800.416666666701</v>
      </c>
      <c r="B539" s="60">
        <v>12.67401724</v>
      </c>
    </row>
    <row r="540" spans="1:2" x14ac:dyDescent="0.3">
      <c r="A540" s="61">
        <v>45800.458333333299</v>
      </c>
      <c r="B540" s="60">
        <v>13.220613330000001</v>
      </c>
    </row>
    <row r="541" spans="1:2" x14ac:dyDescent="0.3">
      <c r="A541" s="61">
        <v>45800.5</v>
      </c>
      <c r="B541" s="60">
        <v>13.33359724</v>
      </c>
    </row>
    <row r="542" spans="1:2" x14ac:dyDescent="0.3">
      <c r="A542" s="61">
        <v>45800.541666666701</v>
      </c>
      <c r="B542" s="60">
        <v>10.68145683</v>
      </c>
    </row>
    <row r="543" spans="1:2" x14ac:dyDescent="0.3">
      <c r="A543" s="61">
        <v>45800.583333333299</v>
      </c>
      <c r="B543" s="60">
        <v>13.390727589999999</v>
      </c>
    </row>
    <row r="544" spans="1:2" x14ac:dyDescent="0.3">
      <c r="A544" s="61">
        <v>45800.625</v>
      </c>
      <c r="B544" s="60">
        <v>13.245087829999999</v>
      </c>
    </row>
    <row r="545" spans="1:2" x14ac:dyDescent="0.3">
      <c r="A545" s="61">
        <v>45800.666666666701</v>
      </c>
      <c r="B545" s="60">
        <v>15.59004914</v>
      </c>
    </row>
    <row r="546" spans="1:2" x14ac:dyDescent="0.3">
      <c r="A546" s="61">
        <v>45800.708333333299</v>
      </c>
      <c r="B546" s="60">
        <v>8.5857103329999997</v>
      </c>
    </row>
    <row r="547" spans="1:2" x14ac:dyDescent="0.3">
      <c r="A547" s="61">
        <v>45800.75</v>
      </c>
      <c r="B547" s="60">
        <v>4.242019655</v>
      </c>
    </row>
    <row r="548" spans="1:2" x14ac:dyDescent="0.3">
      <c r="A548" s="61">
        <v>45800.791666666701</v>
      </c>
      <c r="B548" s="60">
        <v>4.0488586670000002</v>
      </c>
    </row>
    <row r="549" spans="1:2" x14ac:dyDescent="0.3">
      <c r="A549" s="61">
        <v>45800.833333333299</v>
      </c>
      <c r="B549" s="60">
        <v>5.3613389659999999</v>
      </c>
    </row>
    <row r="550" spans="1:2" x14ac:dyDescent="0.3">
      <c r="A550" s="61">
        <v>45800.875</v>
      </c>
      <c r="B550" s="60">
        <v>4.0934759999999999</v>
      </c>
    </row>
    <row r="551" spans="1:2" x14ac:dyDescent="0.3">
      <c r="A551" s="61">
        <v>45800.916666666701</v>
      </c>
      <c r="B551" s="60">
        <v>3.9258853450000002</v>
      </c>
    </row>
    <row r="552" spans="1:2" x14ac:dyDescent="0.3">
      <c r="A552" s="61">
        <v>45800.958333333299</v>
      </c>
      <c r="B552" s="60">
        <v>4.4093686669999999</v>
      </c>
    </row>
    <row r="553" spans="1:2" x14ac:dyDescent="0.3">
      <c r="A553" s="61">
        <v>45801</v>
      </c>
      <c r="B553" s="60">
        <v>5.603406552</v>
      </c>
    </row>
    <row r="554" spans="1:2" x14ac:dyDescent="0.3">
      <c r="A554" s="61">
        <v>45801.041666666701</v>
      </c>
      <c r="B554" s="60">
        <v>6.8043103330000001</v>
      </c>
    </row>
    <row r="555" spans="1:2" x14ac:dyDescent="0.3">
      <c r="A555" s="61">
        <v>45801.083333333299</v>
      </c>
      <c r="B555" s="60">
        <v>8.8650418969999993</v>
      </c>
    </row>
    <row r="556" spans="1:2" x14ac:dyDescent="0.3">
      <c r="A556" s="61">
        <v>45801.125</v>
      </c>
      <c r="B556" s="60">
        <v>11.330965000000001</v>
      </c>
    </row>
    <row r="557" spans="1:2" x14ac:dyDescent="0.3">
      <c r="A557" s="61">
        <v>45801.166666666701</v>
      </c>
      <c r="B557" s="60">
        <v>13.589498280000001</v>
      </c>
    </row>
    <row r="558" spans="1:2" x14ac:dyDescent="0.3">
      <c r="A558" s="61">
        <v>45801.208333333299</v>
      </c>
      <c r="B558" s="60">
        <v>15.823594999999999</v>
      </c>
    </row>
    <row r="559" spans="1:2" x14ac:dyDescent="0.3">
      <c r="A559" s="61">
        <v>45801.25</v>
      </c>
      <c r="B559" s="60">
        <v>12.401103450000001</v>
      </c>
    </row>
    <row r="560" spans="1:2" x14ac:dyDescent="0.3">
      <c r="A560" s="61">
        <v>45801.291666666701</v>
      </c>
      <c r="B560" s="60">
        <v>8.9003551670000007</v>
      </c>
    </row>
    <row r="561" spans="1:2" x14ac:dyDescent="0.3">
      <c r="A561" s="61">
        <v>45801.333333333299</v>
      </c>
      <c r="B561" s="60">
        <v>6.0662094829999997</v>
      </c>
    </row>
    <row r="562" spans="1:2" x14ac:dyDescent="0.3">
      <c r="A562" s="61">
        <v>45801.375</v>
      </c>
      <c r="B562" s="60">
        <v>4.2708890000000004</v>
      </c>
    </row>
    <row r="563" spans="1:2" x14ac:dyDescent="0.3">
      <c r="A563" s="61">
        <v>45801.416666666701</v>
      </c>
      <c r="B563" s="60">
        <v>4.1075046549999996</v>
      </c>
    </row>
    <row r="564" spans="1:2" x14ac:dyDescent="0.3">
      <c r="A564" s="61">
        <v>45801.458333333299</v>
      </c>
      <c r="B564" s="60">
        <v>4.5856113330000001</v>
      </c>
    </row>
    <row r="565" spans="1:2" x14ac:dyDescent="0.3">
      <c r="A565" s="61">
        <v>45801.5</v>
      </c>
      <c r="B565" s="60">
        <v>6.1447901720000004</v>
      </c>
    </row>
    <row r="566" spans="1:2" x14ac:dyDescent="0.3">
      <c r="A566" s="61">
        <v>45801.541666666701</v>
      </c>
      <c r="B566" s="60">
        <v>7.2259206669999996</v>
      </c>
    </row>
    <row r="567" spans="1:2" x14ac:dyDescent="0.3">
      <c r="A567" s="61">
        <v>45801.583333333299</v>
      </c>
      <c r="B567" s="60">
        <v>7.1216743100000004</v>
      </c>
    </row>
    <row r="568" spans="1:2" x14ac:dyDescent="0.3">
      <c r="A568" s="61">
        <v>45801.625</v>
      </c>
      <c r="B568" s="60">
        <v>6.9197561670000001</v>
      </c>
    </row>
    <row r="569" spans="1:2" x14ac:dyDescent="0.3">
      <c r="A569" s="61">
        <v>45801.666666666701</v>
      </c>
      <c r="B569" s="60">
        <v>6.3564008620000001</v>
      </c>
    </row>
    <row r="570" spans="1:2" x14ac:dyDescent="0.3">
      <c r="A570" s="61">
        <v>45801.708333333299</v>
      </c>
      <c r="B570" s="60">
        <v>6.3614924999999998</v>
      </c>
    </row>
    <row r="571" spans="1:2" x14ac:dyDescent="0.3">
      <c r="A571" s="61">
        <v>45801.75</v>
      </c>
      <c r="B571" s="60">
        <v>6.4327872409999998</v>
      </c>
    </row>
    <row r="572" spans="1:2" x14ac:dyDescent="0.3">
      <c r="A572" s="61">
        <v>45801.791666666701</v>
      </c>
      <c r="B572" s="60">
        <v>6.4031921670000003</v>
      </c>
    </row>
    <row r="573" spans="1:2" x14ac:dyDescent="0.3">
      <c r="A573" s="61">
        <v>45801.833333333299</v>
      </c>
      <c r="B573" s="60">
        <v>6.3826317240000003</v>
      </c>
    </row>
    <row r="574" spans="1:2" x14ac:dyDescent="0.3">
      <c r="A574" s="61">
        <v>45801.875</v>
      </c>
      <c r="B574" s="60">
        <v>6.610538</v>
      </c>
    </row>
    <row r="575" spans="1:2" x14ac:dyDescent="0.3">
      <c r="A575" s="61">
        <v>45801.916666666701</v>
      </c>
      <c r="B575" s="60">
        <v>6.6195970690000001</v>
      </c>
    </row>
    <row r="576" spans="1:2" x14ac:dyDescent="0.3">
      <c r="A576" s="61">
        <v>45801.958333333299</v>
      </c>
      <c r="B576" s="60">
        <v>7.4159623330000004</v>
      </c>
    </row>
    <row r="577" spans="1:2" x14ac:dyDescent="0.3">
      <c r="A577" s="61">
        <v>45802</v>
      </c>
      <c r="B577" s="60">
        <v>6.55514931</v>
      </c>
    </row>
    <row r="578" spans="1:2" x14ac:dyDescent="0.3">
      <c r="A578" s="61">
        <v>45802.041666666701</v>
      </c>
      <c r="B578" s="60">
        <v>6.7177640680000001</v>
      </c>
    </row>
    <row r="579" spans="1:2" x14ac:dyDescent="0.3">
      <c r="A579" s="61">
        <v>45802.083333333299</v>
      </c>
      <c r="B579" s="60">
        <v>5.862475763</v>
      </c>
    </row>
    <row r="580" spans="1:2" x14ac:dyDescent="0.3">
      <c r="A580" s="61">
        <v>45802.125</v>
      </c>
      <c r="B580" s="60">
        <v>3.5352738330000002</v>
      </c>
    </row>
    <row r="581" spans="1:2" x14ac:dyDescent="0.3">
      <c r="A581" s="61">
        <v>45802.166666666701</v>
      </c>
      <c r="B581" s="60">
        <v>4.5537700000000001</v>
      </c>
    </row>
    <row r="582" spans="1:2" x14ac:dyDescent="0.3">
      <c r="A582" s="61">
        <v>45802.208333333299</v>
      </c>
      <c r="B582" s="60">
        <v>5.4706526670000004</v>
      </c>
    </row>
    <row r="583" spans="1:2" x14ac:dyDescent="0.3">
      <c r="A583" s="61">
        <v>45802.25</v>
      </c>
      <c r="B583" s="60">
        <v>5.4198056899999996</v>
      </c>
    </row>
    <row r="584" spans="1:2" x14ac:dyDescent="0.3">
      <c r="A584" s="61">
        <v>45802.291666666701</v>
      </c>
      <c r="B584" s="60">
        <v>5.2938276670000004</v>
      </c>
    </row>
    <row r="585" spans="1:2" x14ac:dyDescent="0.3">
      <c r="A585" s="61">
        <v>45802.333333333299</v>
      </c>
      <c r="B585" s="60">
        <v>3.2132784480000001</v>
      </c>
    </row>
    <row r="586" spans="1:2" x14ac:dyDescent="0.3">
      <c r="A586" s="61">
        <v>45802.375</v>
      </c>
      <c r="B586" s="60">
        <v>1.5629076669999999</v>
      </c>
    </row>
    <row r="587" spans="1:2" x14ac:dyDescent="0.3">
      <c r="A587" s="61">
        <v>45802.416666666701</v>
      </c>
      <c r="B587" s="60">
        <v>2.1898136209999999</v>
      </c>
    </row>
    <row r="588" spans="1:2" x14ac:dyDescent="0.3">
      <c r="A588" s="61">
        <v>45802.458333333299</v>
      </c>
      <c r="B588" s="60">
        <v>3.5287948330000001</v>
      </c>
    </row>
    <row r="589" spans="1:2" x14ac:dyDescent="0.3">
      <c r="A589" s="61">
        <v>45802.5</v>
      </c>
      <c r="B589" s="60">
        <v>2.5051313789999998</v>
      </c>
    </row>
    <row r="590" spans="1:2" x14ac:dyDescent="0.3">
      <c r="A590" s="61">
        <v>45802.541666666701</v>
      </c>
      <c r="B590" s="60">
        <v>2.2440156670000002</v>
      </c>
    </row>
    <row r="591" spans="1:2" x14ac:dyDescent="0.3">
      <c r="A591" s="61">
        <v>45802.583333333299</v>
      </c>
      <c r="B591" s="60">
        <v>2.6250843100000001</v>
      </c>
    </row>
    <row r="592" spans="1:2" x14ac:dyDescent="0.3">
      <c r="A592" s="61">
        <v>45802.625</v>
      </c>
      <c r="B592" s="60">
        <v>3.061257667</v>
      </c>
    </row>
    <row r="593" spans="1:2" x14ac:dyDescent="0.3">
      <c r="A593" s="61">
        <v>45802.666666666701</v>
      </c>
      <c r="B593" s="60">
        <v>2.6687212069999999</v>
      </c>
    </row>
    <row r="594" spans="1:2" x14ac:dyDescent="0.3">
      <c r="A594" s="61">
        <v>45802.708333333299</v>
      </c>
      <c r="B594" s="60">
        <v>2.2316224999999998</v>
      </c>
    </row>
    <row r="595" spans="1:2" x14ac:dyDescent="0.3">
      <c r="A595" s="61">
        <v>45802.75</v>
      </c>
      <c r="B595" s="60">
        <v>2.7371918970000002</v>
      </c>
    </row>
    <row r="596" spans="1:2" x14ac:dyDescent="0.3">
      <c r="A596" s="61">
        <v>45802.791666666701</v>
      </c>
      <c r="B596" s="60">
        <v>2.5497468329999999</v>
      </c>
    </row>
    <row r="597" spans="1:2" x14ac:dyDescent="0.3">
      <c r="A597" s="61">
        <v>45802.833333333299</v>
      </c>
      <c r="B597" s="60">
        <v>2.4216110340000001</v>
      </c>
    </row>
    <row r="598" spans="1:2" x14ac:dyDescent="0.3">
      <c r="A598" s="61">
        <v>45802.875</v>
      </c>
      <c r="B598" s="60">
        <v>2.5386063330000002</v>
      </c>
    </row>
    <row r="599" spans="1:2" x14ac:dyDescent="0.3">
      <c r="A599" s="61">
        <v>45802.916666666701</v>
      </c>
      <c r="B599" s="60">
        <v>3.7342810339999999</v>
      </c>
    </row>
    <row r="600" spans="1:2" x14ac:dyDescent="0.3">
      <c r="A600" s="61">
        <v>45802.958333333299</v>
      </c>
      <c r="B600" s="60">
        <v>3.6732321670000001</v>
      </c>
    </row>
    <row r="601" spans="1:2" x14ac:dyDescent="0.3">
      <c r="A601" s="61">
        <v>45803</v>
      </c>
      <c r="B601" s="60">
        <v>5.2676365519999999</v>
      </c>
    </row>
    <row r="602" spans="1:2" x14ac:dyDescent="0.3">
      <c r="A602" s="61">
        <v>45803.041666666701</v>
      </c>
      <c r="B602" s="60">
        <v>5.3953993330000003</v>
      </c>
    </row>
    <row r="603" spans="1:2" x14ac:dyDescent="0.3">
      <c r="A603" s="61">
        <v>45803.083333333299</v>
      </c>
      <c r="B603" s="60">
        <v>5.0236703450000002</v>
      </c>
    </row>
    <row r="604" spans="1:2" x14ac:dyDescent="0.3">
      <c r="A604" s="61">
        <v>45803.125</v>
      </c>
      <c r="B604" s="60">
        <v>5.3263731669999999</v>
      </c>
    </row>
    <row r="605" spans="1:2" x14ac:dyDescent="0.3">
      <c r="A605" s="61">
        <v>45803.166666666701</v>
      </c>
      <c r="B605" s="60">
        <v>5.522701724</v>
      </c>
    </row>
    <row r="606" spans="1:2" x14ac:dyDescent="0.3">
      <c r="A606" s="61">
        <v>45803.208333333299</v>
      </c>
      <c r="B606" s="60">
        <v>5.9983098330000004</v>
      </c>
    </row>
    <row r="607" spans="1:2" x14ac:dyDescent="0.3">
      <c r="A607" s="61">
        <v>45803.25</v>
      </c>
      <c r="B607" s="60">
        <v>5.9893482760000003</v>
      </c>
    </row>
    <row r="608" spans="1:2" x14ac:dyDescent="0.3">
      <c r="A608" s="61">
        <v>45803.291666666701</v>
      </c>
      <c r="B608" s="60">
        <v>5.1402359999999998</v>
      </c>
    </row>
    <row r="609" spans="1:2" x14ac:dyDescent="0.3">
      <c r="A609" s="61">
        <v>45803.333333333299</v>
      </c>
      <c r="B609" s="60">
        <v>4.0971450000000003</v>
      </c>
    </row>
    <row r="610" spans="1:2" x14ac:dyDescent="0.3">
      <c r="A610" s="61">
        <v>45803.375</v>
      </c>
      <c r="B610" s="60">
        <v>3.3320609999999999</v>
      </c>
    </row>
    <row r="611" spans="1:2" x14ac:dyDescent="0.3">
      <c r="A611" s="61">
        <v>45803.416666666701</v>
      </c>
      <c r="B611" s="60">
        <v>2.5766653449999999</v>
      </c>
    </row>
    <row r="612" spans="1:2" x14ac:dyDescent="0.3">
      <c r="A612" s="61">
        <v>45803.458333333299</v>
      </c>
      <c r="B612" s="60">
        <v>2.7775311669999998</v>
      </c>
    </row>
    <row r="613" spans="1:2" x14ac:dyDescent="0.3">
      <c r="A613" s="61">
        <v>45803.5</v>
      </c>
      <c r="B613" s="60">
        <v>3.3248268969999999</v>
      </c>
    </row>
    <row r="614" spans="1:2" x14ac:dyDescent="0.3">
      <c r="A614" s="61">
        <v>45803.541666666701</v>
      </c>
      <c r="B614" s="60">
        <v>3.7039735</v>
      </c>
    </row>
    <row r="615" spans="1:2" x14ac:dyDescent="0.3">
      <c r="A615" s="61">
        <v>45803.583333333299</v>
      </c>
      <c r="B615" s="60">
        <v>4.9803258619999999</v>
      </c>
    </row>
    <row r="616" spans="1:2" x14ac:dyDescent="0.3">
      <c r="A616" s="61">
        <v>45803.625</v>
      </c>
      <c r="B616" s="60">
        <v>2.918072333</v>
      </c>
    </row>
    <row r="617" spans="1:2" x14ac:dyDescent="0.3">
      <c r="A617" s="61">
        <v>45803.666666666701</v>
      </c>
      <c r="B617" s="60">
        <v>3.7140917240000002</v>
      </c>
    </row>
    <row r="618" spans="1:2" x14ac:dyDescent="0.3">
      <c r="A618" s="61">
        <v>45803.708333333299</v>
      </c>
      <c r="B618" s="60">
        <v>2.573562167</v>
      </c>
    </row>
    <row r="619" spans="1:2" x14ac:dyDescent="0.3">
      <c r="A619" s="61">
        <v>45803.75</v>
      </c>
      <c r="B619" s="60">
        <v>4.0722475859999996</v>
      </c>
    </row>
    <row r="620" spans="1:2" x14ac:dyDescent="0.3">
      <c r="A620" s="61">
        <v>45803.791666666701</v>
      </c>
      <c r="B620" s="60">
        <v>2.9282854999999999</v>
      </c>
    </row>
    <row r="621" spans="1:2" x14ac:dyDescent="0.3">
      <c r="A621" s="61">
        <v>45803.833333333299</v>
      </c>
      <c r="B621" s="60">
        <v>1.9878899999999999</v>
      </c>
    </row>
    <row r="622" spans="1:2" x14ac:dyDescent="0.3">
      <c r="A622" s="61">
        <v>45803.875</v>
      </c>
      <c r="B622" s="60">
        <v>2.7393013329999998</v>
      </c>
    </row>
    <row r="623" spans="1:2" x14ac:dyDescent="0.3">
      <c r="A623" s="61">
        <v>45803.916666666701</v>
      </c>
      <c r="B623" s="60">
        <v>3.7244251720000001</v>
      </c>
    </row>
    <row r="624" spans="1:2" x14ac:dyDescent="0.3">
      <c r="A624" s="61">
        <v>45803.958333333299</v>
      </c>
      <c r="B624" s="60">
        <v>4.780049</v>
      </c>
    </row>
    <row r="625" spans="1:2" x14ac:dyDescent="0.3">
      <c r="A625" s="61">
        <v>45804</v>
      </c>
      <c r="B625" s="60">
        <v>4.3555465519999998</v>
      </c>
    </row>
    <row r="626" spans="1:2" x14ac:dyDescent="0.3">
      <c r="A626" s="61">
        <v>45804.041666666701</v>
      </c>
      <c r="B626" s="60">
        <v>3.0026613329999998</v>
      </c>
    </row>
    <row r="627" spans="1:2" x14ac:dyDescent="0.3">
      <c r="A627" s="61">
        <v>45804.083333333299</v>
      </c>
      <c r="B627" s="60">
        <v>1.2149631030000001</v>
      </c>
    </row>
    <row r="628" spans="1:2" x14ac:dyDescent="0.3">
      <c r="A628" s="61">
        <v>45804.125</v>
      </c>
      <c r="B628" s="60">
        <v>2.243163</v>
      </c>
    </row>
    <row r="629" spans="1:2" x14ac:dyDescent="0.3">
      <c r="A629" s="61">
        <v>45804.166666666701</v>
      </c>
      <c r="B629" s="60">
        <v>4.4754251719999996</v>
      </c>
    </row>
    <row r="630" spans="1:2" x14ac:dyDescent="0.3">
      <c r="A630" s="61">
        <v>45804.208333333299</v>
      </c>
      <c r="B630" s="60">
        <v>4.9032341669999999</v>
      </c>
    </row>
    <row r="631" spans="1:2" x14ac:dyDescent="0.3">
      <c r="A631" s="61">
        <v>45804.25</v>
      </c>
      <c r="B631" s="60">
        <v>4.970353448</v>
      </c>
    </row>
    <row r="632" spans="1:2" x14ac:dyDescent="0.3">
      <c r="A632" s="61">
        <v>45804.291666666701</v>
      </c>
      <c r="B632" s="60">
        <v>5.4781433330000002</v>
      </c>
    </row>
    <row r="633" spans="1:2" x14ac:dyDescent="0.3">
      <c r="A633" s="61">
        <v>45804.333333333299</v>
      </c>
      <c r="B633" s="60">
        <v>5.0140034480000004</v>
      </c>
    </row>
    <row r="634" spans="1:2" x14ac:dyDescent="0.3">
      <c r="A634" s="61">
        <v>45804.375</v>
      </c>
      <c r="B634" s="60">
        <v>4.389166167</v>
      </c>
    </row>
    <row r="635" spans="1:2" x14ac:dyDescent="0.3">
      <c r="A635" s="61">
        <v>45804.416666666701</v>
      </c>
      <c r="B635" s="60">
        <v>3.8971077589999998</v>
      </c>
    </row>
    <row r="636" spans="1:2" x14ac:dyDescent="0.3">
      <c r="A636" s="61">
        <v>45804.458333333299</v>
      </c>
      <c r="B636" s="60">
        <v>5.7833715000000003</v>
      </c>
    </row>
    <row r="637" spans="1:2" x14ac:dyDescent="0.3">
      <c r="A637" s="61">
        <v>45804.5</v>
      </c>
      <c r="B637" s="60">
        <v>8.7479506899999997</v>
      </c>
    </row>
    <row r="638" spans="1:2" x14ac:dyDescent="0.3">
      <c r="A638" s="61">
        <v>45804.541666666701</v>
      </c>
      <c r="B638" s="60">
        <v>4.8190901669999997</v>
      </c>
    </row>
    <row r="639" spans="1:2" x14ac:dyDescent="0.3">
      <c r="A639" s="61">
        <v>45804.583333333299</v>
      </c>
      <c r="B639" s="60">
        <v>3.9541822409999998</v>
      </c>
    </row>
    <row r="640" spans="1:2" x14ac:dyDescent="0.3">
      <c r="A640" s="61">
        <v>45804.625</v>
      </c>
      <c r="B640" s="60">
        <v>5.8502983329999996</v>
      </c>
    </row>
    <row r="641" spans="1:2" x14ac:dyDescent="0.3">
      <c r="A641" s="61">
        <v>45804.666666666701</v>
      </c>
      <c r="B641" s="60">
        <v>3.3624863789999999</v>
      </c>
    </row>
    <row r="642" spans="1:2" x14ac:dyDescent="0.3">
      <c r="A642" s="61">
        <v>45804.708333333299</v>
      </c>
      <c r="B642" s="60">
        <v>2.0355158329999998</v>
      </c>
    </row>
    <row r="643" spans="1:2" x14ac:dyDescent="0.3">
      <c r="A643" s="61">
        <v>45804.75</v>
      </c>
      <c r="B643" s="60">
        <v>1.6997150000000001</v>
      </c>
    </row>
    <row r="644" spans="1:2" x14ac:dyDescent="0.3">
      <c r="A644" s="61">
        <v>45804.791666666701</v>
      </c>
      <c r="B644" s="60">
        <v>1.576913333</v>
      </c>
    </row>
    <row r="645" spans="1:2" x14ac:dyDescent="0.3">
      <c r="A645" s="61">
        <v>45804.833333333299</v>
      </c>
      <c r="B645" s="60">
        <v>2.1491375860000002</v>
      </c>
    </row>
    <row r="646" spans="1:2" x14ac:dyDescent="0.3">
      <c r="A646" s="61">
        <v>45804.875</v>
      </c>
      <c r="B646" s="60">
        <v>3.0740186669999998</v>
      </c>
    </row>
    <row r="647" spans="1:2" x14ac:dyDescent="0.3">
      <c r="A647" s="61">
        <v>45804.916666666701</v>
      </c>
      <c r="B647" s="60">
        <v>5.4685079310000004</v>
      </c>
    </row>
    <row r="648" spans="1:2" x14ac:dyDescent="0.3">
      <c r="A648" s="61">
        <v>45804.958333333299</v>
      </c>
      <c r="B648" s="60">
        <v>7.2328485000000002</v>
      </c>
    </row>
    <row r="649" spans="1:2" x14ac:dyDescent="0.3">
      <c r="A649" s="61">
        <v>45805</v>
      </c>
      <c r="B649" s="60">
        <v>6.0361667240000001</v>
      </c>
    </row>
    <row r="650" spans="1:2" x14ac:dyDescent="0.3">
      <c r="A650" s="61">
        <v>45805.041666666701</v>
      </c>
      <c r="B650" s="60">
        <v>5.3411113329999997</v>
      </c>
    </row>
    <row r="651" spans="1:2" x14ac:dyDescent="0.3">
      <c r="A651" s="61">
        <v>45805.083333333299</v>
      </c>
      <c r="B651" s="60">
        <v>4.5421548280000001</v>
      </c>
    </row>
    <row r="652" spans="1:2" x14ac:dyDescent="0.3">
      <c r="A652" s="61">
        <v>45805.125</v>
      </c>
      <c r="B652" s="60">
        <v>4.0773151670000001</v>
      </c>
    </row>
    <row r="653" spans="1:2" x14ac:dyDescent="0.3">
      <c r="A653" s="61">
        <v>45805.166666666701</v>
      </c>
      <c r="B653" s="60">
        <v>3.6068962070000001</v>
      </c>
    </row>
    <row r="654" spans="1:2" x14ac:dyDescent="0.3">
      <c r="A654" s="61">
        <v>45805.208333333299</v>
      </c>
      <c r="B654" s="60">
        <v>4.8529105000000001</v>
      </c>
    </row>
    <row r="655" spans="1:2" x14ac:dyDescent="0.3">
      <c r="A655" s="61">
        <v>45805.25</v>
      </c>
      <c r="B655" s="60">
        <v>5.2019431029999996</v>
      </c>
    </row>
    <row r="656" spans="1:2" x14ac:dyDescent="0.3">
      <c r="A656" s="61">
        <v>45805.291666666701</v>
      </c>
      <c r="B656" s="60">
        <v>4.7830491669999997</v>
      </c>
    </row>
    <row r="657" spans="1:2" x14ac:dyDescent="0.3">
      <c r="A657" s="61">
        <v>45805.333333333299</v>
      </c>
      <c r="B657" s="60">
        <v>5.2597722410000003</v>
      </c>
    </row>
    <row r="658" spans="1:2" x14ac:dyDescent="0.3">
      <c r="A658" s="61">
        <v>45805.375</v>
      </c>
      <c r="B658" s="60">
        <v>5.5474296670000003</v>
      </c>
    </row>
    <row r="659" spans="1:2" x14ac:dyDescent="0.3">
      <c r="A659" s="61">
        <v>45805.416666666701</v>
      </c>
      <c r="B659" s="60">
        <v>4.9110953449999997</v>
      </c>
    </row>
    <row r="660" spans="1:2" x14ac:dyDescent="0.3">
      <c r="A660" s="61">
        <v>45805.458333333299</v>
      </c>
      <c r="B660" s="60">
        <v>4.637962667</v>
      </c>
    </row>
    <row r="661" spans="1:2" x14ac:dyDescent="0.3">
      <c r="A661" s="61">
        <v>45805.5</v>
      </c>
      <c r="B661" s="60">
        <v>2.6179979310000001</v>
      </c>
    </row>
    <row r="662" spans="1:2" x14ac:dyDescent="0.3">
      <c r="A662" s="61">
        <v>45805.541666666701</v>
      </c>
      <c r="B662" s="60">
        <v>6.6177776670000004</v>
      </c>
    </row>
    <row r="663" spans="1:2" x14ac:dyDescent="0.3">
      <c r="A663" s="61">
        <v>45805.583333333299</v>
      </c>
      <c r="B663" s="60">
        <v>5.491026207</v>
      </c>
    </row>
    <row r="664" spans="1:2" x14ac:dyDescent="0.3">
      <c r="A664" s="61">
        <v>45805.625</v>
      </c>
      <c r="B664" s="60">
        <v>2.9117626670000001</v>
      </c>
    </row>
    <row r="665" spans="1:2" x14ac:dyDescent="0.3">
      <c r="A665" s="61">
        <v>45805.666666666701</v>
      </c>
      <c r="B665" s="60">
        <v>2.6627649999999998</v>
      </c>
    </row>
    <row r="666" spans="1:2" x14ac:dyDescent="0.3">
      <c r="A666" s="61">
        <v>45805.708333333299</v>
      </c>
      <c r="B666" s="60">
        <v>3.4262923330000001</v>
      </c>
    </row>
    <row r="667" spans="1:2" x14ac:dyDescent="0.3">
      <c r="A667" s="61">
        <v>45805.75</v>
      </c>
      <c r="B667" s="60">
        <v>2.3603762069999998</v>
      </c>
    </row>
    <row r="668" spans="1:2" x14ac:dyDescent="0.3">
      <c r="A668" s="61">
        <v>45805.791666666701</v>
      </c>
      <c r="B668" s="60">
        <v>2.1974466669999999</v>
      </c>
    </row>
    <row r="669" spans="1:2" x14ac:dyDescent="0.3">
      <c r="A669" s="61">
        <v>45805.833333333299</v>
      </c>
      <c r="B669" s="60">
        <v>1.460023759</v>
      </c>
    </row>
    <row r="670" spans="1:2" x14ac:dyDescent="0.3">
      <c r="A670" s="61">
        <v>45805.875</v>
      </c>
      <c r="B670" s="60">
        <v>1.09480255</v>
      </c>
    </row>
    <row r="671" spans="1:2" x14ac:dyDescent="0.3">
      <c r="A671" s="61">
        <v>45805.916666666701</v>
      </c>
      <c r="B671" s="60">
        <v>2.6663689659999998</v>
      </c>
    </row>
    <row r="672" spans="1:2" x14ac:dyDescent="0.3">
      <c r="A672" s="61">
        <v>45805.958333333299</v>
      </c>
      <c r="B672" s="60">
        <v>3.2978095000000001</v>
      </c>
    </row>
    <row r="673" spans="1:2" x14ac:dyDescent="0.3">
      <c r="A673" s="61">
        <v>45806</v>
      </c>
      <c r="B673" s="60">
        <v>3.094657931</v>
      </c>
    </row>
    <row r="674" spans="1:2" x14ac:dyDescent="0.3">
      <c r="A674" s="61">
        <v>45806.041666666701</v>
      </c>
      <c r="B674" s="60">
        <v>3.8411536669999999</v>
      </c>
    </row>
    <row r="675" spans="1:2" x14ac:dyDescent="0.3">
      <c r="A675" s="61">
        <v>45806.083333333299</v>
      </c>
      <c r="B675" s="60">
        <v>6.6876032759999999</v>
      </c>
    </row>
    <row r="676" spans="1:2" x14ac:dyDescent="0.3">
      <c r="A676" s="61">
        <v>45806.125</v>
      </c>
      <c r="B676" s="60">
        <v>9.1317699999999995</v>
      </c>
    </row>
    <row r="677" spans="1:2" x14ac:dyDescent="0.3">
      <c r="A677" s="61">
        <v>45806.166666666701</v>
      </c>
      <c r="B677" s="60">
        <v>8.5100753450000006</v>
      </c>
    </row>
    <row r="678" spans="1:2" x14ac:dyDescent="0.3">
      <c r="A678" s="61">
        <v>45806.208333333299</v>
      </c>
      <c r="B678" s="60">
        <v>7.4788544999999997</v>
      </c>
    </row>
    <row r="679" spans="1:2" x14ac:dyDescent="0.3">
      <c r="A679" s="61">
        <v>45806.25</v>
      </c>
      <c r="B679" s="60">
        <v>7.3883827589999997</v>
      </c>
    </row>
    <row r="680" spans="1:2" x14ac:dyDescent="0.3">
      <c r="A680" s="61">
        <v>45806.291666666701</v>
      </c>
      <c r="B680" s="60">
        <v>4.9556333329999998</v>
      </c>
    </row>
    <row r="681" spans="1:2" x14ac:dyDescent="0.3">
      <c r="A681" s="61">
        <v>45806.333333333299</v>
      </c>
      <c r="B681" s="60">
        <v>3.5087812070000002</v>
      </c>
    </row>
    <row r="682" spans="1:2" x14ac:dyDescent="0.3">
      <c r="A682" s="61">
        <v>45806.375</v>
      </c>
      <c r="B682" s="60">
        <v>3.7202901669999999</v>
      </c>
    </row>
    <row r="683" spans="1:2" x14ac:dyDescent="0.3">
      <c r="A683" s="61">
        <v>45806.416666666701</v>
      </c>
      <c r="B683" s="60">
        <v>4.175700172</v>
      </c>
    </row>
    <row r="684" spans="1:2" x14ac:dyDescent="0.3">
      <c r="A684" s="61">
        <v>45806.458333333299</v>
      </c>
      <c r="B684" s="60">
        <v>4.4652776669999996</v>
      </c>
    </row>
    <row r="685" spans="1:2" x14ac:dyDescent="0.3">
      <c r="A685" s="61">
        <v>45806.5</v>
      </c>
      <c r="B685" s="60">
        <v>4.8359858620000002</v>
      </c>
    </row>
    <row r="686" spans="1:2" x14ac:dyDescent="0.3">
      <c r="A686" s="61">
        <v>45806.541666666701</v>
      </c>
      <c r="B686" s="60">
        <v>5.4776246669999997</v>
      </c>
    </row>
    <row r="687" spans="1:2" x14ac:dyDescent="0.3">
      <c r="A687" s="61">
        <v>45806.583333333299</v>
      </c>
      <c r="B687" s="60">
        <v>5.5823968969999997</v>
      </c>
    </row>
    <row r="688" spans="1:2" x14ac:dyDescent="0.3">
      <c r="A688" s="61">
        <v>45806.625</v>
      </c>
      <c r="B688" s="60">
        <v>3.7360203329999999</v>
      </c>
    </row>
    <row r="689" spans="1:2" x14ac:dyDescent="0.3">
      <c r="A689" s="61">
        <v>45806.666666666701</v>
      </c>
      <c r="B689" s="60">
        <v>3.4015460339999999</v>
      </c>
    </row>
    <row r="690" spans="1:2" x14ac:dyDescent="0.3">
      <c r="A690" s="61">
        <v>45806.708333333299</v>
      </c>
      <c r="B690" s="60">
        <v>3.1300128329999999</v>
      </c>
    </row>
    <row r="691" spans="1:2" x14ac:dyDescent="0.3">
      <c r="A691" s="61">
        <v>45806.75</v>
      </c>
      <c r="B691" s="60">
        <v>2.3013541380000002</v>
      </c>
    </row>
    <row r="692" spans="1:2" x14ac:dyDescent="0.3">
      <c r="A692" s="61">
        <v>45806.791666666701</v>
      </c>
      <c r="B692" s="60">
        <v>1.6073503330000001</v>
      </c>
    </row>
    <row r="693" spans="1:2" x14ac:dyDescent="0.3">
      <c r="A693" s="61">
        <v>45806.833333333299</v>
      </c>
      <c r="B693" s="60">
        <v>1.150862345</v>
      </c>
    </row>
    <row r="694" spans="1:2" x14ac:dyDescent="0.3">
      <c r="A694" s="61">
        <v>45806.875</v>
      </c>
      <c r="B694" s="60">
        <v>0.62813571700000004</v>
      </c>
    </row>
    <row r="695" spans="1:2" x14ac:dyDescent="0.3">
      <c r="A695" s="61">
        <v>45806.916666666701</v>
      </c>
      <c r="B695" s="60">
        <v>1.1177047069999999</v>
      </c>
    </row>
    <row r="696" spans="1:2" x14ac:dyDescent="0.3">
      <c r="A696" s="61">
        <v>45806.958333333299</v>
      </c>
      <c r="B696" s="60">
        <v>1.422702667</v>
      </c>
    </row>
    <row r="697" spans="1:2" x14ac:dyDescent="0.3">
      <c r="A697" s="61">
        <v>45807</v>
      </c>
      <c r="B697" s="60">
        <v>1.799232414</v>
      </c>
    </row>
    <row r="698" spans="1:2" x14ac:dyDescent="0.3">
      <c r="A698" s="61">
        <v>45807.041666666701</v>
      </c>
      <c r="B698" s="60">
        <v>2.6374528330000002</v>
      </c>
    </row>
    <row r="699" spans="1:2" x14ac:dyDescent="0.3">
      <c r="A699" s="61">
        <v>45807.083333333299</v>
      </c>
      <c r="B699" s="60">
        <v>2.992043448</v>
      </c>
    </row>
    <row r="700" spans="1:2" x14ac:dyDescent="0.3">
      <c r="A700" s="61">
        <v>45807.125</v>
      </c>
      <c r="B700" s="60">
        <v>3.8776544999999998</v>
      </c>
    </row>
    <row r="701" spans="1:2" x14ac:dyDescent="0.3">
      <c r="A701" s="61">
        <v>45807.166666666701</v>
      </c>
      <c r="B701" s="60">
        <v>3.3760208619999998</v>
      </c>
    </row>
    <row r="702" spans="1:2" x14ac:dyDescent="0.3">
      <c r="A702" s="61">
        <v>45807.208333333299</v>
      </c>
      <c r="B702" s="60">
        <v>3.2835895000000002</v>
      </c>
    </row>
    <row r="703" spans="1:2" x14ac:dyDescent="0.3">
      <c r="A703" s="61">
        <v>45807.25</v>
      </c>
      <c r="B703" s="60">
        <v>4.7599356899999998</v>
      </c>
    </row>
    <row r="704" spans="1:2" x14ac:dyDescent="0.3">
      <c r="A704" s="61">
        <v>45807.291666666701</v>
      </c>
      <c r="B704" s="60">
        <v>6.299959833</v>
      </c>
    </row>
    <row r="705" spans="1:2" x14ac:dyDescent="0.3">
      <c r="A705" s="61">
        <v>45807.333333333299</v>
      </c>
      <c r="B705" s="60">
        <v>4.4529018970000003</v>
      </c>
    </row>
    <row r="706" spans="1:2" x14ac:dyDescent="0.3">
      <c r="A706" s="61">
        <v>45807.375</v>
      </c>
      <c r="B706" s="60">
        <v>4.6699276669999996</v>
      </c>
    </row>
    <row r="707" spans="1:2" x14ac:dyDescent="0.3">
      <c r="A707" s="61">
        <v>45807.416666666701</v>
      </c>
      <c r="B707" s="60">
        <v>3.7017191380000001</v>
      </c>
    </row>
    <row r="708" spans="1:2" x14ac:dyDescent="0.3">
      <c r="A708" s="61">
        <v>45807.458333333299</v>
      </c>
      <c r="B708" s="60">
        <v>3.211385833</v>
      </c>
    </row>
    <row r="709" spans="1:2" x14ac:dyDescent="0.3">
      <c r="A709" s="61">
        <v>45807.5</v>
      </c>
      <c r="B709" s="60">
        <v>3.117179138</v>
      </c>
    </row>
    <row r="710" spans="1:2" x14ac:dyDescent="0.3">
      <c r="A710" s="61">
        <v>45807.541666666701</v>
      </c>
      <c r="B710" s="60">
        <v>2.627678167</v>
      </c>
    </row>
    <row r="711" spans="1:2" x14ac:dyDescent="0.3">
      <c r="A711" s="61">
        <v>45807.583333333299</v>
      </c>
      <c r="B711" s="60">
        <v>3.315804483</v>
      </c>
    </row>
    <row r="712" spans="1:2" x14ac:dyDescent="0.3">
      <c r="A712" s="61">
        <v>45807.625</v>
      </c>
      <c r="B712" s="60">
        <v>4.2902096670000001</v>
      </c>
    </row>
    <row r="713" spans="1:2" x14ac:dyDescent="0.3">
      <c r="A713" s="61">
        <v>45807.666666666701</v>
      </c>
      <c r="B713" s="60">
        <v>3.1146955169999999</v>
      </c>
    </row>
    <row r="714" spans="1:2" x14ac:dyDescent="0.3">
      <c r="A714" s="61">
        <v>45807.708333333299</v>
      </c>
      <c r="B714" s="60">
        <v>2.5599064999999999</v>
      </c>
    </row>
    <row r="715" spans="1:2" x14ac:dyDescent="0.3">
      <c r="A715" s="61">
        <v>45807.75</v>
      </c>
      <c r="B715" s="60">
        <v>1.442106552</v>
      </c>
    </row>
    <row r="716" spans="1:2" x14ac:dyDescent="0.3">
      <c r="A716" s="61">
        <v>45807.791666666701</v>
      </c>
      <c r="B716" s="60">
        <v>1.333726</v>
      </c>
    </row>
    <row r="717" spans="1:2" x14ac:dyDescent="0.3">
      <c r="A717" s="61">
        <v>45807.833333333299</v>
      </c>
      <c r="B717" s="60">
        <v>1.7546815520000001</v>
      </c>
    </row>
    <row r="718" spans="1:2" x14ac:dyDescent="0.3">
      <c r="A718" s="61">
        <v>45807.875</v>
      </c>
      <c r="B718" s="60">
        <v>1.511917167</v>
      </c>
    </row>
    <row r="719" spans="1:2" x14ac:dyDescent="0.3">
      <c r="A719" s="61">
        <v>45807.916666666701</v>
      </c>
      <c r="B719" s="60">
        <v>2.5249368969999999</v>
      </c>
    </row>
    <row r="720" spans="1:2" x14ac:dyDescent="0.3">
      <c r="A720" s="61">
        <v>45807.958333333299</v>
      </c>
      <c r="B720" s="60">
        <v>3.3256121670000001</v>
      </c>
    </row>
    <row r="721" spans="1:2" x14ac:dyDescent="0.3">
      <c r="A721" s="61">
        <v>45808</v>
      </c>
      <c r="B721" s="60">
        <v>4.1292346550000003</v>
      </c>
    </row>
    <row r="722" spans="1:2" x14ac:dyDescent="0.3">
      <c r="A722" s="61">
        <v>45808.041666666701</v>
      </c>
      <c r="B722" s="60">
        <v>4.2290148329999999</v>
      </c>
    </row>
    <row r="723" spans="1:2" x14ac:dyDescent="0.3">
      <c r="A723" s="61">
        <v>45808.083333333299</v>
      </c>
      <c r="B723" s="60">
        <v>4.9915665520000001</v>
      </c>
    </row>
    <row r="724" spans="1:2" x14ac:dyDescent="0.3">
      <c r="A724" s="61">
        <v>45808.125</v>
      </c>
      <c r="B724" s="60">
        <v>5.2027669999999997</v>
      </c>
    </row>
    <row r="725" spans="1:2" x14ac:dyDescent="0.3">
      <c r="A725" s="61">
        <v>45808.166666666701</v>
      </c>
      <c r="B725" s="60">
        <v>6.0361286209999996</v>
      </c>
    </row>
    <row r="726" spans="1:2" x14ac:dyDescent="0.3">
      <c r="A726" s="61">
        <v>45808.208333333299</v>
      </c>
      <c r="B726" s="60">
        <v>8.0607671669999998</v>
      </c>
    </row>
    <row r="727" spans="1:2" x14ac:dyDescent="0.3">
      <c r="A727" s="61">
        <v>45808.25</v>
      </c>
      <c r="B727" s="60">
        <v>9.6493618970000004</v>
      </c>
    </row>
    <row r="728" spans="1:2" x14ac:dyDescent="0.3">
      <c r="A728" s="61">
        <v>45808.291666666701</v>
      </c>
      <c r="B728" s="60">
        <v>9.2878293329999995</v>
      </c>
    </row>
    <row r="729" spans="1:2" x14ac:dyDescent="0.3">
      <c r="A729" s="61">
        <v>45808.333333333299</v>
      </c>
      <c r="B729" s="60">
        <v>5.5917841380000004</v>
      </c>
    </row>
    <row r="730" spans="1:2" x14ac:dyDescent="0.3">
      <c r="A730" s="61">
        <v>45808.375</v>
      </c>
      <c r="B730" s="60">
        <v>4.1754216670000002</v>
      </c>
    </row>
    <row r="731" spans="1:2" x14ac:dyDescent="0.3">
      <c r="A731" s="61">
        <v>45808.416666666701</v>
      </c>
      <c r="B731" s="60">
        <v>4.0192153450000001</v>
      </c>
    </row>
    <row r="732" spans="1:2" x14ac:dyDescent="0.3">
      <c r="A732" s="61">
        <v>45808.458333333299</v>
      </c>
      <c r="B732" s="60">
        <v>2.697348667</v>
      </c>
    </row>
    <row r="733" spans="1:2" x14ac:dyDescent="0.3">
      <c r="A733" s="61">
        <v>45808.5</v>
      </c>
      <c r="B733" s="60">
        <v>3.09540069</v>
      </c>
    </row>
    <row r="734" spans="1:2" x14ac:dyDescent="0.3">
      <c r="A734" s="61">
        <v>45808.541666666701</v>
      </c>
      <c r="B734" s="60">
        <v>4.4768041670000001</v>
      </c>
    </row>
    <row r="735" spans="1:2" x14ac:dyDescent="0.3">
      <c r="A735" s="61">
        <v>45808.583333333299</v>
      </c>
      <c r="B735" s="60">
        <v>3.0251046549999998</v>
      </c>
    </row>
    <row r="736" spans="1:2" x14ac:dyDescent="0.3">
      <c r="A736" s="61">
        <v>45808.625</v>
      </c>
      <c r="B736" s="60">
        <v>2.4347626670000002</v>
      </c>
    </row>
    <row r="737" spans="1:2" x14ac:dyDescent="0.3">
      <c r="A737" s="61">
        <v>45808.666666666701</v>
      </c>
      <c r="B737" s="60">
        <v>2.3440351719999999</v>
      </c>
    </row>
    <row r="738" spans="1:2" x14ac:dyDescent="0.3">
      <c r="A738" s="61">
        <v>45808.708333333299</v>
      </c>
      <c r="B738" s="60">
        <v>2.119544667</v>
      </c>
    </row>
    <row r="739" spans="1:2" x14ac:dyDescent="0.3">
      <c r="A739" s="61">
        <v>45808.75</v>
      </c>
      <c r="B739" s="60">
        <v>1.5497131209999999</v>
      </c>
    </row>
    <row r="740" spans="1:2" x14ac:dyDescent="0.3">
      <c r="A740" s="61">
        <v>45808.791666666701</v>
      </c>
      <c r="B740" s="60">
        <v>1.198631733</v>
      </c>
    </row>
    <row r="741" spans="1:2" x14ac:dyDescent="0.3">
      <c r="A741" s="61">
        <v>45808.833333333299</v>
      </c>
      <c r="B741" s="60">
        <v>2.1459587930000001</v>
      </c>
    </row>
    <row r="742" spans="1:2" x14ac:dyDescent="0.3">
      <c r="A742" s="61">
        <v>45808.875</v>
      </c>
      <c r="B742" s="60">
        <v>1.8871678329999999</v>
      </c>
    </row>
    <row r="743" spans="1:2" x14ac:dyDescent="0.3">
      <c r="A743" s="61">
        <v>45808.916666666701</v>
      </c>
      <c r="B743" s="60">
        <v>5.4987553450000002</v>
      </c>
    </row>
    <row r="744" spans="1:2" x14ac:dyDescent="0.3">
      <c r="A744" s="61">
        <v>45808.958333333299</v>
      </c>
      <c r="B744" s="60">
        <v>8.3217486669999996</v>
      </c>
    </row>
    <row r="745" spans="1:2" x14ac:dyDescent="0.3">
      <c r="A745" s="61">
        <v>45809</v>
      </c>
      <c r="B745" s="60">
        <v>10.26011948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3E7D-3EF9-4B0A-B68A-A4A8CDFAE2C1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18.25706379</v>
      </c>
      <c r="D2" s="60" t="s">
        <v>15</v>
      </c>
      <c r="E2" s="60" t="s">
        <v>236</v>
      </c>
      <c r="F2" s="61">
        <v>45778.041666666701</v>
      </c>
      <c r="G2" s="61">
        <v>45809</v>
      </c>
      <c r="H2" s="60">
        <v>6.94</v>
      </c>
      <c r="I2" s="60">
        <v>0.63</v>
      </c>
      <c r="J2" s="60">
        <v>57.52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20.40657667</v>
      </c>
    </row>
    <row r="4" spans="1:12" x14ac:dyDescent="0.3">
      <c r="A4" s="61">
        <v>45778.125</v>
      </c>
      <c r="B4" s="60">
        <v>24.035787930000001</v>
      </c>
    </row>
    <row r="5" spans="1:12" x14ac:dyDescent="0.3">
      <c r="A5" s="61">
        <v>45778.166666666701</v>
      </c>
      <c r="B5" s="60">
        <v>26.626393329999999</v>
      </c>
    </row>
    <row r="6" spans="1:12" x14ac:dyDescent="0.3">
      <c r="A6" s="61">
        <v>45778.208333333299</v>
      </c>
      <c r="B6" s="60">
        <v>28.908950000000001</v>
      </c>
    </row>
    <row r="7" spans="1:12" x14ac:dyDescent="0.3">
      <c r="A7" s="61">
        <v>45778.25</v>
      </c>
      <c r="B7" s="60">
        <v>32.037893330000003</v>
      </c>
    </row>
    <row r="8" spans="1:12" x14ac:dyDescent="0.3">
      <c r="A8" s="61">
        <v>45778.291666666701</v>
      </c>
      <c r="B8" s="60">
        <v>33.459915520000003</v>
      </c>
    </row>
    <row r="9" spans="1:12" x14ac:dyDescent="0.3">
      <c r="A9" s="61">
        <v>45778.333333333299</v>
      </c>
      <c r="B9" s="60">
        <v>33.310938329999999</v>
      </c>
    </row>
    <row r="10" spans="1:12" x14ac:dyDescent="0.3">
      <c r="A10" s="61">
        <v>45778.375</v>
      </c>
      <c r="B10" s="60">
        <v>31.93702931</v>
      </c>
    </row>
    <row r="11" spans="1:12" x14ac:dyDescent="0.3">
      <c r="A11" s="61">
        <v>45778.416666666701</v>
      </c>
      <c r="B11" s="60">
        <v>26.69485091</v>
      </c>
    </row>
    <row r="12" spans="1:12" x14ac:dyDescent="0.3">
      <c r="A12" s="61">
        <v>45778.458333333299</v>
      </c>
      <c r="B12" s="60">
        <v>14.713628569999999</v>
      </c>
    </row>
    <row r="13" spans="1:12" x14ac:dyDescent="0.3">
      <c r="A13" s="61">
        <v>45778.5</v>
      </c>
      <c r="B13" s="60">
        <v>15.06284237</v>
      </c>
    </row>
    <row r="14" spans="1:12" x14ac:dyDescent="0.3">
      <c r="A14" s="61">
        <v>45778.541666666701</v>
      </c>
      <c r="B14" s="60">
        <v>13.62860714</v>
      </c>
    </row>
    <row r="15" spans="1:12" x14ac:dyDescent="0.3">
      <c r="A15" s="61">
        <v>45778.583333333299</v>
      </c>
      <c r="B15" s="60">
        <v>12.737946669999999</v>
      </c>
    </row>
    <row r="16" spans="1:12" x14ac:dyDescent="0.3">
      <c r="A16" s="61">
        <v>45778.625</v>
      </c>
      <c r="B16" s="60">
        <v>9.5225039660000004</v>
      </c>
    </row>
    <row r="17" spans="1:2" x14ac:dyDescent="0.3">
      <c r="A17" s="61">
        <v>45778.666666666701</v>
      </c>
      <c r="B17" s="60">
        <v>6.6387102220000003</v>
      </c>
    </row>
    <row r="18" spans="1:2" x14ac:dyDescent="0.3">
      <c r="A18" s="61">
        <v>45778.708333333299</v>
      </c>
      <c r="B18" s="60">
        <v>6.4816630000000002</v>
      </c>
    </row>
    <row r="19" spans="1:2" x14ac:dyDescent="0.3">
      <c r="A19" s="61">
        <v>45778.75</v>
      </c>
      <c r="B19" s="60">
        <v>6.6588931479999998</v>
      </c>
    </row>
    <row r="20" spans="1:2" x14ac:dyDescent="0.3">
      <c r="A20" s="61">
        <v>45778.791666666701</v>
      </c>
      <c r="B20" s="60">
        <v>6.0677535709999999</v>
      </c>
    </row>
    <row r="21" spans="1:2" x14ac:dyDescent="0.3">
      <c r="A21" s="61">
        <v>45778.833333333299</v>
      </c>
      <c r="B21" s="60">
        <v>5.9704309999999996</v>
      </c>
    </row>
    <row r="22" spans="1:2" x14ac:dyDescent="0.3">
      <c r="A22" s="61">
        <v>45778.875</v>
      </c>
      <c r="B22" s="60">
        <v>6.6261801719999998</v>
      </c>
    </row>
    <row r="23" spans="1:2" x14ac:dyDescent="0.3">
      <c r="A23" s="61">
        <v>45778.916666666701</v>
      </c>
      <c r="B23" s="60">
        <v>4.7592476670000003</v>
      </c>
    </row>
    <row r="24" spans="1:2" x14ac:dyDescent="0.3">
      <c r="A24" s="61">
        <v>45778.958333333299</v>
      </c>
      <c r="B24" s="60">
        <v>3.7924013790000002</v>
      </c>
    </row>
    <row r="25" spans="1:2" x14ac:dyDescent="0.3">
      <c r="A25" s="61">
        <v>45779</v>
      </c>
      <c r="B25" s="60">
        <v>17.38327267</v>
      </c>
    </row>
    <row r="26" spans="1:2" x14ac:dyDescent="0.3">
      <c r="A26" s="61">
        <v>45779.041666666701</v>
      </c>
      <c r="B26" s="60">
        <v>26.917546550000001</v>
      </c>
    </row>
    <row r="27" spans="1:2" x14ac:dyDescent="0.3">
      <c r="A27" s="61">
        <v>45779.083333333299</v>
      </c>
      <c r="B27" s="60">
        <v>18.73800833</v>
      </c>
    </row>
    <row r="28" spans="1:2" x14ac:dyDescent="0.3">
      <c r="A28" s="61">
        <v>45779.125</v>
      </c>
      <c r="B28" s="60">
        <v>9.9112265520000005</v>
      </c>
    </row>
    <row r="29" spans="1:2" x14ac:dyDescent="0.3">
      <c r="A29" s="61">
        <v>45779.166666666701</v>
      </c>
      <c r="B29" s="60">
        <v>6.4196553329999997</v>
      </c>
    </row>
    <row r="30" spans="1:2" x14ac:dyDescent="0.3">
      <c r="A30" s="61">
        <v>45779.208333333299</v>
      </c>
      <c r="B30" s="60">
        <v>4.4838512069999998</v>
      </c>
    </row>
    <row r="31" spans="1:2" x14ac:dyDescent="0.3">
      <c r="A31" s="61">
        <v>45779.25</v>
      </c>
      <c r="B31" s="60">
        <v>3.8744450000000001</v>
      </c>
    </row>
    <row r="32" spans="1:2" x14ac:dyDescent="0.3">
      <c r="A32" s="61">
        <v>45779.291666666701</v>
      </c>
      <c r="B32" s="60">
        <v>3.9355760339999999</v>
      </c>
    </row>
    <row r="33" spans="1:2" x14ac:dyDescent="0.3">
      <c r="A33" s="61">
        <v>45779.333333333299</v>
      </c>
      <c r="B33" s="60">
        <v>4.4604486669999996</v>
      </c>
    </row>
    <row r="34" spans="1:2" x14ac:dyDescent="0.3">
      <c r="A34" s="61">
        <v>45779.375</v>
      </c>
      <c r="B34" s="60">
        <v>5.8916291379999999</v>
      </c>
    </row>
    <row r="35" spans="1:2" x14ac:dyDescent="0.3">
      <c r="A35" s="61">
        <v>45779.416666666701</v>
      </c>
      <c r="B35" s="60">
        <v>9.7498858330000004</v>
      </c>
    </row>
    <row r="36" spans="1:2" x14ac:dyDescent="0.3">
      <c r="A36" s="61">
        <v>45779.458333333299</v>
      </c>
      <c r="B36" s="60">
        <v>12.82724909</v>
      </c>
    </row>
    <row r="37" spans="1:2" x14ac:dyDescent="0.3">
      <c r="A37" s="61">
        <v>45779.5</v>
      </c>
      <c r="B37" s="60">
        <v>14.602499999999999</v>
      </c>
    </row>
    <row r="38" spans="1:2" x14ac:dyDescent="0.3">
      <c r="A38" s="61">
        <v>45779.541666666701</v>
      </c>
      <c r="B38" s="60">
        <v>15.46992045</v>
      </c>
    </row>
    <row r="39" spans="1:2" x14ac:dyDescent="0.3">
      <c r="A39" s="61">
        <v>45779.583333333299</v>
      </c>
      <c r="B39" s="60">
        <v>15.58113333</v>
      </c>
    </row>
    <row r="40" spans="1:2" x14ac:dyDescent="0.3">
      <c r="A40" s="61">
        <v>45779.625</v>
      </c>
      <c r="B40" s="60">
        <v>17.943846300000001</v>
      </c>
    </row>
    <row r="41" spans="1:2" x14ac:dyDescent="0.3">
      <c r="A41" s="61">
        <v>45779.666666666701</v>
      </c>
      <c r="B41" s="60">
        <v>20.14582308</v>
      </c>
    </row>
    <row r="42" spans="1:2" x14ac:dyDescent="0.3">
      <c r="A42" s="61">
        <v>45779.708333333299</v>
      </c>
      <c r="B42" s="60">
        <v>19.200526669999999</v>
      </c>
    </row>
    <row r="43" spans="1:2" x14ac:dyDescent="0.3">
      <c r="A43" s="61">
        <v>45779.75</v>
      </c>
      <c r="B43" s="60">
        <v>20.67814138</v>
      </c>
    </row>
    <row r="44" spans="1:2" x14ac:dyDescent="0.3">
      <c r="A44" s="61">
        <v>45779.791666666701</v>
      </c>
      <c r="B44" s="60">
        <v>17.872401669999999</v>
      </c>
    </row>
    <row r="45" spans="1:2" x14ac:dyDescent="0.3">
      <c r="A45" s="61">
        <v>45779.833333333299</v>
      </c>
      <c r="B45" s="60">
        <v>16.330412070000001</v>
      </c>
    </row>
    <row r="46" spans="1:2" x14ac:dyDescent="0.3">
      <c r="A46" s="61">
        <v>45779.875</v>
      </c>
      <c r="B46" s="60">
        <v>10.7948565</v>
      </c>
    </row>
    <row r="47" spans="1:2" x14ac:dyDescent="0.3">
      <c r="A47" s="61">
        <v>45779.916666666701</v>
      </c>
      <c r="B47" s="60">
        <v>7.9570920689999998</v>
      </c>
    </row>
    <row r="48" spans="1:2" x14ac:dyDescent="0.3">
      <c r="A48" s="61">
        <v>45779.958333333299</v>
      </c>
      <c r="B48" s="60">
        <v>4.7833588330000003</v>
      </c>
    </row>
    <row r="49" spans="1:2" x14ac:dyDescent="0.3">
      <c r="A49" s="61">
        <v>45780</v>
      </c>
      <c r="B49" s="60">
        <v>3.9175955170000001</v>
      </c>
    </row>
    <row r="50" spans="1:2" x14ac:dyDescent="0.3">
      <c r="A50" s="61">
        <v>45780.041666666701</v>
      </c>
      <c r="B50" s="60">
        <v>3.6082083329999999</v>
      </c>
    </row>
    <row r="51" spans="1:2" x14ac:dyDescent="0.3">
      <c r="A51" s="61">
        <v>45780.083333333299</v>
      </c>
      <c r="B51" s="60">
        <v>3.0518379310000001</v>
      </c>
    </row>
    <row r="52" spans="1:2" x14ac:dyDescent="0.3">
      <c r="A52" s="61">
        <v>45780.125</v>
      </c>
      <c r="B52" s="60">
        <v>3.9961126669999998</v>
      </c>
    </row>
    <row r="53" spans="1:2" x14ac:dyDescent="0.3">
      <c r="A53" s="61">
        <v>45780.166666666701</v>
      </c>
      <c r="B53" s="60">
        <v>4.5851013790000001</v>
      </c>
    </row>
    <row r="54" spans="1:2" x14ac:dyDescent="0.3">
      <c r="A54" s="61">
        <v>45780.208333333299</v>
      </c>
      <c r="B54" s="60">
        <v>5.7552088330000002</v>
      </c>
    </row>
    <row r="55" spans="1:2" x14ac:dyDescent="0.3">
      <c r="A55" s="61">
        <v>45780.25</v>
      </c>
      <c r="B55" s="60">
        <v>4.7393286210000003</v>
      </c>
    </row>
    <row r="56" spans="1:2" x14ac:dyDescent="0.3">
      <c r="A56" s="61">
        <v>45780.291666666701</v>
      </c>
      <c r="B56" s="60">
        <v>5.6316618329999999</v>
      </c>
    </row>
    <row r="57" spans="1:2" x14ac:dyDescent="0.3">
      <c r="A57" s="61">
        <v>45780.333333333299</v>
      </c>
      <c r="B57" s="60">
        <v>7.8968274139999997</v>
      </c>
    </row>
    <row r="58" spans="1:2" x14ac:dyDescent="0.3">
      <c r="A58" s="61">
        <v>45780.375</v>
      </c>
      <c r="B58" s="60">
        <v>9.3826646670000002</v>
      </c>
    </row>
    <row r="59" spans="1:2" x14ac:dyDescent="0.3">
      <c r="A59" s="61">
        <v>45780.416666666701</v>
      </c>
      <c r="B59" s="60">
        <v>9.4555956900000009</v>
      </c>
    </row>
    <row r="60" spans="1:2" x14ac:dyDescent="0.3">
      <c r="A60" s="61">
        <v>45780.458333333299</v>
      </c>
      <c r="B60" s="60">
        <v>7.8331876359999999</v>
      </c>
    </row>
    <row r="61" spans="1:2" x14ac:dyDescent="0.3">
      <c r="A61" s="61">
        <v>45780.5</v>
      </c>
      <c r="B61" s="60">
        <v>6.1373544999999998</v>
      </c>
    </row>
    <row r="62" spans="1:2" x14ac:dyDescent="0.3">
      <c r="A62" s="61">
        <v>45780.541666666701</v>
      </c>
      <c r="B62" s="60">
        <v>4.4849260339999999</v>
      </c>
    </row>
    <row r="63" spans="1:2" x14ac:dyDescent="0.3">
      <c r="A63" s="61">
        <v>45780.583333333299</v>
      </c>
      <c r="B63" s="60">
        <v>4.5062473330000001</v>
      </c>
    </row>
    <row r="64" spans="1:2" x14ac:dyDescent="0.3">
      <c r="A64" s="61">
        <v>45780.625</v>
      </c>
      <c r="B64" s="60">
        <v>3.5178787929999999</v>
      </c>
    </row>
    <row r="65" spans="1:2" x14ac:dyDescent="0.3">
      <c r="A65" s="61">
        <v>45780.666666666701</v>
      </c>
      <c r="B65" s="60">
        <v>3.3945031669999999</v>
      </c>
    </row>
    <row r="66" spans="1:2" x14ac:dyDescent="0.3">
      <c r="A66" s="61">
        <v>45780.708333333299</v>
      </c>
      <c r="B66" s="60">
        <v>3.6809175860000001</v>
      </c>
    </row>
    <row r="67" spans="1:2" x14ac:dyDescent="0.3">
      <c r="A67" s="61">
        <v>45780.75</v>
      </c>
      <c r="B67" s="60">
        <v>4.3202521669999996</v>
      </c>
    </row>
    <row r="68" spans="1:2" x14ac:dyDescent="0.3">
      <c r="A68" s="61">
        <v>45780.791666666701</v>
      </c>
      <c r="B68" s="60">
        <v>2.9177922409999999</v>
      </c>
    </row>
    <row r="69" spans="1:2" x14ac:dyDescent="0.3">
      <c r="A69" s="61">
        <v>45780.833333333299</v>
      </c>
      <c r="B69" s="60">
        <v>2.8767866670000002</v>
      </c>
    </row>
    <row r="70" spans="1:2" x14ac:dyDescent="0.3">
      <c r="A70" s="61">
        <v>45780.875</v>
      </c>
      <c r="B70" s="60">
        <v>3.4269406899999999</v>
      </c>
    </row>
    <row r="71" spans="1:2" x14ac:dyDescent="0.3">
      <c r="A71" s="61">
        <v>45780.916666666701</v>
      </c>
      <c r="B71" s="60">
        <v>3.5917094999999999</v>
      </c>
    </row>
    <row r="72" spans="1:2" x14ac:dyDescent="0.3">
      <c r="A72" s="61">
        <v>45780.958333333299</v>
      </c>
      <c r="B72" s="60">
        <v>3.0443186209999999</v>
      </c>
    </row>
    <row r="73" spans="1:2" x14ac:dyDescent="0.3">
      <c r="A73" s="61">
        <v>45781</v>
      </c>
      <c r="B73" s="60">
        <v>2.879625833</v>
      </c>
    </row>
    <row r="74" spans="1:2" x14ac:dyDescent="0.3">
      <c r="A74" s="61">
        <v>45781.041666666701</v>
      </c>
      <c r="B74" s="60">
        <v>3.0565384209999999</v>
      </c>
    </row>
    <row r="75" spans="1:2" x14ac:dyDescent="0.3">
      <c r="A75" s="61">
        <v>45781.083333333299</v>
      </c>
      <c r="B75" s="60">
        <v>3.3135017859999998</v>
      </c>
    </row>
    <row r="76" spans="1:2" x14ac:dyDescent="0.3">
      <c r="A76" s="61">
        <v>45781.125</v>
      </c>
      <c r="B76" s="60">
        <v>2.568053167</v>
      </c>
    </row>
    <row r="77" spans="1:2" x14ac:dyDescent="0.3">
      <c r="A77" s="61">
        <v>45781.166666666701</v>
      </c>
      <c r="B77" s="60">
        <v>2.5815017240000002</v>
      </c>
    </row>
    <row r="78" spans="1:2" x14ac:dyDescent="0.3">
      <c r="A78" s="61">
        <v>45781.208333333299</v>
      </c>
      <c r="B78" s="60">
        <v>2.6415158330000001</v>
      </c>
    </row>
    <row r="79" spans="1:2" x14ac:dyDescent="0.3">
      <c r="A79" s="61">
        <v>45781.25</v>
      </c>
      <c r="B79" s="60">
        <v>2.431716379</v>
      </c>
    </row>
    <row r="80" spans="1:2" x14ac:dyDescent="0.3">
      <c r="A80" s="61">
        <v>45781.291666666701</v>
      </c>
      <c r="B80" s="60">
        <v>2.5245479999999998</v>
      </c>
    </row>
    <row r="81" spans="1:2" x14ac:dyDescent="0.3">
      <c r="A81" s="61">
        <v>45781.333333333299</v>
      </c>
      <c r="B81" s="60">
        <v>2.7369319640000001</v>
      </c>
    </row>
    <row r="82" spans="1:2" x14ac:dyDescent="0.3">
      <c r="A82" s="61">
        <v>45781.375</v>
      </c>
      <c r="B82" s="60">
        <v>2.7947098330000002</v>
      </c>
    </row>
    <row r="83" spans="1:2" x14ac:dyDescent="0.3">
      <c r="A83" s="61">
        <v>45781.416666666701</v>
      </c>
      <c r="B83" s="60">
        <v>2.3340689659999998</v>
      </c>
    </row>
    <row r="84" spans="1:2" x14ac:dyDescent="0.3">
      <c r="A84" s="61">
        <v>45781.458333333299</v>
      </c>
      <c r="B84" s="60">
        <v>2.133021667</v>
      </c>
    </row>
    <row r="85" spans="1:2" x14ac:dyDescent="0.3">
      <c r="A85" s="61">
        <v>45781.5</v>
      </c>
      <c r="B85" s="60">
        <v>2.109402931</v>
      </c>
    </row>
    <row r="86" spans="1:2" x14ac:dyDescent="0.3">
      <c r="A86" s="61">
        <v>45781.541666666701</v>
      </c>
      <c r="B86" s="60">
        <v>2.2120683329999999</v>
      </c>
    </row>
    <row r="87" spans="1:2" x14ac:dyDescent="0.3">
      <c r="A87" s="61">
        <v>45781.583333333299</v>
      </c>
      <c r="B87" s="60">
        <v>2.4546596489999999</v>
      </c>
    </row>
    <row r="88" spans="1:2" x14ac:dyDescent="0.3">
      <c r="A88" s="61">
        <v>45781.625</v>
      </c>
      <c r="B88" s="60">
        <v>3.0502324999999999</v>
      </c>
    </row>
    <row r="89" spans="1:2" x14ac:dyDescent="0.3">
      <c r="A89" s="61">
        <v>45781.666666666701</v>
      </c>
      <c r="B89" s="60">
        <v>2.2582206899999999</v>
      </c>
    </row>
    <row r="90" spans="1:2" x14ac:dyDescent="0.3">
      <c r="A90" s="61">
        <v>45781.708333333299</v>
      </c>
      <c r="B90" s="60">
        <v>1.5428923329999999</v>
      </c>
    </row>
    <row r="91" spans="1:2" x14ac:dyDescent="0.3">
      <c r="A91" s="61">
        <v>45781.75</v>
      </c>
      <c r="B91" s="60">
        <v>1.7483467239999999</v>
      </c>
    </row>
    <row r="92" spans="1:2" x14ac:dyDescent="0.3">
      <c r="A92" s="61">
        <v>45781.791666666701</v>
      </c>
      <c r="B92" s="60">
        <v>1.7364333329999999</v>
      </c>
    </row>
    <row r="93" spans="1:2" x14ac:dyDescent="0.3">
      <c r="A93" s="61">
        <v>45781.833333333299</v>
      </c>
      <c r="B93" s="60">
        <v>1.9042867240000001</v>
      </c>
    </row>
    <row r="94" spans="1:2" x14ac:dyDescent="0.3">
      <c r="A94" s="61">
        <v>45781.875</v>
      </c>
      <c r="B94" s="60">
        <v>2.0792931669999999</v>
      </c>
    </row>
    <row r="95" spans="1:2" x14ac:dyDescent="0.3">
      <c r="A95" s="61">
        <v>45781.916666666701</v>
      </c>
      <c r="B95" s="60">
        <v>1.8210003450000001</v>
      </c>
    </row>
    <row r="96" spans="1:2" x14ac:dyDescent="0.3">
      <c r="A96" s="61">
        <v>45781.958333333299</v>
      </c>
      <c r="B96" s="60">
        <v>2.1022470000000002</v>
      </c>
    </row>
    <row r="97" spans="1:2" x14ac:dyDescent="0.3">
      <c r="A97" s="61">
        <v>45782</v>
      </c>
      <c r="B97" s="60">
        <v>2.8589229309999999</v>
      </c>
    </row>
    <row r="98" spans="1:2" x14ac:dyDescent="0.3">
      <c r="A98" s="61">
        <v>45782.041666666701</v>
      </c>
      <c r="B98" s="60">
        <v>2.7704423330000001</v>
      </c>
    </row>
    <row r="99" spans="1:2" x14ac:dyDescent="0.3">
      <c r="A99" s="61">
        <v>45782.083333333299</v>
      </c>
      <c r="B99" s="60">
        <v>3.0520965520000001</v>
      </c>
    </row>
    <row r="100" spans="1:2" x14ac:dyDescent="0.3">
      <c r="A100" s="61">
        <v>45782.125</v>
      </c>
      <c r="B100" s="60">
        <v>2.7649086669999998</v>
      </c>
    </row>
    <row r="101" spans="1:2" x14ac:dyDescent="0.3">
      <c r="A101" s="61">
        <v>45782.166666666701</v>
      </c>
      <c r="B101" s="60">
        <v>2.6265029310000001</v>
      </c>
    </row>
    <row r="102" spans="1:2" x14ac:dyDescent="0.3">
      <c r="A102" s="61">
        <v>45782.208333333299</v>
      </c>
      <c r="B102" s="60">
        <v>2.6312531670000001</v>
      </c>
    </row>
    <row r="103" spans="1:2" x14ac:dyDescent="0.3">
      <c r="A103" s="61">
        <v>45782.25</v>
      </c>
      <c r="B103" s="60">
        <v>2.464292414</v>
      </c>
    </row>
    <row r="104" spans="1:2" x14ac:dyDescent="0.3">
      <c r="A104" s="61">
        <v>45782.291666666701</v>
      </c>
      <c r="B104" s="60">
        <v>3.0797943330000002</v>
      </c>
    </row>
    <row r="105" spans="1:2" x14ac:dyDescent="0.3">
      <c r="A105" s="61">
        <v>45782.333333333299</v>
      </c>
      <c r="B105" s="60">
        <v>3.4450298209999999</v>
      </c>
    </row>
    <row r="106" spans="1:2" x14ac:dyDescent="0.3">
      <c r="A106" s="61">
        <v>45782.375</v>
      </c>
      <c r="B106" s="60">
        <v>4.0535836840000004</v>
      </c>
    </row>
    <row r="107" spans="1:2" x14ac:dyDescent="0.3">
      <c r="A107" s="61">
        <v>45782.416666666701</v>
      </c>
      <c r="B107" s="60">
        <v>4.2707873210000002</v>
      </c>
    </row>
    <row r="108" spans="1:2" x14ac:dyDescent="0.3">
      <c r="A108" s="61">
        <v>45782.458333333299</v>
      </c>
      <c r="B108" s="60">
        <v>4.1758467860000001</v>
      </c>
    </row>
    <row r="109" spans="1:2" x14ac:dyDescent="0.3">
      <c r="A109" s="61">
        <v>45782.5</v>
      </c>
      <c r="B109" s="60">
        <v>4.0536121669999998</v>
      </c>
    </row>
    <row r="110" spans="1:2" x14ac:dyDescent="0.3">
      <c r="A110" s="61">
        <v>45782.541666666701</v>
      </c>
      <c r="B110" s="60">
        <v>2.9626046549999998</v>
      </c>
    </row>
    <row r="111" spans="1:2" x14ac:dyDescent="0.3">
      <c r="A111" s="61">
        <v>45782.583333333299</v>
      </c>
      <c r="B111" s="60">
        <v>3.035609</v>
      </c>
    </row>
    <row r="112" spans="1:2" x14ac:dyDescent="0.3">
      <c r="A112" s="61">
        <v>45782.625</v>
      </c>
      <c r="B112" s="60">
        <v>2.497093966</v>
      </c>
    </row>
    <row r="113" spans="1:2" x14ac:dyDescent="0.3">
      <c r="A113" s="61">
        <v>45782.666666666701</v>
      </c>
      <c r="B113" s="60">
        <v>2.3601529999999999</v>
      </c>
    </row>
    <row r="114" spans="1:2" x14ac:dyDescent="0.3">
      <c r="A114" s="61">
        <v>45782.708333333299</v>
      </c>
      <c r="B114" s="60">
        <v>2.1485413790000001</v>
      </c>
    </row>
    <row r="115" spans="1:2" x14ac:dyDescent="0.3">
      <c r="A115" s="61">
        <v>45782.75</v>
      </c>
      <c r="B115" s="60">
        <v>1.7309096669999999</v>
      </c>
    </row>
    <row r="116" spans="1:2" x14ac:dyDescent="0.3">
      <c r="A116" s="61">
        <v>45782.791666666701</v>
      </c>
      <c r="B116" s="60">
        <v>1.544262069</v>
      </c>
    </row>
    <row r="117" spans="1:2" x14ac:dyDescent="0.3">
      <c r="A117" s="61">
        <v>45782.833333333299</v>
      </c>
      <c r="B117" s="60">
        <v>1.556757833</v>
      </c>
    </row>
    <row r="118" spans="1:2" x14ac:dyDescent="0.3">
      <c r="A118" s="61">
        <v>45782.875</v>
      </c>
      <c r="B118" s="60">
        <v>2.580681207</v>
      </c>
    </row>
    <row r="119" spans="1:2" x14ac:dyDescent="0.3">
      <c r="A119" s="61">
        <v>45782.916666666701</v>
      </c>
      <c r="B119" s="60">
        <v>3.0259381670000001</v>
      </c>
    </row>
    <row r="120" spans="1:2" x14ac:dyDescent="0.3">
      <c r="A120" s="61">
        <v>45782.958333333299</v>
      </c>
      <c r="B120" s="60">
        <v>4.0916574140000002</v>
      </c>
    </row>
    <row r="121" spans="1:2" x14ac:dyDescent="0.3">
      <c r="A121" s="61">
        <v>45783</v>
      </c>
      <c r="B121" s="60">
        <v>3.8416473330000001</v>
      </c>
    </row>
    <row r="122" spans="1:2" x14ac:dyDescent="0.3">
      <c r="A122" s="61">
        <v>45783.041666666701</v>
      </c>
      <c r="B122" s="60">
        <v>3.9504056900000002</v>
      </c>
    </row>
    <row r="123" spans="1:2" x14ac:dyDescent="0.3">
      <c r="A123" s="61">
        <v>45783.083333333299</v>
      </c>
      <c r="B123" s="60">
        <v>3.8561836669999998</v>
      </c>
    </row>
    <row r="124" spans="1:2" x14ac:dyDescent="0.3">
      <c r="A124" s="61">
        <v>45783.125</v>
      </c>
      <c r="B124" s="60">
        <v>4.1458613790000003</v>
      </c>
    </row>
    <row r="125" spans="1:2" x14ac:dyDescent="0.3">
      <c r="A125" s="61">
        <v>45783.166666666701</v>
      </c>
      <c r="B125" s="60">
        <v>4.1537404999999996</v>
      </c>
    </row>
    <row r="126" spans="1:2" x14ac:dyDescent="0.3">
      <c r="A126" s="61">
        <v>45783.208333333299</v>
      </c>
      <c r="B126" s="60">
        <v>5.4201244830000004</v>
      </c>
    </row>
    <row r="127" spans="1:2" x14ac:dyDescent="0.3">
      <c r="A127" s="61">
        <v>45783.25</v>
      </c>
      <c r="B127" s="60">
        <v>5.4739933330000001</v>
      </c>
    </row>
    <row r="128" spans="1:2" x14ac:dyDescent="0.3">
      <c r="A128" s="61">
        <v>45783.291666666701</v>
      </c>
      <c r="B128" s="60">
        <v>5.8634893100000003</v>
      </c>
    </row>
    <row r="129" spans="1:2" x14ac:dyDescent="0.3">
      <c r="A129" s="61">
        <v>45783.333333333299</v>
      </c>
      <c r="B129" s="60">
        <v>6.7047558330000001</v>
      </c>
    </row>
    <row r="130" spans="1:2" x14ac:dyDescent="0.3">
      <c r="A130" s="61">
        <v>45783.375</v>
      </c>
      <c r="B130" s="60">
        <v>8.3911855170000003</v>
      </c>
    </row>
    <row r="131" spans="1:2" x14ac:dyDescent="0.3">
      <c r="A131" s="61">
        <v>45783.416666666701</v>
      </c>
      <c r="B131" s="60">
        <v>8.1370954999999991</v>
      </c>
    </row>
    <row r="132" spans="1:2" x14ac:dyDescent="0.3">
      <c r="A132" s="61">
        <v>45783.458333333299</v>
      </c>
      <c r="B132" s="60">
        <v>8.0802389290000001</v>
      </c>
    </row>
    <row r="133" spans="1:2" x14ac:dyDescent="0.3">
      <c r="A133" s="61">
        <v>45783.5</v>
      </c>
      <c r="B133" s="60">
        <v>6.6119042859999997</v>
      </c>
    </row>
    <row r="134" spans="1:2" x14ac:dyDescent="0.3">
      <c r="A134" s="61">
        <v>45783.541666666701</v>
      </c>
      <c r="B134" s="60">
        <v>5.6686933330000002</v>
      </c>
    </row>
    <row r="135" spans="1:2" x14ac:dyDescent="0.3">
      <c r="A135" s="61">
        <v>45783.583333333299</v>
      </c>
      <c r="B135" s="60">
        <v>5.9446424999999996</v>
      </c>
    </row>
    <row r="136" spans="1:2" x14ac:dyDescent="0.3">
      <c r="A136" s="61">
        <v>45783.625</v>
      </c>
      <c r="B136" s="60">
        <v>5.9207236840000004</v>
      </c>
    </row>
    <row r="137" spans="1:2" x14ac:dyDescent="0.3">
      <c r="A137" s="61">
        <v>45783.666666666701</v>
      </c>
      <c r="B137" s="60">
        <v>6.6398538330000001</v>
      </c>
    </row>
    <row r="138" spans="1:2" x14ac:dyDescent="0.3">
      <c r="A138" s="61">
        <v>45783.708333333299</v>
      </c>
      <c r="B138" s="60">
        <v>6.4658618969999999</v>
      </c>
    </row>
    <row r="139" spans="1:2" x14ac:dyDescent="0.3">
      <c r="A139" s="61">
        <v>45783.75</v>
      </c>
      <c r="B139" s="60">
        <v>4.288490339</v>
      </c>
    </row>
    <row r="140" spans="1:2" x14ac:dyDescent="0.3">
      <c r="A140" s="61">
        <v>45783.791666666701</v>
      </c>
      <c r="B140" s="60">
        <v>3.9997147370000001</v>
      </c>
    </row>
    <row r="141" spans="1:2" x14ac:dyDescent="0.3">
      <c r="A141" s="61">
        <v>45783.833333333299</v>
      </c>
      <c r="B141" s="60">
        <v>3.5602475</v>
      </c>
    </row>
    <row r="142" spans="1:2" x14ac:dyDescent="0.3">
      <c r="A142" s="61">
        <v>45783.875</v>
      </c>
      <c r="B142" s="60">
        <v>4.3226744830000001</v>
      </c>
    </row>
    <row r="143" spans="1:2" x14ac:dyDescent="0.3">
      <c r="A143" s="61">
        <v>45783.916666666701</v>
      </c>
      <c r="B143" s="60">
        <v>6.6282666670000001</v>
      </c>
    </row>
    <row r="144" spans="1:2" x14ac:dyDescent="0.3">
      <c r="A144" s="61">
        <v>45783.958333333299</v>
      </c>
      <c r="B144" s="60">
        <v>6.0858839659999999</v>
      </c>
    </row>
    <row r="145" spans="1:2" x14ac:dyDescent="0.3">
      <c r="A145" s="61">
        <v>45784</v>
      </c>
      <c r="B145" s="60">
        <v>9.1738876670000007</v>
      </c>
    </row>
    <row r="146" spans="1:2" x14ac:dyDescent="0.3">
      <c r="A146" s="61">
        <v>45784.041666666701</v>
      </c>
      <c r="B146" s="60">
        <v>31.502443100000001</v>
      </c>
    </row>
    <row r="147" spans="1:2" x14ac:dyDescent="0.3">
      <c r="A147" s="61">
        <v>45784.083333333299</v>
      </c>
      <c r="B147" s="60">
        <v>11.90367767</v>
      </c>
    </row>
    <row r="148" spans="1:2" x14ac:dyDescent="0.3">
      <c r="A148" s="61">
        <v>45784.125</v>
      </c>
      <c r="B148" s="60">
        <v>12.1759769</v>
      </c>
    </row>
    <row r="149" spans="1:2" x14ac:dyDescent="0.3">
      <c r="A149" s="61">
        <v>45784.166666666701</v>
      </c>
      <c r="B149" s="60">
        <v>57.517530000000001</v>
      </c>
    </row>
    <row r="150" spans="1:2" x14ac:dyDescent="0.3">
      <c r="A150" s="61">
        <v>45784.208333333299</v>
      </c>
      <c r="B150" s="60">
        <v>26.324249999999999</v>
      </c>
    </row>
    <row r="151" spans="1:2" x14ac:dyDescent="0.3">
      <c r="A151" s="61">
        <v>45784.25</v>
      </c>
      <c r="B151" s="60">
        <v>15.17880667</v>
      </c>
    </row>
    <row r="152" spans="1:2" x14ac:dyDescent="0.3">
      <c r="A152" s="61">
        <v>45784.291666666701</v>
      </c>
      <c r="B152" s="60">
        <v>19.821905170000001</v>
      </c>
    </row>
    <row r="153" spans="1:2" x14ac:dyDescent="0.3">
      <c r="A153" s="61">
        <v>45784.333333333299</v>
      </c>
      <c r="B153" s="60">
        <v>16.65905862</v>
      </c>
    </row>
    <row r="154" spans="1:2" x14ac:dyDescent="0.3">
      <c r="A154" s="61">
        <v>45784.375</v>
      </c>
      <c r="B154" s="60">
        <v>20.668935000000001</v>
      </c>
    </row>
    <row r="155" spans="1:2" x14ac:dyDescent="0.3">
      <c r="A155" s="61">
        <v>45784.416666666701</v>
      </c>
      <c r="B155" s="60">
        <v>21.55721552</v>
      </c>
    </row>
    <row r="156" spans="1:2" x14ac:dyDescent="0.3">
      <c r="A156" s="61">
        <v>45784.458333333299</v>
      </c>
      <c r="B156" s="60">
        <v>22.017977779999999</v>
      </c>
    </row>
    <row r="157" spans="1:2" x14ac:dyDescent="0.3">
      <c r="A157" s="61">
        <v>45784.5</v>
      </c>
      <c r="B157" s="60">
        <v>14.50396143</v>
      </c>
    </row>
    <row r="158" spans="1:2" x14ac:dyDescent="0.3">
      <c r="A158" s="61">
        <v>45784.541666666701</v>
      </c>
      <c r="B158" s="60">
        <v>11.03913732</v>
      </c>
    </row>
    <row r="159" spans="1:2" x14ac:dyDescent="0.3">
      <c r="A159" s="61">
        <v>45784.583333333299</v>
      </c>
      <c r="B159" s="60">
        <v>10.709016999999999</v>
      </c>
    </row>
    <row r="160" spans="1:2" x14ac:dyDescent="0.3">
      <c r="A160" s="61">
        <v>45784.625</v>
      </c>
      <c r="B160" s="60">
        <v>7.1339032759999998</v>
      </c>
    </row>
    <row r="161" spans="1:2" x14ac:dyDescent="0.3">
      <c r="A161" s="61">
        <v>45784.666666666701</v>
      </c>
      <c r="B161" s="60">
        <v>5.6286883330000004</v>
      </c>
    </row>
    <row r="162" spans="1:2" x14ac:dyDescent="0.3">
      <c r="A162" s="61">
        <v>45784.708333333299</v>
      </c>
      <c r="B162" s="60">
        <v>5.1802398280000004</v>
      </c>
    </row>
    <row r="163" spans="1:2" x14ac:dyDescent="0.3">
      <c r="A163" s="61">
        <v>45784.75</v>
      </c>
      <c r="B163" s="60">
        <v>4.4737638329999996</v>
      </c>
    </row>
    <row r="164" spans="1:2" x14ac:dyDescent="0.3">
      <c r="A164" s="61">
        <v>45784.791666666701</v>
      </c>
      <c r="B164" s="60">
        <v>4.110502586</v>
      </c>
    </row>
    <row r="165" spans="1:2" x14ac:dyDescent="0.3">
      <c r="A165" s="61">
        <v>45784.833333333299</v>
      </c>
      <c r="B165" s="60">
        <v>3.3189096669999998</v>
      </c>
    </row>
    <row r="166" spans="1:2" x14ac:dyDescent="0.3">
      <c r="A166" s="61">
        <v>45784.875</v>
      </c>
      <c r="B166" s="60">
        <v>4.3200306900000003</v>
      </c>
    </row>
    <row r="167" spans="1:2" x14ac:dyDescent="0.3">
      <c r="A167" s="61">
        <v>45784.916666666701</v>
      </c>
      <c r="B167" s="60">
        <v>4.1563641670000004</v>
      </c>
    </row>
    <row r="168" spans="1:2" x14ac:dyDescent="0.3">
      <c r="A168" s="61">
        <v>45784.958333333299</v>
      </c>
      <c r="B168" s="60">
        <v>4.306906379</v>
      </c>
    </row>
    <row r="169" spans="1:2" x14ac:dyDescent="0.3">
      <c r="A169" s="61">
        <v>45785</v>
      </c>
      <c r="B169" s="60">
        <v>3.326333333</v>
      </c>
    </row>
    <row r="170" spans="1:2" x14ac:dyDescent="0.3">
      <c r="A170" s="61">
        <v>45785.041666666701</v>
      </c>
      <c r="B170" s="60">
        <v>3.89245931</v>
      </c>
    </row>
    <row r="171" spans="1:2" x14ac:dyDescent="0.3">
      <c r="A171" s="61">
        <v>45785.083333333299</v>
      </c>
      <c r="B171" s="60">
        <v>4.2040518330000003</v>
      </c>
    </row>
    <row r="172" spans="1:2" x14ac:dyDescent="0.3">
      <c r="A172" s="61">
        <v>45785.125</v>
      </c>
      <c r="B172" s="60">
        <v>5.1643681030000002</v>
      </c>
    </row>
    <row r="173" spans="1:2" x14ac:dyDescent="0.3">
      <c r="A173" s="61">
        <v>45785.166666666701</v>
      </c>
      <c r="B173" s="60">
        <v>4.0379794999999996</v>
      </c>
    </row>
    <row r="174" spans="1:2" x14ac:dyDescent="0.3">
      <c r="A174" s="61">
        <v>45785.208333333299</v>
      </c>
      <c r="B174" s="60">
        <v>4.0463187930000002</v>
      </c>
    </row>
    <row r="175" spans="1:2" x14ac:dyDescent="0.3">
      <c r="A175" s="61">
        <v>45785.25</v>
      </c>
      <c r="B175" s="60">
        <v>4.3767825</v>
      </c>
    </row>
    <row r="176" spans="1:2" x14ac:dyDescent="0.3">
      <c r="A176" s="61">
        <v>45785.291666666701</v>
      </c>
      <c r="B176" s="60">
        <v>3.5048853449999999</v>
      </c>
    </row>
    <row r="177" spans="1:2" x14ac:dyDescent="0.3">
      <c r="A177" s="61">
        <v>45785.333333333299</v>
      </c>
      <c r="B177" s="60">
        <v>3.4258028330000001</v>
      </c>
    </row>
    <row r="178" spans="1:2" x14ac:dyDescent="0.3">
      <c r="A178" s="61">
        <v>45785.375</v>
      </c>
      <c r="B178" s="60">
        <v>6.8685103449999998</v>
      </c>
    </row>
    <row r="179" spans="1:2" x14ac:dyDescent="0.3">
      <c r="A179" s="61">
        <v>45785.416666666701</v>
      </c>
      <c r="B179" s="60">
        <v>7.166823333</v>
      </c>
    </row>
    <row r="180" spans="1:2" x14ac:dyDescent="0.3">
      <c r="A180" s="61">
        <v>45785.458333333299</v>
      </c>
      <c r="B180" s="60">
        <v>4.6325487929999998</v>
      </c>
    </row>
    <row r="181" spans="1:2" x14ac:dyDescent="0.3">
      <c r="A181" s="61">
        <v>45785.5</v>
      </c>
      <c r="B181" s="60">
        <v>8.3243093330000004</v>
      </c>
    </row>
    <row r="182" spans="1:2" x14ac:dyDescent="0.3">
      <c r="A182" s="61">
        <v>45785.541666666701</v>
      </c>
      <c r="B182" s="60">
        <v>5.7757810340000004</v>
      </c>
    </row>
    <row r="183" spans="1:2" x14ac:dyDescent="0.3">
      <c r="A183" s="61">
        <v>45785.583333333299</v>
      </c>
      <c r="B183" s="60">
        <v>7.9166338329999997</v>
      </c>
    </row>
    <row r="184" spans="1:2" x14ac:dyDescent="0.3">
      <c r="A184" s="61">
        <v>45785.625</v>
      </c>
      <c r="B184" s="60">
        <v>6.8719186209999998</v>
      </c>
    </row>
    <row r="185" spans="1:2" x14ac:dyDescent="0.3">
      <c r="A185" s="61">
        <v>45785.666666666701</v>
      </c>
      <c r="B185" s="60">
        <v>5.2796596669999998</v>
      </c>
    </row>
    <row r="186" spans="1:2" x14ac:dyDescent="0.3">
      <c r="A186" s="61">
        <v>45785.708333333299</v>
      </c>
      <c r="B186" s="60">
        <v>3.6711543099999999</v>
      </c>
    </row>
    <row r="187" spans="1:2" x14ac:dyDescent="0.3">
      <c r="A187" s="61">
        <v>45785.75</v>
      </c>
      <c r="B187" s="60">
        <v>3.7594271670000001</v>
      </c>
    </row>
    <row r="188" spans="1:2" x14ac:dyDescent="0.3">
      <c r="A188" s="61">
        <v>45785.791666666701</v>
      </c>
      <c r="B188" s="60">
        <v>4.2206896550000002</v>
      </c>
    </row>
    <row r="189" spans="1:2" x14ac:dyDescent="0.3">
      <c r="A189" s="61">
        <v>45785.833333333299</v>
      </c>
      <c r="B189" s="60">
        <v>4.2430909999999997</v>
      </c>
    </row>
    <row r="190" spans="1:2" x14ac:dyDescent="0.3">
      <c r="A190" s="61">
        <v>45785.875</v>
      </c>
      <c r="B190" s="60">
        <v>5.1979879310000001</v>
      </c>
    </row>
    <row r="191" spans="1:2" x14ac:dyDescent="0.3">
      <c r="A191" s="61">
        <v>45785.916666666701</v>
      </c>
      <c r="B191" s="60">
        <v>4.0654268330000001</v>
      </c>
    </row>
    <row r="192" spans="1:2" x14ac:dyDescent="0.3">
      <c r="A192" s="61">
        <v>45785.958333333299</v>
      </c>
      <c r="B192" s="60">
        <v>4.025393276</v>
      </c>
    </row>
    <row r="193" spans="1:2" x14ac:dyDescent="0.3">
      <c r="A193" s="61">
        <v>45786</v>
      </c>
      <c r="B193" s="60">
        <v>4.7085121670000003</v>
      </c>
    </row>
    <row r="194" spans="1:2" x14ac:dyDescent="0.3">
      <c r="A194" s="61">
        <v>45786.041666666701</v>
      </c>
      <c r="B194" s="60">
        <v>4.7577281029999998</v>
      </c>
    </row>
    <row r="195" spans="1:2" x14ac:dyDescent="0.3">
      <c r="A195" s="61">
        <v>45786.083333333299</v>
      </c>
      <c r="B195" s="60">
        <v>4.2803244999999999</v>
      </c>
    </row>
    <row r="196" spans="1:2" x14ac:dyDescent="0.3">
      <c r="A196" s="61">
        <v>45786.125</v>
      </c>
      <c r="B196" s="60">
        <v>4.824976897</v>
      </c>
    </row>
    <row r="197" spans="1:2" x14ac:dyDescent="0.3">
      <c r="A197" s="61">
        <v>45786.166666666701</v>
      </c>
      <c r="B197" s="60">
        <v>5.5961183329999997</v>
      </c>
    </row>
    <row r="198" spans="1:2" x14ac:dyDescent="0.3">
      <c r="A198" s="61">
        <v>45786.208333333299</v>
      </c>
      <c r="B198" s="60">
        <v>5.9815268970000002</v>
      </c>
    </row>
    <row r="199" spans="1:2" x14ac:dyDescent="0.3">
      <c r="A199" s="61">
        <v>45786.25</v>
      </c>
      <c r="B199" s="60">
        <v>5.9006191670000003</v>
      </c>
    </row>
    <row r="200" spans="1:2" x14ac:dyDescent="0.3">
      <c r="A200" s="61">
        <v>45786.291666666701</v>
      </c>
      <c r="B200" s="60">
        <v>5.5915324139999996</v>
      </c>
    </row>
    <row r="201" spans="1:2" x14ac:dyDescent="0.3">
      <c r="A201" s="61">
        <v>45786.333333333299</v>
      </c>
      <c r="B201" s="60">
        <v>7.1435981670000004</v>
      </c>
    </row>
    <row r="202" spans="1:2" x14ac:dyDescent="0.3">
      <c r="A202" s="61">
        <v>45786.375</v>
      </c>
      <c r="B202" s="60">
        <v>11.37265914</v>
      </c>
    </row>
    <row r="203" spans="1:2" x14ac:dyDescent="0.3">
      <c r="A203" s="61">
        <v>45786.416666666701</v>
      </c>
      <c r="B203" s="60">
        <v>12.77209833</v>
      </c>
    </row>
    <row r="204" spans="1:2" x14ac:dyDescent="0.3">
      <c r="A204" s="61">
        <v>45786.458333333299</v>
      </c>
      <c r="B204" s="60">
        <v>8.9805657140000008</v>
      </c>
    </row>
    <row r="205" spans="1:2" x14ac:dyDescent="0.3">
      <c r="A205" s="61">
        <v>45786.5</v>
      </c>
      <c r="B205" s="60">
        <v>11.166657560000001</v>
      </c>
    </row>
    <row r="206" spans="1:2" x14ac:dyDescent="0.3">
      <c r="A206" s="61">
        <v>45786.541666666701</v>
      </c>
      <c r="B206" s="60">
        <v>7.3240731669999999</v>
      </c>
    </row>
    <row r="207" spans="1:2" x14ac:dyDescent="0.3">
      <c r="A207" s="61">
        <v>45786.583333333299</v>
      </c>
      <c r="B207" s="60">
        <v>6.9138455170000004</v>
      </c>
    </row>
    <row r="208" spans="1:2" x14ac:dyDescent="0.3">
      <c r="A208" s="61">
        <v>45786.625</v>
      </c>
      <c r="B208" s="60">
        <v>5.7120718330000004</v>
      </c>
    </row>
    <row r="209" spans="1:2" x14ac:dyDescent="0.3">
      <c r="A209" s="61">
        <v>45786.666666666701</v>
      </c>
      <c r="B209" s="60">
        <v>6.5239557890000004</v>
      </c>
    </row>
    <row r="210" spans="1:2" x14ac:dyDescent="0.3">
      <c r="A210" s="61">
        <v>45786.708333333299</v>
      </c>
      <c r="B210" s="60">
        <v>8.1598659999999992</v>
      </c>
    </row>
    <row r="211" spans="1:2" x14ac:dyDescent="0.3">
      <c r="A211" s="61">
        <v>45786.75</v>
      </c>
      <c r="B211" s="60">
        <v>4.9916987930000003</v>
      </c>
    </row>
    <row r="212" spans="1:2" x14ac:dyDescent="0.3">
      <c r="A212" s="61">
        <v>45786.791666666701</v>
      </c>
      <c r="B212" s="60">
        <v>3.0764568329999999</v>
      </c>
    </row>
    <row r="213" spans="1:2" x14ac:dyDescent="0.3">
      <c r="A213" s="61">
        <v>45786.833333333299</v>
      </c>
      <c r="B213" s="60">
        <v>2.6845818970000002</v>
      </c>
    </row>
    <row r="214" spans="1:2" x14ac:dyDescent="0.3">
      <c r="A214" s="61">
        <v>45786.875</v>
      </c>
      <c r="B214" s="60">
        <v>2.6655673329999998</v>
      </c>
    </row>
    <row r="215" spans="1:2" x14ac:dyDescent="0.3">
      <c r="A215" s="61">
        <v>45786.916666666701</v>
      </c>
      <c r="B215" s="60">
        <v>3.9154032760000002</v>
      </c>
    </row>
    <row r="216" spans="1:2" x14ac:dyDescent="0.3">
      <c r="A216" s="61">
        <v>45786.958333333299</v>
      </c>
      <c r="B216" s="60">
        <v>3.4776145000000001</v>
      </c>
    </row>
    <row r="217" spans="1:2" x14ac:dyDescent="0.3">
      <c r="A217" s="61">
        <v>45787</v>
      </c>
      <c r="B217" s="60">
        <v>5.8617670689999999</v>
      </c>
    </row>
    <row r="218" spans="1:2" x14ac:dyDescent="0.3">
      <c r="A218" s="61">
        <v>45787.041666666701</v>
      </c>
      <c r="B218" s="60">
        <v>8.9709943330000002</v>
      </c>
    </row>
    <row r="219" spans="1:2" x14ac:dyDescent="0.3">
      <c r="A219" s="61">
        <v>45787.083333333299</v>
      </c>
      <c r="B219" s="60">
        <v>9.3965337929999997</v>
      </c>
    </row>
    <row r="220" spans="1:2" x14ac:dyDescent="0.3">
      <c r="A220" s="61">
        <v>45787.125</v>
      </c>
      <c r="B220" s="60">
        <v>7.9591121669999998</v>
      </c>
    </row>
    <row r="221" spans="1:2" x14ac:dyDescent="0.3">
      <c r="A221" s="61">
        <v>45787.166666666701</v>
      </c>
      <c r="B221" s="60">
        <v>7.1473710339999998</v>
      </c>
    </row>
    <row r="222" spans="1:2" x14ac:dyDescent="0.3">
      <c r="A222" s="61">
        <v>45787.208333333299</v>
      </c>
      <c r="B222" s="60">
        <v>7.1039481670000004</v>
      </c>
    </row>
    <row r="223" spans="1:2" x14ac:dyDescent="0.3">
      <c r="A223" s="61">
        <v>45787.25</v>
      </c>
      <c r="B223" s="60">
        <v>7.3012672409999997</v>
      </c>
    </row>
    <row r="224" spans="1:2" x14ac:dyDescent="0.3">
      <c r="A224" s="61">
        <v>45787.291666666701</v>
      </c>
      <c r="B224" s="60">
        <v>7.4742205000000004</v>
      </c>
    </row>
    <row r="225" spans="1:2" x14ac:dyDescent="0.3">
      <c r="A225" s="61">
        <v>45787.333333333299</v>
      </c>
      <c r="B225" s="60">
        <v>8.0587622000000003</v>
      </c>
    </row>
    <row r="226" spans="1:2" x14ac:dyDescent="0.3">
      <c r="A226" s="61">
        <v>45787.375</v>
      </c>
      <c r="B226" s="60">
        <v>8.8749013330000004</v>
      </c>
    </row>
    <row r="227" spans="1:2" x14ac:dyDescent="0.3">
      <c r="A227" s="61">
        <v>45787.416666666701</v>
      </c>
      <c r="B227" s="60">
        <v>10.240991899999999</v>
      </c>
    </row>
    <row r="228" spans="1:2" x14ac:dyDescent="0.3">
      <c r="A228" s="61">
        <v>45787.458333333299</v>
      </c>
      <c r="B228" s="60">
        <v>8.4729465519999998</v>
      </c>
    </row>
    <row r="229" spans="1:2" x14ac:dyDescent="0.3">
      <c r="A229" s="61">
        <v>45787.5</v>
      </c>
      <c r="B229" s="60">
        <v>7.4154714999999998</v>
      </c>
    </row>
    <row r="230" spans="1:2" x14ac:dyDescent="0.3">
      <c r="A230" s="61">
        <v>45787.541666666701</v>
      </c>
      <c r="B230" s="60">
        <v>4.7163691380000001</v>
      </c>
    </row>
    <row r="231" spans="1:2" x14ac:dyDescent="0.3">
      <c r="A231" s="61">
        <v>45787.583333333299</v>
      </c>
      <c r="B231" s="60">
        <v>4.520393833</v>
      </c>
    </row>
    <row r="232" spans="1:2" x14ac:dyDescent="0.3">
      <c r="A232" s="61">
        <v>45787.625</v>
      </c>
      <c r="B232" s="60">
        <v>4.4812206899999998</v>
      </c>
    </row>
    <row r="233" spans="1:2" x14ac:dyDescent="0.3">
      <c r="A233" s="61">
        <v>45787.666666666701</v>
      </c>
      <c r="B233" s="60">
        <v>4.0516883330000004</v>
      </c>
    </row>
    <row r="234" spans="1:2" x14ac:dyDescent="0.3">
      <c r="A234" s="61">
        <v>45787.708333333299</v>
      </c>
      <c r="B234" s="60">
        <v>4.0909599999999999</v>
      </c>
    </row>
    <row r="235" spans="1:2" x14ac:dyDescent="0.3">
      <c r="A235" s="61">
        <v>45787.75</v>
      </c>
      <c r="B235" s="60">
        <v>3.2555896670000002</v>
      </c>
    </row>
    <row r="236" spans="1:2" x14ac:dyDescent="0.3">
      <c r="A236" s="61">
        <v>45787.791666666701</v>
      </c>
      <c r="B236" s="60">
        <v>2.9350674140000002</v>
      </c>
    </row>
    <row r="237" spans="1:2" x14ac:dyDescent="0.3">
      <c r="A237" s="61">
        <v>45787.833333333299</v>
      </c>
      <c r="B237" s="60">
        <v>2.7160543330000002</v>
      </c>
    </row>
    <row r="238" spans="1:2" x14ac:dyDescent="0.3">
      <c r="A238" s="61">
        <v>45787.875</v>
      </c>
      <c r="B238" s="60">
        <v>5.5111125860000003</v>
      </c>
    </row>
    <row r="239" spans="1:2" x14ac:dyDescent="0.3">
      <c r="A239" s="61">
        <v>45787.916666666701</v>
      </c>
      <c r="B239" s="60">
        <v>4.9077206670000004</v>
      </c>
    </row>
    <row r="240" spans="1:2" x14ac:dyDescent="0.3">
      <c r="A240" s="61">
        <v>45787.958333333299</v>
      </c>
      <c r="B240" s="60">
        <v>4.7763044829999997</v>
      </c>
    </row>
    <row r="241" spans="1:2" x14ac:dyDescent="0.3">
      <c r="A241" s="61">
        <v>45788</v>
      </c>
      <c r="B241" s="60">
        <v>6.2151936670000003</v>
      </c>
    </row>
    <row r="242" spans="1:2" x14ac:dyDescent="0.3">
      <c r="A242" s="61">
        <v>45788.041666666701</v>
      </c>
      <c r="B242" s="60">
        <v>7.1502107019999999</v>
      </c>
    </row>
    <row r="243" spans="1:2" x14ac:dyDescent="0.3">
      <c r="A243" s="61">
        <v>45788.083333333299</v>
      </c>
      <c r="B243" s="60">
        <v>7.7052151670000004</v>
      </c>
    </row>
    <row r="244" spans="1:2" x14ac:dyDescent="0.3">
      <c r="A244" s="61">
        <v>45788.125</v>
      </c>
      <c r="B244" s="60">
        <v>8.4600663330000003</v>
      </c>
    </row>
    <row r="245" spans="1:2" x14ac:dyDescent="0.3">
      <c r="A245" s="61">
        <v>45788.166666666701</v>
      </c>
      <c r="B245" s="60">
        <v>9.3401170689999997</v>
      </c>
    </row>
    <row r="246" spans="1:2" x14ac:dyDescent="0.3">
      <c r="A246" s="61">
        <v>45788.208333333299</v>
      </c>
      <c r="B246" s="60">
        <v>9.2530629999999991</v>
      </c>
    </row>
    <row r="247" spans="1:2" x14ac:dyDescent="0.3">
      <c r="A247" s="61">
        <v>45788.25</v>
      </c>
      <c r="B247" s="60">
        <v>9.3920606899999992</v>
      </c>
    </row>
    <row r="248" spans="1:2" x14ac:dyDescent="0.3">
      <c r="A248" s="61">
        <v>45788.291666666701</v>
      </c>
      <c r="B248" s="60">
        <v>8.8133993329999996</v>
      </c>
    </row>
    <row r="249" spans="1:2" x14ac:dyDescent="0.3">
      <c r="A249" s="61">
        <v>45788.333333333299</v>
      </c>
      <c r="B249" s="60">
        <v>9.5243456900000005</v>
      </c>
    </row>
    <row r="250" spans="1:2" x14ac:dyDescent="0.3">
      <c r="A250" s="61">
        <v>45788.375</v>
      </c>
      <c r="B250" s="60">
        <v>9.6358148329999995</v>
      </c>
    </row>
    <row r="251" spans="1:2" x14ac:dyDescent="0.3">
      <c r="A251" s="61">
        <v>45788.416666666701</v>
      </c>
      <c r="B251" s="60">
        <v>8.7639351059999999</v>
      </c>
    </row>
    <row r="252" spans="1:2" x14ac:dyDescent="0.3">
      <c r="A252" s="61">
        <v>45788.458333333299</v>
      </c>
      <c r="B252" s="60">
        <v>7.9005237929999996</v>
      </c>
    </row>
    <row r="253" spans="1:2" x14ac:dyDescent="0.3">
      <c r="A253" s="61">
        <v>45788.5</v>
      </c>
      <c r="B253" s="60">
        <v>7.5483496670000001</v>
      </c>
    </row>
    <row r="254" spans="1:2" x14ac:dyDescent="0.3">
      <c r="A254" s="61">
        <v>45788.541666666701</v>
      </c>
      <c r="B254" s="60">
        <v>5.7191812070000001</v>
      </c>
    </row>
    <row r="255" spans="1:2" x14ac:dyDescent="0.3">
      <c r="A255" s="61">
        <v>45788.583333333299</v>
      </c>
      <c r="B255" s="60">
        <v>5.1282148330000004</v>
      </c>
    </row>
    <row r="256" spans="1:2" x14ac:dyDescent="0.3">
      <c r="A256" s="61">
        <v>45788.625</v>
      </c>
      <c r="B256" s="60">
        <v>4.8060134479999999</v>
      </c>
    </row>
    <row r="257" spans="1:2" x14ac:dyDescent="0.3">
      <c r="A257" s="61">
        <v>45788.666666666701</v>
      </c>
      <c r="B257" s="60">
        <v>4.9041672409999997</v>
      </c>
    </row>
    <row r="258" spans="1:2" x14ac:dyDescent="0.3">
      <c r="A258" s="61">
        <v>45788.708333333299</v>
      </c>
      <c r="B258" s="60">
        <v>4.5301235709999998</v>
      </c>
    </row>
    <row r="259" spans="1:2" x14ac:dyDescent="0.3">
      <c r="A259" s="61">
        <v>45788.75</v>
      </c>
      <c r="B259" s="60">
        <v>4.4915531670000002</v>
      </c>
    </row>
    <row r="260" spans="1:2" x14ac:dyDescent="0.3">
      <c r="A260" s="61">
        <v>45788.791666666701</v>
      </c>
      <c r="B260" s="60">
        <v>4.8887455170000003</v>
      </c>
    </row>
    <row r="261" spans="1:2" x14ac:dyDescent="0.3">
      <c r="A261" s="61">
        <v>45788.833333333299</v>
      </c>
      <c r="B261" s="60">
        <v>4.0340179999999997</v>
      </c>
    </row>
    <row r="262" spans="1:2" x14ac:dyDescent="0.3">
      <c r="A262" s="61">
        <v>45788.875</v>
      </c>
      <c r="B262" s="60">
        <v>4.5837429309999997</v>
      </c>
    </row>
    <row r="263" spans="1:2" x14ac:dyDescent="0.3">
      <c r="A263" s="61">
        <v>45788.916666666701</v>
      </c>
      <c r="B263" s="60">
        <v>5.0536725000000002</v>
      </c>
    </row>
    <row r="264" spans="1:2" x14ac:dyDescent="0.3">
      <c r="A264" s="61">
        <v>45788.958333333299</v>
      </c>
      <c r="B264" s="60">
        <v>6.3680651719999997</v>
      </c>
    </row>
    <row r="265" spans="1:2" x14ac:dyDescent="0.3">
      <c r="A265" s="61">
        <v>45789</v>
      </c>
      <c r="B265" s="60">
        <v>7.3641414999999997</v>
      </c>
    </row>
    <row r="266" spans="1:2" x14ac:dyDescent="0.3">
      <c r="A266" s="61">
        <v>45789.041666666701</v>
      </c>
      <c r="B266" s="60">
        <v>7.9751096549999998</v>
      </c>
    </row>
    <row r="267" spans="1:2" x14ac:dyDescent="0.3">
      <c r="A267" s="61">
        <v>45789.083333333299</v>
      </c>
      <c r="B267" s="60">
        <v>10.63826967</v>
      </c>
    </row>
    <row r="268" spans="1:2" x14ac:dyDescent="0.3">
      <c r="A268" s="61">
        <v>45789.125</v>
      </c>
      <c r="B268" s="60">
        <v>11.12267241</v>
      </c>
    </row>
    <row r="269" spans="1:2" x14ac:dyDescent="0.3">
      <c r="A269" s="61">
        <v>45789.166666666701</v>
      </c>
      <c r="B269" s="60">
        <v>13.150648329999999</v>
      </c>
    </row>
    <row r="270" spans="1:2" x14ac:dyDescent="0.3">
      <c r="A270" s="61">
        <v>45789.208333333299</v>
      </c>
      <c r="B270" s="60">
        <v>12.46898103</v>
      </c>
    </row>
    <row r="271" spans="1:2" x14ac:dyDescent="0.3">
      <c r="A271" s="61">
        <v>45789.25</v>
      </c>
      <c r="B271" s="60">
        <v>12.678746670000001</v>
      </c>
    </row>
    <row r="272" spans="1:2" x14ac:dyDescent="0.3">
      <c r="A272" s="61">
        <v>45789.291666666701</v>
      </c>
      <c r="B272" s="60">
        <v>12.483941379999999</v>
      </c>
    </row>
    <row r="273" spans="1:2" x14ac:dyDescent="0.3">
      <c r="A273" s="61">
        <v>45789.333333333299</v>
      </c>
      <c r="B273" s="60">
        <v>13.743888330000001</v>
      </c>
    </row>
    <row r="274" spans="1:2" x14ac:dyDescent="0.3">
      <c r="A274" s="61">
        <v>45789.375</v>
      </c>
      <c r="B274" s="60">
        <v>14.52580172</v>
      </c>
    </row>
    <row r="275" spans="1:2" x14ac:dyDescent="0.3">
      <c r="A275" s="61">
        <v>45789.416666666701</v>
      </c>
      <c r="B275" s="60">
        <v>14.61948333</v>
      </c>
    </row>
    <row r="276" spans="1:2" x14ac:dyDescent="0.3">
      <c r="A276" s="61">
        <v>45789.458333333299</v>
      </c>
      <c r="B276" s="60">
        <v>13.98962727</v>
      </c>
    </row>
    <row r="277" spans="1:2" x14ac:dyDescent="0.3">
      <c r="A277" s="61">
        <v>45789.5</v>
      </c>
      <c r="B277" s="60">
        <v>7.8195166670000003</v>
      </c>
    </row>
    <row r="278" spans="1:2" x14ac:dyDescent="0.3">
      <c r="A278" s="61">
        <v>45789.541666666701</v>
      </c>
      <c r="B278" s="60">
        <v>10.08926364</v>
      </c>
    </row>
    <row r="279" spans="1:2" x14ac:dyDescent="0.3">
      <c r="A279" s="61">
        <v>45789.583333333299</v>
      </c>
      <c r="B279" s="60">
        <v>10.31967077</v>
      </c>
    </row>
    <row r="280" spans="1:2" x14ac:dyDescent="0.3">
      <c r="A280" s="61">
        <v>45789.625</v>
      </c>
      <c r="B280" s="60">
        <v>9.5168283329999994</v>
      </c>
    </row>
    <row r="281" spans="1:2" x14ac:dyDescent="0.3">
      <c r="A281" s="61">
        <v>45789.666666666701</v>
      </c>
      <c r="B281" s="60">
        <v>7.6146193330000003</v>
      </c>
    </row>
    <row r="282" spans="1:2" x14ac:dyDescent="0.3">
      <c r="A282" s="61">
        <v>45789.708333333299</v>
      </c>
      <c r="B282" s="60">
        <v>6.739196207</v>
      </c>
    </row>
    <row r="283" spans="1:2" x14ac:dyDescent="0.3">
      <c r="A283" s="61">
        <v>45789.75</v>
      </c>
      <c r="B283" s="60">
        <v>5.6422689999999998</v>
      </c>
    </row>
    <row r="284" spans="1:2" x14ac:dyDescent="0.3">
      <c r="A284" s="61">
        <v>45789.791666666701</v>
      </c>
      <c r="B284" s="60">
        <v>5.0953691379999997</v>
      </c>
    </row>
    <row r="285" spans="1:2" x14ac:dyDescent="0.3">
      <c r="A285" s="61">
        <v>45789.833333333299</v>
      </c>
      <c r="B285" s="60">
        <v>5.7365754999999998</v>
      </c>
    </row>
    <row r="286" spans="1:2" x14ac:dyDescent="0.3">
      <c r="A286" s="61">
        <v>45789.875</v>
      </c>
      <c r="B286" s="60">
        <v>6.7300832760000002</v>
      </c>
    </row>
    <row r="287" spans="1:2" x14ac:dyDescent="0.3">
      <c r="A287" s="61">
        <v>45789.916666666701</v>
      </c>
      <c r="B287" s="60">
        <v>7.4560758329999999</v>
      </c>
    </row>
    <row r="288" spans="1:2" x14ac:dyDescent="0.3">
      <c r="A288" s="61">
        <v>45789.958333333299</v>
      </c>
      <c r="B288" s="60">
        <v>8.4195651720000004</v>
      </c>
    </row>
    <row r="289" spans="1:2" x14ac:dyDescent="0.3">
      <c r="A289" s="61">
        <v>45790</v>
      </c>
      <c r="B289" s="60">
        <v>10.18675183</v>
      </c>
    </row>
    <row r="290" spans="1:2" x14ac:dyDescent="0.3">
      <c r="A290" s="61">
        <v>45790.041666666701</v>
      </c>
      <c r="B290" s="60">
        <v>14.36412069</v>
      </c>
    </row>
    <row r="291" spans="1:2" x14ac:dyDescent="0.3">
      <c r="A291" s="61">
        <v>45790.083333333299</v>
      </c>
      <c r="B291" s="60">
        <v>11.1816075</v>
      </c>
    </row>
    <row r="292" spans="1:2" x14ac:dyDescent="0.3">
      <c r="A292" s="61">
        <v>45790.125</v>
      </c>
      <c r="B292" s="60">
        <v>8.7267377590000006</v>
      </c>
    </row>
    <row r="293" spans="1:2" x14ac:dyDescent="0.3">
      <c r="A293" s="61">
        <v>45790.166666666701</v>
      </c>
      <c r="B293" s="60">
        <v>7.9205013329999998</v>
      </c>
    </row>
    <row r="294" spans="1:2" x14ac:dyDescent="0.3">
      <c r="A294" s="61">
        <v>45790.208333333299</v>
      </c>
      <c r="B294" s="60">
        <v>6.8132089660000004</v>
      </c>
    </row>
    <row r="295" spans="1:2" x14ac:dyDescent="0.3">
      <c r="A295" s="61">
        <v>45790.25</v>
      </c>
      <c r="B295" s="60">
        <v>6.1467229999999997</v>
      </c>
    </row>
    <row r="296" spans="1:2" x14ac:dyDescent="0.3">
      <c r="A296" s="61">
        <v>45790.291666666701</v>
      </c>
      <c r="B296" s="60">
        <v>6.0591713790000004</v>
      </c>
    </row>
    <row r="297" spans="1:2" x14ac:dyDescent="0.3">
      <c r="A297" s="61">
        <v>45790.333333333299</v>
      </c>
      <c r="B297" s="60">
        <v>7.024934</v>
      </c>
    </row>
    <row r="298" spans="1:2" x14ac:dyDescent="0.3">
      <c r="A298" s="61">
        <v>45790.375</v>
      </c>
      <c r="B298" s="60">
        <v>7.7571224140000004</v>
      </c>
    </row>
    <row r="299" spans="1:2" x14ac:dyDescent="0.3">
      <c r="A299" s="61">
        <v>45790.416666666701</v>
      </c>
      <c r="B299" s="60">
        <v>8.2599268329999997</v>
      </c>
    </row>
    <row r="300" spans="1:2" x14ac:dyDescent="0.3">
      <c r="A300" s="61">
        <v>45790.458333333299</v>
      </c>
      <c r="B300" s="60">
        <v>8.1492018179999999</v>
      </c>
    </row>
    <row r="301" spans="1:2" x14ac:dyDescent="0.3">
      <c r="A301" s="61">
        <v>45790.5</v>
      </c>
      <c r="B301" s="60">
        <v>7.7318972090000004</v>
      </c>
    </row>
    <row r="302" spans="1:2" x14ac:dyDescent="0.3">
      <c r="A302" s="61">
        <v>45790.541666666701</v>
      </c>
      <c r="B302" s="60">
        <v>7.0593778570000003</v>
      </c>
    </row>
    <row r="303" spans="1:2" x14ac:dyDescent="0.3">
      <c r="A303" s="61">
        <v>45790.583333333299</v>
      </c>
      <c r="B303" s="60">
        <v>6.1926876670000004</v>
      </c>
    </row>
    <row r="304" spans="1:2" x14ac:dyDescent="0.3">
      <c r="A304" s="61">
        <v>45790.625</v>
      </c>
      <c r="B304" s="60">
        <v>6.0522016360000004</v>
      </c>
    </row>
    <row r="305" spans="1:2" x14ac:dyDescent="0.3">
      <c r="A305" s="61">
        <v>45790.666666666701</v>
      </c>
      <c r="B305" s="60">
        <v>6.1250293329999996</v>
      </c>
    </row>
    <row r="306" spans="1:2" x14ac:dyDescent="0.3">
      <c r="A306" s="61">
        <v>45790.708333333299</v>
      </c>
      <c r="B306" s="60">
        <v>5.8620365520000002</v>
      </c>
    </row>
    <row r="307" spans="1:2" x14ac:dyDescent="0.3">
      <c r="A307" s="61">
        <v>45790.75</v>
      </c>
      <c r="B307" s="60">
        <v>4.325544667</v>
      </c>
    </row>
    <row r="308" spans="1:2" x14ac:dyDescent="0.3">
      <c r="A308" s="61">
        <v>45790.791666666701</v>
      </c>
      <c r="B308" s="60">
        <v>4.8035237930000001</v>
      </c>
    </row>
    <row r="309" spans="1:2" x14ac:dyDescent="0.3">
      <c r="A309" s="61">
        <v>45790.833333333299</v>
      </c>
      <c r="B309" s="60">
        <v>5.5172862709999997</v>
      </c>
    </row>
    <row r="310" spans="1:2" x14ac:dyDescent="0.3">
      <c r="A310" s="61">
        <v>45790.875</v>
      </c>
      <c r="B310" s="60">
        <v>5.1500668330000003</v>
      </c>
    </row>
    <row r="311" spans="1:2" x14ac:dyDescent="0.3">
      <c r="A311" s="61">
        <v>45790.916666666701</v>
      </c>
      <c r="B311" s="60">
        <v>4.5827086210000001</v>
      </c>
    </row>
    <row r="312" spans="1:2" x14ac:dyDescent="0.3">
      <c r="A312" s="61">
        <v>45790.958333333299</v>
      </c>
      <c r="B312" s="60">
        <v>4.7446105000000003</v>
      </c>
    </row>
    <row r="313" spans="1:2" x14ac:dyDescent="0.3">
      <c r="A313" s="61">
        <v>45791</v>
      </c>
      <c r="B313" s="60">
        <v>4.9765725859999996</v>
      </c>
    </row>
    <row r="314" spans="1:2" x14ac:dyDescent="0.3">
      <c r="A314" s="61">
        <v>45791.041666666701</v>
      </c>
      <c r="B314" s="60">
        <v>7.3487859999999996</v>
      </c>
    </row>
    <row r="315" spans="1:2" x14ac:dyDescent="0.3">
      <c r="A315" s="61">
        <v>45791.083333333299</v>
      </c>
      <c r="B315" s="60">
        <v>10.453144310000001</v>
      </c>
    </row>
    <row r="316" spans="1:2" x14ac:dyDescent="0.3">
      <c r="A316" s="61">
        <v>45791.125</v>
      </c>
      <c r="B316" s="60">
        <v>11.167863329999999</v>
      </c>
    </row>
    <row r="317" spans="1:2" x14ac:dyDescent="0.3">
      <c r="A317" s="61">
        <v>45791.166666666701</v>
      </c>
      <c r="B317" s="60">
        <v>13.126718970000001</v>
      </c>
    </row>
    <row r="318" spans="1:2" x14ac:dyDescent="0.3">
      <c r="A318" s="61">
        <v>45791.208333333299</v>
      </c>
      <c r="B318" s="60">
        <v>14.748708329999999</v>
      </c>
    </row>
    <row r="319" spans="1:2" x14ac:dyDescent="0.3">
      <c r="A319" s="61">
        <v>45791.25</v>
      </c>
      <c r="B319" s="60">
        <v>19.76706034</v>
      </c>
    </row>
    <row r="320" spans="1:2" x14ac:dyDescent="0.3">
      <c r="A320" s="61">
        <v>45791.291666666701</v>
      </c>
      <c r="B320" s="60">
        <v>21.929395</v>
      </c>
    </row>
    <row r="321" spans="1:2" x14ac:dyDescent="0.3">
      <c r="A321" s="61">
        <v>45791.333333333299</v>
      </c>
      <c r="B321" s="60">
        <v>20.39612241</v>
      </c>
    </row>
    <row r="322" spans="1:2" x14ac:dyDescent="0.3">
      <c r="A322" s="61">
        <v>45791.375</v>
      </c>
      <c r="B322" s="60">
        <v>21.90363</v>
      </c>
    </row>
    <row r="323" spans="1:2" x14ac:dyDescent="0.3">
      <c r="A323" s="61">
        <v>45791.416666666701</v>
      </c>
      <c r="B323" s="60">
        <v>13.739005860000001</v>
      </c>
    </row>
    <row r="324" spans="1:2" x14ac:dyDescent="0.3">
      <c r="A324" s="61">
        <v>45791.458333333299</v>
      </c>
      <c r="B324" s="60">
        <v>9.9830772410000002</v>
      </c>
    </row>
    <row r="325" spans="1:2" x14ac:dyDescent="0.3">
      <c r="A325" s="61">
        <v>45791.5</v>
      </c>
      <c r="B325" s="60">
        <v>9.8798341670000003</v>
      </c>
    </row>
    <row r="326" spans="1:2" x14ac:dyDescent="0.3">
      <c r="A326" s="61">
        <v>45791.541666666701</v>
      </c>
      <c r="B326" s="60">
        <v>7.7330891380000004</v>
      </c>
    </row>
    <row r="327" spans="1:2" x14ac:dyDescent="0.3">
      <c r="A327" s="61">
        <v>45791.583333333299</v>
      </c>
      <c r="B327" s="60">
        <v>5.7893181670000002</v>
      </c>
    </row>
    <row r="328" spans="1:2" x14ac:dyDescent="0.3">
      <c r="A328" s="61">
        <v>45791.625</v>
      </c>
      <c r="B328" s="60">
        <v>6.2943284479999999</v>
      </c>
    </row>
    <row r="329" spans="1:2" x14ac:dyDescent="0.3">
      <c r="A329" s="61">
        <v>45791.666666666701</v>
      </c>
      <c r="B329" s="60">
        <v>7.2881456670000002</v>
      </c>
    </row>
    <row r="330" spans="1:2" x14ac:dyDescent="0.3">
      <c r="A330" s="61">
        <v>45791.708333333299</v>
      </c>
      <c r="B330" s="60">
        <v>8.0388884479999998</v>
      </c>
    </row>
    <row r="331" spans="1:2" x14ac:dyDescent="0.3">
      <c r="A331" s="61">
        <v>45791.75</v>
      </c>
      <c r="B331" s="60">
        <v>10.518519169999999</v>
      </c>
    </row>
    <row r="332" spans="1:2" x14ac:dyDescent="0.3">
      <c r="A332" s="61">
        <v>45791.791666666701</v>
      </c>
      <c r="B332" s="60">
        <v>9.9442022409999993</v>
      </c>
    </row>
    <row r="333" spans="1:2" x14ac:dyDescent="0.3">
      <c r="A333" s="61">
        <v>45791.833333333299</v>
      </c>
      <c r="B333" s="60">
        <v>11.60664867</v>
      </c>
    </row>
    <row r="334" spans="1:2" x14ac:dyDescent="0.3">
      <c r="A334" s="61">
        <v>45791.875</v>
      </c>
      <c r="B334" s="60">
        <v>6.7860087929999997</v>
      </c>
    </row>
    <row r="335" spans="1:2" x14ac:dyDescent="0.3">
      <c r="A335" s="61">
        <v>45791.916666666701</v>
      </c>
      <c r="B335" s="60">
        <v>5.5711816670000003</v>
      </c>
    </row>
    <row r="336" spans="1:2" x14ac:dyDescent="0.3">
      <c r="A336" s="61">
        <v>45791.958333333299</v>
      </c>
      <c r="B336" s="60">
        <v>5.3104339659999997</v>
      </c>
    </row>
    <row r="337" spans="1:2" x14ac:dyDescent="0.3">
      <c r="A337" s="61">
        <v>45792</v>
      </c>
      <c r="B337" s="60">
        <v>5.7833705000000002</v>
      </c>
    </row>
    <row r="338" spans="1:2" x14ac:dyDescent="0.3">
      <c r="A338" s="61">
        <v>45792.041666666701</v>
      </c>
      <c r="B338" s="60">
        <v>9.6123558619999994</v>
      </c>
    </row>
    <row r="339" spans="1:2" x14ac:dyDescent="0.3">
      <c r="A339" s="61">
        <v>45792.083333333299</v>
      </c>
      <c r="B339" s="60">
        <v>5.8375500000000002</v>
      </c>
    </row>
    <row r="340" spans="1:2" x14ac:dyDescent="0.3">
      <c r="A340" s="61">
        <v>45792.125</v>
      </c>
      <c r="B340" s="60">
        <v>6.3335881030000003</v>
      </c>
    </row>
    <row r="341" spans="1:2" x14ac:dyDescent="0.3">
      <c r="A341" s="61">
        <v>45792.166666666701</v>
      </c>
      <c r="B341" s="60">
        <v>5.7947278329999996</v>
      </c>
    </row>
    <row r="342" spans="1:2" x14ac:dyDescent="0.3">
      <c r="A342" s="61">
        <v>45792.208333333299</v>
      </c>
      <c r="B342" s="60">
        <v>5.7911517239999997</v>
      </c>
    </row>
    <row r="343" spans="1:2" x14ac:dyDescent="0.3">
      <c r="A343" s="61">
        <v>45792.25</v>
      </c>
      <c r="B343" s="60">
        <v>6.5370619999999997</v>
      </c>
    </row>
    <row r="344" spans="1:2" x14ac:dyDescent="0.3">
      <c r="A344" s="61">
        <v>45792.291666666701</v>
      </c>
      <c r="B344" s="60">
        <v>6.7078812069999998</v>
      </c>
    </row>
    <row r="345" spans="1:2" x14ac:dyDescent="0.3">
      <c r="A345" s="61">
        <v>45792.333333333299</v>
      </c>
      <c r="B345" s="60">
        <v>6.9398757890000002</v>
      </c>
    </row>
    <row r="346" spans="1:2" x14ac:dyDescent="0.3">
      <c r="A346" s="61">
        <v>45792.375</v>
      </c>
      <c r="B346" s="60">
        <v>7.4713216669999998</v>
      </c>
    </row>
    <row r="347" spans="1:2" x14ac:dyDescent="0.3">
      <c r="A347" s="61">
        <v>45792.416666666701</v>
      </c>
      <c r="B347" s="60">
        <v>7.5376196550000003</v>
      </c>
    </row>
    <row r="348" spans="1:2" x14ac:dyDescent="0.3">
      <c r="A348" s="61">
        <v>45792.458333333299</v>
      </c>
      <c r="B348" s="60">
        <v>7.5276956669999997</v>
      </c>
    </row>
    <row r="349" spans="1:2" x14ac:dyDescent="0.3">
      <c r="A349" s="61">
        <v>45792.5</v>
      </c>
      <c r="B349" s="60">
        <v>7.947749655</v>
      </c>
    </row>
    <row r="350" spans="1:2" x14ac:dyDescent="0.3">
      <c r="A350" s="61">
        <v>45792.541666666701</v>
      </c>
      <c r="B350" s="60">
        <v>8.3030755000000003</v>
      </c>
    </row>
    <row r="351" spans="1:2" x14ac:dyDescent="0.3">
      <c r="A351" s="61">
        <v>45792.583333333299</v>
      </c>
      <c r="B351" s="60">
        <v>9.1543075859999998</v>
      </c>
    </row>
    <row r="352" spans="1:2" x14ac:dyDescent="0.3">
      <c r="A352" s="61">
        <v>45792.625</v>
      </c>
      <c r="B352" s="60">
        <v>9.9812713330000005</v>
      </c>
    </row>
    <row r="353" spans="1:2" x14ac:dyDescent="0.3">
      <c r="A353" s="61">
        <v>45792.666666666701</v>
      </c>
      <c r="B353" s="60">
        <v>9.2175849999999997</v>
      </c>
    </row>
    <row r="354" spans="1:2" x14ac:dyDescent="0.3">
      <c r="A354" s="61">
        <v>45792.708333333299</v>
      </c>
      <c r="B354" s="60">
        <v>8.4012873330000009</v>
      </c>
    </row>
    <row r="355" spans="1:2" x14ac:dyDescent="0.3">
      <c r="A355" s="61">
        <v>45792.75</v>
      </c>
      <c r="B355" s="60">
        <v>8.3188762070000006</v>
      </c>
    </row>
    <row r="356" spans="1:2" x14ac:dyDescent="0.3">
      <c r="A356" s="61">
        <v>45792.791666666701</v>
      </c>
      <c r="B356" s="60">
        <v>7.8482301669999996</v>
      </c>
    </row>
    <row r="357" spans="1:2" x14ac:dyDescent="0.3">
      <c r="A357" s="61">
        <v>45792.833333333299</v>
      </c>
      <c r="B357" s="60">
        <v>8.9780801720000003</v>
      </c>
    </row>
    <row r="358" spans="1:2" x14ac:dyDescent="0.3">
      <c r="A358" s="61">
        <v>45792.875</v>
      </c>
      <c r="B358" s="60">
        <v>8.7875250000000005</v>
      </c>
    </row>
    <row r="359" spans="1:2" x14ac:dyDescent="0.3">
      <c r="A359" s="61">
        <v>45792.916666666701</v>
      </c>
      <c r="B359" s="60">
        <v>10.0906819</v>
      </c>
    </row>
    <row r="360" spans="1:2" x14ac:dyDescent="0.3">
      <c r="A360" s="61">
        <v>45792.958333333299</v>
      </c>
      <c r="B360" s="60">
        <v>10.755739999999999</v>
      </c>
    </row>
    <row r="361" spans="1:2" x14ac:dyDescent="0.3">
      <c r="A361" s="61">
        <v>45793</v>
      </c>
      <c r="B361" s="60">
        <v>11.92103966</v>
      </c>
    </row>
    <row r="362" spans="1:2" x14ac:dyDescent="0.3">
      <c r="A362" s="61">
        <v>45793.041666666701</v>
      </c>
      <c r="B362" s="60">
        <v>10.03502217</v>
      </c>
    </row>
    <row r="363" spans="1:2" x14ac:dyDescent="0.3">
      <c r="A363" s="61">
        <v>45793.083333333299</v>
      </c>
      <c r="B363" s="60">
        <v>10.39367672</v>
      </c>
    </row>
    <row r="364" spans="1:2" x14ac:dyDescent="0.3">
      <c r="A364" s="61">
        <v>45793.125</v>
      </c>
      <c r="B364" s="60">
        <v>11.926268329999999</v>
      </c>
    </row>
    <row r="365" spans="1:2" x14ac:dyDescent="0.3">
      <c r="A365" s="61">
        <v>45793.166666666701</v>
      </c>
      <c r="B365" s="60">
        <v>11.761239659999999</v>
      </c>
    </row>
    <row r="366" spans="1:2" x14ac:dyDescent="0.3">
      <c r="A366" s="61">
        <v>45793.208333333299</v>
      </c>
      <c r="B366" s="60">
        <v>12.03664833</v>
      </c>
    </row>
    <row r="367" spans="1:2" x14ac:dyDescent="0.3">
      <c r="A367" s="61">
        <v>45793.25</v>
      </c>
      <c r="B367" s="60">
        <v>12.04818103</v>
      </c>
    </row>
    <row r="368" spans="1:2" x14ac:dyDescent="0.3">
      <c r="A368" s="61">
        <v>45793.291666666701</v>
      </c>
      <c r="B368" s="60">
        <v>12.433540000000001</v>
      </c>
    </row>
    <row r="369" spans="1:2" x14ac:dyDescent="0.3">
      <c r="A369" s="61">
        <v>45793.333333333299</v>
      </c>
      <c r="B369" s="60">
        <v>10.79576707</v>
      </c>
    </row>
    <row r="370" spans="1:2" x14ac:dyDescent="0.3">
      <c r="A370" s="61">
        <v>45793.375</v>
      </c>
      <c r="B370" s="60">
        <v>9.8268754999999999</v>
      </c>
    </row>
    <row r="371" spans="1:2" x14ac:dyDescent="0.3">
      <c r="A371" s="61">
        <v>45793.416666666701</v>
      </c>
      <c r="B371" s="60">
        <v>9.2448043099999992</v>
      </c>
    </row>
    <row r="372" spans="1:2" x14ac:dyDescent="0.3">
      <c r="A372" s="61">
        <v>45793.458333333299</v>
      </c>
      <c r="B372" s="60">
        <v>8.0446481670000001</v>
      </c>
    </row>
    <row r="373" spans="1:2" x14ac:dyDescent="0.3">
      <c r="A373" s="61">
        <v>45793.5</v>
      </c>
      <c r="B373" s="60">
        <v>7.1371732760000004</v>
      </c>
    </row>
    <row r="374" spans="1:2" x14ac:dyDescent="0.3">
      <c r="A374" s="61">
        <v>45793.541666666701</v>
      </c>
      <c r="B374" s="60">
        <v>5.5044961670000001</v>
      </c>
    </row>
    <row r="375" spans="1:2" x14ac:dyDescent="0.3">
      <c r="A375" s="61">
        <v>45793.583333333299</v>
      </c>
      <c r="B375" s="60">
        <v>5.8334137039999998</v>
      </c>
    </row>
    <row r="376" spans="1:2" x14ac:dyDescent="0.3">
      <c r="A376" s="61">
        <v>45793.625</v>
      </c>
      <c r="B376" s="60">
        <v>7.1254120929999996</v>
      </c>
    </row>
    <row r="377" spans="1:2" x14ac:dyDescent="0.3">
      <c r="A377" s="61">
        <v>45793.666666666701</v>
      </c>
      <c r="B377" s="60">
        <v>6.5249977079999999</v>
      </c>
    </row>
    <row r="378" spans="1:2" x14ac:dyDescent="0.3">
      <c r="A378" s="61">
        <v>45793.708333333299</v>
      </c>
      <c r="B378" s="60">
        <v>7.582286667</v>
      </c>
    </row>
    <row r="379" spans="1:2" x14ac:dyDescent="0.3">
      <c r="A379" s="61">
        <v>45793.75</v>
      </c>
      <c r="B379" s="60">
        <v>6.3360294829999999</v>
      </c>
    </row>
    <row r="380" spans="1:2" x14ac:dyDescent="0.3">
      <c r="A380" s="61">
        <v>45793.791666666701</v>
      </c>
      <c r="B380" s="60">
        <v>5.2507631669999997</v>
      </c>
    </row>
    <row r="381" spans="1:2" x14ac:dyDescent="0.3">
      <c r="A381" s="61">
        <v>45793.833333333299</v>
      </c>
      <c r="B381" s="60">
        <v>6.0402584480000003</v>
      </c>
    </row>
    <row r="382" spans="1:2" x14ac:dyDescent="0.3">
      <c r="A382" s="61">
        <v>45793.875</v>
      </c>
      <c r="B382" s="60">
        <v>6.1339110000000003</v>
      </c>
    </row>
    <row r="383" spans="1:2" x14ac:dyDescent="0.3">
      <c r="A383" s="61">
        <v>45793.916666666701</v>
      </c>
      <c r="B383" s="60">
        <v>8.5685136209999992</v>
      </c>
    </row>
    <row r="384" spans="1:2" x14ac:dyDescent="0.3">
      <c r="A384" s="61">
        <v>45793.958333333299</v>
      </c>
      <c r="B384" s="60">
        <v>9.9020593330000004</v>
      </c>
    </row>
    <row r="385" spans="1:2" x14ac:dyDescent="0.3">
      <c r="A385" s="61">
        <v>45794</v>
      </c>
      <c r="B385" s="60">
        <v>10.460901209999999</v>
      </c>
    </row>
    <row r="386" spans="1:2" x14ac:dyDescent="0.3">
      <c r="A386" s="61">
        <v>45794.041666666701</v>
      </c>
      <c r="B386" s="60">
        <v>9.4662393330000008</v>
      </c>
    </row>
    <row r="387" spans="1:2" x14ac:dyDescent="0.3">
      <c r="A387" s="61">
        <v>45794.083333333299</v>
      </c>
      <c r="B387" s="60">
        <v>12.118258620000001</v>
      </c>
    </row>
    <row r="388" spans="1:2" x14ac:dyDescent="0.3">
      <c r="A388" s="61">
        <v>45794.125</v>
      </c>
      <c r="B388" s="60">
        <v>12.32197</v>
      </c>
    </row>
    <row r="389" spans="1:2" x14ac:dyDescent="0.3">
      <c r="A389" s="61">
        <v>45794.166666666701</v>
      </c>
      <c r="B389" s="60">
        <v>11.91037586</v>
      </c>
    </row>
    <row r="390" spans="1:2" x14ac:dyDescent="0.3">
      <c r="A390" s="61">
        <v>45794.208333333299</v>
      </c>
      <c r="B390" s="60">
        <v>12.729891670000001</v>
      </c>
    </row>
    <row r="391" spans="1:2" x14ac:dyDescent="0.3">
      <c r="A391" s="61">
        <v>45794.25</v>
      </c>
      <c r="B391" s="60">
        <v>13.09774483</v>
      </c>
    </row>
    <row r="392" spans="1:2" x14ac:dyDescent="0.3">
      <c r="A392" s="61">
        <v>45794.291666666701</v>
      </c>
      <c r="B392" s="60">
        <v>8.9401231669999994</v>
      </c>
    </row>
    <row r="393" spans="1:2" x14ac:dyDescent="0.3">
      <c r="A393" s="61">
        <v>45794.333333333299</v>
      </c>
      <c r="B393" s="60">
        <v>8.2151970690000002</v>
      </c>
    </row>
    <row r="394" spans="1:2" x14ac:dyDescent="0.3">
      <c r="A394" s="61">
        <v>45794.375</v>
      </c>
      <c r="B394" s="60">
        <v>7.5883004999999999</v>
      </c>
    </row>
    <row r="395" spans="1:2" x14ac:dyDescent="0.3">
      <c r="A395" s="61">
        <v>45794.416666666701</v>
      </c>
      <c r="B395" s="60">
        <v>7.7433303450000004</v>
      </c>
    </row>
    <row r="396" spans="1:2" x14ac:dyDescent="0.3">
      <c r="A396" s="61">
        <v>45794.458333333299</v>
      </c>
      <c r="B396" s="60">
        <v>7.732440167</v>
      </c>
    </row>
    <row r="397" spans="1:2" x14ac:dyDescent="0.3">
      <c r="A397" s="61">
        <v>45794.5</v>
      </c>
      <c r="B397" s="60">
        <v>6.9902856900000003</v>
      </c>
    </row>
    <row r="398" spans="1:2" x14ac:dyDescent="0.3">
      <c r="A398" s="61">
        <v>45794.541666666701</v>
      </c>
      <c r="B398" s="60">
        <v>6.3568201670000004</v>
      </c>
    </row>
    <row r="399" spans="1:2" x14ac:dyDescent="0.3">
      <c r="A399" s="61">
        <v>45794.583333333299</v>
      </c>
      <c r="B399" s="60">
        <v>7.0070524140000003</v>
      </c>
    </row>
    <row r="400" spans="1:2" x14ac:dyDescent="0.3">
      <c r="A400" s="61">
        <v>45794.625</v>
      </c>
      <c r="B400" s="60">
        <v>7.339086</v>
      </c>
    </row>
    <row r="401" spans="1:2" x14ac:dyDescent="0.3">
      <c r="A401" s="61">
        <v>45794.666666666701</v>
      </c>
      <c r="B401" s="60">
        <v>8.0826550000000008</v>
      </c>
    </row>
    <row r="402" spans="1:2" x14ac:dyDescent="0.3">
      <c r="A402" s="61">
        <v>45794.708333333299</v>
      </c>
      <c r="B402" s="60">
        <v>8.3084071670000004</v>
      </c>
    </row>
    <row r="403" spans="1:2" x14ac:dyDescent="0.3">
      <c r="A403" s="61">
        <v>45794.75</v>
      </c>
      <c r="B403" s="60">
        <v>6.6543474140000001</v>
      </c>
    </row>
    <row r="404" spans="1:2" x14ac:dyDescent="0.3">
      <c r="A404" s="61">
        <v>45794.791666666701</v>
      </c>
      <c r="B404" s="60">
        <v>5.9001783330000004</v>
      </c>
    </row>
    <row r="405" spans="1:2" x14ac:dyDescent="0.3">
      <c r="A405" s="61">
        <v>45794.833333333299</v>
      </c>
      <c r="B405" s="60">
        <v>6.3948089660000003</v>
      </c>
    </row>
    <row r="406" spans="1:2" x14ac:dyDescent="0.3">
      <c r="A406" s="61">
        <v>45794.875</v>
      </c>
      <c r="B406" s="60">
        <v>7.5406108329999997</v>
      </c>
    </row>
    <row r="407" spans="1:2" x14ac:dyDescent="0.3">
      <c r="A407" s="61">
        <v>45794.916666666701</v>
      </c>
      <c r="B407" s="60">
        <v>9.8070074139999992</v>
      </c>
    </row>
    <row r="408" spans="1:2" x14ac:dyDescent="0.3">
      <c r="A408" s="61">
        <v>45794.958333333299</v>
      </c>
      <c r="B408" s="60">
        <v>13.656528</v>
      </c>
    </row>
    <row r="409" spans="1:2" x14ac:dyDescent="0.3">
      <c r="A409" s="61">
        <v>45795</v>
      </c>
      <c r="B409" s="60">
        <v>13.723844830000001</v>
      </c>
    </row>
    <row r="410" spans="1:2" x14ac:dyDescent="0.3">
      <c r="A410" s="61">
        <v>45795.041666666701</v>
      </c>
      <c r="B410" s="60">
        <v>12.93603051</v>
      </c>
    </row>
    <row r="411" spans="1:2" x14ac:dyDescent="0.3">
      <c r="A411" s="61">
        <v>45795.083333333299</v>
      </c>
      <c r="B411" s="60">
        <v>12.843385</v>
      </c>
    </row>
    <row r="412" spans="1:2" x14ac:dyDescent="0.3">
      <c r="A412" s="61">
        <v>45795.125</v>
      </c>
      <c r="B412" s="60">
        <v>13.465529999999999</v>
      </c>
    </row>
    <row r="413" spans="1:2" x14ac:dyDescent="0.3">
      <c r="A413" s="61">
        <v>45795.166666666701</v>
      </c>
      <c r="B413" s="60">
        <v>16.29865345</v>
      </c>
    </row>
    <row r="414" spans="1:2" x14ac:dyDescent="0.3">
      <c r="A414" s="61">
        <v>45795.208333333299</v>
      </c>
      <c r="B414" s="60">
        <v>16.638958330000001</v>
      </c>
    </row>
    <row r="415" spans="1:2" x14ac:dyDescent="0.3">
      <c r="A415" s="61">
        <v>45795.25</v>
      </c>
      <c r="B415" s="60">
        <v>14.72061897</v>
      </c>
    </row>
    <row r="416" spans="1:2" x14ac:dyDescent="0.3">
      <c r="A416" s="61">
        <v>45795.291666666701</v>
      </c>
      <c r="B416" s="60">
        <v>11.255834999999999</v>
      </c>
    </row>
    <row r="417" spans="1:2" x14ac:dyDescent="0.3">
      <c r="A417" s="61">
        <v>45795.333333333299</v>
      </c>
      <c r="B417" s="60">
        <v>12.173141380000001</v>
      </c>
    </row>
    <row r="418" spans="1:2" x14ac:dyDescent="0.3">
      <c r="A418" s="61">
        <v>45795.375</v>
      </c>
      <c r="B418" s="60">
        <v>11.04425483</v>
      </c>
    </row>
    <row r="419" spans="1:2" x14ac:dyDescent="0.3">
      <c r="A419" s="61">
        <v>45795.416666666701</v>
      </c>
      <c r="B419" s="60">
        <v>8.9241563789999994</v>
      </c>
    </row>
    <row r="420" spans="1:2" x14ac:dyDescent="0.3">
      <c r="A420" s="61">
        <v>45795.458333333299</v>
      </c>
      <c r="B420" s="60">
        <v>8.3734926670000007</v>
      </c>
    </row>
    <row r="421" spans="1:2" x14ac:dyDescent="0.3">
      <c r="A421" s="61">
        <v>45795.5</v>
      </c>
      <c r="B421" s="60">
        <v>7.8458785710000001</v>
      </c>
    </row>
    <row r="422" spans="1:2" x14ac:dyDescent="0.3">
      <c r="A422" s="61">
        <v>45795.541666666701</v>
      </c>
      <c r="B422" s="60">
        <v>8.4382239999999999</v>
      </c>
    </row>
    <row r="423" spans="1:2" x14ac:dyDescent="0.3">
      <c r="A423" s="61">
        <v>45795.583333333299</v>
      </c>
      <c r="B423" s="60">
        <v>8.8851748280000002</v>
      </c>
    </row>
    <row r="424" spans="1:2" x14ac:dyDescent="0.3">
      <c r="A424" s="61">
        <v>45795.625</v>
      </c>
      <c r="B424" s="60">
        <v>8.5634101670000007</v>
      </c>
    </row>
    <row r="425" spans="1:2" x14ac:dyDescent="0.3">
      <c r="A425" s="61">
        <v>45795.666666666701</v>
      </c>
      <c r="B425" s="60">
        <v>8.1227037929999995</v>
      </c>
    </row>
    <row r="426" spans="1:2" x14ac:dyDescent="0.3">
      <c r="A426" s="61">
        <v>45795.708333333299</v>
      </c>
      <c r="B426" s="60">
        <v>9.7202341669999992</v>
      </c>
    </row>
    <row r="427" spans="1:2" x14ac:dyDescent="0.3">
      <c r="A427" s="61">
        <v>45795.75</v>
      </c>
      <c r="B427" s="60">
        <v>9.5605181029999997</v>
      </c>
    </row>
    <row r="428" spans="1:2" x14ac:dyDescent="0.3">
      <c r="A428" s="61">
        <v>45795.791666666701</v>
      </c>
      <c r="B428" s="60">
        <v>8.3082461670000001</v>
      </c>
    </row>
    <row r="429" spans="1:2" x14ac:dyDescent="0.3">
      <c r="A429" s="61">
        <v>45795.833333333299</v>
      </c>
      <c r="B429" s="60">
        <v>8.1858365519999996</v>
      </c>
    </row>
    <row r="430" spans="1:2" x14ac:dyDescent="0.3">
      <c r="A430" s="61">
        <v>45795.875</v>
      </c>
      <c r="B430" s="60">
        <v>12.95861667</v>
      </c>
    </row>
    <row r="431" spans="1:2" x14ac:dyDescent="0.3">
      <c r="A431" s="61">
        <v>45795.916666666701</v>
      </c>
      <c r="B431" s="60">
        <v>14.20017069</v>
      </c>
    </row>
    <row r="432" spans="1:2" x14ac:dyDescent="0.3">
      <c r="A432" s="61">
        <v>45795.958333333299</v>
      </c>
      <c r="B432" s="60">
        <v>12.65612</v>
      </c>
    </row>
    <row r="433" spans="1:2" x14ac:dyDescent="0.3">
      <c r="A433" s="61">
        <v>45796</v>
      </c>
      <c r="B433" s="60">
        <v>9.7817684479999993</v>
      </c>
    </row>
    <row r="434" spans="1:2" x14ac:dyDescent="0.3">
      <c r="A434" s="61">
        <v>45796.041666666701</v>
      </c>
      <c r="B434" s="60">
        <v>8.5523138329999995</v>
      </c>
    </row>
    <row r="435" spans="1:2" x14ac:dyDescent="0.3">
      <c r="A435" s="61">
        <v>45796.083333333299</v>
      </c>
      <c r="B435" s="60">
        <v>7.8490153449999998</v>
      </c>
    </row>
    <row r="436" spans="1:2" x14ac:dyDescent="0.3">
      <c r="A436" s="61">
        <v>45796.125</v>
      </c>
      <c r="B436" s="60">
        <v>8.1621166669999994</v>
      </c>
    </row>
    <row r="437" spans="1:2" x14ac:dyDescent="0.3">
      <c r="A437" s="61">
        <v>45796.166666666701</v>
      </c>
      <c r="B437" s="60">
        <v>7.6399900000000001</v>
      </c>
    </row>
    <row r="438" spans="1:2" x14ac:dyDescent="0.3">
      <c r="A438" s="61">
        <v>45796.208333333299</v>
      </c>
      <c r="B438" s="60">
        <v>7.5770028329999999</v>
      </c>
    </row>
    <row r="439" spans="1:2" x14ac:dyDescent="0.3">
      <c r="A439" s="61">
        <v>45796.25</v>
      </c>
      <c r="B439" s="60">
        <v>7.9410027589999999</v>
      </c>
    </row>
    <row r="440" spans="1:2" x14ac:dyDescent="0.3">
      <c r="A440" s="61">
        <v>45796.291666666701</v>
      </c>
      <c r="B440" s="60">
        <v>8.4436053330000007</v>
      </c>
    </row>
    <row r="441" spans="1:2" x14ac:dyDescent="0.3">
      <c r="A441" s="61">
        <v>45796.333333333299</v>
      </c>
      <c r="B441" s="60">
        <v>7.5164943099999997</v>
      </c>
    </row>
    <row r="442" spans="1:2" x14ac:dyDescent="0.3">
      <c r="A442" s="61">
        <v>45796.375</v>
      </c>
      <c r="B442" s="60">
        <v>6.7455559999999997</v>
      </c>
    </row>
    <row r="443" spans="1:2" x14ac:dyDescent="0.3">
      <c r="A443" s="61">
        <v>45796.416666666701</v>
      </c>
      <c r="B443" s="60">
        <v>7.0509649999999997</v>
      </c>
    </row>
    <row r="444" spans="1:2" x14ac:dyDescent="0.3">
      <c r="A444" s="61">
        <v>45796.458333333299</v>
      </c>
      <c r="B444" s="60">
        <v>8.7153683330000007</v>
      </c>
    </row>
    <row r="445" spans="1:2" x14ac:dyDescent="0.3">
      <c r="A445" s="61">
        <v>45796.5</v>
      </c>
      <c r="B445" s="60">
        <v>7.52708931</v>
      </c>
    </row>
    <row r="446" spans="1:2" x14ac:dyDescent="0.3">
      <c r="A446" s="61">
        <v>45796.541666666701</v>
      </c>
      <c r="B446" s="60">
        <v>9.0198616670000007</v>
      </c>
    </row>
    <row r="447" spans="1:2" x14ac:dyDescent="0.3">
      <c r="A447" s="61">
        <v>45796.583333333299</v>
      </c>
      <c r="B447" s="60">
        <v>10.618303279999999</v>
      </c>
    </row>
    <row r="448" spans="1:2" x14ac:dyDescent="0.3">
      <c r="A448" s="61">
        <v>45796.625</v>
      </c>
      <c r="B448" s="60">
        <v>10.49386767</v>
      </c>
    </row>
    <row r="449" spans="1:2" x14ac:dyDescent="0.3">
      <c r="A449" s="61">
        <v>45796.666666666701</v>
      </c>
      <c r="B449" s="60">
        <v>10.62516069</v>
      </c>
    </row>
    <row r="450" spans="1:2" x14ac:dyDescent="0.3">
      <c r="A450" s="61">
        <v>45796.708333333299</v>
      </c>
      <c r="B450" s="60">
        <v>10.752461</v>
      </c>
    </row>
    <row r="451" spans="1:2" x14ac:dyDescent="0.3">
      <c r="A451" s="61">
        <v>45796.75</v>
      </c>
      <c r="B451" s="60">
        <v>9.2116891380000006</v>
      </c>
    </row>
    <row r="452" spans="1:2" x14ac:dyDescent="0.3">
      <c r="A452" s="61">
        <v>45796.791666666701</v>
      </c>
      <c r="B452" s="60">
        <v>8.2674821670000007</v>
      </c>
    </row>
    <row r="453" spans="1:2" x14ac:dyDescent="0.3">
      <c r="A453" s="61">
        <v>45796.833333333299</v>
      </c>
      <c r="B453" s="60">
        <v>7.9928244829999997</v>
      </c>
    </row>
    <row r="454" spans="1:2" x14ac:dyDescent="0.3">
      <c r="A454" s="61">
        <v>45796.875</v>
      </c>
      <c r="B454" s="60">
        <v>8.2475103329999992</v>
      </c>
    </row>
    <row r="455" spans="1:2" x14ac:dyDescent="0.3">
      <c r="A455" s="61">
        <v>45796.916666666701</v>
      </c>
      <c r="B455" s="60">
        <v>7.4603586210000001</v>
      </c>
    </row>
    <row r="456" spans="1:2" x14ac:dyDescent="0.3">
      <c r="A456" s="61">
        <v>45796.958333333299</v>
      </c>
      <c r="B456" s="60">
        <v>7.6823218329999996</v>
      </c>
    </row>
    <row r="457" spans="1:2" x14ac:dyDescent="0.3">
      <c r="A457" s="61">
        <v>45797</v>
      </c>
      <c r="B457" s="60">
        <v>7.4518677589999998</v>
      </c>
    </row>
    <row r="458" spans="1:2" x14ac:dyDescent="0.3">
      <c r="A458" s="61">
        <v>45797.041666666701</v>
      </c>
      <c r="B458" s="60">
        <v>7.4594224999999996</v>
      </c>
    </row>
    <row r="459" spans="1:2" x14ac:dyDescent="0.3">
      <c r="A459" s="61">
        <v>45797.083333333299</v>
      </c>
      <c r="B459" s="60">
        <v>6.7416477590000001</v>
      </c>
    </row>
    <row r="460" spans="1:2" x14ac:dyDescent="0.3">
      <c r="A460" s="61">
        <v>45797.125</v>
      </c>
      <c r="B460" s="60">
        <v>7.5613121669999996</v>
      </c>
    </row>
    <row r="461" spans="1:2" x14ac:dyDescent="0.3">
      <c r="A461" s="61">
        <v>45797.166666666701</v>
      </c>
      <c r="B461" s="60">
        <v>7.6132320690000004</v>
      </c>
    </row>
    <row r="462" spans="1:2" x14ac:dyDescent="0.3">
      <c r="A462" s="61">
        <v>45797.208333333299</v>
      </c>
      <c r="B462" s="60">
        <v>7.799286167</v>
      </c>
    </row>
    <row r="463" spans="1:2" x14ac:dyDescent="0.3">
      <c r="A463" s="61">
        <v>45797.25</v>
      </c>
      <c r="B463" s="60">
        <v>10.451615</v>
      </c>
    </row>
    <row r="464" spans="1:2" x14ac:dyDescent="0.3">
      <c r="A464" s="61">
        <v>45797.291666666701</v>
      </c>
      <c r="B464" s="60">
        <v>12.877383330000001</v>
      </c>
    </row>
    <row r="465" spans="1:2" x14ac:dyDescent="0.3">
      <c r="A465" s="61">
        <v>45797.333333333299</v>
      </c>
      <c r="B465" s="60">
        <v>15.678079309999999</v>
      </c>
    </row>
    <row r="466" spans="1:2" x14ac:dyDescent="0.3">
      <c r="A466" s="61">
        <v>45797.375</v>
      </c>
      <c r="B466" s="60">
        <v>21.28707</v>
      </c>
    </row>
    <row r="467" spans="1:2" x14ac:dyDescent="0.3">
      <c r="A467" s="61">
        <v>45797.416666666701</v>
      </c>
      <c r="B467" s="60">
        <v>18.692696550000001</v>
      </c>
    </row>
    <row r="468" spans="1:2" x14ac:dyDescent="0.3">
      <c r="A468" s="61">
        <v>45797.458333333299</v>
      </c>
      <c r="B468" s="60">
        <v>14.118076670000001</v>
      </c>
    </row>
    <row r="469" spans="1:2" x14ac:dyDescent="0.3">
      <c r="A469" s="61">
        <v>45797.5</v>
      </c>
      <c r="B469" s="60">
        <v>12.41200862</v>
      </c>
    </row>
    <row r="470" spans="1:2" x14ac:dyDescent="0.3">
      <c r="A470" s="61">
        <v>45797.541666666701</v>
      </c>
      <c r="B470" s="60">
        <v>9.5224927659999992</v>
      </c>
    </row>
    <row r="471" spans="1:2" x14ac:dyDescent="0.3">
      <c r="A471" s="61">
        <v>45797.583333333299</v>
      </c>
      <c r="B471" s="60">
        <v>11.31446508</v>
      </c>
    </row>
    <row r="472" spans="1:2" x14ac:dyDescent="0.3">
      <c r="A472" s="61">
        <v>45797.625</v>
      </c>
      <c r="B472" s="60">
        <v>11.46283448</v>
      </c>
    </row>
    <row r="473" spans="1:2" x14ac:dyDescent="0.3">
      <c r="A473" s="61">
        <v>45797.666666666701</v>
      </c>
      <c r="B473" s="60">
        <v>10.078030330000001</v>
      </c>
    </row>
    <row r="474" spans="1:2" x14ac:dyDescent="0.3">
      <c r="A474" s="61">
        <v>45797.708333333299</v>
      </c>
      <c r="B474" s="60">
        <v>8.5750629309999997</v>
      </c>
    </row>
    <row r="475" spans="1:2" x14ac:dyDescent="0.3">
      <c r="A475" s="61">
        <v>45797.75</v>
      </c>
      <c r="B475" s="60">
        <v>5.5219468330000003</v>
      </c>
    </row>
    <row r="476" spans="1:2" x14ac:dyDescent="0.3">
      <c r="A476" s="61">
        <v>45797.791666666701</v>
      </c>
      <c r="B476" s="60">
        <v>6.197427931</v>
      </c>
    </row>
    <row r="477" spans="1:2" x14ac:dyDescent="0.3">
      <c r="A477" s="61">
        <v>45797.833333333299</v>
      </c>
      <c r="B477" s="60">
        <v>6.2829635000000001</v>
      </c>
    </row>
    <row r="478" spans="1:2" x14ac:dyDescent="0.3">
      <c r="A478" s="61">
        <v>45797.875</v>
      </c>
      <c r="B478" s="60">
        <v>6.3056256900000003</v>
      </c>
    </row>
    <row r="479" spans="1:2" x14ac:dyDescent="0.3">
      <c r="A479" s="61">
        <v>45797.916666666701</v>
      </c>
      <c r="B479" s="60">
        <v>6.1466345000000002</v>
      </c>
    </row>
    <row r="480" spans="1:2" x14ac:dyDescent="0.3">
      <c r="A480" s="61">
        <v>45797.958333333299</v>
      </c>
      <c r="B480" s="60">
        <v>5.9814249999999998</v>
      </c>
    </row>
    <row r="481" spans="1:2" x14ac:dyDescent="0.3">
      <c r="A481" s="61">
        <v>45798</v>
      </c>
      <c r="B481" s="60">
        <v>7.094162667</v>
      </c>
    </row>
    <row r="482" spans="1:2" x14ac:dyDescent="0.3">
      <c r="A482" s="61">
        <v>45798.041666666701</v>
      </c>
      <c r="B482" s="60">
        <v>6.4317960340000004</v>
      </c>
    </row>
    <row r="483" spans="1:2" x14ac:dyDescent="0.3">
      <c r="A483" s="61">
        <v>45798.083333333299</v>
      </c>
      <c r="B483" s="60">
        <v>7.7420758330000004</v>
      </c>
    </row>
    <row r="484" spans="1:2" x14ac:dyDescent="0.3">
      <c r="A484" s="61">
        <v>45798.125</v>
      </c>
      <c r="B484" s="60">
        <v>8.2988156899999996</v>
      </c>
    </row>
    <row r="485" spans="1:2" x14ac:dyDescent="0.3">
      <c r="A485" s="61">
        <v>45798.166666666701</v>
      </c>
      <c r="B485" s="60">
        <v>9.5899726669999996</v>
      </c>
    </row>
    <row r="486" spans="1:2" x14ac:dyDescent="0.3">
      <c r="A486" s="61">
        <v>45798.208333333299</v>
      </c>
      <c r="B486" s="60">
        <v>11.252460340000001</v>
      </c>
    </row>
    <row r="487" spans="1:2" x14ac:dyDescent="0.3">
      <c r="A487" s="61">
        <v>45798.25</v>
      </c>
      <c r="B487" s="60">
        <v>13.72120333</v>
      </c>
    </row>
    <row r="488" spans="1:2" x14ac:dyDescent="0.3">
      <c r="A488" s="61">
        <v>45798.291666666701</v>
      </c>
      <c r="B488" s="60">
        <v>17.868667240000001</v>
      </c>
    </row>
    <row r="489" spans="1:2" x14ac:dyDescent="0.3">
      <c r="A489" s="61">
        <v>45798.333333333299</v>
      </c>
      <c r="B489" s="60">
        <v>19.77983833</v>
      </c>
    </row>
    <row r="490" spans="1:2" x14ac:dyDescent="0.3">
      <c r="A490" s="61">
        <v>45798.375</v>
      </c>
      <c r="B490" s="60">
        <v>25.277168970000002</v>
      </c>
    </row>
    <row r="491" spans="1:2" x14ac:dyDescent="0.3">
      <c r="A491" s="61">
        <v>45798.416666666701</v>
      </c>
      <c r="B491" s="60">
        <v>21.579093329999999</v>
      </c>
    </row>
    <row r="492" spans="1:2" x14ac:dyDescent="0.3">
      <c r="A492" s="61">
        <v>45798.458333333299</v>
      </c>
      <c r="B492" s="60">
        <v>18.350506899999999</v>
      </c>
    </row>
    <row r="493" spans="1:2" x14ac:dyDescent="0.3">
      <c r="A493" s="61">
        <v>45798.5</v>
      </c>
      <c r="B493" s="60">
        <v>15.022130000000001</v>
      </c>
    </row>
    <row r="494" spans="1:2" x14ac:dyDescent="0.3">
      <c r="A494" s="61">
        <v>45798.541666666701</v>
      </c>
      <c r="B494" s="60">
        <v>13.726518970000001</v>
      </c>
    </row>
    <row r="495" spans="1:2" x14ac:dyDescent="0.3">
      <c r="A495" s="61">
        <v>45798.583333333299</v>
      </c>
      <c r="B495" s="60">
        <v>10.072347000000001</v>
      </c>
    </row>
    <row r="496" spans="1:2" x14ac:dyDescent="0.3">
      <c r="A496" s="61">
        <v>45798.625</v>
      </c>
      <c r="B496" s="60">
        <v>9.2452108620000004</v>
      </c>
    </row>
    <row r="497" spans="1:2" x14ac:dyDescent="0.3">
      <c r="A497" s="61">
        <v>45798.666666666701</v>
      </c>
      <c r="B497" s="60">
        <v>7.6561338330000002</v>
      </c>
    </row>
    <row r="498" spans="1:2" x14ac:dyDescent="0.3">
      <c r="A498" s="61">
        <v>45798.708333333299</v>
      </c>
      <c r="B498" s="60">
        <v>11.6816569</v>
      </c>
    </row>
    <row r="499" spans="1:2" x14ac:dyDescent="0.3">
      <c r="A499" s="61">
        <v>45798.75</v>
      </c>
      <c r="B499" s="60">
        <v>7.0553106669999996</v>
      </c>
    </row>
    <row r="500" spans="1:2" x14ac:dyDescent="0.3">
      <c r="A500" s="61">
        <v>45798.791666666701</v>
      </c>
      <c r="B500" s="60">
        <v>5.2334693100000003</v>
      </c>
    </row>
    <row r="501" spans="1:2" x14ac:dyDescent="0.3">
      <c r="A501" s="61">
        <v>45798.833333333299</v>
      </c>
      <c r="B501" s="60">
        <v>4.8246890000000002</v>
      </c>
    </row>
    <row r="502" spans="1:2" x14ac:dyDescent="0.3">
      <c r="A502" s="61">
        <v>45798.875</v>
      </c>
      <c r="B502" s="60">
        <v>5.1179287929999999</v>
      </c>
    </row>
    <row r="503" spans="1:2" x14ac:dyDescent="0.3">
      <c r="A503" s="61">
        <v>45798.916666666701</v>
      </c>
      <c r="B503" s="60">
        <v>7.3136159999999997</v>
      </c>
    </row>
    <row r="504" spans="1:2" x14ac:dyDescent="0.3">
      <c r="A504" s="61">
        <v>45798.958333333299</v>
      </c>
      <c r="B504" s="60">
        <v>7.4258715520000003</v>
      </c>
    </row>
    <row r="505" spans="1:2" x14ac:dyDescent="0.3">
      <c r="A505" s="61">
        <v>45799</v>
      </c>
      <c r="B505" s="60">
        <v>7.4627181670000002</v>
      </c>
    </row>
    <row r="506" spans="1:2" x14ac:dyDescent="0.3">
      <c r="A506" s="61">
        <v>45799.041666666701</v>
      </c>
      <c r="B506" s="60">
        <v>7.1217722410000004</v>
      </c>
    </row>
    <row r="507" spans="1:2" x14ac:dyDescent="0.3">
      <c r="A507" s="61">
        <v>45799.083333333299</v>
      </c>
      <c r="B507" s="60">
        <v>6.654439333</v>
      </c>
    </row>
    <row r="508" spans="1:2" x14ac:dyDescent="0.3">
      <c r="A508" s="61">
        <v>45799.125</v>
      </c>
      <c r="B508" s="60">
        <v>6.8557517240000001</v>
      </c>
    </row>
    <row r="509" spans="1:2" x14ac:dyDescent="0.3">
      <c r="A509" s="61">
        <v>45799.166666666701</v>
      </c>
      <c r="B509" s="60">
        <v>6.7319833329999996</v>
      </c>
    </row>
    <row r="510" spans="1:2" x14ac:dyDescent="0.3">
      <c r="A510" s="61">
        <v>45799.208333333299</v>
      </c>
      <c r="B510" s="60">
        <v>6.0566181029999999</v>
      </c>
    </row>
    <row r="511" spans="1:2" x14ac:dyDescent="0.3">
      <c r="A511" s="61">
        <v>45799.25</v>
      </c>
      <c r="B511" s="60">
        <v>6.3360506670000003</v>
      </c>
    </row>
    <row r="512" spans="1:2" x14ac:dyDescent="0.3">
      <c r="A512" s="61">
        <v>45799.291666666701</v>
      </c>
      <c r="B512" s="60">
        <v>7.5424396360000001</v>
      </c>
    </row>
    <row r="513" spans="1:2" x14ac:dyDescent="0.3">
      <c r="A513" s="61">
        <v>45799.333333333299</v>
      </c>
      <c r="B513" s="60">
        <v>7.1360970589999999</v>
      </c>
    </row>
    <row r="514" spans="1:2" x14ac:dyDescent="0.3">
      <c r="A514" s="61">
        <v>45799.375</v>
      </c>
      <c r="B514" s="60">
        <v>7.4597800000000003</v>
      </c>
    </row>
    <row r="515" spans="1:2" x14ac:dyDescent="0.3">
      <c r="A515" s="61">
        <v>45799.416666666701</v>
      </c>
      <c r="B515" s="60">
        <v>8.0967793100000005</v>
      </c>
    </row>
    <row r="516" spans="1:2" x14ac:dyDescent="0.3">
      <c r="A516" s="61">
        <v>45799.458333333299</v>
      </c>
      <c r="B516" s="60">
        <v>9.9405695000000005</v>
      </c>
    </row>
    <row r="517" spans="1:2" x14ac:dyDescent="0.3">
      <c r="A517" s="61">
        <v>45799.5</v>
      </c>
      <c r="B517" s="60">
        <v>9.9641375859999997</v>
      </c>
    </row>
    <row r="518" spans="1:2" x14ac:dyDescent="0.3">
      <c r="A518" s="61">
        <v>45799.541666666701</v>
      </c>
      <c r="B518" s="60">
        <v>8.8088283329999992</v>
      </c>
    </row>
    <row r="519" spans="1:2" x14ac:dyDescent="0.3">
      <c r="A519" s="61">
        <v>45799.583333333299</v>
      </c>
      <c r="B519" s="60">
        <v>8.8457532759999999</v>
      </c>
    </row>
    <row r="520" spans="1:2" x14ac:dyDescent="0.3">
      <c r="A520" s="61">
        <v>45799.625</v>
      </c>
      <c r="B520" s="60">
        <v>9.0767790000000002</v>
      </c>
    </row>
    <row r="521" spans="1:2" x14ac:dyDescent="0.3">
      <c r="A521" s="61">
        <v>45799.666666666701</v>
      </c>
      <c r="B521" s="60">
        <v>9.3794575859999991</v>
      </c>
    </row>
    <row r="522" spans="1:2" x14ac:dyDescent="0.3">
      <c r="A522" s="61">
        <v>45799.708333333299</v>
      </c>
      <c r="B522" s="60">
        <v>8.5912679999999995</v>
      </c>
    </row>
    <row r="523" spans="1:2" x14ac:dyDescent="0.3">
      <c r="A523" s="61">
        <v>45799.75</v>
      </c>
      <c r="B523" s="60">
        <v>6.0578908619999998</v>
      </c>
    </row>
    <row r="524" spans="1:2" x14ac:dyDescent="0.3">
      <c r="A524" s="61">
        <v>45799.791666666701</v>
      </c>
      <c r="B524" s="60">
        <v>5.0965096670000003</v>
      </c>
    </row>
    <row r="525" spans="1:2" x14ac:dyDescent="0.3">
      <c r="A525" s="61">
        <v>45799.833333333299</v>
      </c>
      <c r="B525" s="60">
        <v>4.6530634480000002</v>
      </c>
    </row>
    <row r="526" spans="1:2" x14ac:dyDescent="0.3">
      <c r="A526" s="61">
        <v>45799.875</v>
      </c>
      <c r="B526" s="60">
        <v>4.455132667</v>
      </c>
    </row>
    <row r="527" spans="1:2" x14ac:dyDescent="0.3">
      <c r="A527" s="61">
        <v>45799.916666666701</v>
      </c>
      <c r="B527" s="60">
        <v>5.9706277590000001</v>
      </c>
    </row>
    <row r="528" spans="1:2" x14ac:dyDescent="0.3">
      <c r="A528" s="61">
        <v>45799.958333333299</v>
      </c>
      <c r="B528" s="60">
        <v>5.2079781670000003</v>
      </c>
    </row>
    <row r="529" spans="1:2" x14ac:dyDescent="0.3">
      <c r="A529" s="61">
        <v>45800</v>
      </c>
      <c r="B529" s="60">
        <v>4.3892653450000001</v>
      </c>
    </row>
    <row r="530" spans="1:2" x14ac:dyDescent="0.3">
      <c r="A530" s="61">
        <v>45800.041666666701</v>
      </c>
      <c r="B530" s="60">
        <v>3.4245903329999998</v>
      </c>
    </row>
    <row r="531" spans="1:2" x14ac:dyDescent="0.3">
      <c r="A531" s="61">
        <v>45800.083333333299</v>
      </c>
      <c r="B531" s="60">
        <v>2.981369655</v>
      </c>
    </row>
    <row r="532" spans="1:2" x14ac:dyDescent="0.3">
      <c r="A532" s="61">
        <v>45800.125</v>
      </c>
      <c r="B532" s="60">
        <v>3.3117241669999999</v>
      </c>
    </row>
    <row r="533" spans="1:2" x14ac:dyDescent="0.3">
      <c r="A533" s="61">
        <v>45800.166666666701</v>
      </c>
      <c r="B533" s="60">
        <v>3.0198087930000002</v>
      </c>
    </row>
    <row r="534" spans="1:2" x14ac:dyDescent="0.3">
      <c r="A534" s="61">
        <v>45800.208333333299</v>
      </c>
      <c r="B534" s="60">
        <v>3.1216638329999999</v>
      </c>
    </row>
    <row r="535" spans="1:2" x14ac:dyDescent="0.3">
      <c r="A535" s="61">
        <v>45800.25</v>
      </c>
      <c r="B535" s="60">
        <v>3.1106562069999999</v>
      </c>
    </row>
    <row r="536" spans="1:2" x14ac:dyDescent="0.3">
      <c r="A536" s="61">
        <v>45800.291666666701</v>
      </c>
      <c r="B536" s="60">
        <v>3.767743667</v>
      </c>
    </row>
    <row r="537" spans="1:2" x14ac:dyDescent="0.3">
      <c r="A537" s="61">
        <v>45800.333333333299</v>
      </c>
      <c r="B537" s="60">
        <v>4.3124079310000001</v>
      </c>
    </row>
    <row r="538" spans="1:2" x14ac:dyDescent="0.3">
      <c r="A538" s="61">
        <v>45800.375</v>
      </c>
      <c r="B538" s="60">
        <v>6.3873360000000003</v>
      </c>
    </row>
    <row r="539" spans="1:2" x14ac:dyDescent="0.3">
      <c r="A539" s="61">
        <v>45800.416666666701</v>
      </c>
      <c r="B539" s="60">
        <v>8.0446384480000006</v>
      </c>
    </row>
    <row r="540" spans="1:2" x14ac:dyDescent="0.3">
      <c r="A540" s="61">
        <v>45800.458333333299</v>
      </c>
      <c r="B540" s="60">
        <v>9.8666645000000006</v>
      </c>
    </row>
    <row r="541" spans="1:2" x14ac:dyDescent="0.3">
      <c r="A541" s="61">
        <v>45800.5</v>
      </c>
      <c r="B541" s="60">
        <v>9.5577341380000007</v>
      </c>
    </row>
    <row r="542" spans="1:2" x14ac:dyDescent="0.3">
      <c r="A542" s="61">
        <v>45800.541666666701</v>
      </c>
      <c r="B542" s="60">
        <v>9.3373615000000001</v>
      </c>
    </row>
    <row r="543" spans="1:2" x14ac:dyDescent="0.3">
      <c r="A543" s="61">
        <v>45800.583333333299</v>
      </c>
      <c r="B543" s="60">
        <v>7.1716974139999996</v>
      </c>
    </row>
    <row r="544" spans="1:2" x14ac:dyDescent="0.3">
      <c r="A544" s="61">
        <v>45800.625</v>
      </c>
      <c r="B544" s="60">
        <v>6.0915746669999997</v>
      </c>
    </row>
    <row r="545" spans="1:2" x14ac:dyDescent="0.3">
      <c r="A545" s="61">
        <v>45800.666666666701</v>
      </c>
      <c r="B545" s="60">
        <v>5.2091901719999996</v>
      </c>
    </row>
    <row r="546" spans="1:2" x14ac:dyDescent="0.3">
      <c r="A546" s="61">
        <v>45800.708333333299</v>
      </c>
      <c r="B546" s="60">
        <v>3.5936058329999998</v>
      </c>
    </row>
    <row r="547" spans="1:2" x14ac:dyDescent="0.3">
      <c r="A547" s="61">
        <v>45800.75</v>
      </c>
      <c r="B547" s="60">
        <v>4.05087069</v>
      </c>
    </row>
    <row r="548" spans="1:2" x14ac:dyDescent="0.3">
      <c r="A548" s="61">
        <v>45800.791666666701</v>
      </c>
      <c r="B548" s="60">
        <v>3.521346667</v>
      </c>
    </row>
    <row r="549" spans="1:2" x14ac:dyDescent="0.3">
      <c r="A549" s="61">
        <v>45800.833333333299</v>
      </c>
      <c r="B549" s="60">
        <v>3.7718631029999998</v>
      </c>
    </row>
    <row r="550" spans="1:2" x14ac:dyDescent="0.3">
      <c r="A550" s="61">
        <v>45800.875</v>
      </c>
      <c r="B550" s="60">
        <v>3.4658419999999999</v>
      </c>
    </row>
    <row r="551" spans="1:2" x14ac:dyDescent="0.3">
      <c r="A551" s="61">
        <v>45800.916666666701</v>
      </c>
      <c r="B551" s="60">
        <v>2.9188477590000002</v>
      </c>
    </row>
    <row r="552" spans="1:2" x14ac:dyDescent="0.3">
      <c r="A552" s="61">
        <v>45800.958333333299</v>
      </c>
      <c r="B552" s="60">
        <v>3.2713391669999998</v>
      </c>
    </row>
    <row r="553" spans="1:2" x14ac:dyDescent="0.3">
      <c r="A553" s="61">
        <v>45801</v>
      </c>
      <c r="B553" s="60">
        <v>3.2708918969999998</v>
      </c>
    </row>
    <row r="554" spans="1:2" x14ac:dyDescent="0.3">
      <c r="A554" s="61">
        <v>45801.041666666701</v>
      </c>
      <c r="B554" s="60">
        <v>3.1927936670000001</v>
      </c>
    </row>
    <row r="555" spans="1:2" x14ac:dyDescent="0.3">
      <c r="A555" s="61">
        <v>45801.083333333299</v>
      </c>
      <c r="B555" s="60">
        <v>4.500000172</v>
      </c>
    </row>
    <row r="556" spans="1:2" x14ac:dyDescent="0.3">
      <c r="A556" s="61">
        <v>45801.125</v>
      </c>
      <c r="B556" s="60">
        <v>5.4153058329999997</v>
      </c>
    </row>
    <row r="557" spans="1:2" x14ac:dyDescent="0.3">
      <c r="A557" s="61">
        <v>45801.166666666701</v>
      </c>
      <c r="B557" s="60">
        <v>6.9660593100000003</v>
      </c>
    </row>
    <row r="558" spans="1:2" x14ac:dyDescent="0.3">
      <c r="A558" s="61">
        <v>45801.208333333299</v>
      </c>
      <c r="B558" s="60">
        <v>8.447507667</v>
      </c>
    </row>
    <row r="559" spans="1:2" x14ac:dyDescent="0.3">
      <c r="A559" s="61">
        <v>45801.25</v>
      </c>
      <c r="B559" s="60">
        <v>6.6742082759999999</v>
      </c>
    </row>
    <row r="560" spans="1:2" x14ac:dyDescent="0.3">
      <c r="A560" s="61">
        <v>45801.291666666701</v>
      </c>
      <c r="B560" s="60">
        <v>4.0780723329999997</v>
      </c>
    </row>
    <row r="561" spans="1:2" x14ac:dyDescent="0.3">
      <c r="A561" s="61">
        <v>45801.333333333299</v>
      </c>
      <c r="B561" s="60">
        <v>2.1028546549999998</v>
      </c>
    </row>
    <row r="562" spans="1:2" x14ac:dyDescent="0.3">
      <c r="A562" s="61">
        <v>45801.375</v>
      </c>
      <c r="B562" s="60">
        <v>2.3014443330000001</v>
      </c>
    </row>
    <row r="563" spans="1:2" x14ac:dyDescent="0.3">
      <c r="A563" s="61">
        <v>45801.416666666701</v>
      </c>
      <c r="B563" s="60">
        <v>2.2312981029999999</v>
      </c>
    </row>
    <row r="564" spans="1:2" x14ac:dyDescent="0.3">
      <c r="A564" s="61">
        <v>45801.458333333299</v>
      </c>
      <c r="B564" s="60">
        <v>2.4235686670000001</v>
      </c>
    </row>
    <row r="565" spans="1:2" x14ac:dyDescent="0.3">
      <c r="A565" s="61">
        <v>45801.5</v>
      </c>
      <c r="B565" s="60">
        <v>3.1821634479999998</v>
      </c>
    </row>
    <row r="566" spans="1:2" x14ac:dyDescent="0.3">
      <c r="A566" s="61">
        <v>45801.541666666701</v>
      </c>
      <c r="B566" s="60">
        <v>5.6160189999999997</v>
      </c>
    </row>
    <row r="567" spans="1:2" x14ac:dyDescent="0.3">
      <c r="A567" s="61">
        <v>45801.583333333299</v>
      </c>
      <c r="B567" s="60">
        <v>6.7883412070000002</v>
      </c>
    </row>
    <row r="568" spans="1:2" x14ac:dyDescent="0.3">
      <c r="A568" s="61">
        <v>45801.625</v>
      </c>
      <c r="B568" s="60">
        <v>6.6768498330000003</v>
      </c>
    </row>
    <row r="569" spans="1:2" x14ac:dyDescent="0.3">
      <c r="A569" s="61">
        <v>45801.666666666701</v>
      </c>
      <c r="B569" s="60">
        <v>6.9107124139999998</v>
      </c>
    </row>
    <row r="570" spans="1:2" x14ac:dyDescent="0.3">
      <c r="A570" s="61">
        <v>45801.708333333299</v>
      </c>
      <c r="B570" s="60">
        <v>6.2721323330000001</v>
      </c>
    </row>
    <row r="571" spans="1:2" x14ac:dyDescent="0.3">
      <c r="A571" s="61">
        <v>45801.75</v>
      </c>
      <c r="B571" s="60">
        <v>4.9719296550000003</v>
      </c>
    </row>
    <row r="572" spans="1:2" x14ac:dyDescent="0.3">
      <c r="A572" s="61">
        <v>45801.791666666701</v>
      </c>
      <c r="B572" s="60">
        <v>3.7647151669999999</v>
      </c>
    </row>
    <row r="573" spans="1:2" x14ac:dyDescent="0.3">
      <c r="A573" s="61">
        <v>45801.833333333299</v>
      </c>
      <c r="B573" s="60">
        <v>4.9207929310000003</v>
      </c>
    </row>
    <row r="574" spans="1:2" x14ac:dyDescent="0.3">
      <c r="A574" s="61">
        <v>45801.875</v>
      </c>
      <c r="B574" s="60">
        <v>5.5871338330000002</v>
      </c>
    </row>
    <row r="575" spans="1:2" x14ac:dyDescent="0.3">
      <c r="A575" s="61">
        <v>45801.916666666701</v>
      </c>
      <c r="B575" s="60">
        <v>5.9403398279999999</v>
      </c>
    </row>
    <row r="576" spans="1:2" x14ac:dyDescent="0.3">
      <c r="A576" s="61">
        <v>45801.958333333299</v>
      </c>
      <c r="B576" s="60">
        <v>5.7597488329999997</v>
      </c>
    </row>
    <row r="577" spans="1:2" x14ac:dyDescent="0.3">
      <c r="A577" s="61">
        <v>45802</v>
      </c>
      <c r="B577" s="60">
        <v>4.8109477590000003</v>
      </c>
    </row>
    <row r="578" spans="1:2" x14ac:dyDescent="0.3">
      <c r="A578" s="61">
        <v>45802.041666666701</v>
      </c>
      <c r="B578" s="60">
        <v>4.9042822030000002</v>
      </c>
    </row>
    <row r="579" spans="1:2" x14ac:dyDescent="0.3">
      <c r="A579" s="61">
        <v>45802.083333333299</v>
      </c>
      <c r="B579" s="60">
        <v>3.4571874999999999</v>
      </c>
    </row>
    <row r="580" spans="1:2" x14ac:dyDescent="0.3">
      <c r="A580" s="61">
        <v>45802.125</v>
      </c>
      <c r="B580" s="60">
        <v>2.1563099999999999</v>
      </c>
    </row>
    <row r="581" spans="1:2" x14ac:dyDescent="0.3">
      <c r="A581" s="61">
        <v>45802.166666666701</v>
      </c>
      <c r="B581" s="60">
        <v>2.762301897</v>
      </c>
    </row>
    <row r="582" spans="1:2" x14ac:dyDescent="0.3">
      <c r="A582" s="61">
        <v>45802.208333333299</v>
      </c>
      <c r="B582" s="60">
        <v>3.5140103329999999</v>
      </c>
    </row>
    <row r="583" spans="1:2" x14ac:dyDescent="0.3">
      <c r="A583" s="61">
        <v>45802.25</v>
      </c>
      <c r="B583" s="60">
        <v>3.671831724</v>
      </c>
    </row>
    <row r="584" spans="1:2" x14ac:dyDescent="0.3">
      <c r="A584" s="61">
        <v>45802.291666666701</v>
      </c>
      <c r="B584" s="60">
        <v>3.3161898330000001</v>
      </c>
    </row>
    <row r="585" spans="1:2" x14ac:dyDescent="0.3">
      <c r="A585" s="61">
        <v>45802.333333333299</v>
      </c>
      <c r="B585" s="60">
        <v>2.7541155169999998</v>
      </c>
    </row>
    <row r="586" spans="1:2" x14ac:dyDescent="0.3">
      <c r="A586" s="61">
        <v>45802.375</v>
      </c>
      <c r="B586" s="60">
        <v>1.8100047669999999</v>
      </c>
    </row>
    <row r="587" spans="1:2" x14ac:dyDescent="0.3">
      <c r="A587" s="61">
        <v>45802.416666666701</v>
      </c>
      <c r="B587" s="60">
        <v>1.1318827929999999</v>
      </c>
    </row>
    <row r="588" spans="1:2" x14ac:dyDescent="0.3">
      <c r="A588" s="61">
        <v>45802.458333333299</v>
      </c>
      <c r="B588" s="60">
        <v>2.3327833330000001</v>
      </c>
    </row>
    <row r="589" spans="1:2" x14ac:dyDescent="0.3">
      <c r="A589" s="61">
        <v>45802.5</v>
      </c>
      <c r="B589" s="60">
        <v>2.1739829309999998</v>
      </c>
    </row>
    <row r="590" spans="1:2" x14ac:dyDescent="0.3">
      <c r="A590" s="61">
        <v>45802.541666666701</v>
      </c>
      <c r="B590" s="60">
        <v>2.1903066670000002</v>
      </c>
    </row>
    <row r="591" spans="1:2" x14ac:dyDescent="0.3">
      <c r="A591" s="61">
        <v>45802.583333333299</v>
      </c>
      <c r="B591" s="60">
        <v>2.7380856900000001</v>
      </c>
    </row>
    <row r="592" spans="1:2" x14ac:dyDescent="0.3">
      <c r="A592" s="61">
        <v>45802.625</v>
      </c>
      <c r="B592" s="60">
        <v>3.1466919999999998</v>
      </c>
    </row>
    <row r="593" spans="1:2" x14ac:dyDescent="0.3">
      <c r="A593" s="61">
        <v>45802.666666666701</v>
      </c>
      <c r="B593" s="60">
        <v>2.5605899999999999</v>
      </c>
    </row>
    <row r="594" spans="1:2" x14ac:dyDescent="0.3">
      <c r="A594" s="61">
        <v>45802.708333333299</v>
      </c>
      <c r="B594" s="60">
        <v>2.239064833</v>
      </c>
    </row>
    <row r="595" spans="1:2" x14ac:dyDescent="0.3">
      <c r="A595" s="61">
        <v>45802.75</v>
      </c>
      <c r="B595" s="60">
        <v>2.0798327589999999</v>
      </c>
    </row>
    <row r="596" spans="1:2" x14ac:dyDescent="0.3">
      <c r="A596" s="61">
        <v>45802.791666666701</v>
      </c>
      <c r="B596" s="60">
        <v>1.683689333</v>
      </c>
    </row>
    <row r="597" spans="1:2" x14ac:dyDescent="0.3">
      <c r="A597" s="61">
        <v>45802.833333333299</v>
      </c>
      <c r="B597" s="60">
        <v>2.1499746549999998</v>
      </c>
    </row>
    <row r="598" spans="1:2" x14ac:dyDescent="0.3">
      <c r="A598" s="61">
        <v>45802.875</v>
      </c>
      <c r="B598" s="60">
        <v>2.472517667</v>
      </c>
    </row>
    <row r="599" spans="1:2" x14ac:dyDescent="0.3">
      <c r="A599" s="61">
        <v>45802.916666666701</v>
      </c>
      <c r="B599" s="60">
        <v>3.4326244830000001</v>
      </c>
    </row>
    <row r="600" spans="1:2" x14ac:dyDescent="0.3">
      <c r="A600" s="61">
        <v>45802.958333333299</v>
      </c>
      <c r="B600" s="60">
        <v>3.0147216669999999</v>
      </c>
    </row>
    <row r="601" spans="1:2" x14ac:dyDescent="0.3">
      <c r="A601" s="61">
        <v>45803</v>
      </c>
      <c r="B601" s="60">
        <v>3.8963056900000002</v>
      </c>
    </row>
    <row r="602" spans="1:2" x14ac:dyDescent="0.3">
      <c r="A602" s="61">
        <v>45803.041666666701</v>
      </c>
      <c r="B602" s="60">
        <v>3.8885628329999999</v>
      </c>
    </row>
    <row r="603" spans="1:2" x14ac:dyDescent="0.3">
      <c r="A603" s="61">
        <v>45803.083333333299</v>
      </c>
      <c r="B603" s="60">
        <v>3.8751632759999999</v>
      </c>
    </row>
    <row r="604" spans="1:2" x14ac:dyDescent="0.3">
      <c r="A604" s="61">
        <v>45803.125</v>
      </c>
      <c r="B604" s="60">
        <v>3.5094888329999998</v>
      </c>
    </row>
    <row r="605" spans="1:2" x14ac:dyDescent="0.3">
      <c r="A605" s="61">
        <v>45803.166666666701</v>
      </c>
      <c r="B605" s="60">
        <v>3.5932675860000001</v>
      </c>
    </row>
    <row r="606" spans="1:2" x14ac:dyDescent="0.3">
      <c r="A606" s="61">
        <v>45803.208333333299</v>
      </c>
      <c r="B606" s="60">
        <v>3.4571684999999999</v>
      </c>
    </row>
    <row r="607" spans="1:2" x14ac:dyDescent="0.3">
      <c r="A607" s="61">
        <v>45803.25</v>
      </c>
      <c r="B607" s="60">
        <v>3.5323313789999999</v>
      </c>
    </row>
    <row r="608" spans="1:2" x14ac:dyDescent="0.3">
      <c r="A608" s="61">
        <v>45803.291666666701</v>
      </c>
      <c r="B608" s="60">
        <v>3.5293635000000001</v>
      </c>
    </row>
    <row r="609" spans="1:2" x14ac:dyDescent="0.3">
      <c r="A609" s="61">
        <v>45803.333333333299</v>
      </c>
      <c r="B609" s="60">
        <v>3.5262465519999999</v>
      </c>
    </row>
    <row r="610" spans="1:2" x14ac:dyDescent="0.3">
      <c r="A610" s="61">
        <v>45803.375</v>
      </c>
      <c r="B610" s="60">
        <v>3.8488579999999999</v>
      </c>
    </row>
    <row r="611" spans="1:2" x14ac:dyDescent="0.3">
      <c r="A611" s="61">
        <v>45803.416666666701</v>
      </c>
      <c r="B611" s="60">
        <v>3.2073386209999999</v>
      </c>
    </row>
    <row r="612" spans="1:2" x14ac:dyDescent="0.3">
      <c r="A612" s="61">
        <v>45803.458333333299</v>
      </c>
      <c r="B612" s="60">
        <v>3.570033333</v>
      </c>
    </row>
    <row r="613" spans="1:2" x14ac:dyDescent="0.3">
      <c r="A613" s="61">
        <v>45803.5</v>
      </c>
      <c r="B613" s="60">
        <v>3.0371812070000002</v>
      </c>
    </row>
    <row r="614" spans="1:2" x14ac:dyDescent="0.3">
      <c r="A614" s="61">
        <v>45803.541666666701</v>
      </c>
      <c r="B614" s="60">
        <v>2.8629259999999999</v>
      </c>
    </row>
    <row r="615" spans="1:2" x14ac:dyDescent="0.3">
      <c r="A615" s="61">
        <v>45803.583333333299</v>
      </c>
      <c r="B615" s="60">
        <v>2.7067175859999999</v>
      </c>
    </row>
    <row r="616" spans="1:2" x14ac:dyDescent="0.3">
      <c r="A616" s="61">
        <v>45803.625</v>
      </c>
      <c r="B616" s="60">
        <v>2.7311665000000001</v>
      </c>
    </row>
    <row r="617" spans="1:2" x14ac:dyDescent="0.3">
      <c r="A617" s="61">
        <v>45803.666666666701</v>
      </c>
      <c r="B617" s="60">
        <v>2.4542687929999998</v>
      </c>
    </row>
    <row r="618" spans="1:2" x14ac:dyDescent="0.3">
      <c r="A618" s="61">
        <v>45803.708333333299</v>
      </c>
      <c r="B618" s="60">
        <v>2.2547446670000002</v>
      </c>
    </row>
    <row r="619" spans="1:2" x14ac:dyDescent="0.3">
      <c r="A619" s="61">
        <v>45803.75</v>
      </c>
      <c r="B619" s="60">
        <v>2.4976518969999999</v>
      </c>
    </row>
    <row r="620" spans="1:2" x14ac:dyDescent="0.3">
      <c r="A620" s="61">
        <v>45803.791666666701</v>
      </c>
      <c r="B620" s="60">
        <v>2.0024391669999999</v>
      </c>
    </row>
    <row r="621" spans="1:2" x14ac:dyDescent="0.3">
      <c r="A621" s="61">
        <v>45803.833333333299</v>
      </c>
      <c r="B621" s="60">
        <v>2.0288151719999998</v>
      </c>
    </row>
    <row r="622" spans="1:2" x14ac:dyDescent="0.3">
      <c r="A622" s="61">
        <v>45803.875</v>
      </c>
      <c r="B622" s="60">
        <v>2.0791653330000002</v>
      </c>
    </row>
    <row r="623" spans="1:2" x14ac:dyDescent="0.3">
      <c r="A623" s="61">
        <v>45803.916666666701</v>
      </c>
      <c r="B623" s="60">
        <v>2.1412146550000002</v>
      </c>
    </row>
    <row r="624" spans="1:2" x14ac:dyDescent="0.3">
      <c r="A624" s="61">
        <v>45803.958333333299</v>
      </c>
      <c r="B624" s="60">
        <v>2.203706333</v>
      </c>
    </row>
    <row r="625" spans="1:2" x14ac:dyDescent="0.3">
      <c r="A625" s="61">
        <v>45804</v>
      </c>
      <c r="B625" s="60">
        <v>1.79965931</v>
      </c>
    </row>
    <row r="626" spans="1:2" x14ac:dyDescent="0.3">
      <c r="A626" s="61">
        <v>45804.041666666701</v>
      </c>
      <c r="B626" s="60">
        <v>0.97305836700000004</v>
      </c>
    </row>
    <row r="627" spans="1:2" x14ac:dyDescent="0.3">
      <c r="A627" s="61">
        <v>45804.083333333299</v>
      </c>
      <c r="B627" s="60">
        <v>0.62767573600000004</v>
      </c>
    </row>
    <row r="628" spans="1:2" x14ac:dyDescent="0.3">
      <c r="A628" s="61">
        <v>45804.125</v>
      </c>
      <c r="B628" s="60">
        <v>1.03462685</v>
      </c>
    </row>
    <row r="629" spans="1:2" x14ac:dyDescent="0.3">
      <c r="A629" s="61">
        <v>45804.166666666701</v>
      </c>
      <c r="B629" s="60">
        <v>1.8858739659999999</v>
      </c>
    </row>
    <row r="630" spans="1:2" x14ac:dyDescent="0.3">
      <c r="A630" s="61">
        <v>45804.208333333299</v>
      </c>
      <c r="B630" s="60">
        <v>2.3772371670000001</v>
      </c>
    </row>
    <row r="631" spans="1:2" x14ac:dyDescent="0.3">
      <c r="A631" s="61">
        <v>45804.25</v>
      </c>
      <c r="B631" s="60">
        <v>2.5184546550000002</v>
      </c>
    </row>
    <row r="632" spans="1:2" x14ac:dyDescent="0.3">
      <c r="A632" s="61">
        <v>45804.291666666701</v>
      </c>
      <c r="B632" s="60">
        <v>3.083806</v>
      </c>
    </row>
    <row r="633" spans="1:2" x14ac:dyDescent="0.3">
      <c r="A633" s="61">
        <v>45804.333333333299</v>
      </c>
      <c r="B633" s="60">
        <v>3.1079986210000001</v>
      </c>
    </row>
    <row r="634" spans="1:2" x14ac:dyDescent="0.3">
      <c r="A634" s="61">
        <v>45804.375</v>
      </c>
      <c r="B634" s="60">
        <v>3.745958667</v>
      </c>
    </row>
    <row r="635" spans="1:2" x14ac:dyDescent="0.3">
      <c r="A635" s="61">
        <v>45804.416666666701</v>
      </c>
      <c r="B635" s="60">
        <v>3.405084483</v>
      </c>
    </row>
    <row r="636" spans="1:2" x14ac:dyDescent="0.3">
      <c r="A636" s="61">
        <v>45804.458333333299</v>
      </c>
      <c r="B636" s="60">
        <v>4.0632738330000002</v>
      </c>
    </row>
    <row r="637" spans="1:2" x14ac:dyDescent="0.3">
      <c r="A637" s="61">
        <v>45804.5</v>
      </c>
      <c r="B637" s="60">
        <v>4.1241072409999999</v>
      </c>
    </row>
    <row r="638" spans="1:2" x14ac:dyDescent="0.3">
      <c r="A638" s="61">
        <v>45804.541666666701</v>
      </c>
      <c r="B638" s="60">
        <v>1.8603862170000001</v>
      </c>
    </row>
    <row r="639" spans="1:2" x14ac:dyDescent="0.3">
      <c r="A639" s="61">
        <v>45804.583333333299</v>
      </c>
      <c r="B639" s="60">
        <v>2.630407586</v>
      </c>
    </row>
    <row r="640" spans="1:2" x14ac:dyDescent="0.3">
      <c r="A640" s="61">
        <v>45804.625</v>
      </c>
      <c r="B640" s="60">
        <v>2.6433233330000001</v>
      </c>
    </row>
    <row r="641" spans="1:2" x14ac:dyDescent="0.3">
      <c r="A641" s="61">
        <v>45804.666666666701</v>
      </c>
      <c r="B641" s="60">
        <v>1.009663931</v>
      </c>
    </row>
    <row r="642" spans="1:2" x14ac:dyDescent="0.3">
      <c r="A642" s="61">
        <v>45804.708333333299</v>
      </c>
      <c r="B642" s="60">
        <v>0.75609884999999999</v>
      </c>
    </row>
    <row r="643" spans="1:2" x14ac:dyDescent="0.3">
      <c r="A643" s="61">
        <v>45804.75</v>
      </c>
      <c r="B643" s="60">
        <v>1.3086907590000001</v>
      </c>
    </row>
    <row r="644" spans="1:2" x14ac:dyDescent="0.3">
      <c r="A644" s="61">
        <v>45804.791666666701</v>
      </c>
      <c r="B644" s="60">
        <v>1.5635399999999999</v>
      </c>
    </row>
    <row r="645" spans="1:2" x14ac:dyDescent="0.3">
      <c r="A645" s="61">
        <v>45804.833333333299</v>
      </c>
      <c r="B645" s="60">
        <v>1.5629282760000001</v>
      </c>
    </row>
    <row r="646" spans="1:2" x14ac:dyDescent="0.3">
      <c r="A646" s="61">
        <v>45804.875</v>
      </c>
      <c r="B646" s="60">
        <v>2.6018828329999999</v>
      </c>
    </row>
    <row r="647" spans="1:2" x14ac:dyDescent="0.3">
      <c r="A647" s="61">
        <v>45804.916666666701</v>
      </c>
      <c r="B647" s="60">
        <v>4.0634229309999998</v>
      </c>
    </row>
    <row r="648" spans="1:2" x14ac:dyDescent="0.3">
      <c r="A648" s="61">
        <v>45804.958333333299</v>
      </c>
      <c r="B648" s="60">
        <v>4.0297573330000001</v>
      </c>
    </row>
    <row r="649" spans="1:2" x14ac:dyDescent="0.3">
      <c r="A649" s="61">
        <v>45805</v>
      </c>
      <c r="B649" s="60">
        <v>3.2267531030000001</v>
      </c>
    </row>
    <row r="650" spans="1:2" x14ac:dyDescent="0.3">
      <c r="A650" s="61">
        <v>45805.041666666701</v>
      </c>
      <c r="B650" s="60">
        <v>3.0751661669999999</v>
      </c>
    </row>
    <row r="651" spans="1:2" x14ac:dyDescent="0.3">
      <c r="A651" s="61">
        <v>45805.083333333299</v>
      </c>
      <c r="B651" s="60">
        <v>2.8582606899999998</v>
      </c>
    </row>
    <row r="652" spans="1:2" x14ac:dyDescent="0.3">
      <c r="A652" s="61">
        <v>45805.125</v>
      </c>
      <c r="B652" s="60">
        <v>2.5592245</v>
      </c>
    </row>
    <row r="653" spans="1:2" x14ac:dyDescent="0.3">
      <c r="A653" s="61">
        <v>45805.166666666701</v>
      </c>
      <c r="B653" s="60">
        <v>2.8950513789999999</v>
      </c>
    </row>
    <row r="654" spans="1:2" x14ac:dyDescent="0.3">
      <c r="A654" s="61">
        <v>45805.208333333299</v>
      </c>
      <c r="B654" s="60">
        <v>3.4847286670000002</v>
      </c>
    </row>
    <row r="655" spans="1:2" x14ac:dyDescent="0.3">
      <c r="A655" s="61">
        <v>45805.25</v>
      </c>
      <c r="B655" s="60">
        <v>3.5750517240000002</v>
      </c>
    </row>
    <row r="656" spans="1:2" x14ac:dyDescent="0.3">
      <c r="A656" s="61">
        <v>45805.291666666701</v>
      </c>
      <c r="B656" s="60">
        <v>3.8097376669999998</v>
      </c>
    </row>
    <row r="657" spans="1:2" x14ac:dyDescent="0.3">
      <c r="A657" s="61">
        <v>45805.333333333299</v>
      </c>
      <c r="B657" s="60">
        <v>4.1935099999999998</v>
      </c>
    </row>
    <row r="658" spans="1:2" x14ac:dyDescent="0.3">
      <c r="A658" s="61">
        <v>45805.375</v>
      </c>
      <c r="B658" s="60">
        <v>5.5056451720000004</v>
      </c>
    </row>
    <row r="659" spans="1:2" x14ac:dyDescent="0.3">
      <c r="A659" s="61">
        <v>45805.416666666701</v>
      </c>
      <c r="B659" s="60">
        <v>6.502725667</v>
      </c>
    </row>
    <row r="660" spans="1:2" x14ac:dyDescent="0.3">
      <c r="A660" s="61">
        <v>45805.458333333299</v>
      </c>
      <c r="B660" s="60">
        <v>4.1213934480000001</v>
      </c>
    </row>
    <row r="661" spans="1:2" x14ac:dyDescent="0.3">
      <c r="A661" s="61">
        <v>45805.5</v>
      </c>
      <c r="B661" s="60">
        <v>4.1276785</v>
      </c>
    </row>
    <row r="662" spans="1:2" x14ac:dyDescent="0.3">
      <c r="A662" s="61">
        <v>45805.541666666701</v>
      </c>
      <c r="B662" s="60">
        <v>3.3109479309999998</v>
      </c>
    </row>
    <row r="663" spans="1:2" x14ac:dyDescent="0.3">
      <c r="A663" s="61">
        <v>45805.583333333299</v>
      </c>
      <c r="B663" s="60">
        <v>6.8691079999999998</v>
      </c>
    </row>
    <row r="664" spans="1:2" x14ac:dyDescent="0.3">
      <c r="A664" s="61">
        <v>45805.625</v>
      </c>
      <c r="B664" s="60">
        <v>2.2242934480000001</v>
      </c>
    </row>
    <row r="665" spans="1:2" x14ac:dyDescent="0.3">
      <c r="A665" s="61">
        <v>45805.666666666701</v>
      </c>
      <c r="B665" s="60">
        <v>1.830837</v>
      </c>
    </row>
    <row r="666" spans="1:2" x14ac:dyDescent="0.3">
      <c r="A666" s="61">
        <v>45805.708333333299</v>
      </c>
      <c r="B666" s="60">
        <v>1.9128196550000001</v>
      </c>
    </row>
    <row r="667" spans="1:2" x14ac:dyDescent="0.3">
      <c r="A667" s="61">
        <v>45805.75</v>
      </c>
      <c r="B667" s="60">
        <v>1.8403241669999999</v>
      </c>
    </row>
    <row r="668" spans="1:2" x14ac:dyDescent="0.3">
      <c r="A668" s="61">
        <v>45805.791666666701</v>
      </c>
      <c r="B668" s="60">
        <v>1.6937881029999999</v>
      </c>
    </row>
    <row r="669" spans="1:2" x14ac:dyDescent="0.3">
      <c r="A669" s="61">
        <v>45805.833333333299</v>
      </c>
      <c r="B669" s="60">
        <v>1.2727058330000001</v>
      </c>
    </row>
    <row r="670" spans="1:2" x14ac:dyDescent="0.3">
      <c r="A670" s="61">
        <v>45805.875</v>
      </c>
      <c r="B670" s="60">
        <v>0.97648362099999997</v>
      </c>
    </row>
    <row r="671" spans="1:2" x14ac:dyDescent="0.3">
      <c r="A671" s="61">
        <v>45805.916666666701</v>
      </c>
      <c r="B671" s="60">
        <v>0.95932289999999998</v>
      </c>
    </row>
    <row r="672" spans="1:2" x14ac:dyDescent="0.3">
      <c r="A672" s="61">
        <v>45805.958333333299</v>
      </c>
      <c r="B672" s="60">
        <v>1.476478621</v>
      </c>
    </row>
    <row r="673" spans="1:2" x14ac:dyDescent="0.3">
      <c r="A673" s="61">
        <v>45806</v>
      </c>
      <c r="B673" s="60">
        <v>2.380312167</v>
      </c>
    </row>
    <row r="674" spans="1:2" x14ac:dyDescent="0.3">
      <c r="A674" s="61">
        <v>45806.041666666701</v>
      </c>
      <c r="B674" s="60">
        <v>3.6910352830000002</v>
      </c>
    </row>
    <row r="675" spans="1:2" x14ac:dyDescent="0.3">
      <c r="A675" s="61">
        <v>45806.083333333299</v>
      </c>
      <c r="B675" s="60">
        <v>3.7891106670000001</v>
      </c>
    </row>
    <row r="676" spans="1:2" x14ac:dyDescent="0.3">
      <c r="A676" s="61">
        <v>45806.125</v>
      </c>
      <c r="B676" s="60">
        <v>3.6922174139999999</v>
      </c>
    </row>
    <row r="677" spans="1:2" x14ac:dyDescent="0.3">
      <c r="A677" s="61">
        <v>45806.166666666701</v>
      </c>
      <c r="B677" s="60">
        <v>3.5845924139999998</v>
      </c>
    </row>
    <row r="678" spans="1:2" x14ac:dyDescent="0.3">
      <c r="A678" s="61">
        <v>45806.208333333299</v>
      </c>
      <c r="B678" s="60">
        <v>3.5801301670000001</v>
      </c>
    </row>
    <row r="679" spans="1:2" x14ac:dyDescent="0.3">
      <c r="A679" s="61">
        <v>45806.25</v>
      </c>
      <c r="B679" s="60">
        <v>3.5874856899999998</v>
      </c>
    </row>
    <row r="680" spans="1:2" x14ac:dyDescent="0.3">
      <c r="A680" s="61">
        <v>45806.291666666701</v>
      </c>
      <c r="B680" s="60">
        <v>2.352562807</v>
      </c>
    </row>
    <row r="681" spans="1:2" x14ac:dyDescent="0.3">
      <c r="A681" s="61">
        <v>45806.333333333299</v>
      </c>
      <c r="B681" s="60">
        <v>2.022511379</v>
      </c>
    </row>
    <row r="682" spans="1:2" x14ac:dyDescent="0.3">
      <c r="A682" s="61">
        <v>45806.375</v>
      </c>
      <c r="B682" s="60">
        <v>2.8485426669999998</v>
      </c>
    </row>
    <row r="683" spans="1:2" x14ac:dyDescent="0.3">
      <c r="A683" s="61">
        <v>45806.416666666701</v>
      </c>
      <c r="B683" s="60">
        <v>3.2814244829999999</v>
      </c>
    </row>
    <row r="684" spans="1:2" x14ac:dyDescent="0.3">
      <c r="A684" s="61">
        <v>45806.458333333299</v>
      </c>
      <c r="B684" s="60">
        <v>4.2583353329999998</v>
      </c>
    </row>
    <row r="685" spans="1:2" x14ac:dyDescent="0.3">
      <c r="A685" s="61">
        <v>45806.5</v>
      </c>
      <c r="B685" s="60">
        <v>4.21946931</v>
      </c>
    </row>
    <row r="686" spans="1:2" x14ac:dyDescent="0.3">
      <c r="A686" s="61">
        <v>45806.541666666701</v>
      </c>
      <c r="B686" s="60">
        <v>4.8315631669999997</v>
      </c>
    </row>
    <row r="687" spans="1:2" x14ac:dyDescent="0.3">
      <c r="A687" s="61">
        <v>45806.583333333299</v>
      </c>
      <c r="B687" s="60">
        <v>6.7033255169999997</v>
      </c>
    </row>
    <row r="688" spans="1:2" x14ac:dyDescent="0.3">
      <c r="A688" s="61">
        <v>45806.625</v>
      </c>
      <c r="B688" s="60">
        <v>4.713021833</v>
      </c>
    </row>
    <row r="689" spans="1:2" x14ac:dyDescent="0.3">
      <c r="A689" s="61">
        <v>45806.666666666701</v>
      </c>
      <c r="B689" s="60">
        <v>2.8352508620000001</v>
      </c>
    </row>
    <row r="690" spans="1:2" x14ac:dyDescent="0.3">
      <c r="A690" s="61">
        <v>45806.708333333299</v>
      </c>
      <c r="B690" s="60">
        <v>2.5587370370000002</v>
      </c>
    </row>
    <row r="691" spans="1:2" x14ac:dyDescent="0.3">
      <c r="A691" s="61">
        <v>45806.75</v>
      </c>
      <c r="B691" s="60">
        <v>1.9436401670000001</v>
      </c>
    </row>
    <row r="692" spans="1:2" x14ac:dyDescent="0.3">
      <c r="A692" s="61">
        <v>45806.791666666701</v>
      </c>
      <c r="B692" s="60">
        <v>1.49580069</v>
      </c>
    </row>
    <row r="693" spans="1:2" x14ac:dyDescent="0.3">
      <c r="A693" s="61">
        <v>45806.833333333299</v>
      </c>
      <c r="B693" s="60">
        <v>1.1705137670000001</v>
      </c>
    </row>
    <row r="694" spans="1:2" x14ac:dyDescent="0.3">
      <c r="A694" s="61">
        <v>45806.875</v>
      </c>
      <c r="B694" s="60">
        <v>0.71091239699999997</v>
      </c>
    </row>
    <row r="695" spans="1:2" x14ac:dyDescent="0.3">
      <c r="A695" s="61">
        <v>45806.916666666701</v>
      </c>
      <c r="B695" s="60">
        <v>0.94135753300000002</v>
      </c>
    </row>
    <row r="696" spans="1:2" x14ac:dyDescent="0.3">
      <c r="A696" s="61">
        <v>45806.958333333299</v>
      </c>
      <c r="B696" s="60">
        <v>1.164815103</v>
      </c>
    </row>
    <row r="697" spans="1:2" x14ac:dyDescent="0.3">
      <c r="A697" s="61">
        <v>45807</v>
      </c>
      <c r="B697" s="60">
        <v>1.397298167</v>
      </c>
    </row>
    <row r="698" spans="1:2" x14ac:dyDescent="0.3">
      <c r="A698" s="61">
        <v>45807.041666666701</v>
      </c>
      <c r="B698" s="60">
        <v>1.4376531029999999</v>
      </c>
    </row>
    <row r="699" spans="1:2" x14ac:dyDescent="0.3">
      <c r="A699" s="61">
        <v>45807.083333333299</v>
      </c>
      <c r="B699" s="60">
        <v>1.9936145000000001</v>
      </c>
    </row>
    <row r="700" spans="1:2" x14ac:dyDescent="0.3">
      <c r="A700" s="61">
        <v>45807.125</v>
      </c>
      <c r="B700" s="60">
        <v>1.4984522410000001</v>
      </c>
    </row>
    <row r="701" spans="1:2" x14ac:dyDescent="0.3">
      <c r="A701" s="61">
        <v>45807.166666666701</v>
      </c>
      <c r="B701" s="60">
        <v>1.953879833</v>
      </c>
    </row>
    <row r="702" spans="1:2" x14ac:dyDescent="0.3">
      <c r="A702" s="61">
        <v>45807.208333333299</v>
      </c>
      <c r="B702" s="60">
        <v>2.1522941379999998</v>
      </c>
    </row>
    <row r="703" spans="1:2" x14ac:dyDescent="0.3">
      <c r="A703" s="61">
        <v>45807.25</v>
      </c>
      <c r="B703" s="60">
        <v>3.3324086670000002</v>
      </c>
    </row>
    <row r="704" spans="1:2" x14ac:dyDescent="0.3">
      <c r="A704" s="61">
        <v>45807.291666666701</v>
      </c>
      <c r="B704" s="60">
        <v>3.906317241</v>
      </c>
    </row>
    <row r="705" spans="1:2" x14ac:dyDescent="0.3">
      <c r="A705" s="61">
        <v>45807.333333333299</v>
      </c>
      <c r="B705" s="60">
        <v>3.749332833</v>
      </c>
    </row>
    <row r="706" spans="1:2" x14ac:dyDescent="0.3">
      <c r="A706" s="61">
        <v>45807.375</v>
      </c>
      <c r="B706" s="60">
        <v>3.3196917240000001</v>
      </c>
    </row>
    <row r="707" spans="1:2" x14ac:dyDescent="0.3">
      <c r="A707" s="61">
        <v>45807.416666666701</v>
      </c>
      <c r="B707" s="60">
        <v>3.7696938329999998</v>
      </c>
    </row>
    <row r="708" spans="1:2" x14ac:dyDescent="0.3">
      <c r="A708" s="61">
        <v>45807.458333333299</v>
      </c>
      <c r="B708" s="60">
        <v>3.6005547459999998</v>
      </c>
    </row>
    <row r="709" spans="1:2" x14ac:dyDescent="0.3">
      <c r="A709" s="61">
        <v>45807.5</v>
      </c>
      <c r="B709" s="60">
        <v>3.9286863329999999</v>
      </c>
    </row>
    <row r="710" spans="1:2" x14ac:dyDescent="0.3">
      <c r="A710" s="61">
        <v>45807.541666666701</v>
      </c>
      <c r="B710" s="60">
        <v>4.2581427590000001</v>
      </c>
    </row>
    <row r="711" spans="1:2" x14ac:dyDescent="0.3">
      <c r="A711" s="61">
        <v>45807.583333333299</v>
      </c>
      <c r="B711" s="60">
        <v>4.0523541669999998</v>
      </c>
    </row>
    <row r="712" spans="1:2" x14ac:dyDescent="0.3">
      <c r="A712" s="61">
        <v>45807.625</v>
      </c>
      <c r="B712" s="60">
        <v>2.8849841380000001</v>
      </c>
    </row>
    <row r="713" spans="1:2" x14ac:dyDescent="0.3">
      <c r="A713" s="61">
        <v>45807.666666666701</v>
      </c>
      <c r="B713" s="60">
        <v>3.1767003329999999</v>
      </c>
    </row>
    <row r="714" spans="1:2" x14ac:dyDescent="0.3">
      <c r="A714" s="61">
        <v>45807.708333333299</v>
      </c>
      <c r="B714" s="60">
        <v>2.9728975860000002</v>
      </c>
    </row>
    <row r="715" spans="1:2" x14ac:dyDescent="0.3">
      <c r="A715" s="61">
        <v>45807.75</v>
      </c>
      <c r="B715" s="60">
        <v>1.546894333</v>
      </c>
    </row>
    <row r="716" spans="1:2" x14ac:dyDescent="0.3">
      <c r="A716" s="61">
        <v>45807.791666666701</v>
      </c>
      <c r="B716" s="60">
        <v>1.6284118970000001</v>
      </c>
    </row>
    <row r="717" spans="1:2" x14ac:dyDescent="0.3">
      <c r="A717" s="61">
        <v>45807.833333333299</v>
      </c>
      <c r="B717" s="60">
        <v>1.2860853329999999</v>
      </c>
    </row>
    <row r="718" spans="1:2" x14ac:dyDescent="0.3">
      <c r="A718" s="61">
        <v>45807.875</v>
      </c>
      <c r="B718" s="60">
        <v>1.1983614309999999</v>
      </c>
    </row>
    <row r="719" spans="1:2" x14ac:dyDescent="0.3">
      <c r="A719" s="61">
        <v>45807.916666666701</v>
      </c>
      <c r="B719" s="60">
        <v>1.197249</v>
      </c>
    </row>
    <row r="720" spans="1:2" x14ac:dyDescent="0.3">
      <c r="A720" s="61">
        <v>45807.958333333299</v>
      </c>
      <c r="B720" s="60">
        <v>1.3495989660000001</v>
      </c>
    </row>
    <row r="721" spans="1:2" x14ac:dyDescent="0.3">
      <c r="A721" s="61">
        <v>45808</v>
      </c>
      <c r="B721" s="60">
        <v>1.803605833</v>
      </c>
    </row>
    <row r="722" spans="1:2" x14ac:dyDescent="0.3">
      <c r="A722" s="61">
        <v>45808.041666666701</v>
      </c>
      <c r="B722" s="60">
        <v>1.833575</v>
      </c>
    </row>
    <row r="723" spans="1:2" x14ac:dyDescent="0.3">
      <c r="A723" s="61">
        <v>45808.083333333299</v>
      </c>
      <c r="B723" s="60">
        <v>3.0329174999999999</v>
      </c>
    </row>
    <row r="724" spans="1:2" x14ac:dyDescent="0.3">
      <c r="A724" s="61">
        <v>45808.125</v>
      </c>
      <c r="B724" s="60">
        <v>2.9079424139999999</v>
      </c>
    </row>
    <row r="725" spans="1:2" x14ac:dyDescent="0.3">
      <c r="A725" s="61">
        <v>45808.166666666701</v>
      </c>
      <c r="B725" s="60">
        <v>3.403110667</v>
      </c>
    </row>
    <row r="726" spans="1:2" x14ac:dyDescent="0.3">
      <c r="A726" s="61">
        <v>45808.208333333299</v>
      </c>
      <c r="B726" s="60">
        <v>4.8826629309999996</v>
      </c>
    </row>
    <row r="727" spans="1:2" x14ac:dyDescent="0.3">
      <c r="A727" s="61">
        <v>45808.25</v>
      </c>
      <c r="B727" s="60">
        <v>5.4597495</v>
      </c>
    </row>
    <row r="728" spans="1:2" x14ac:dyDescent="0.3">
      <c r="A728" s="61">
        <v>45808.291666666701</v>
      </c>
      <c r="B728" s="60">
        <v>4.793522931</v>
      </c>
    </row>
    <row r="729" spans="1:2" x14ac:dyDescent="0.3">
      <c r="A729" s="61">
        <v>45808.333333333299</v>
      </c>
      <c r="B729" s="60">
        <v>5.270447667</v>
      </c>
    </row>
    <row r="730" spans="1:2" x14ac:dyDescent="0.3">
      <c r="A730" s="61">
        <v>45808.375</v>
      </c>
      <c r="B730" s="60">
        <v>4.6212118970000002</v>
      </c>
    </row>
    <row r="731" spans="1:2" x14ac:dyDescent="0.3">
      <c r="A731" s="61">
        <v>45808.416666666701</v>
      </c>
      <c r="B731" s="60">
        <v>3.9592109999999998</v>
      </c>
    </row>
    <row r="732" spans="1:2" x14ac:dyDescent="0.3">
      <c r="A732" s="61">
        <v>45808.458333333299</v>
      </c>
      <c r="B732" s="60">
        <v>3.7185558620000001</v>
      </c>
    </row>
    <row r="733" spans="1:2" x14ac:dyDescent="0.3">
      <c r="A733" s="61">
        <v>45808.5</v>
      </c>
      <c r="B733" s="60">
        <v>3.328131333</v>
      </c>
    </row>
    <row r="734" spans="1:2" x14ac:dyDescent="0.3">
      <c r="A734" s="61">
        <v>45808.541666666701</v>
      </c>
      <c r="B734" s="60">
        <v>4.5387320689999999</v>
      </c>
    </row>
    <row r="735" spans="1:2" x14ac:dyDescent="0.3">
      <c r="A735" s="61">
        <v>45808.583333333299</v>
      </c>
      <c r="B735" s="60">
        <v>4.588762</v>
      </c>
    </row>
    <row r="736" spans="1:2" x14ac:dyDescent="0.3">
      <c r="A736" s="61">
        <v>45808.625</v>
      </c>
      <c r="B736" s="60">
        <v>3.6552710340000001</v>
      </c>
    </row>
    <row r="737" spans="1:2" x14ac:dyDescent="0.3">
      <c r="A737" s="61">
        <v>45808.666666666701</v>
      </c>
      <c r="B737" s="60">
        <v>2.0157416669999999</v>
      </c>
    </row>
    <row r="738" spans="1:2" x14ac:dyDescent="0.3">
      <c r="A738" s="61">
        <v>45808.708333333299</v>
      </c>
      <c r="B738" s="60">
        <v>2.1841956900000001</v>
      </c>
    </row>
    <row r="739" spans="1:2" x14ac:dyDescent="0.3">
      <c r="A739" s="61">
        <v>45808.75</v>
      </c>
      <c r="B739" s="60">
        <v>2.091899883</v>
      </c>
    </row>
    <row r="740" spans="1:2" x14ac:dyDescent="0.3">
      <c r="A740" s="61">
        <v>45808.791666666701</v>
      </c>
      <c r="B740" s="60">
        <v>1.8335815520000001</v>
      </c>
    </row>
    <row r="741" spans="1:2" x14ac:dyDescent="0.3">
      <c r="A741" s="61">
        <v>45808.833333333299</v>
      </c>
      <c r="B741" s="60">
        <v>1.3293892169999999</v>
      </c>
    </row>
    <row r="742" spans="1:2" x14ac:dyDescent="0.3">
      <c r="A742" s="61">
        <v>45808.875</v>
      </c>
      <c r="B742" s="60">
        <v>1.3554929309999999</v>
      </c>
    </row>
    <row r="743" spans="1:2" x14ac:dyDescent="0.3">
      <c r="A743" s="61">
        <v>45808.916666666701</v>
      </c>
      <c r="B743" s="60">
        <v>2.632402667</v>
      </c>
    </row>
    <row r="744" spans="1:2" x14ac:dyDescent="0.3">
      <c r="A744" s="61">
        <v>45808.958333333299</v>
      </c>
      <c r="B744" s="60">
        <v>3.3935989659999999</v>
      </c>
    </row>
    <row r="745" spans="1:2" x14ac:dyDescent="0.3">
      <c r="A745" s="61">
        <v>45809</v>
      </c>
      <c r="B745" s="60">
        <v>4.7343173329999999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22336-A968-4BC1-A13A-352B50F69871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23.897385</v>
      </c>
      <c r="D2" s="60" t="s">
        <v>49</v>
      </c>
      <c r="E2" s="60" t="s">
        <v>237</v>
      </c>
      <c r="F2" s="61">
        <v>45778.041666666701</v>
      </c>
      <c r="G2" s="61">
        <v>45809</v>
      </c>
      <c r="H2" s="60">
        <v>8.4600000000000009</v>
      </c>
      <c r="I2" s="60">
        <v>0.85</v>
      </c>
      <c r="J2" s="60">
        <v>159.69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26.519317239999999</v>
      </c>
    </row>
    <row r="4" spans="1:12" x14ac:dyDescent="0.3">
      <c r="A4" s="61">
        <v>45778.125</v>
      </c>
      <c r="B4" s="60">
        <v>30.36477167</v>
      </c>
    </row>
    <row r="5" spans="1:12" x14ac:dyDescent="0.3">
      <c r="A5" s="61">
        <v>45778.166666666701</v>
      </c>
      <c r="B5" s="60">
        <v>27.343486209999998</v>
      </c>
    </row>
    <row r="6" spans="1:12" x14ac:dyDescent="0.3">
      <c r="A6" s="61">
        <v>45778.208333333299</v>
      </c>
      <c r="B6" s="60">
        <v>26.108309999999999</v>
      </c>
    </row>
    <row r="7" spans="1:12" x14ac:dyDescent="0.3">
      <c r="A7" s="61">
        <v>45778.25</v>
      </c>
      <c r="B7" s="60">
        <v>26.668956900000001</v>
      </c>
    </row>
    <row r="8" spans="1:12" x14ac:dyDescent="0.3">
      <c r="A8" s="61">
        <v>45778.291666666701</v>
      </c>
      <c r="B8" s="60">
        <v>29.041936669999998</v>
      </c>
    </row>
    <row r="9" spans="1:12" x14ac:dyDescent="0.3">
      <c r="A9" s="61">
        <v>45778.333333333299</v>
      </c>
      <c r="B9" s="60">
        <v>40.163989659999999</v>
      </c>
    </row>
    <row r="10" spans="1:12" x14ac:dyDescent="0.3">
      <c r="A10" s="61">
        <v>45778.375</v>
      </c>
      <c r="B10" s="60">
        <v>44.13578167</v>
      </c>
    </row>
    <row r="11" spans="1:12" x14ac:dyDescent="0.3">
      <c r="A11" s="61">
        <v>45778.416666666701</v>
      </c>
      <c r="B11" s="60">
        <v>31.474789659999999</v>
      </c>
    </row>
    <row r="12" spans="1:12" x14ac:dyDescent="0.3">
      <c r="A12" s="61">
        <v>45778.458333333299</v>
      </c>
      <c r="B12" s="60">
        <v>17.483221669999999</v>
      </c>
    </row>
    <row r="13" spans="1:12" x14ac:dyDescent="0.3">
      <c r="A13" s="61">
        <v>45778.5</v>
      </c>
      <c r="B13" s="60">
        <v>16.66059138</v>
      </c>
    </row>
    <row r="14" spans="1:12" x14ac:dyDescent="0.3">
      <c r="A14" s="61">
        <v>45778.541666666701</v>
      </c>
      <c r="B14" s="60">
        <v>15.51981833</v>
      </c>
    </row>
    <row r="15" spans="1:12" x14ac:dyDescent="0.3">
      <c r="A15" s="61">
        <v>45778.583333333299</v>
      </c>
      <c r="B15" s="60">
        <v>19.2835</v>
      </c>
    </row>
    <row r="16" spans="1:12" x14ac:dyDescent="0.3">
      <c r="A16" s="61">
        <v>45778.625</v>
      </c>
      <c r="B16" s="60">
        <v>13.045432829999999</v>
      </c>
    </row>
    <row r="17" spans="1:2" x14ac:dyDescent="0.3">
      <c r="A17" s="61">
        <v>45778.666666666701</v>
      </c>
      <c r="B17" s="60">
        <v>14.778129829999999</v>
      </c>
    </row>
    <row r="18" spans="1:2" x14ac:dyDescent="0.3">
      <c r="A18" s="61">
        <v>45778.708333333299</v>
      </c>
      <c r="B18" s="60">
        <v>10.0645065</v>
      </c>
    </row>
    <row r="19" spans="1:2" x14ac:dyDescent="0.3">
      <c r="A19" s="61">
        <v>45778.75</v>
      </c>
      <c r="B19" s="60">
        <v>12.34047569</v>
      </c>
    </row>
    <row r="20" spans="1:2" x14ac:dyDescent="0.3">
      <c r="A20" s="61">
        <v>45778.791666666701</v>
      </c>
      <c r="B20" s="60">
        <v>16.44297383</v>
      </c>
    </row>
    <row r="21" spans="1:2" x14ac:dyDescent="0.3">
      <c r="A21" s="61">
        <v>45778.833333333299</v>
      </c>
      <c r="B21" s="60">
        <v>13.171117239999999</v>
      </c>
    </row>
    <row r="22" spans="1:2" x14ac:dyDescent="0.3">
      <c r="A22" s="61">
        <v>45778.875</v>
      </c>
      <c r="B22" s="60">
        <v>7.2007659999999998</v>
      </c>
    </row>
    <row r="23" spans="1:2" x14ac:dyDescent="0.3">
      <c r="A23" s="61">
        <v>45778.916666666701</v>
      </c>
      <c r="B23" s="60">
        <v>4.3749574139999998</v>
      </c>
    </row>
    <row r="24" spans="1:2" x14ac:dyDescent="0.3">
      <c r="A24" s="61">
        <v>45778.958333333299</v>
      </c>
      <c r="B24" s="60">
        <v>14.2048185</v>
      </c>
    </row>
    <row r="25" spans="1:2" x14ac:dyDescent="0.3">
      <c r="A25" s="61">
        <v>45779</v>
      </c>
      <c r="B25" s="60">
        <v>28.35246034</v>
      </c>
    </row>
    <row r="26" spans="1:2" x14ac:dyDescent="0.3">
      <c r="A26" s="61">
        <v>45779.041666666701</v>
      </c>
      <c r="B26" s="60">
        <v>18.091433330000001</v>
      </c>
    </row>
    <row r="27" spans="1:2" x14ac:dyDescent="0.3">
      <c r="A27" s="61">
        <v>45779.083333333299</v>
      </c>
      <c r="B27" s="60">
        <v>10.88426362</v>
      </c>
    </row>
    <row r="28" spans="1:2" x14ac:dyDescent="0.3">
      <c r="A28" s="61">
        <v>45779.125</v>
      </c>
      <c r="B28" s="60">
        <v>7.5321541669999998</v>
      </c>
    </row>
    <row r="29" spans="1:2" x14ac:dyDescent="0.3">
      <c r="A29" s="61">
        <v>45779.166666666701</v>
      </c>
      <c r="B29" s="60">
        <v>6.3902684479999996</v>
      </c>
    </row>
    <row r="30" spans="1:2" x14ac:dyDescent="0.3">
      <c r="A30" s="61">
        <v>45779.208333333299</v>
      </c>
      <c r="B30" s="60">
        <v>5.6643863330000004</v>
      </c>
    </row>
    <row r="31" spans="1:2" x14ac:dyDescent="0.3">
      <c r="A31" s="61">
        <v>45779.25</v>
      </c>
      <c r="B31" s="60">
        <v>6.0680034479999998</v>
      </c>
    </row>
    <row r="32" spans="1:2" x14ac:dyDescent="0.3">
      <c r="A32" s="61">
        <v>45779.291666666701</v>
      </c>
      <c r="B32" s="60">
        <v>6.6257803329999998</v>
      </c>
    </row>
    <row r="33" spans="1:2" x14ac:dyDescent="0.3">
      <c r="A33" s="61">
        <v>45779.333333333299</v>
      </c>
      <c r="B33" s="60">
        <v>6.7770263789999996</v>
      </c>
    </row>
    <row r="34" spans="1:2" x14ac:dyDescent="0.3">
      <c r="A34" s="61">
        <v>45779.375</v>
      </c>
      <c r="B34" s="60">
        <v>7.4465971670000002</v>
      </c>
    </row>
    <row r="35" spans="1:2" x14ac:dyDescent="0.3">
      <c r="A35" s="61">
        <v>45779.416666666701</v>
      </c>
      <c r="B35" s="60">
        <v>11.49230414</v>
      </c>
    </row>
    <row r="36" spans="1:2" x14ac:dyDescent="0.3">
      <c r="A36" s="61">
        <v>45779.458333333299</v>
      </c>
      <c r="B36" s="60">
        <v>13.093870000000001</v>
      </c>
    </row>
    <row r="37" spans="1:2" x14ac:dyDescent="0.3">
      <c r="A37" s="61">
        <v>45779.5</v>
      </c>
      <c r="B37" s="60">
        <v>15.94602759</v>
      </c>
    </row>
    <row r="38" spans="1:2" x14ac:dyDescent="0.3">
      <c r="A38" s="61">
        <v>45779.541666666701</v>
      </c>
      <c r="B38" s="60">
        <v>19.032499999999999</v>
      </c>
    </row>
    <row r="39" spans="1:2" x14ac:dyDescent="0.3">
      <c r="A39" s="61">
        <v>45779.583333333299</v>
      </c>
      <c r="B39" s="60">
        <v>20.853327589999999</v>
      </c>
    </row>
    <row r="40" spans="1:2" x14ac:dyDescent="0.3">
      <c r="A40" s="61">
        <v>45779.625</v>
      </c>
      <c r="B40" s="60">
        <v>20.369751669999999</v>
      </c>
    </row>
    <row r="41" spans="1:2" x14ac:dyDescent="0.3">
      <c r="A41" s="61">
        <v>45779.666666666701</v>
      </c>
      <c r="B41" s="60">
        <v>18.82608621</v>
      </c>
    </row>
    <row r="42" spans="1:2" x14ac:dyDescent="0.3">
      <c r="A42" s="61">
        <v>45779.708333333299</v>
      </c>
      <c r="B42" s="60">
        <v>16.453863330000001</v>
      </c>
    </row>
    <row r="43" spans="1:2" x14ac:dyDescent="0.3">
      <c r="A43" s="61">
        <v>45779.75</v>
      </c>
      <c r="B43" s="60">
        <v>15.271374140000001</v>
      </c>
    </row>
    <row r="44" spans="1:2" x14ac:dyDescent="0.3">
      <c r="A44" s="61">
        <v>45779.791666666701</v>
      </c>
      <c r="B44" s="60">
        <v>10.56282283</v>
      </c>
    </row>
    <row r="45" spans="1:2" x14ac:dyDescent="0.3">
      <c r="A45" s="61">
        <v>45779.833333333299</v>
      </c>
      <c r="B45" s="60">
        <v>6.4074556899999999</v>
      </c>
    </row>
    <row r="46" spans="1:2" x14ac:dyDescent="0.3">
      <c r="A46" s="61">
        <v>45779.875</v>
      </c>
      <c r="B46" s="60">
        <v>5.3063061669999998</v>
      </c>
    </row>
    <row r="47" spans="1:2" x14ac:dyDescent="0.3">
      <c r="A47" s="61">
        <v>45779.916666666701</v>
      </c>
      <c r="B47" s="60">
        <v>5.5641803449999996</v>
      </c>
    </row>
    <row r="48" spans="1:2" x14ac:dyDescent="0.3">
      <c r="A48" s="61">
        <v>45779.958333333299</v>
      </c>
      <c r="B48" s="60">
        <v>5.208863</v>
      </c>
    </row>
    <row r="49" spans="1:2" x14ac:dyDescent="0.3">
      <c r="A49" s="61">
        <v>45780</v>
      </c>
      <c r="B49" s="60">
        <v>4.7471518970000002</v>
      </c>
    </row>
    <row r="50" spans="1:2" x14ac:dyDescent="0.3">
      <c r="A50" s="61">
        <v>45780.041666666701</v>
      </c>
      <c r="B50" s="60">
        <v>4.5511939999999997</v>
      </c>
    </row>
    <row r="51" spans="1:2" x14ac:dyDescent="0.3">
      <c r="A51" s="61">
        <v>45780.083333333299</v>
      </c>
      <c r="B51" s="60">
        <v>5.3314053450000003</v>
      </c>
    </row>
    <row r="52" spans="1:2" x14ac:dyDescent="0.3">
      <c r="A52" s="61">
        <v>45780.125</v>
      </c>
      <c r="B52" s="60">
        <v>6.2195991670000002</v>
      </c>
    </row>
    <row r="53" spans="1:2" x14ac:dyDescent="0.3">
      <c r="A53" s="61">
        <v>45780.166666666701</v>
      </c>
      <c r="B53" s="60">
        <v>7.6254382759999997</v>
      </c>
    </row>
    <row r="54" spans="1:2" x14ac:dyDescent="0.3">
      <c r="A54" s="61">
        <v>45780.208333333299</v>
      </c>
      <c r="B54" s="60">
        <v>6.6687598330000002</v>
      </c>
    </row>
    <row r="55" spans="1:2" x14ac:dyDescent="0.3">
      <c r="A55" s="61">
        <v>45780.25</v>
      </c>
      <c r="B55" s="60">
        <v>6.6970032760000002</v>
      </c>
    </row>
    <row r="56" spans="1:2" x14ac:dyDescent="0.3">
      <c r="A56" s="61">
        <v>45780.291666666701</v>
      </c>
      <c r="B56" s="60">
        <v>9.2152558330000005</v>
      </c>
    </row>
    <row r="57" spans="1:2" x14ac:dyDescent="0.3">
      <c r="A57" s="61">
        <v>45780.333333333299</v>
      </c>
      <c r="B57" s="60">
        <v>10.858270689999999</v>
      </c>
    </row>
    <row r="58" spans="1:2" x14ac:dyDescent="0.3">
      <c r="A58" s="61">
        <v>45780.375</v>
      </c>
      <c r="B58" s="60">
        <v>13.065913330000001</v>
      </c>
    </row>
    <row r="59" spans="1:2" x14ac:dyDescent="0.3">
      <c r="A59" s="61">
        <v>45780.416666666701</v>
      </c>
      <c r="B59" s="60">
        <v>11.231099479999999</v>
      </c>
    </row>
    <row r="60" spans="1:2" x14ac:dyDescent="0.3">
      <c r="A60" s="61">
        <v>45780.458333333299</v>
      </c>
      <c r="B60" s="60">
        <v>10.062490329999999</v>
      </c>
    </row>
    <row r="61" spans="1:2" x14ac:dyDescent="0.3">
      <c r="A61" s="61">
        <v>45780.5</v>
      </c>
      <c r="B61" s="60">
        <v>5.5554862070000004</v>
      </c>
    </row>
    <row r="62" spans="1:2" x14ac:dyDescent="0.3">
      <c r="A62" s="61">
        <v>45780.541666666701</v>
      </c>
      <c r="B62" s="60">
        <v>6.3588833329999996</v>
      </c>
    </row>
    <row r="63" spans="1:2" x14ac:dyDescent="0.3">
      <c r="A63" s="61">
        <v>45780.583333333299</v>
      </c>
      <c r="B63" s="60">
        <v>6.1061641379999996</v>
      </c>
    </row>
    <row r="64" spans="1:2" x14ac:dyDescent="0.3">
      <c r="A64" s="61">
        <v>45780.625</v>
      </c>
      <c r="B64" s="60">
        <v>4.5659288330000001</v>
      </c>
    </row>
    <row r="65" spans="1:2" x14ac:dyDescent="0.3">
      <c r="A65" s="61">
        <v>45780.666666666701</v>
      </c>
      <c r="B65" s="60">
        <v>3.5815901719999998</v>
      </c>
    </row>
    <row r="66" spans="1:2" x14ac:dyDescent="0.3">
      <c r="A66" s="61">
        <v>45780.708333333299</v>
      </c>
      <c r="B66" s="60">
        <v>4.079405167</v>
      </c>
    </row>
    <row r="67" spans="1:2" x14ac:dyDescent="0.3">
      <c r="A67" s="61">
        <v>45780.75</v>
      </c>
      <c r="B67" s="60">
        <v>4.6567198279999999</v>
      </c>
    </row>
    <row r="68" spans="1:2" x14ac:dyDescent="0.3">
      <c r="A68" s="61">
        <v>45780.791666666701</v>
      </c>
      <c r="B68" s="60">
        <v>4.1868948330000002</v>
      </c>
    </row>
    <row r="69" spans="1:2" x14ac:dyDescent="0.3">
      <c r="A69" s="61">
        <v>45780.833333333299</v>
      </c>
      <c r="B69" s="60">
        <v>3.8579220689999998</v>
      </c>
    </row>
    <row r="70" spans="1:2" x14ac:dyDescent="0.3">
      <c r="A70" s="61">
        <v>45780.875</v>
      </c>
      <c r="B70" s="60">
        <v>4.659188833</v>
      </c>
    </row>
    <row r="71" spans="1:2" x14ac:dyDescent="0.3">
      <c r="A71" s="61">
        <v>45780.916666666701</v>
      </c>
      <c r="B71" s="60">
        <v>4.3295229309999996</v>
      </c>
    </row>
    <row r="72" spans="1:2" x14ac:dyDescent="0.3">
      <c r="A72" s="61">
        <v>45780.958333333299</v>
      </c>
      <c r="B72" s="60">
        <v>4.7479611669999997</v>
      </c>
    </row>
    <row r="73" spans="1:2" x14ac:dyDescent="0.3">
      <c r="A73" s="61">
        <v>45781</v>
      </c>
      <c r="B73" s="60">
        <v>3.4613817240000002</v>
      </c>
    </row>
    <row r="74" spans="1:2" x14ac:dyDescent="0.3">
      <c r="A74" s="61">
        <v>45781.041666666701</v>
      </c>
      <c r="B74" s="60">
        <v>3.4261925419999999</v>
      </c>
    </row>
    <row r="75" spans="1:2" x14ac:dyDescent="0.3">
      <c r="A75" s="61">
        <v>45781.083333333299</v>
      </c>
      <c r="B75" s="60">
        <v>3.2703686209999998</v>
      </c>
    </row>
    <row r="76" spans="1:2" x14ac:dyDescent="0.3">
      <c r="A76" s="61">
        <v>45781.125</v>
      </c>
      <c r="B76" s="60">
        <v>3.6577549999999999</v>
      </c>
    </row>
    <row r="77" spans="1:2" x14ac:dyDescent="0.3">
      <c r="A77" s="61">
        <v>45781.166666666701</v>
      </c>
      <c r="B77" s="60">
        <v>3.6970653449999999</v>
      </c>
    </row>
    <row r="78" spans="1:2" x14ac:dyDescent="0.3">
      <c r="A78" s="61">
        <v>45781.208333333299</v>
      </c>
      <c r="B78" s="60">
        <v>3.8461099999999999</v>
      </c>
    </row>
    <row r="79" spans="1:2" x14ac:dyDescent="0.3">
      <c r="A79" s="61">
        <v>45781.25</v>
      </c>
      <c r="B79" s="60">
        <v>4.0942446549999998</v>
      </c>
    </row>
    <row r="80" spans="1:2" x14ac:dyDescent="0.3">
      <c r="A80" s="61">
        <v>45781.291666666701</v>
      </c>
      <c r="B80" s="60">
        <v>4.8147824999999997</v>
      </c>
    </row>
    <row r="81" spans="1:2" x14ac:dyDescent="0.3">
      <c r="A81" s="61">
        <v>45781.333333333299</v>
      </c>
      <c r="B81" s="60">
        <v>4.2649351720000004</v>
      </c>
    </row>
    <row r="82" spans="1:2" x14ac:dyDescent="0.3">
      <c r="A82" s="61">
        <v>45781.375</v>
      </c>
      <c r="B82" s="60">
        <v>4.4161473329999996</v>
      </c>
    </row>
    <row r="83" spans="1:2" x14ac:dyDescent="0.3">
      <c r="A83" s="61">
        <v>45781.416666666701</v>
      </c>
      <c r="B83" s="60">
        <v>3.8082212069999999</v>
      </c>
    </row>
    <row r="84" spans="1:2" x14ac:dyDescent="0.3">
      <c r="A84" s="61">
        <v>45781.458333333299</v>
      </c>
      <c r="B84" s="60">
        <v>3.2521624999999998</v>
      </c>
    </row>
    <row r="85" spans="1:2" x14ac:dyDescent="0.3">
      <c r="A85" s="61">
        <v>45781.5</v>
      </c>
      <c r="B85" s="60">
        <v>3.2003191379999998</v>
      </c>
    </row>
    <row r="86" spans="1:2" x14ac:dyDescent="0.3">
      <c r="A86" s="61">
        <v>45781.541666666701</v>
      </c>
      <c r="B86" s="60">
        <v>2.9033370000000001</v>
      </c>
    </row>
    <row r="87" spans="1:2" x14ac:dyDescent="0.3">
      <c r="A87" s="61">
        <v>45781.583333333299</v>
      </c>
      <c r="B87" s="60">
        <v>3.0808596549999998</v>
      </c>
    </row>
    <row r="88" spans="1:2" x14ac:dyDescent="0.3">
      <c r="A88" s="61">
        <v>45781.625</v>
      </c>
      <c r="B88" s="60">
        <v>2.8404548329999999</v>
      </c>
    </row>
    <row r="89" spans="1:2" x14ac:dyDescent="0.3">
      <c r="A89" s="61">
        <v>45781.666666666701</v>
      </c>
      <c r="B89" s="60">
        <v>2.665533103</v>
      </c>
    </row>
    <row r="90" spans="1:2" x14ac:dyDescent="0.3">
      <c r="A90" s="61">
        <v>45781.708333333299</v>
      </c>
      <c r="B90" s="60">
        <v>2.9598490000000002</v>
      </c>
    </row>
    <row r="91" spans="1:2" x14ac:dyDescent="0.3">
      <c r="A91" s="61">
        <v>45781.75</v>
      </c>
      <c r="B91" s="60">
        <v>3.3346975859999999</v>
      </c>
    </row>
    <row r="92" spans="1:2" x14ac:dyDescent="0.3">
      <c r="A92" s="61">
        <v>45781.791666666701</v>
      </c>
      <c r="B92" s="60">
        <v>3.366974167</v>
      </c>
    </row>
    <row r="93" spans="1:2" x14ac:dyDescent="0.3">
      <c r="A93" s="61">
        <v>45781.833333333299</v>
      </c>
      <c r="B93" s="60">
        <v>3.8781287930000001</v>
      </c>
    </row>
    <row r="94" spans="1:2" x14ac:dyDescent="0.3">
      <c r="A94" s="61">
        <v>45781.875</v>
      </c>
      <c r="B94" s="60">
        <v>4.9419166670000001</v>
      </c>
    </row>
    <row r="95" spans="1:2" x14ac:dyDescent="0.3">
      <c r="A95" s="61">
        <v>45781.916666666701</v>
      </c>
      <c r="B95" s="60">
        <v>3.5378832760000001</v>
      </c>
    </row>
    <row r="96" spans="1:2" x14ac:dyDescent="0.3">
      <c r="A96" s="61">
        <v>45781.958333333299</v>
      </c>
      <c r="B96" s="60">
        <v>4.0036328330000002</v>
      </c>
    </row>
    <row r="97" spans="1:2" x14ac:dyDescent="0.3">
      <c r="A97" s="61">
        <v>45782</v>
      </c>
      <c r="B97" s="60">
        <v>4.2667986210000004</v>
      </c>
    </row>
    <row r="98" spans="1:2" x14ac:dyDescent="0.3">
      <c r="A98" s="61">
        <v>45782.041666666701</v>
      </c>
      <c r="B98" s="60">
        <v>4.6533910000000001</v>
      </c>
    </row>
    <row r="99" spans="1:2" x14ac:dyDescent="0.3">
      <c r="A99" s="61">
        <v>45782.083333333299</v>
      </c>
      <c r="B99" s="60">
        <v>4.1566401720000004</v>
      </c>
    </row>
    <row r="100" spans="1:2" x14ac:dyDescent="0.3">
      <c r="A100" s="61">
        <v>45782.125</v>
      </c>
      <c r="B100" s="60">
        <v>3.4496446669999998</v>
      </c>
    </row>
    <row r="101" spans="1:2" x14ac:dyDescent="0.3">
      <c r="A101" s="61">
        <v>45782.166666666701</v>
      </c>
      <c r="B101" s="60">
        <v>3.3006344830000001</v>
      </c>
    </row>
    <row r="102" spans="1:2" x14ac:dyDescent="0.3">
      <c r="A102" s="61">
        <v>45782.208333333299</v>
      </c>
      <c r="B102" s="60">
        <v>3.895006333</v>
      </c>
    </row>
    <row r="103" spans="1:2" x14ac:dyDescent="0.3">
      <c r="A103" s="61">
        <v>45782.25</v>
      </c>
      <c r="B103" s="60">
        <v>3.9680539659999998</v>
      </c>
    </row>
    <row r="104" spans="1:2" x14ac:dyDescent="0.3">
      <c r="A104" s="61">
        <v>45782.291666666701</v>
      </c>
      <c r="B104" s="60">
        <v>4.1120353329999997</v>
      </c>
    </row>
    <row r="105" spans="1:2" x14ac:dyDescent="0.3">
      <c r="A105" s="61">
        <v>45782.333333333299</v>
      </c>
      <c r="B105" s="60">
        <v>4.282766724</v>
      </c>
    </row>
    <row r="106" spans="1:2" x14ac:dyDescent="0.3">
      <c r="A106" s="61">
        <v>45782.375</v>
      </c>
      <c r="B106" s="60">
        <v>4.4693775000000002</v>
      </c>
    </row>
    <row r="107" spans="1:2" x14ac:dyDescent="0.3">
      <c r="A107" s="61">
        <v>45782.416666666701</v>
      </c>
      <c r="B107" s="60">
        <v>4.4431882759999999</v>
      </c>
    </row>
    <row r="108" spans="1:2" x14ac:dyDescent="0.3">
      <c r="A108" s="61">
        <v>45782.458333333299</v>
      </c>
      <c r="B108" s="60">
        <v>4.2045573330000003</v>
      </c>
    </row>
    <row r="109" spans="1:2" x14ac:dyDescent="0.3">
      <c r="A109" s="61">
        <v>45782.5</v>
      </c>
      <c r="B109" s="60">
        <v>4.7908087930000001</v>
      </c>
    </row>
    <row r="110" spans="1:2" x14ac:dyDescent="0.3">
      <c r="A110" s="61">
        <v>45782.541666666701</v>
      </c>
      <c r="B110" s="60">
        <v>4.5552073330000002</v>
      </c>
    </row>
    <row r="111" spans="1:2" x14ac:dyDescent="0.3">
      <c r="A111" s="61">
        <v>45782.583333333299</v>
      </c>
      <c r="B111" s="60">
        <v>4.222482759</v>
      </c>
    </row>
    <row r="112" spans="1:2" x14ac:dyDescent="0.3">
      <c r="A112" s="61">
        <v>45782.625</v>
      </c>
      <c r="B112" s="60">
        <v>3.723827333</v>
      </c>
    </row>
    <row r="113" spans="1:2" x14ac:dyDescent="0.3">
      <c r="A113" s="61">
        <v>45782.666666666701</v>
      </c>
      <c r="B113" s="60">
        <v>3.5977717239999998</v>
      </c>
    </row>
    <row r="114" spans="1:2" x14ac:dyDescent="0.3">
      <c r="A114" s="61">
        <v>45782.708333333299</v>
      </c>
      <c r="B114" s="60">
        <v>3.3787699999999998</v>
      </c>
    </row>
    <row r="115" spans="1:2" x14ac:dyDescent="0.3">
      <c r="A115" s="61">
        <v>45782.75</v>
      </c>
      <c r="B115" s="60">
        <v>3.38011931</v>
      </c>
    </row>
    <row r="116" spans="1:2" x14ac:dyDescent="0.3">
      <c r="A116" s="61">
        <v>45782.791666666701</v>
      </c>
      <c r="B116" s="60">
        <v>3.2617615</v>
      </c>
    </row>
    <row r="117" spans="1:2" x14ac:dyDescent="0.3">
      <c r="A117" s="61">
        <v>45782.833333333299</v>
      </c>
      <c r="B117" s="60">
        <v>3.588275517</v>
      </c>
    </row>
    <row r="118" spans="1:2" x14ac:dyDescent="0.3">
      <c r="A118" s="61">
        <v>45782.875</v>
      </c>
      <c r="B118" s="60">
        <v>4.7639655000000003</v>
      </c>
    </row>
    <row r="119" spans="1:2" x14ac:dyDescent="0.3">
      <c r="A119" s="61">
        <v>45782.916666666701</v>
      </c>
      <c r="B119" s="60">
        <v>5.2653129310000004</v>
      </c>
    </row>
    <row r="120" spans="1:2" x14ac:dyDescent="0.3">
      <c r="A120" s="61">
        <v>45782.958333333299</v>
      </c>
      <c r="B120" s="60">
        <v>5.187621</v>
      </c>
    </row>
    <row r="121" spans="1:2" x14ac:dyDescent="0.3">
      <c r="A121" s="61">
        <v>45783</v>
      </c>
      <c r="B121" s="60">
        <v>4.9550060340000002</v>
      </c>
    </row>
    <row r="122" spans="1:2" x14ac:dyDescent="0.3">
      <c r="A122" s="61">
        <v>45783.041666666701</v>
      </c>
      <c r="B122" s="60">
        <v>4.5862160000000003</v>
      </c>
    </row>
    <row r="123" spans="1:2" x14ac:dyDescent="0.3">
      <c r="A123" s="61">
        <v>45783.083333333299</v>
      </c>
      <c r="B123" s="60">
        <v>4.1770406900000001</v>
      </c>
    </row>
    <row r="124" spans="1:2" x14ac:dyDescent="0.3">
      <c r="A124" s="61">
        <v>45783.125</v>
      </c>
      <c r="B124" s="60">
        <v>4.7923006670000001</v>
      </c>
    </row>
    <row r="125" spans="1:2" x14ac:dyDescent="0.3">
      <c r="A125" s="61">
        <v>45783.166666666701</v>
      </c>
      <c r="B125" s="60">
        <v>5.0646077590000003</v>
      </c>
    </row>
    <row r="126" spans="1:2" x14ac:dyDescent="0.3">
      <c r="A126" s="61">
        <v>45783.208333333299</v>
      </c>
      <c r="B126" s="60">
        <v>4.9828938330000003</v>
      </c>
    </row>
    <row r="127" spans="1:2" x14ac:dyDescent="0.3">
      <c r="A127" s="61">
        <v>45783.25</v>
      </c>
      <c r="B127" s="60">
        <v>5.9364405170000003</v>
      </c>
    </row>
    <row r="128" spans="1:2" x14ac:dyDescent="0.3">
      <c r="A128" s="61">
        <v>45783.291666666701</v>
      </c>
      <c r="B128" s="60">
        <v>6.1549891670000001</v>
      </c>
    </row>
    <row r="129" spans="1:2" x14ac:dyDescent="0.3">
      <c r="A129" s="61">
        <v>45783.333333333299</v>
      </c>
      <c r="B129" s="60">
        <v>7.6220208620000003</v>
      </c>
    </row>
    <row r="130" spans="1:2" x14ac:dyDescent="0.3">
      <c r="A130" s="61">
        <v>45783.375</v>
      </c>
      <c r="B130" s="60">
        <v>8.522221</v>
      </c>
    </row>
    <row r="131" spans="1:2" x14ac:dyDescent="0.3">
      <c r="A131" s="61">
        <v>45783.416666666701</v>
      </c>
      <c r="B131" s="60">
        <v>9.0324615519999991</v>
      </c>
    </row>
    <row r="132" spans="1:2" x14ac:dyDescent="0.3">
      <c r="A132" s="61">
        <v>45783.458333333299</v>
      </c>
      <c r="B132" s="60">
        <v>7.4916951669999996</v>
      </c>
    </row>
    <row r="133" spans="1:2" x14ac:dyDescent="0.3">
      <c r="A133" s="61">
        <v>45783.5</v>
      </c>
      <c r="B133" s="60">
        <v>7.1084510339999998</v>
      </c>
    </row>
    <row r="134" spans="1:2" x14ac:dyDescent="0.3">
      <c r="A134" s="61">
        <v>45783.541666666701</v>
      </c>
      <c r="B134" s="60">
        <v>7.1145515000000001</v>
      </c>
    </row>
    <row r="135" spans="1:2" x14ac:dyDescent="0.3">
      <c r="A135" s="61">
        <v>45783.583333333299</v>
      </c>
      <c r="B135" s="60">
        <v>7.4699296549999996</v>
      </c>
    </row>
    <row r="136" spans="1:2" x14ac:dyDescent="0.3">
      <c r="A136" s="61">
        <v>45783.625</v>
      </c>
      <c r="B136" s="60">
        <v>7.324058</v>
      </c>
    </row>
    <row r="137" spans="1:2" x14ac:dyDescent="0.3">
      <c r="A137" s="61">
        <v>45783.666666666701</v>
      </c>
      <c r="B137" s="60">
        <v>7.4681537929999999</v>
      </c>
    </row>
    <row r="138" spans="1:2" x14ac:dyDescent="0.3">
      <c r="A138" s="61">
        <v>45783.708333333299</v>
      </c>
      <c r="B138" s="60">
        <v>6.7909266669999999</v>
      </c>
    </row>
    <row r="139" spans="1:2" x14ac:dyDescent="0.3">
      <c r="A139" s="61">
        <v>45783.75</v>
      </c>
      <c r="B139" s="60">
        <v>6.0366248279999999</v>
      </c>
    </row>
    <row r="140" spans="1:2" x14ac:dyDescent="0.3">
      <c r="A140" s="61">
        <v>45783.791666666701</v>
      </c>
      <c r="B140" s="60">
        <v>6.3515616670000004</v>
      </c>
    </row>
    <row r="141" spans="1:2" x14ac:dyDescent="0.3">
      <c r="A141" s="61">
        <v>45783.833333333299</v>
      </c>
      <c r="B141" s="60">
        <v>7.6879963790000003</v>
      </c>
    </row>
    <row r="142" spans="1:2" x14ac:dyDescent="0.3">
      <c r="A142" s="61">
        <v>45783.875</v>
      </c>
      <c r="B142" s="60">
        <v>9.6776564999999994</v>
      </c>
    </row>
    <row r="143" spans="1:2" x14ac:dyDescent="0.3">
      <c r="A143" s="61">
        <v>45783.916666666701</v>
      </c>
      <c r="B143" s="60">
        <v>11.22962207</v>
      </c>
    </row>
    <row r="144" spans="1:2" x14ac:dyDescent="0.3">
      <c r="A144" s="61">
        <v>45783.958333333299</v>
      </c>
      <c r="B144" s="60">
        <v>7.5405093330000001</v>
      </c>
    </row>
    <row r="145" spans="1:2" x14ac:dyDescent="0.3">
      <c r="A145" s="61">
        <v>45784</v>
      </c>
      <c r="B145" s="60">
        <v>9.3754363789999999</v>
      </c>
    </row>
    <row r="146" spans="1:2" x14ac:dyDescent="0.3">
      <c r="A146" s="61">
        <v>45784.041666666701</v>
      </c>
      <c r="B146" s="60">
        <v>11.49104567</v>
      </c>
    </row>
    <row r="147" spans="1:2" x14ac:dyDescent="0.3">
      <c r="A147" s="61">
        <v>45784.083333333299</v>
      </c>
      <c r="B147" s="60">
        <v>13.567125860000001</v>
      </c>
    </row>
    <row r="148" spans="1:2" x14ac:dyDescent="0.3">
      <c r="A148" s="61">
        <v>45784.125</v>
      </c>
      <c r="B148" s="60">
        <v>13.878299999999999</v>
      </c>
    </row>
    <row r="149" spans="1:2" x14ac:dyDescent="0.3">
      <c r="A149" s="61">
        <v>45784.166666666701</v>
      </c>
      <c r="B149" s="60">
        <v>13.03594655</v>
      </c>
    </row>
    <row r="150" spans="1:2" x14ac:dyDescent="0.3">
      <c r="A150" s="61">
        <v>45784.208333333299</v>
      </c>
      <c r="B150" s="60">
        <v>12.50764167</v>
      </c>
    </row>
    <row r="151" spans="1:2" x14ac:dyDescent="0.3">
      <c r="A151" s="61">
        <v>45784.25</v>
      </c>
      <c r="B151" s="60">
        <v>15.217353449999999</v>
      </c>
    </row>
    <row r="152" spans="1:2" x14ac:dyDescent="0.3">
      <c r="A152" s="61">
        <v>45784.291666666701</v>
      </c>
      <c r="B152" s="60">
        <v>14.84063667</v>
      </c>
    </row>
    <row r="153" spans="1:2" x14ac:dyDescent="0.3">
      <c r="A153" s="61">
        <v>45784.333333333299</v>
      </c>
      <c r="B153" s="60">
        <v>18.420987929999999</v>
      </c>
    </row>
    <row r="154" spans="1:2" x14ac:dyDescent="0.3">
      <c r="A154" s="61">
        <v>45784.375</v>
      </c>
      <c r="B154" s="60">
        <v>17.753663329999998</v>
      </c>
    </row>
    <row r="155" spans="1:2" x14ac:dyDescent="0.3">
      <c r="A155" s="61">
        <v>45784.416666666701</v>
      </c>
      <c r="B155" s="60">
        <v>17.527775859999998</v>
      </c>
    </row>
    <row r="156" spans="1:2" x14ac:dyDescent="0.3">
      <c r="A156" s="61">
        <v>45784.458333333299</v>
      </c>
      <c r="B156" s="60">
        <v>18.80303</v>
      </c>
    </row>
    <row r="157" spans="1:2" x14ac:dyDescent="0.3">
      <c r="A157" s="61">
        <v>45784.5</v>
      </c>
      <c r="B157" s="60">
        <v>16.92333966</v>
      </c>
    </row>
    <row r="158" spans="1:2" x14ac:dyDescent="0.3">
      <c r="A158" s="61">
        <v>45784.541666666701</v>
      </c>
      <c r="B158" s="60">
        <v>13.55996017</v>
      </c>
    </row>
    <row r="159" spans="1:2" x14ac:dyDescent="0.3">
      <c r="A159" s="61">
        <v>45784.583333333299</v>
      </c>
      <c r="B159" s="60">
        <v>17.094584480000002</v>
      </c>
    </row>
    <row r="160" spans="1:2" x14ac:dyDescent="0.3">
      <c r="A160" s="61">
        <v>45784.625</v>
      </c>
      <c r="B160" s="60">
        <v>10.117877</v>
      </c>
    </row>
    <row r="161" spans="1:2" x14ac:dyDescent="0.3">
      <c r="A161" s="61">
        <v>45784.666666666701</v>
      </c>
      <c r="B161" s="60">
        <v>8.0061158619999997</v>
      </c>
    </row>
    <row r="162" spans="1:2" x14ac:dyDescent="0.3">
      <c r="A162" s="61">
        <v>45784.708333333299</v>
      </c>
      <c r="B162" s="60">
        <v>7.6081066670000004</v>
      </c>
    </row>
    <row r="163" spans="1:2" x14ac:dyDescent="0.3">
      <c r="A163" s="61">
        <v>45784.75</v>
      </c>
      <c r="B163" s="60">
        <v>6.7530827589999998</v>
      </c>
    </row>
    <row r="164" spans="1:2" x14ac:dyDescent="0.3">
      <c r="A164" s="61">
        <v>45784.791666666701</v>
      </c>
      <c r="B164" s="60">
        <v>6.1171243329999996</v>
      </c>
    </row>
    <row r="165" spans="1:2" x14ac:dyDescent="0.3">
      <c r="A165" s="61">
        <v>45784.833333333299</v>
      </c>
      <c r="B165" s="60">
        <v>5.9218127589999998</v>
      </c>
    </row>
    <row r="166" spans="1:2" x14ac:dyDescent="0.3">
      <c r="A166" s="61">
        <v>45784.875</v>
      </c>
      <c r="B166" s="60">
        <v>6.3410773330000003</v>
      </c>
    </row>
    <row r="167" spans="1:2" x14ac:dyDescent="0.3">
      <c r="A167" s="61">
        <v>45784.916666666701</v>
      </c>
      <c r="B167" s="60">
        <v>5.8793753449999997</v>
      </c>
    </row>
    <row r="168" spans="1:2" x14ac:dyDescent="0.3">
      <c r="A168" s="61">
        <v>45784.958333333299</v>
      </c>
      <c r="B168" s="60">
        <v>6.3256800000000002</v>
      </c>
    </row>
    <row r="169" spans="1:2" x14ac:dyDescent="0.3">
      <c r="A169" s="61">
        <v>45785</v>
      </c>
      <c r="B169" s="60">
        <v>5.2175360340000001</v>
      </c>
    </row>
    <row r="170" spans="1:2" x14ac:dyDescent="0.3">
      <c r="A170" s="61">
        <v>45785.041666666701</v>
      </c>
      <c r="B170" s="60">
        <v>5.4316930000000001</v>
      </c>
    </row>
    <row r="171" spans="1:2" x14ac:dyDescent="0.3">
      <c r="A171" s="61">
        <v>45785.083333333299</v>
      </c>
      <c r="B171" s="60">
        <v>4.7406286209999999</v>
      </c>
    </row>
    <row r="172" spans="1:2" x14ac:dyDescent="0.3">
      <c r="A172" s="61">
        <v>45785.125</v>
      </c>
      <c r="B172" s="60">
        <v>4.9621174999999997</v>
      </c>
    </row>
    <row r="173" spans="1:2" x14ac:dyDescent="0.3">
      <c r="A173" s="61">
        <v>45785.166666666701</v>
      </c>
      <c r="B173" s="60">
        <v>5.6241094829999998</v>
      </c>
    </row>
    <row r="174" spans="1:2" x14ac:dyDescent="0.3">
      <c r="A174" s="61">
        <v>45785.208333333299</v>
      </c>
      <c r="B174" s="60">
        <v>6.2819336669999997</v>
      </c>
    </row>
    <row r="175" spans="1:2" x14ac:dyDescent="0.3">
      <c r="A175" s="61">
        <v>45785.25</v>
      </c>
      <c r="B175" s="60">
        <v>6.0525175859999996</v>
      </c>
    </row>
    <row r="176" spans="1:2" x14ac:dyDescent="0.3">
      <c r="A176" s="61">
        <v>45785.291666666701</v>
      </c>
      <c r="B176" s="60">
        <v>5.6132635000000004</v>
      </c>
    </row>
    <row r="177" spans="1:2" x14ac:dyDescent="0.3">
      <c r="A177" s="61">
        <v>45785.333333333299</v>
      </c>
      <c r="B177" s="60">
        <v>6.4256558620000002</v>
      </c>
    </row>
    <row r="178" spans="1:2" x14ac:dyDescent="0.3">
      <c r="A178" s="61">
        <v>45785.375</v>
      </c>
      <c r="B178" s="60">
        <v>5.5539503330000004</v>
      </c>
    </row>
    <row r="179" spans="1:2" x14ac:dyDescent="0.3">
      <c r="A179" s="61">
        <v>45785.416666666701</v>
      </c>
      <c r="B179" s="60">
        <v>5.3240881030000002</v>
      </c>
    </row>
    <row r="180" spans="1:2" x14ac:dyDescent="0.3">
      <c r="A180" s="61">
        <v>45785.458333333299</v>
      </c>
      <c r="B180" s="60">
        <v>4.2446073330000003</v>
      </c>
    </row>
    <row r="181" spans="1:2" x14ac:dyDescent="0.3">
      <c r="A181" s="61">
        <v>45785.5</v>
      </c>
      <c r="B181" s="60">
        <v>4.423844828</v>
      </c>
    </row>
    <row r="182" spans="1:2" x14ac:dyDescent="0.3">
      <c r="A182" s="61">
        <v>45785.541666666701</v>
      </c>
      <c r="B182" s="60">
        <v>5.0292843329999997</v>
      </c>
    </row>
    <row r="183" spans="1:2" x14ac:dyDescent="0.3">
      <c r="A183" s="61">
        <v>45785.583333333299</v>
      </c>
      <c r="B183" s="60">
        <v>5.5342267239999998</v>
      </c>
    </row>
    <row r="184" spans="1:2" x14ac:dyDescent="0.3">
      <c r="A184" s="61">
        <v>45785.625</v>
      </c>
      <c r="B184" s="60">
        <v>5.1732849999999999</v>
      </c>
    </row>
    <row r="185" spans="1:2" x14ac:dyDescent="0.3">
      <c r="A185" s="61">
        <v>45785.666666666701</v>
      </c>
      <c r="B185" s="60">
        <v>4.690558276</v>
      </c>
    </row>
    <row r="186" spans="1:2" x14ac:dyDescent="0.3">
      <c r="A186" s="61">
        <v>45785.708333333299</v>
      </c>
      <c r="B186" s="60">
        <v>4.7314526670000001</v>
      </c>
    </row>
    <row r="187" spans="1:2" x14ac:dyDescent="0.3">
      <c r="A187" s="61">
        <v>45785.75</v>
      </c>
      <c r="B187" s="60">
        <v>4.8629925859999998</v>
      </c>
    </row>
    <row r="188" spans="1:2" x14ac:dyDescent="0.3">
      <c r="A188" s="61">
        <v>45785.791666666701</v>
      </c>
      <c r="B188" s="60">
        <v>5.6505599999999996</v>
      </c>
    </row>
    <row r="189" spans="1:2" x14ac:dyDescent="0.3">
      <c r="A189" s="61">
        <v>45785.833333333299</v>
      </c>
      <c r="B189" s="60">
        <v>6.8945863789999997</v>
      </c>
    </row>
    <row r="190" spans="1:2" x14ac:dyDescent="0.3">
      <c r="A190" s="61">
        <v>45785.875</v>
      </c>
      <c r="B190" s="60">
        <v>8.8928533329999997</v>
      </c>
    </row>
    <row r="191" spans="1:2" x14ac:dyDescent="0.3">
      <c r="A191" s="61">
        <v>45785.916666666701</v>
      </c>
      <c r="B191" s="60">
        <v>8.0868751719999992</v>
      </c>
    </row>
    <row r="192" spans="1:2" x14ac:dyDescent="0.3">
      <c r="A192" s="61">
        <v>45785.958333333299</v>
      </c>
      <c r="B192" s="60">
        <v>7.3711545000000003</v>
      </c>
    </row>
    <row r="193" spans="1:2" x14ac:dyDescent="0.3">
      <c r="A193" s="61">
        <v>45786</v>
      </c>
      <c r="B193" s="60">
        <v>8.3497208619999999</v>
      </c>
    </row>
    <row r="194" spans="1:2" x14ac:dyDescent="0.3">
      <c r="A194" s="61">
        <v>45786.041666666701</v>
      </c>
      <c r="B194" s="60">
        <v>9.0686675000000001</v>
      </c>
    </row>
    <row r="195" spans="1:2" x14ac:dyDescent="0.3">
      <c r="A195" s="61">
        <v>45786.083333333299</v>
      </c>
      <c r="B195" s="60">
        <v>7.1788748279999997</v>
      </c>
    </row>
    <row r="196" spans="1:2" x14ac:dyDescent="0.3">
      <c r="A196" s="61">
        <v>45786.125</v>
      </c>
      <c r="B196" s="60">
        <v>6.5204071670000001</v>
      </c>
    </row>
    <row r="197" spans="1:2" x14ac:dyDescent="0.3">
      <c r="A197" s="61">
        <v>45786.166666666701</v>
      </c>
      <c r="B197" s="60">
        <v>6.7528179310000001</v>
      </c>
    </row>
    <row r="198" spans="1:2" x14ac:dyDescent="0.3">
      <c r="A198" s="61">
        <v>45786.208333333299</v>
      </c>
      <c r="B198" s="60">
        <v>6.3807216670000004</v>
      </c>
    </row>
    <row r="199" spans="1:2" x14ac:dyDescent="0.3">
      <c r="A199" s="61">
        <v>45786.25</v>
      </c>
      <c r="B199" s="60">
        <v>8.3256303450000004</v>
      </c>
    </row>
    <row r="200" spans="1:2" x14ac:dyDescent="0.3">
      <c r="A200" s="61">
        <v>45786.291666666701</v>
      </c>
      <c r="B200" s="60">
        <v>13.477681670000001</v>
      </c>
    </row>
    <row r="201" spans="1:2" x14ac:dyDescent="0.3">
      <c r="A201" s="61">
        <v>45786.333333333299</v>
      </c>
      <c r="B201" s="60">
        <v>14.57140345</v>
      </c>
    </row>
    <row r="202" spans="1:2" x14ac:dyDescent="0.3">
      <c r="A202" s="61">
        <v>45786.375</v>
      </c>
      <c r="B202" s="60">
        <v>12.92181667</v>
      </c>
    </row>
    <row r="203" spans="1:2" x14ac:dyDescent="0.3">
      <c r="A203" s="61">
        <v>45786.416666666701</v>
      </c>
      <c r="B203" s="60">
        <v>10.81163121</v>
      </c>
    </row>
    <row r="204" spans="1:2" x14ac:dyDescent="0.3">
      <c r="A204" s="61">
        <v>45786.458333333299</v>
      </c>
      <c r="B204" s="60">
        <v>7.3735336670000002</v>
      </c>
    </row>
    <row r="205" spans="1:2" x14ac:dyDescent="0.3">
      <c r="A205" s="61">
        <v>45786.5</v>
      </c>
      <c r="B205" s="60">
        <v>7.6726291379999996</v>
      </c>
    </row>
    <row r="206" spans="1:2" x14ac:dyDescent="0.3">
      <c r="A206" s="61">
        <v>45786.541666666701</v>
      </c>
      <c r="B206" s="60">
        <v>9.8013858329999994</v>
      </c>
    </row>
    <row r="207" spans="1:2" x14ac:dyDescent="0.3">
      <c r="A207" s="61">
        <v>45786.583333333299</v>
      </c>
      <c r="B207" s="60">
        <v>8.3588898280000006</v>
      </c>
    </row>
    <row r="208" spans="1:2" x14ac:dyDescent="0.3">
      <c r="A208" s="61">
        <v>45786.625</v>
      </c>
      <c r="B208" s="60">
        <v>8.0120249999999995</v>
      </c>
    </row>
    <row r="209" spans="1:2" x14ac:dyDescent="0.3">
      <c r="A209" s="61">
        <v>45786.666666666701</v>
      </c>
      <c r="B209" s="60">
        <v>8.9158944830000006</v>
      </c>
    </row>
    <row r="210" spans="1:2" x14ac:dyDescent="0.3">
      <c r="A210" s="61">
        <v>45786.708333333299</v>
      </c>
      <c r="B210" s="60">
        <v>10.511682</v>
      </c>
    </row>
    <row r="211" spans="1:2" x14ac:dyDescent="0.3">
      <c r="A211" s="61">
        <v>45786.75</v>
      </c>
      <c r="B211" s="60">
        <v>8.6362050000000004</v>
      </c>
    </row>
    <row r="212" spans="1:2" x14ac:dyDescent="0.3">
      <c r="A212" s="61">
        <v>45786.791666666701</v>
      </c>
      <c r="B212" s="60">
        <v>5.9258413330000002</v>
      </c>
    </row>
    <row r="213" spans="1:2" x14ac:dyDescent="0.3">
      <c r="A213" s="61">
        <v>45786.833333333299</v>
      </c>
      <c r="B213" s="60">
        <v>5.5627862070000003</v>
      </c>
    </row>
    <row r="214" spans="1:2" x14ac:dyDescent="0.3">
      <c r="A214" s="61">
        <v>45786.875</v>
      </c>
      <c r="B214" s="60">
        <v>5.7647206669999997</v>
      </c>
    </row>
    <row r="215" spans="1:2" x14ac:dyDescent="0.3">
      <c r="A215" s="61">
        <v>45786.916666666701</v>
      </c>
      <c r="B215" s="60">
        <v>12.821201719999999</v>
      </c>
    </row>
    <row r="216" spans="1:2" x14ac:dyDescent="0.3">
      <c r="A216" s="61">
        <v>45786.958333333299</v>
      </c>
      <c r="B216" s="60">
        <v>11.440648830000001</v>
      </c>
    </row>
    <row r="217" spans="1:2" x14ac:dyDescent="0.3">
      <c r="A217" s="61">
        <v>45787</v>
      </c>
      <c r="B217" s="60">
        <v>8.220859828</v>
      </c>
    </row>
    <row r="218" spans="1:2" x14ac:dyDescent="0.3">
      <c r="A218" s="61">
        <v>45787.041666666701</v>
      </c>
      <c r="B218" s="60">
        <v>7.9648960000000004</v>
      </c>
    </row>
    <row r="219" spans="1:2" x14ac:dyDescent="0.3">
      <c r="A219" s="61">
        <v>45787.083333333299</v>
      </c>
      <c r="B219" s="60">
        <v>8.4767605170000007</v>
      </c>
    </row>
    <row r="220" spans="1:2" x14ac:dyDescent="0.3">
      <c r="A220" s="61">
        <v>45787.125</v>
      </c>
      <c r="B220" s="60">
        <v>9.4483383330000006</v>
      </c>
    </row>
    <row r="221" spans="1:2" x14ac:dyDescent="0.3">
      <c r="A221" s="61">
        <v>45787.166666666701</v>
      </c>
      <c r="B221" s="60">
        <v>10.44258</v>
      </c>
    </row>
    <row r="222" spans="1:2" x14ac:dyDescent="0.3">
      <c r="A222" s="61">
        <v>45787.208333333299</v>
      </c>
      <c r="B222" s="60">
        <v>10.0691205</v>
      </c>
    </row>
    <row r="223" spans="1:2" x14ac:dyDescent="0.3">
      <c r="A223" s="61">
        <v>45787.25</v>
      </c>
      <c r="B223" s="60">
        <v>10.01295328</v>
      </c>
    </row>
    <row r="224" spans="1:2" x14ac:dyDescent="0.3">
      <c r="A224" s="61">
        <v>45787.291666666701</v>
      </c>
      <c r="B224" s="60">
        <v>9.9269508329999994</v>
      </c>
    </row>
    <row r="225" spans="1:2" x14ac:dyDescent="0.3">
      <c r="A225" s="61">
        <v>45787.333333333299</v>
      </c>
      <c r="B225" s="60">
        <v>10.214595340000001</v>
      </c>
    </row>
    <row r="226" spans="1:2" x14ac:dyDescent="0.3">
      <c r="A226" s="61">
        <v>45787.375</v>
      </c>
      <c r="B226" s="60">
        <v>10.353856670000001</v>
      </c>
    </row>
    <row r="227" spans="1:2" x14ac:dyDescent="0.3">
      <c r="A227" s="61">
        <v>45787.416666666701</v>
      </c>
      <c r="B227" s="60">
        <v>10.747135</v>
      </c>
    </row>
    <row r="228" spans="1:2" x14ac:dyDescent="0.3">
      <c r="A228" s="61">
        <v>45787.458333333299</v>
      </c>
      <c r="B228" s="60">
        <v>10.807924999999999</v>
      </c>
    </row>
    <row r="229" spans="1:2" x14ac:dyDescent="0.3">
      <c r="A229" s="61">
        <v>45787.5</v>
      </c>
      <c r="B229" s="60">
        <v>9.7371625860000002</v>
      </c>
    </row>
    <row r="230" spans="1:2" x14ac:dyDescent="0.3">
      <c r="A230" s="61">
        <v>45787.541666666701</v>
      </c>
      <c r="B230" s="60">
        <v>7.9164353329999999</v>
      </c>
    </row>
    <row r="231" spans="1:2" x14ac:dyDescent="0.3">
      <c r="A231" s="61">
        <v>45787.583333333299</v>
      </c>
      <c r="B231" s="60">
        <v>8.3763015519999993</v>
      </c>
    </row>
    <row r="232" spans="1:2" x14ac:dyDescent="0.3">
      <c r="A232" s="61">
        <v>45787.625</v>
      </c>
      <c r="B232" s="60">
        <v>7.2564010000000003</v>
      </c>
    </row>
    <row r="233" spans="1:2" x14ac:dyDescent="0.3">
      <c r="A233" s="61">
        <v>45787.666666666701</v>
      </c>
      <c r="B233" s="60">
        <v>6.1249556900000002</v>
      </c>
    </row>
    <row r="234" spans="1:2" x14ac:dyDescent="0.3">
      <c r="A234" s="61">
        <v>45787.708333333299</v>
      </c>
      <c r="B234" s="60">
        <v>6.1465185</v>
      </c>
    </row>
    <row r="235" spans="1:2" x14ac:dyDescent="0.3">
      <c r="A235" s="61">
        <v>45787.75</v>
      </c>
      <c r="B235" s="60">
        <v>6.101182069</v>
      </c>
    </row>
    <row r="236" spans="1:2" x14ac:dyDescent="0.3">
      <c r="A236" s="61">
        <v>45787.791666666701</v>
      </c>
      <c r="B236" s="60">
        <v>54.740682329999999</v>
      </c>
    </row>
    <row r="237" spans="1:2" x14ac:dyDescent="0.3">
      <c r="A237" s="61">
        <v>45787.833333333299</v>
      </c>
      <c r="B237" s="60">
        <v>159.69383450000001</v>
      </c>
    </row>
    <row r="238" spans="1:2" x14ac:dyDescent="0.3">
      <c r="A238" s="61">
        <v>45787.875</v>
      </c>
      <c r="B238" s="60">
        <v>155.33238</v>
      </c>
    </row>
    <row r="239" spans="1:2" x14ac:dyDescent="0.3">
      <c r="A239" s="61">
        <v>45787.916666666701</v>
      </c>
      <c r="B239" s="60">
        <v>15.97960862</v>
      </c>
    </row>
    <row r="240" spans="1:2" x14ac:dyDescent="0.3">
      <c r="A240" s="61">
        <v>45787.958333333299</v>
      </c>
      <c r="B240" s="60">
        <v>12.05677367</v>
      </c>
    </row>
    <row r="241" spans="1:2" x14ac:dyDescent="0.3">
      <c r="A241" s="61">
        <v>45788</v>
      </c>
      <c r="B241" s="60">
        <v>12.169639480000001</v>
      </c>
    </row>
    <row r="242" spans="1:2" x14ac:dyDescent="0.3">
      <c r="A242" s="61">
        <v>45788.041666666701</v>
      </c>
      <c r="B242" s="60">
        <v>11.931637970000001</v>
      </c>
    </row>
    <row r="243" spans="1:2" x14ac:dyDescent="0.3">
      <c r="A243" s="61">
        <v>45788.083333333299</v>
      </c>
      <c r="B243" s="60">
        <v>8.6725288329999994</v>
      </c>
    </row>
    <row r="244" spans="1:2" x14ac:dyDescent="0.3">
      <c r="A244" s="61">
        <v>45788.125</v>
      </c>
      <c r="B244" s="60">
        <v>9.6482793329999996</v>
      </c>
    </row>
    <row r="245" spans="1:2" x14ac:dyDescent="0.3">
      <c r="A245" s="61">
        <v>45788.166666666701</v>
      </c>
      <c r="B245" s="60">
        <v>8.6756834479999991</v>
      </c>
    </row>
    <row r="246" spans="1:2" x14ac:dyDescent="0.3">
      <c r="A246" s="61">
        <v>45788.208333333299</v>
      </c>
      <c r="B246" s="60">
        <v>9.4826901669999994</v>
      </c>
    </row>
    <row r="247" spans="1:2" x14ac:dyDescent="0.3">
      <c r="A247" s="61">
        <v>45788.25</v>
      </c>
      <c r="B247" s="60">
        <v>9.9408637930000001</v>
      </c>
    </row>
    <row r="248" spans="1:2" x14ac:dyDescent="0.3">
      <c r="A248" s="61">
        <v>45788.291666666701</v>
      </c>
      <c r="B248" s="60">
        <v>11.001365</v>
      </c>
    </row>
    <row r="249" spans="1:2" x14ac:dyDescent="0.3">
      <c r="A249" s="61">
        <v>45788.333333333299</v>
      </c>
      <c r="B249" s="60">
        <v>11.85790862</v>
      </c>
    </row>
    <row r="250" spans="1:2" x14ac:dyDescent="0.3">
      <c r="A250" s="61">
        <v>45788.375</v>
      </c>
      <c r="B250" s="60">
        <v>10.5401895</v>
      </c>
    </row>
    <row r="251" spans="1:2" x14ac:dyDescent="0.3">
      <c r="A251" s="61">
        <v>45788.416666666701</v>
      </c>
      <c r="B251" s="60">
        <v>10.368198789999999</v>
      </c>
    </row>
    <row r="252" spans="1:2" x14ac:dyDescent="0.3">
      <c r="A252" s="61">
        <v>45788.458333333299</v>
      </c>
      <c r="B252" s="60">
        <v>9.2999336669999995</v>
      </c>
    </row>
    <row r="253" spans="1:2" x14ac:dyDescent="0.3">
      <c r="A253" s="61">
        <v>45788.5</v>
      </c>
      <c r="B253" s="60">
        <v>7.3264472410000003</v>
      </c>
    </row>
    <row r="254" spans="1:2" x14ac:dyDescent="0.3">
      <c r="A254" s="61">
        <v>45788.541666666701</v>
      </c>
      <c r="B254" s="60">
        <v>7.7944601670000004</v>
      </c>
    </row>
    <row r="255" spans="1:2" x14ac:dyDescent="0.3">
      <c r="A255" s="61">
        <v>45788.583333333299</v>
      </c>
      <c r="B255" s="60">
        <v>5.6012979310000004</v>
      </c>
    </row>
    <row r="256" spans="1:2" x14ac:dyDescent="0.3">
      <c r="A256" s="61">
        <v>45788.625</v>
      </c>
      <c r="B256" s="60">
        <v>5.8731949999999999</v>
      </c>
    </row>
    <row r="257" spans="1:2" x14ac:dyDescent="0.3">
      <c r="A257" s="61">
        <v>45788.666666666701</v>
      </c>
      <c r="B257" s="60">
        <v>5.8359746550000002</v>
      </c>
    </row>
    <row r="258" spans="1:2" x14ac:dyDescent="0.3">
      <c r="A258" s="61">
        <v>45788.708333333299</v>
      </c>
      <c r="B258" s="60">
        <v>5.830362</v>
      </c>
    </row>
    <row r="259" spans="1:2" x14ac:dyDescent="0.3">
      <c r="A259" s="61">
        <v>45788.75</v>
      </c>
      <c r="B259" s="60">
        <v>6.2093624140000001</v>
      </c>
    </row>
    <row r="260" spans="1:2" x14ac:dyDescent="0.3">
      <c r="A260" s="61">
        <v>45788.791666666701</v>
      </c>
      <c r="B260" s="60">
        <v>6.4106843329999998</v>
      </c>
    </row>
    <row r="261" spans="1:2" x14ac:dyDescent="0.3">
      <c r="A261" s="61">
        <v>45788.833333333299</v>
      </c>
      <c r="B261" s="60">
        <v>7.4789572409999998</v>
      </c>
    </row>
    <row r="262" spans="1:2" x14ac:dyDescent="0.3">
      <c r="A262" s="61">
        <v>45788.875</v>
      </c>
      <c r="B262" s="60">
        <v>6.3264381670000001</v>
      </c>
    </row>
    <row r="263" spans="1:2" x14ac:dyDescent="0.3">
      <c r="A263" s="61">
        <v>45788.916666666701</v>
      </c>
      <c r="B263" s="60">
        <v>6.4589070690000003</v>
      </c>
    </row>
    <row r="264" spans="1:2" x14ac:dyDescent="0.3">
      <c r="A264" s="61">
        <v>45788.958333333299</v>
      </c>
      <c r="B264" s="60">
        <v>6.9628053330000004</v>
      </c>
    </row>
    <row r="265" spans="1:2" x14ac:dyDescent="0.3">
      <c r="A265" s="61">
        <v>45789</v>
      </c>
      <c r="B265" s="60">
        <v>8.947461552</v>
      </c>
    </row>
    <row r="266" spans="1:2" x14ac:dyDescent="0.3">
      <c r="A266" s="61">
        <v>45789.041666666701</v>
      </c>
      <c r="B266" s="60">
        <v>9.3720106669999996</v>
      </c>
    </row>
    <row r="267" spans="1:2" x14ac:dyDescent="0.3">
      <c r="A267" s="61">
        <v>45789.083333333299</v>
      </c>
      <c r="B267" s="60">
        <v>10.63706569</v>
      </c>
    </row>
    <row r="268" spans="1:2" x14ac:dyDescent="0.3">
      <c r="A268" s="61">
        <v>45789.125</v>
      </c>
      <c r="B268" s="60">
        <v>10.681380170000001</v>
      </c>
    </row>
    <row r="269" spans="1:2" x14ac:dyDescent="0.3">
      <c r="A269" s="61">
        <v>45789.166666666701</v>
      </c>
      <c r="B269" s="60">
        <v>12.037901720000001</v>
      </c>
    </row>
    <row r="270" spans="1:2" x14ac:dyDescent="0.3">
      <c r="A270" s="61">
        <v>45789.208333333299</v>
      </c>
      <c r="B270" s="60">
        <v>12.592095</v>
      </c>
    </row>
    <row r="271" spans="1:2" x14ac:dyDescent="0.3">
      <c r="A271" s="61">
        <v>45789.25</v>
      </c>
      <c r="B271" s="60">
        <v>13.39693793</v>
      </c>
    </row>
    <row r="272" spans="1:2" x14ac:dyDescent="0.3">
      <c r="A272" s="61">
        <v>45789.291666666701</v>
      </c>
      <c r="B272" s="60">
        <v>16.190014999999999</v>
      </c>
    </row>
    <row r="273" spans="1:2" x14ac:dyDescent="0.3">
      <c r="A273" s="61">
        <v>45789.333333333299</v>
      </c>
      <c r="B273" s="60">
        <v>17.798360339999999</v>
      </c>
    </row>
    <row r="274" spans="1:2" x14ac:dyDescent="0.3">
      <c r="A274" s="61">
        <v>45789.375</v>
      </c>
      <c r="B274" s="60">
        <v>19.04773333</v>
      </c>
    </row>
    <row r="275" spans="1:2" x14ac:dyDescent="0.3">
      <c r="A275" s="61">
        <v>45789.416666666701</v>
      </c>
      <c r="B275" s="60">
        <v>16.863553450000001</v>
      </c>
    </row>
    <row r="276" spans="1:2" x14ac:dyDescent="0.3">
      <c r="A276" s="61">
        <v>45789.458333333299</v>
      </c>
      <c r="B276" s="60">
        <v>11.847108329999999</v>
      </c>
    </row>
    <row r="277" spans="1:2" x14ac:dyDescent="0.3">
      <c r="A277" s="61">
        <v>45789.5</v>
      </c>
      <c r="B277" s="60">
        <v>10.779875519999999</v>
      </c>
    </row>
    <row r="278" spans="1:2" x14ac:dyDescent="0.3">
      <c r="A278" s="61">
        <v>45789.541666666701</v>
      </c>
      <c r="B278" s="60">
        <v>10.8873605</v>
      </c>
    </row>
    <row r="279" spans="1:2" x14ac:dyDescent="0.3">
      <c r="A279" s="61">
        <v>45789.583333333299</v>
      </c>
      <c r="B279" s="60">
        <v>9.5344694830000005</v>
      </c>
    </row>
    <row r="280" spans="1:2" x14ac:dyDescent="0.3">
      <c r="A280" s="61">
        <v>45789.625</v>
      </c>
      <c r="B280" s="60">
        <v>9.8865114999999992</v>
      </c>
    </row>
    <row r="281" spans="1:2" x14ac:dyDescent="0.3">
      <c r="A281" s="61">
        <v>45789.666666666701</v>
      </c>
      <c r="B281" s="60">
        <v>12.34389983</v>
      </c>
    </row>
    <row r="282" spans="1:2" x14ac:dyDescent="0.3">
      <c r="A282" s="61">
        <v>45789.708333333299</v>
      </c>
      <c r="B282" s="60">
        <v>10.17801167</v>
      </c>
    </row>
    <row r="283" spans="1:2" x14ac:dyDescent="0.3">
      <c r="A283" s="61">
        <v>45789.75</v>
      </c>
      <c r="B283" s="60">
        <v>9.3779812069999995</v>
      </c>
    </row>
    <row r="284" spans="1:2" x14ac:dyDescent="0.3">
      <c r="A284" s="61">
        <v>45789.791666666701</v>
      </c>
      <c r="B284" s="60">
        <v>7.8421226669999999</v>
      </c>
    </row>
    <row r="285" spans="1:2" x14ac:dyDescent="0.3">
      <c r="A285" s="61">
        <v>45789.833333333299</v>
      </c>
      <c r="B285" s="60">
        <v>7.3441320689999996</v>
      </c>
    </row>
    <row r="286" spans="1:2" x14ac:dyDescent="0.3">
      <c r="A286" s="61">
        <v>45789.875</v>
      </c>
      <c r="B286" s="60">
        <v>7.4143369999999997</v>
      </c>
    </row>
    <row r="287" spans="1:2" x14ac:dyDescent="0.3">
      <c r="A287" s="61">
        <v>45789.916666666701</v>
      </c>
      <c r="B287" s="60">
        <v>9.6178849999999994</v>
      </c>
    </row>
    <row r="288" spans="1:2" x14ac:dyDescent="0.3">
      <c r="A288" s="61">
        <v>45789.958333333299</v>
      </c>
      <c r="B288" s="60">
        <v>10.796783830000001</v>
      </c>
    </row>
    <row r="289" spans="1:2" x14ac:dyDescent="0.3">
      <c r="A289" s="61">
        <v>45790</v>
      </c>
      <c r="B289" s="60">
        <v>10.630777589999999</v>
      </c>
    </row>
    <row r="290" spans="1:2" x14ac:dyDescent="0.3">
      <c r="A290" s="61">
        <v>45790.041666666701</v>
      </c>
      <c r="B290" s="60">
        <v>13.100515</v>
      </c>
    </row>
    <row r="291" spans="1:2" x14ac:dyDescent="0.3">
      <c r="A291" s="61">
        <v>45790.083333333299</v>
      </c>
      <c r="B291" s="60">
        <v>10.30030155</v>
      </c>
    </row>
    <row r="292" spans="1:2" x14ac:dyDescent="0.3">
      <c r="A292" s="61">
        <v>45790.125</v>
      </c>
      <c r="B292" s="60">
        <v>10.257805169999999</v>
      </c>
    </row>
    <row r="293" spans="1:2" x14ac:dyDescent="0.3">
      <c r="A293" s="61">
        <v>45790.166666666701</v>
      </c>
      <c r="B293" s="60">
        <v>9.5425850000000008</v>
      </c>
    </row>
    <row r="294" spans="1:2" x14ac:dyDescent="0.3">
      <c r="A294" s="61">
        <v>45790.208333333299</v>
      </c>
      <c r="B294" s="60">
        <v>9.2770440000000001</v>
      </c>
    </row>
    <row r="295" spans="1:2" x14ac:dyDescent="0.3">
      <c r="A295" s="61">
        <v>45790.25</v>
      </c>
      <c r="B295" s="60">
        <v>8.1636132759999995</v>
      </c>
    </row>
    <row r="296" spans="1:2" x14ac:dyDescent="0.3">
      <c r="A296" s="61">
        <v>45790.291666666701</v>
      </c>
      <c r="B296" s="60">
        <v>9.3303263330000004</v>
      </c>
    </row>
    <row r="297" spans="1:2" x14ac:dyDescent="0.3">
      <c r="A297" s="61">
        <v>45790.333333333299</v>
      </c>
      <c r="B297" s="60">
        <v>9.8864215519999998</v>
      </c>
    </row>
    <row r="298" spans="1:2" x14ac:dyDescent="0.3">
      <c r="A298" s="61">
        <v>45790.375</v>
      </c>
      <c r="B298" s="60">
        <v>9.9906471670000006</v>
      </c>
    </row>
    <row r="299" spans="1:2" x14ac:dyDescent="0.3">
      <c r="A299" s="61">
        <v>45790.416666666701</v>
      </c>
      <c r="B299" s="60">
        <v>11.112741550000001</v>
      </c>
    </row>
    <row r="300" spans="1:2" x14ac:dyDescent="0.3">
      <c r="A300" s="61">
        <v>45790.458333333299</v>
      </c>
      <c r="B300" s="60">
        <v>10.457974</v>
      </c>
    </row>
    <row r="301" spans="1:2" x14ac:dyDescent="0.3">
      <c r="A301" s="61">
        <v>45790.5</v>
      </c>
      <c r="B301" s="60">
        <v>10.19744948</v>
      </c>
    </row>
    <row r="302" spans="1:2" x14ac:dyDescent="0.3">
      <c r="A302" s="61">
        <v>45790.541666666701</v>
      </c>
      <c r="B302" s="60">
        <v>9.1566720000000004</v>
      </c>
    </row>
    <row r="303" spans="1:2" x14ac:dyDescent="0.3">
      <c r="A303" s="61">
        <v>45790.583333333299</v>
      </c>
      <c r="B303" s="60">
        <v>7.152922931</v>
      </c>
    </row>
    <row r="304" spans="1:2" x14ac:dyDescent="0.3">
      <c r="A304" s="61">
        <v>45790.625</v>
      </c>
      <c r="B304" s="60">
        <v>6.7554031669999999</v>
      </c>
    </row>
    <row r="305" spans="1:2" x14ac:dyDescent="0.3">
      <c r="A305" s="61">
        <v>45790.666666666701</v>
      </c>
      <c r="B305" s="60">
        <v>5.858891034</v>
      </c>
    </row>
    <row r="306" spans="1:2" x14ac:dyDescent="0.3">
      <c r="A306" s="61">
        <v>45790.708333333299</v>
      </c>
      <c r="B306" s="60">
        <v>5.6284999999999998</v>
      </c>
    </row>
    <row r="307" spans="1:2" x14ac:dyDescent="0.3">
      <c r="A307" s="61">
        <v>45790.75</v>
      </c>
      <c r="B307" s="60">
        <v>6.4717025000000001</v>
      </c>
    </row>
    <row r="308" spans="1:2" x14ac:dyDescent="0.3">
      <c r="A308" s="61">
        <v>45790.791666666701</v>
      </c>
      <c r="B308" s="60">
        <v>7.2898624999999999</v>
      </c>
    </row>
    <row r="309" spans="1:2" x14ac:dyDescent="0.3">
      <c r="A309" s="61">
        <v>45790.833333333299</v>
      </c>
      <c r="B309" s="60">
        <v>7.8472851720000003</v>
      </c>
    </row>
    <row r="310" spans="1:2" x14ac:dyDescent="0.3">
      <c r="A310" s="61">
        <v>45790.875</v>
      </c>
      <c r="B310" s="60">
        <v>7.537035833</v>
      </c>
    </row>
    <row r="311" spans="1:2" x14ac:dyDescent="0.3">
      <c r="A311" s="61">
        <v>45790.916666666701</v>
      </c>
      <c r="B311" s="60">
        <v>6.9969960340000004</v>
      </c>
    </row>
    <row r="312" spans="1:2" x14ac:dyDescent="0.3">
      <c r="A312" s="61">
        <v>45790.958333333299</v>
      </c>
      <c r="B312" s="60">
        <v>7.3842191670000004</v>
      </c>
    </row>
    <row r="313" spans="1:2" x14ac:dyDescent="0.3">
      <c r="A313" s="61">
        <v>45791</v>
      </c>
      <c r="B313" s="60">
        <v>7.9058394830000003</v>
      </c>
    </row>
    <row r="314" spans="1:2" x14ac:dyDescent="0.3">
      <c r="A314" s="61">
        <v>45791.041666666701</v>
      </c>
      <c r="B314" s="60">
        <v>9.5636826670000001</v>
      </c>
    </row>
    <row r="315" spans="1:2" x14ac:dyDescent="0.3">
      <c r="A315" s="61">
        <v>45791.083333333299</v>
      </c>
      <c r="B315" s="60">
        <v>11.266743099999999</v>
      </c>
    </row>
    <row r="316" spans="1:2" x14ac:dyDescent="0.3">
      <c r="A316" s="61">
        <v>45791.125</v>
      </c>
      <c r="B316" s="60">
        <v>14.327403329999999</v>
      </c>
    </row>
    <row r="317" spans="1:2" x14ac:dyDescent="0.3">
      <c r="A317" s="61">
        <v>45791.166666666701</v>
      </c>
      <c r="B317" s="60">
        <v>16.98248448</v>
      </c>
    </row>
    <row r="318" spans="1:2" x14ac:dyDescent="0.3">
      <c r="A318" s="61">
        <v>45791.208333333299</v>
      </c>
      <c r="B318" s="60">
        <v>21.201703330000001</v>
      </c>
    </row>
    <row r="319" spans="1:2" x14ac:dyDescent="0.3">
      <c r="A319" s="61">
        <v>45791.25</v>
      </c>
      <c r="B319" s="60">
        <v>21.863072410000001</v>
      </c>
    </row>
    <row r="320" spans="1:2" x14ac:dyDescent="0.3">
      <c r="A320" s="61">
        <v>45791.291666666701</v>
      </c>
      <c r="B320" s="60">
        <v>22.090896669999999</v>
      </c>
    </row>
    <row r="321" spans="1:2" x14ac:dyDescent="0.3">
      <c r="A321" s="61">
        <v>45791.333333333299</v>
      </c>
      <c r="B321" s="60">
        <v>23.847882760000001</v>
      </c>
    </row>
    <row r="322" spans="1:2" x14ac:dyDescent="0.3">
      <c r="A322" s="61">
        <v>45791.375</v>
      </c>
      <c r="B322" s="60">
        <v>18.947324999999999</v>
      </c>
    </row>
    <row r="323" spans="1:2" x14ac:dyDescent="0.3">
      <c r="A323" s="61">
        <v>45791.416666666701</v>
      </c>
      <c r="B323" s="60">
        <v>12.43066724</v>
      </c>
    </row>
    <row r="324" spans="1:2" x14ac:dyDescent="0.3">
      <c r="A324" s="61">
        <v>45791.458333333299</v>
      </c>
      <c r="B324" s="60">
        <v>11.531703329999999</v>
      </c>
    </row>
    <row r="325" spans="1:2" x14ac:dyDescent="0.3">
      <c r="A325" s="61">
        <v>45791.5</v>
      </c>
      <c r="B325" s="60">
        <v>10.21569586</v>
      </c>
    </row>
    <row r="326" spans="1:2" x14ac:dyDescent="0.3">
      <c r="A326" s="61">
        <v>45791.541666666701</v>
      </c>
      <c r="B326" s="60">
        <v>10.06864517</v>
      </c>
    </row>
    <row r="327" spans="1:2" x14ac:dyDescent="0.3">
      <c r="A327" s="61">
        <v>45791.583333333299</v>
      </c>
      <c r="B327" s="60">
        <v>8.0048106899999993</v>
      </c>
    </row>
    <row r="328" spans="1:2" x14ac:dyDescent="0.3">
      <c r="A328" s="61">
        <v>45791.625</v>
      </c>
      <c r="B328" s="60">
        <v>9.3770994999999999</v>
      </c>
    </row>
    <row r="329" spans="1:2" x14ac:dyDescent="0.3">
      <c r="A329" s="61">
        <v>45791.666666666701</v>
      </c>
      <c r="B329" s="60">
        <v>11.555501720000001</v>
      </c>
    </row>
    <row r="330" spans="1:2" x14ac:dyDescent="0.3">
      <c r="A330" s="61">
        <v>45791.708333333299</v>
      </c>
      <c r="B330" s="60">
        <v>12.73905783</v>
      </c>
    </row>
    <row r="331" spans="1:2" x14ac:dyDescent="0.3">
      <c r="A331" s="61">
        <v>45791.75</v>
      </c>
      <c r="B331" s="60">
        <v>15.53989138</v>
      </c>
    </row>
    <row r="332" spans="1:2" x14ac:dyDescent="0.3">
      <c r="A332" s="61">
        <v>45791.791666666701</v>
      </c>
      <c r="B332" s="60">
        <v>15.402195000000001</v>
      </c>
    </row>
    <row r="333" spans="1:2" x14ac:dyDescent="0.3">
      <c r="A333" s="61">
        <v>45791.833333333299</v>
      </c>
      <c r="B333" s="60">
        <v>16.986653449999999</v>
      </c>
    </row>
    <row r="334" spans="1:2" x14ac:dyDescent="0.3">
      <c r="A334" s="61">
        <v>45791.875</v>
      </c>
      <c r="B334" s="60">
        <v>9.4925448330000002</v>
      </c>
    </row>
    <row r="335" spans="1:2" x14ac:dyDescent="0.3">
      <c r="A335" s="61">
        <v>45791.916666666701</v>
      </c>
      <c r="B335" s="60">
        <v>7.9086932760000002</v>
      </c>
    </row>
    <row r="336" spans="1:2" x14ac:dyDescent="0.3">
      <c r="A336" s="61">
        <v>45791.958333333299</v>
      </c>
      <c r="B336" s="60">
        <v>7.246963</v>
      </c>
    </row>
    <row r="337" spans="1:2" x14ac:dyDescent="0.3">
      <c r="A337" s="61">
        <v>45792</v>
      </c>
      <c r="B337" s="60">
        <v>6.2087422410000004</v>
      </c>
    </row>
    <row r="338" spans="1:2" x14ac:dyDescent="0.3">
      <c r="A338" s="61">
        <v>45792.041666666701</v>
      </c>
      <c r="B338" s="60">
        <v>8.0554981669999997</v>
      </c>
    </row>
    <row r="339" spans="1:2" x14ac:dyDescent="0.3">
      <c r="A339" s="61">
        <v>45792.083333333299</v>
      </c>
      <c r="B339" s="60">
        <v>7.7122931030000004</v>
      </c>
    </row>
    <row r="340" spans="1:2" x14ac:dyDescent="0.3">
      <c r="A340" s="61">
        <v>45792.125</v>
      </c>
      <c r="B340" s="60">
        <v>7.0745643329999996</v>
      </c>
    </row>
    <row r="341" spans="1:2" x14ac:dyDescent="0.3">
      <c r="A341" s="61">
        <v>45792.166666666701</v>
      </c>
      <c r="B341" s="60">
        <v>7.5356048280000003</v>
      </c>
    </row>
    <row r="342" spans="1:2" x14ac:dyDescent="0.3">
      <c r="A342" s="61">
        <v>45792.208333333299</v>
      </c>
      <c r="B342" s="60">
        <v>8.2986628329999998</v>
      </c>
    </row>
    <row r="343" spans="1:2" x14ac:dyDescent="0.3">
      <c r="A343" s="61">
        <v>45792.25</v>
      </c>
      <c r="B343" s="60">
        <v>9.1031963789999999</v>
      </c>
    </row>
    <row r="344" spans="1:2" x14ac:dyDescent="0.3">
      <c r="A344" s="61">
        <v>45792.291666666701</v>
      </c>
      <c r="B344" s="60">
        <v>8.5348776669999999</v>
      </c>
    </row>
    <row r="345" spans="1:2" x14ac:dyDescent="0.3">
      <c r="A345" s="61">
        <v>45792.333333333299</v>
      </c>
      <c r="B345" s="60">
        <v>8.6186129309999995</v>
      </c>
    </row>
    <row r="346" spans="1:2" x14ac:dyDescent="0.3">
      <c r="A346" s="61">
        <v>45792.375</v>
      </c>
      <c r="B346" s="60">
        <v>9.3084865000000008</v>
      </c>
    </row>
    <row r="347" spans="1:2" x14ac:dyDescent="0.3">
      <c r="A347" s="61">
        <v>45792.416666666701</v>
      </c>
      <c r="B347" s="60">
        <v>10.686992249999999</v>
      </c>
    </row>
    <row r="348" spans="1:2" x14ac:dyDescent="0.3">
      <c r="A348" s="61">
        <v>45792.458333333299</v>
      </c>
      <c r="B348" s="60">
        <v>11.729691669999999</v>
      </c>
    </row>
    <row r="349" spans="1:2" x14ac:dyDescent="0.3">
      <c r="A349" s="61">
        <v>45792.5</v>
      </c>
      <c r="B349" s="60">
        <v>11.500656899999999</v>
      </c>
    </row>
    <row r="350" spans="1:2" x14ac:dyDescent="0.3">
      <c r="A350" s="61">
        <v>45792.541666666701</v>
      </c>
      <c r="B350" s="60">
        <v>11.456936669999999</v>
      </c>
    </row>
    <row r="351" spans="1:2" x14ac:dyDescent="0.3">
      <c r="A351" s="61">
        <v>45792.583333333299</v>
      </c>
      <c r="B351" s="60">
        <v>11.4112431</v>
      </c>
    </row>
    <row r="352" spans="1:2" x14ac:dyDescent="0.3">
      <c r="A352" s="61">
        <v>45792.625</v>
      </c>
      <c r="B352" s="60">
        <v>11.97519</v>
      </c>
    </row>
    <row r="353" spans="1:2" x14ac:dyDescent="0.3">
      <c r="A353" s="61">
        <v>45792.666666666701</v>
      </c>
      <c r="B353" s="60">
        <v>13.0611</v>
      </c>
    </row>
    <row r="354" spans="1:2" x14ac:dyDescent="0.3">
      <c r="A354" s="61">
        <v>45792.708333333299</v>
      </c>
      <c r="B354" s="60">
        <v>10.977103830000001</v>
      </c>
    </row>
    <row r="355" spans="1:2" x14ac:dyDescent="0.3">
      <c r="A355" s="61">
        <v>45792.75</v>
      </c>
      <c r="B355" s="60">
        <v>10.39990397</v>
      </c>
    </row>
    <row r="356" spans="1:2" x14ac:dyDescent="0.3">
      <c r="A356" s="61">
        <v>45792.791666666701</v>
      </c>
      <c r="B356" s="60">
        <v>11.498723330000001</v>
      </c>
    </row>
    <row r="357" spans="1:2" x14ac:dyDescent="0.3">
      <c r="A357" s="61">
        <v>45792.833333333299</v>
      </c>
      <c r="B357" s="60">
        <v>10.44860328</v>
      </c>
    </row>
    <row r="358" spans="1:2" x14ac:dyDescent="0.3">
      <c r="A358" s="61">
        <v>45792.875</v>
      </c>
      <c r="B358" s="60">
        <v>11.040552829999999</v>
      </c>
    </row>
    <row r="359" spans="1:2" x14ac:dyDescent="0.3">
      <c r="A359" s="61">
        <v>45792.916666666701</v>
      </c>
      <c r="B359" s="60">
        <v>12.14679138</v>
      </c>
    </row>
    <row r="360" spans="1:2" x14ac:dyDescent="0.3">
      <c r="A360" s="61">
        <v>45792.958333333299</v>
      </c>
      <c r="B360" s="60">
        <v>11.325488330000001</v>
      </c>
    </row>
    <row r="361" spans="1:2" x14ac:dyDescent="0.3">
      <c r="A361" s="61">
        <v>45793</v>
      </c>
      <c r="B361" s="60">
        <v>11.05892759</v>
      </c>
    </row>
    <row r="362" spans="1:2" x14ac:dyDescent="0.3">
      <c r="A362" s="61">
        <v>45793.041666666701</v>
      </c>
      <c r="B362" s="60">
        <v>11.16092167</v>
      </c>
    </row>
    <row r="363" spans="1:2" x14ac:dyDescent="0.3">
      <c r="A363" s="61">
        <v>45793.083333333299</v>
      </c>
      <c r="B363" s="60">
        <v>11.423462069999999</v>
      </c>
    </row>
    <row r="364" spans="1:2" x14ac:dyDescent="0.3">
      <c r="A364" s="61">
        <v>45793.125</v>
      </c>
      <c r="B364" s="60">
        <v>11.779038330000001</v>
      </c>
    </row>
    <row r="365" spans="1:2" x14ac:dyDescent="0.3">
      <c r="A365" s="61">
        <v>45793.166666666701</v>
      </c>
      <c r="B365" s="60">
        <v>12.70892931</v>
      </c>
    </row>
    <row r="366" spans="1:2" x14ac:dyDescent="0.3">
      <c r="A366" s="61">
        <v>45793.208333333299</v>
      </c>
      <c r="B366" s="60">
        <v>12.85661833</v>
      </c>
    </row>
    <row r="367" spans="1:2" x14ac:dyDescent="0.3">
      <c r="A367" s="61">
        <v>45793.25</v>
      </c>
      <c r="B367" s="60">
        <v>12.78978966</v>
      </c>
    </row>
    <row r="368" spans="1:2" x14ac:dyDescent="0.3">
      <c r="A368" s="61">
        <v>45793.291666666701</v>
      </c>
      <c r="B368" s="60">
        <v>12.52420667</v>
      </c>
    </row>
    <row r="369" spans="1:2" x14ac:dyDescent="0.3">
      <c r="A369" s="61">
        <v>45793.333333333299</v>
      </c>
      <c r="B369" s="60">
        <v>13.308413789999999</v>
      </c>
    </row>
    <row r="370" spans="1:2" x14ac:dyDescent="0.3">
      <c r="A370" s="61">
        <v>45793.375</v>
      </c>
      <c r="B370" s="60">
        <v>12.616258330000001</v>
      </c>
    </row>
    <row r="371" spans="1:2" x14ac:dyDescent="0.3">
      <c r="A371" s="61">
        <v>45793.416666666701</v>
      </c>
      <c r="B371" s="60">
        <v>10.444437410000001</v>
      </c>
    </row>
    <row r="372" spans="1:2" x14ac:dyDescent="0.3">
      <c r="A372" s="61">
        <v>45793.458333333299</v>
      </c>
      <c r="B372" s="60">
        <v>9.2014126669999996</v>
      </c>
    </row>
    <row r="373" spans="1:2" x14ac:dyDescent="0.3">
      <c r="A373" s="61">
        <v>45793.5</v>
      </c>
      <c r="B373" s="60">
        <v>6.6942196550000004</v>
      </c>
    </row>
    <row r="374" spans="1:2" x14ac:dyDescent="0.3">
      <c r="A374" s="61">
        <v>45793.541666666701</v>
      </c>
      <c r="B374" s="60">
        <v>5.897569667</v>
      </c>
    </row>
    <row r="375" spans="1:2" x14ac:dyDescent="0.3">
      <c r="A375" s="61">
        <v>45793.583333333299</v>
      </c>
      <c r="B375" s="60">
        <v>5.3728094830000002</v>
      </c>
    </row>
    <row r="376" spans="1:2" x14ac:dyDescent="0.3">
      <c r="A376" s="61">
        <v>45793.625</v>
      </c>
      <c r="B376" s="60">
        <v>6.6586883329999997</v>
      </c>
    </row>
    <row r="377" spans="1:2" x14ac:dyDescent="0.3">
      <c r="A377" s="61">
        <v>45793.666666666701</v>
      </c>
      <c r="B377" s="60">
        <v>7.8371058619999996</v>
      </c>
    </row>
    <row r="378" spans="1:2" x14ac:dyDescent="0.3">
      <c r="A378" s="61">
        <v>45793.708333333299</v>
      </c>
      <c r="B378" s="60">
        <v>8.5860396669999997</v>
      </c>
    </row>
    <row r="379" spans="1:2" x14ac:dyDescent="0.3">
      <c r="A379" s="61">
        <v>45793.75</v>
      </c>
      <c r="B379" s="60">
        <v>8.794127241</v>
      </c>
    </row>
    <row r="380" spans="1:2" x14ac:dyDescent="0.3">
      <c r="A380" s="61">
        <v>45793.791666666701</v>
      </c>
      <c r="B380" s="60">
        <v>8.7603535000000008</v>
      </c>
    </row>
    <row r="381" spans="1:2" x14ac:dyDescent="0.3">
      <c r="A381" s="61">
        <v>45793.833333333299</v>
      </c>
      <c r="B381" s="60">
        <v>8.5933339659999994</v>
      </c>
    </row>
    <row r="382" spans="1:2" x14ac:dyDescent="0.3">
      <c r="A382" s="61">
        <v>45793.875</v>
      </c>
      <c r="B382" s="60">
        <v>8.9245986669999997</v>
      </c>
    </row>
    <row r="383" spans="1:2" x14ac:dyDescent="0.3">
      <c r="A383" s="61">
        <v>45793.916666666701</v>
      </c>
      <c r="B383" s="60">
        <v>10.21453672</v>
      </c>
    </row>
    <row r="384" spans="1:2" x14ac:dyDescent="0.3">
      <c r="A384" s="61">
        <v>45793.958333333299</v>
      </c>
      <c r="B384" s="60">
        <v>12.218011669999999</v>
      </c>
    </row>
    <row r="385" spans="1:2" x14ac:dyDescent="0.3">
      <c r="A385" s="61">
        <v>45794</v>
      </c>
      <c r="B385" s="60">
        <v>11.462593099999999</v>
      </c>
    </row>
    <row r="386" spans="1:2" x14ac:dyDescent="0.3">
      <c r="A386" s="61">
        <v>45794.041666666701</v>
      </c>
      <c r="B386" s="60">
        <v>12.768428330000001</v>
      </c>
    </row>
    <row r="387" spans="1:2" x14ac:dyDescent="0.3">
      <c r="A387" s="61">
        <v>45794.083333333299</v>
      </c>
      <c r="B387" s="60">
        <v>12.331401720000001</v>
      </c>
    </row>
    <row r="388" spans="1:2" x14ac:dyDescent="0.3">
      <c r="A388" s="61">
        <v>45794.125</v>
      </c>
      <c r="B388" s="60">
        <v>12.453158330000001</v>
      </c>
    </row>
    <row r="389" spans="1:2" x14ac:dyDescent="0.3">
      <c r="A389" s="61">
        <v>45794.166666666701</v>
      </c>
      <c r="B389" s="60">
        <v>11.608956900000001</v>
      </c>
    </row>
    <row r="390" spans="1:2" x14ac:dyDescent="0.3">
      <c r="A390" s="61">
        <v>45794.208333333299</v>
      </c>
      <c r="B390" s="60">
        <v>10.81835383</v>
      </c>
    </row>
    <row r="391" spans="1:2" x14ac:dyDescent="0.3">
      <c r="A391" s="61">
        <v>45794.25</v>
      </c>
      <c r="B391" s="60">
        <v>9.7603050000000007</v>
      </c>
    </row>
    <row r="392" spans="1:2" x14ac:dyDescent="0.3">
      <c r="A392" s="61">
        <v>45794.291666666701</v>
      </c>
      <c r="B392" s="60">
        <v>8.919050833</v>
      </c>
    </row>
    <row r="393" spans="1:2" x14ac:dyDescent="0.3">
      <c r="A393" s="61">
        <v>45794.333333333299</v>
      </c>
      <c r="B393" s="60">
        <v>8.8420532759999997</v>
      </c>
    </row>
    <row r="394" spans="1:2" x14ac:dyDescent="0.3">
      <c r="A394" s="61">
        <v>45794.375</v>
      </c>
      <c r="B394" s="60">
        <v>10.59354033</v>
      </c>
    </row>
    <row r="395" spans="1:2" x14ac:dyDescent="0.3">
      <c r="A395" s="61">
        <v>45794.416666666701</v>
      </c>
      <c r="B395" s="60">
        <v>11.931595339999999</v>
      </c>
    </row>
    <row r="396" spans="1:2" x14ac:dyDescent="0.3">
      <c r="A396" s="61">
        <v>45794.458333333299</v>
      </c>
      <c r="B396" s="60">
        <v>9.6148263329999999</v>
      </c>
    </row>
    <row r="397" spans="1:2" x14ac:dyDescent="0.3">
      <c r="A397" s="61">
        <v>45794.5</v>
      </c>
      <c r="B397" s="60">
        <v>8.0611191380000005</v>
      </c>
    </row>
    <row r="398" spans="1:2" x14ac:dyDescent="0.3">
      <c r="A398" s="61">
        <v>45794.541666666701</v>
      </c>
      <c r="B398" s="60">
        <v>8.4039029999999997</v>
      </c>
    </row>
    <row r="399" spans="1:2" x14ac:dyDescent="0.3">
      <c r="A399" s="61">
        <v>45794.583333333299</v>
      </c>
      <c r="B399" s="60">
        <v>8.8170531029999992</v>
      </c>
    </row>
    <row r="400" spans="1:2" x14ac:dyDescent="0.3">
      <c r="A400" s="61">
        <v>45794.625</v>
      </c>
      <c r="B400" s="60">
        <v>9.0738218330000002</v>
      </c>
    </row>
    <row r="401" spans="1:2" x14ac:dyDescent="0.3">
      <c r="A401" s="61">
        <v>45794.666666666701</v>
      </c>
      <c r="B401" s="60">
        <v>9.1283868970000004</v>
      </c>
    </row>
    <row r="402" spans="1:2" x14ac:dyDescent="0.3">
      <c r="A402" s="61">
        <v>45794.708333333299</v>
      </c>
      <c r="B402" s="60">
        <v>8.6741946670000001</v>
      </c>
    </row>
    <row r="403" spans="1:2" x14ac:dyDescent="0.3">
      <c r="A403" s="61">
        <v>45794.75</v>
      </c>
      <c r="B403" s="60">
        <v>9.5054400000000001</v>
      </c>
    </row>
    <row r="404" spans="1:2" x14ac:dyDescent="0.3">
      <c r="A404" s="61">
        <v>45794.791666666701</v>
      </c>
      <c r="B404" s="60">
        <v>9.9566321670000004</v>
      </c>
    </row>
    <row r="405" spans="1:2" x14ac:dyDescent="0.3">
      <c r="A405" s="61">
        <v>45794.833333333299</v>
      </c>
      <c r="B405" s="60">
        <v>10.431452930000001</v>
      </c>
    </row>
    <row r="406" spans="1:2" x14ac:dyDescent="0.3">
      <c r="A406" s="61">
        <v>45794.875</v>
      </c>
      <c r="B406" s="60">
        <v>12.144458330000001</v>
      </c>
    </row>
    <row r="407" spans="1:2" x14ac:dyDescent="0.3">
      <c r="A407" s="61">
        <v>45794.916666666701</v>
      </c>
      <c r="B407" s="60">
        <v>15.058706900000001</v>
      </c>
    </row>
    <row r="408" spans="1:2" x14ac:dyDescent="0.3">
      <c r="A408" s="61">
        <v>45794.958333333299</v>
      </c>
      <c r="B408" s="60">
        <v>17.01399</v>
      </c>
    </row>
    <row r="409" spans="1:2" x14ac:dyDescent="0.3">
      <c r="A409" s="61">
        <v>45795</v>
      </c>
      <c r="B409" s="60">
        <v>14.830760339999999</v>
      </c>
    </row>
    <row r="410" spans="1:2" x14ac:dyDescent="0.3">
      <c r="A410" s="61">
        <v>45795.041666666701</v>
      </c>
      <c r="B410" s="60">
        <v>10.32336271</v>
      </c>
    </row>
    <row r="411" spans="1:2" x14ac:dyDescent="0.3">
      <c r="A411" s="61">
        <v>45795.083333333299</v>
      </c>
      <c r="B411" s="60">
        <v>9.1114540000000002</v>
      </c>
    </row>
    <row r="412" spans="1:2" x14ac:dyDescent="0.3">
      <c r="A412" s="61">
        <v>45795.125</v>
      </c>
      <c r="B412" s="60">
        <v>8.950186167</v>
      </c>
    </row>
    <row r="413" spans="1:2" x14ac:dyDescent="0.3">
      <c r="A413" s="61">
        <v>45795.166666666701</v>
      </c>
      <c r="B413" s="60">
        <v>8.9905982760000001</v>
      </c>
    </row>
    <row r="414" spans="1:2" x14ac:dyDescent="0.3">
      <c r="A414" s="61">
        <v>45795.208333333299</v>
      </c>
      <c r="B414" s="60">
        <v>13.556799</v>
      </c>
    </row>
    <row r="415" spans="1:2" x14ac:dyDescent="0.3">
      <c r="A415" s="61">
        <v>45795.25</v>
      </c>
      <c r="B415" s="60">
        <v>17.167463789999999</v>
      </c>
    </row>
    <row r="416" spans="1:2" x14ac:dyDescent="0.3">
      <c r="A416" s="61">
        <v>45795.291666666701</v>
      </c>
      <c r="B416" s="60">
        <v>16.425699999999999</v>
      </c>
    </row>
    <row r="417" spans="1:2" x14ac:dyDescent="0.3">
      <c r="A417" s="61">
        <v>45795.333333333299</v>
      </c>
      <c r="B417" s="60">
        <v>13.849089660000001</v>
      </c>
    </row>
    <row r="418" spans="1:2" x14ac:dyDescent="0.3">
      <c r="A418" s="61">
        <v>45795.375</v>
      </c>
      <c r="B418" s="60">
        <v>10.68156667</v>
      </c>
    </row>
    <row r="419" spans="1:2" x14ac:dyDescent="0.3">
      <c r="A419" s="61">
        <v>45795.416666666701</v>
      </c>
      <c r="B419" s="60">
        <v>9.7470027590000008</v>
      </c>
    </row>
    <row r="420" spans="1:2" x14ac:dyDescent="0.3">
      <c r="A420" s="61">
        <v>45795.458333333299</v>
      </c>
      <c r="B420" s="60">
        <v>9.0848613329999992</v>
      </c>
    </row>
    <row r="421" spans="1:2" x14ac:dyDescent="0.3">
      <c r="A421" s="61">
        <v>45795.5</v>
      </c>
      <c r="B421" s="60">
        <v>9.1855008619999996</v>
      </c>
    </row>
    <row r="422" spans="1:2" x14ac:dyDescent="0.3">
      <c r="A422" s="61">
        <v>45795.541666666701</v>
      </c>
      <c r="B422" s="60">
        <v>9.2587050000000009</v>
      </c>
    </row>
    <row r="423" spans="1:2" x14ac:dyDescent="0.3">
      <c r="A423" s="61">
        <v>45795.583333333299</v>
      </c>
      <c r="B423" s="60">
        <v>9.3858863790000004</v>
      </c>
    </row>
    <row r="424" spans="1:2" x14ac:dyDescent="0.3">
      <c r="A424" s="61">
        <v>45795.625</v>
      </c>
      <c r="B424" s="60">
        <v>9.7319328330000001</v>
      </c>
    </row>
    <row r="425" spans="1:2" x14ac:dyDescent="0.3">
      <c r="A425" s="61">
        <v>45795.666666666701</v>
      </c>
      <c r="B425" s="60">
        <v>10.129544660000001</v>
      </c>
    </row>
    <row r="426" spans="1:2" x14ac:dyDescent="0.3">
      <c r="A426" s="61">
        <v>45795.708333333299</v>
      </c>
      <c r="B426" s="60">
        <v>9.5110558330000003</v>
      </c>
    </row>
    <row r="427" spans="1:2" x14ac:dyDescent="0.3">
      <c r="A427" s="61">
        <v>45795.75</v>
      </c>
      <c r="B427" s="60">
        <v>11.12586379</v>
      </c>
    </row>
    <row r="428" spans="1:2" x14ac:dyDescent="0.3">
      <c r="A428" s="61">
        <v>45795.791666666701</v>
      </c>
      <c r="B428" s="60">
        <v>14.09252167</v>
      </c>
    </row>
    <row r="429" spans="1:2" x14ac:dyDescent="0.3">
      <c r="A429" s="61">
        <v>45795.833333333299</v>
      </c>
      <c r="B429" s="60">
        <v>13.721377589999999</v>
      </c>
    </row>
    <row r="430" spans="1:2" x14ac:dyDescent="0.3">
      <c r="A430" s="61">
        <v>45795.875</v>
      </c>
      <c r="B430" s="60">
        <v>11.520198669999999</v>
      </c>
    </row>
    <row r="431" spans="1:2" x14ac:dyDescent="0.3">
      <c r="A431" s="61">
        <v>45795.916666666701</v>
      </c>
      <c r="B431" s="60">
        <v>8.1623503450000001</v>
      </c>
    </row>
    <row r="432" spans="1:2" x14ac:dyDescent="0.3">
      <c r="A432" s="61">
        <v>45795.958333333299</v>
      </c>
      <c r="B432" s="60">
        <v>9.0956481670000002</v>
      </c>
    </row>
    <row r="433" spans="1:2" x14ac:dyDescent="0.3">
      <c r="A433" s="61">
        <v>45796</v>
      </c>
      <c r="B433" s="60">
        <v>10.5888381</v>
      </c>
    </row>
    <row r="434" spans="1:2" x14ac:dyDescent="0.3">
      <c r="A434" s="61">
        <v>45796.041666666701</v>
      </c>
      <c r="B434" s="60">
        <v>10.74084517</v>
      </c>
    </row>
    <row r="435" spans="1:2" x14ac:dyDescent="0.3">
      <c r="A435" s="61">
        <v>45796.083333333299</v>
      </c>
      <c r="B435" s="60">
        <v>8.394116897</v>
      </c>
    </row>
    <row r="436" spans="1:2" x14ac:dyDescent="0.3">
      <c r="A436" s="61">
        <v>45796.125</v>
      </c>
      <c r="B436" s="60">
        <v>9.3953865000000008</v>
      </c>
    </row>
    <row r="437" spans="1:2" x14ac:dyDescent="0.3">
      <c r="A437" s="61">
        <v>45796.166666666701</v>
      </c>
      <c r="B437" s="60">
        <v>10.09876845</v>
      </c>
    </row>
    <row r="438" spans="1:2" x14ac:dyDescent="0.3">
      <c r="A438" s="61">
        <v>45796.208333333299</v>
      </c>
      <c r="B438" s="60">
        <v>9.6011050000000004</v>
      </c>
    </row>
    <row r="439" spans="1:2" x14ac:dyDescent="0.3">
      <c r="A439" s="61">
        <v>45796.25</v>
      </c>
      <c r="B439" s="60">
        <v>9.1958762069999995</v>
      </c>
    </row>
    <row r="440" spans="1:2" x14ac:dyDescent="0.3">
      <c r="A440" s="61">
        <v>45796.291666666701</v>
      </c>
      <c r="B440" s="60">
        <v>7.666413167</v>
      </c>
    </row>
    <row r="441" spans="1:2" x14ac:dyDescent="0.3">
      <c r="A441" s="61">
        <v>45796.333333333299</v>
      </c>
      <c r="B441" s="60">
        <v>6.317824828</v>
      </c>
    </row>
    <row r="442" spans="1:2" x14ac:dyDescent="0.3">
      <c r="A442" s="61">
        <v>45796.375</v>
      </c>
      <c r="B442" s="60">
        <v>5.4911183330000002</v>
      </c>
    </row>
    <row r="443" spans="1:2" x14ac:dyDescent="0.3">
      <c r="A443" s="61">
        <v>45796.416666666701</v>
      </c>
      <c r="B443" s="60">
        <v>5.4557529310000001</v>
      </c>
    </row>
    <row r="444" spans="1:2" x14ac:dyDescent="0.3">
      <c r="A444" s="61">
        <v>45796.458333333299</v>
      </c>
      <c r="B444" s="60">
        <v>5.8736816669999996</v>
      </c>
    </row>
    <row r="445" spans="1:2" x14ac:dyDescent="0.3">
      <c r="A445" s="61">
        <v>45796.5</v>
      </c>
      <c r="B445" s="60">
        <v>6.590579483</v>
      </c>
    </row>
    <row r="446" spans="1:2" x14ac:dyDescent="0.3">
      <c r="A446" s="61">
        <v>45796.541666666701</v>
      </c>
      <c r="B446" s="60">
        <v>7.1220239999999997</v>
      </c>
    </row>
    <row r="447" spans="1:2" x14ac:dyDescent="0.3">
      <c r="A447" s="61">
        <v>45796.583333333299</v>
      </c>
      <c r="B447" s="60">
        <v>7.7486270690000003</v>
      </c>
    </row>
    <row r="448" spans="1:2" x14ac:dyDescent="0.3">
      <c r="A448" s="61">
        <v>45796.625</v>
      </c>
      <c r="B448" s="60">
        <v>8.5290436669999998</v>
      </c>
    </row>
    <row r="449" spans="1:2" x14ac:dyDescent="0.3">
      <c r="A449" s="61">
        <v>45796.666666666701</v>
      </c>
      <c r="B449" s="60">
        <v>9.0799346550000006</v>
      </c>
    </row>
    <row r="450" spans="1:2" x14ac:dyDescent="0.3">
      <c r="A450" s="61">
        <v>45796.708333333299</v>
      </c>
      <c r="B450" s="60">
        <v>8.8324416669999994</v>
      </c>
    </row>
    <row r="451" spans="1:2" x14ac:dyDescent="0.3">
      <c r="A451" s="61">
        <v>45796.75</v>
      </c>
      <c r="B451" s="60">
        <v>8.6351556899999995</v>
      </c>
    </row>
    <row r="452" spans="1:2" x14ac:dyDescent="0.3">
      <c r="A452" s="61">
        <v>45796.791666666701</v>
      </c>
      <c r="B452" s="60">
        <v>8.3609190000000009</v>
      </c>
    </row>
    <row r="453" spans="1:2" x14ac:dyDescent="0.3">
      <c r="A453" s="61">
        <v>45796.833333333299</v>
      </c>
      <c r="B453" s="60">
        <v>7.9397932759999996</v>
      </c>
    </row>
    <row r="454" spans="1:2" x14ac:dyDescent="0.3">
      <c r="A454" s="61">
        <v>45796.875</v>
      </c>
      <c r="B454" s="60">
        <v>8.2067753329999995</v>
      </c>
    </row>
    <row r="455" spans="1:2" x14ac:dyDescent="0.3">
      <c r="A455" s="61">
        <v>45796.916666666701</v>
      </c>
      <c r="B455" s="60">
        <v>7.5190725860000001</v>
      </c>
    </row>
    <row r="456" spans="1:2" x14ac:dyDescent="0.3">
      <c r="A456" s="61">
        <v>45796.958333333299</v>
      </c>
      <c r="B456" s="60">
        <v>7.4736881669999997</v>
      </c>
    </row>
    <row r="457" spans="1:2" x14ac:dyDescent="0.3">
      <c r="A457" s="61">
        <v>45797</v>
      </c>
      <c r="B457" s="60">
        <v>6.9404439660000001</v>
      </c>
    </row>
    <row r="458" spans="1:2" x14ac:dyDescent="0.3">
      <c r="A458" s="61">
        <v>45797.041666666701</v>
      </c>
      <c r="B458" s="60">
        <v>6.9628990000000002</v>
      </c>
    </row>
    <row r="459" spans="1:2" x14ac:dyDescent="0.3">
      <c r="A459" s="61">
        <v>45797.083333333299</v>
      </c>
      <c r="B459" s="60">
        <v>7.6570993100000004</v>
      </c>
    </row>
    <row r="460" spans="1:2" x14ac:dyDescent="0.3">
      <c r="A460" s="61">
        <v>45797.125</v>
      </c>
      <c r="B460" s="60">
        <v>6.1574401669999999</v>
      </c>
    </row>
    <row r="461" spans="1:2" x14ac:dyDescent="0.3">
      <c r="A461" s="61">
        <v>45797.166666666701</v>
      </c>
      <c r="B461" s="60">
        <v>7.2559248280000004</v>
      </c>
    </row>
    <row r="462" spans="1:2" x14ac:dyDescent="0.3">
      <c r="A462" s="61">
        <v>45797.208333333299</v>
      </c>
      <c r="B462" s="60">
        <v>8.9464970000000008</v>
      </c>
    </row>
    <row r="463" spans="1:2" x14ac:dyDescent="0.3">
      <c r="A463" s="61">
        <v>45797.25</v>
      </c>
      <c r="B463" s="60">
        <v>11.456922410000001</v>
      </c>
    </row>
    <row r="464" spans="1:2" x14ac:dyDescent="0.3">
      <c r="A464" s="61">
        <v>45797.291666666701</v>
      </c>
      <c r="B464" s="60">
        <v>13.73219667</v>
      </c>
    </row>
    <row r="465" spans="1:2" x14ac:dyDescent="0.3">
      <c r="A465" s="61">
        <v>45797.333333333299</v>
      </c>
      <c r="B465" s="60">
        <v>17.531863789999999</v>
      </c>
    </row>
    <row r="466" spans="1:2" x14ac:dyDescent="0.3">
      <c r="A466" s="61">
        <v>45797.375</v>
      </c>
      <c r="B466" s="60">
        <v>17.593800000000002</v>
      </c>
    </row>
    <row r="467" spans="1:2" x14ac:dyDescent="0.3">
      <c r="A467" s="61">
        <v>45797.416666666701</v>
      </c>
      <c r="B467" s="60">
        <v>15.76822241</v>
      </c>
    </row>
    <row r="468" spans="1:2" x14ac:dyDescent="0.3">
      <c r="A468" s="61">
        <v>45797.458333333299</v>
      </c>
      <c r="B468" s="60">
        <v>11.926676499999999</v>
      </c>
    </row>
    <row r="469" spans="1:2" x14ac:dyDescent="0.3">
      <c r="A469" s="61">
        <v>45797.5</v>
      </c>
      <c r="B469" s="60">
        <v>8.4768956899999992</v>
      </c>
    </row>
    <row r="470" spans="1:2" x14ac:dyDescent="0.3">
      <c r="A470" s="61">
        <v>45797.541666666701</v>
      </c>
      <c r="B470" s="60">
        <v>7.537534333</v>
      </c>
    </row>
    <row r="471" spans="1:2" x14ac:dyDescent="0.3">
      <c r="A471" s="61">
        <v>45797.583333333299</v>
      </c>
      <c r="B471" s="60">
        <v>5.4884055170000003</v>
      </c>
    </row>
    <row r="472" spans="1:2" x14ac:dyDescent="0.3">
      <c r="A472" s="61">
        <v>45797.625</v>
      </c>
      <c r="B472" s="60">
        <v>5.8352136669999997</v>
      </c>
    </row>
    <row r="473" spans="1:2" x14ac:dyDescent="0.3">
      <c r="A473" s="61">
        <v>45797.666666666701</v>
      </c>
      <c r="B473" s="60">
        <v>5.3134679309999999</v>
      </c>
    </row>
    <row r="474" spans="1:2" x14ac:dyDescent="0.3">
      <c r="A474" s="61">
        <v>45797.708333333299</v>
      </c>
      <c r="B474" s="60">
        <v>5.9967325000000002</v>
      </c>
    </row>
    <row r="475" spans="1:2" x14ac:dyDescent="0.3">
      <c r="A475" s="61">
        <v>45797.75</v>
      </c>
      <c r="B475" s="60">
        <v>6.8281863789999999</v>
      </c>
    </row>
    <row r="476" spans="1:2" x14ac:dyDescent="0.3">
      <c r="A476" s="61">
        <v>45797.791666666701</v>
      </c>
      <c r="B476" s="60">
        <v>8.2658974999999995</v>
      </c>
    </row>
    <row r="477" spans="1:2" x14ac:dyDescent="0.3">
      <c r="A477" s="61">
        <v>45797.833333333299</v>
      </c>
      <c r="B477" s="60">
        <v>7.0707679309999998</v>
      </c>
    </row>
    <row r="478" spans="1:2" x14ac:dyDescent="0.3">
      <c r="A478" s="61">
        <v>45797.875</v>
      </c>
      <c r="B478" s="60">
        <v>5.4782304999999996</v>
      </c>
    </row>
    <row r="479" spans="1:2" x14ac:dyDescent="0.3">
      <c r="A479" s="61">
        <v>45797.916666666701</v>
      </c>
      <c r="B479" s="60">
        <v>5.7494305170000004</v>
      </c>
    </row>
    <row r="480" spans="1:2" x14ac:dyDescent="0.3">
      <c r="A480" s="61">
        <v>45797.958333333299</v>
      </c>
      <c r="B480" s="60">
        <v>6.6570099999999996</v>
      </c>
    </row>
    <row r="481" spans="1:2" x14ac:dyDescent="0.3">
      <c r="A481" s="61">
        <v>45798</v>
      </c>
      <c r="B481" s="60">
        <v>5.6036258620000003</v>
      </c>
    </row>
    <row r="482" spans="1:2" x14ac:dyDescent="0.3">
      <c r="A482" s="61">
        <v>45798.041666666701</v>
      </c>
      <c r="B482" s="60">
        <v>6.2000380000000002</v>
      </c>
    </row>
    <row r="483" spans="1:2" x14ac:dyDescent="0.3">
      <c r="A483" s="61">
        <v>45798.083333333299</v>
      </c>
      <c r="B483" s="60">
        <v>6.6740253450000004</v>
      </c>
    </row>
    <row r="484" spans="1:2" x14ac:dyDescent="0.3">
      <c r="A484" s="61">
        <v>45798.125</v>
      </c>
      <c r="B484" s="60">
        <v>7.3242058329999997</v>
      </c>
    </row>
    <row r="485" spans="1:2" x14ac:dyDescent="0.3">
      <c r="A485" s="61">
        <v>45798.166666666701</v>
      </c>
      <c r="B485" s="60">
        <v>8.8953008619999991</v>
      </c>
    </row>
    <row r="486" spans="1:2" x14ac:dyDescent="0.3">
      <c r="A486" s="61">
        <v>45798.208333333299</v>
      </c>
      <c r="B486" s="60">
        <v>14.312181669999999</v>
      </c>
    </row>
    <row r="487" spans="1:2" x14ac:dyDescent="0.3">
      <c r="A487" s="61">
        <v>45798.25</v>
      </c>
      <c r="B487" s="60">
        <v>18.618953449999999</v>
      </c>
    </row>
    <row r="488" spans="1:2" x14ac:dyDescent="0.3">
      <c r="A488" s="61">
        <v>45798.291666666701</v>
      </c>
      <c r="B488" s="60">
        <v>19.394391670000001</v>
      </c>
    </row>
    <row r="489" spans="1:2" x14ac:dyDescent="0.3">
      <c r="A489" s="61">
        <v>45798.333333333299</v>
      </c>
      <c r="B489" s="60">
        <v>18.366375860000002</v>
      </c>
    </row>
    <row r="490" spans="1:2" x14ac:dyDescent="0.3">
      <c r="A490" s="61">
        <v>45798.375</v>
      </c>
      <c r="B490" s="60">
        <v>17.28561333</v>
      </c>
    </row>
    <row r="491" spans="1:2" x14ac:dyDescent="0.3">
      <c r="A491" s="61">
        <v>45798.416666666701</v>
      </c>
      <c r="B491" s="60">
        <v>16.0576069</v>
      </c>
    </row>
    <row r="492" spans="1:2" x14ac:dyDescent="0.3">
      <c r="A492" s="61">
        <v>45798.458333333299</v>
      </c>
      <c r="B492" s="60">
        <v>14.295901669999999</v>
      </c>
    </row>
    <row r="493" spans="1:2" x14ac:dyDescent="0.3">
      <c r="A493" s="61">
        <v>45798.5</v>
      </c>
      <c r="B493" s="60">
        <v>11.564809139999999</v>
      </c>
    </row>
    <row r="494" spans="1:2" x14ac:dyDescent="0.3">
      <c r="A494" s="61">
        <v>45798.541666666701</v>
      </c>
      <c r="B494" s="60">
        <v>10.96421</v>
      </c>
    </row>
    <row r="495" spans="1:2" x14ac:dyDescent="0.3">
      <c r="A495" s="61">
        <v>45798.583333333299</v>
      </c>
      <c r="B495" s="60">
        <v>8.8869106900000006</v>
      </c>
    </row>
    <row r="496" spans="1:2" x14ac:dyDescent="0.3">
      <c r="A496" s="61">
        <v>45798.625</v>
      </c>
      <c r="B496" s="60">
        <v>6.2554280000000002</v>
      </c>
    </row>
    <row r="497" spans="1:2" x14ac:dyDescent="0.3">
      <c r="A497" s="61">
        <v>45798.666666666701</v>
      </c>
      <c r="B497" s="60">
        <v>6.7834929309999996</v>
      </c>
    </row>
    <row r="498" spans="1:2" x14ac:dyDescent="0.3">
      <c r="A498" s="61">
        <v>45798.708333333299</v>
      </c>
      <c r="B498" s="60">
        <v>12.95262217</v>
      </c>
    </row>
    <row r="499" spans="1:2" x14ac:dyDescent="0.3">
      <c r="A499" s="61">
        <v>45798.75</v>
      </c>
      <c r="B499" s="60">
        <v>9.9117022410000004</v>
      </c>
    </row>
    <row r="500" spans="1:2" x14ac:dyDescent="0.3">
      <c r="A500" s="61">
        <v>45798.791666666701</v>
      </c>
      <c r="B500" s="60">
        <v>5.8507088329999997</v>
      </c>
    </row>
    <row r="501" spans="1:2" x14ac:dyDescent="0.3">
      <c r="A501" s="61">
        <v>45798.833333333299</v>
      </c>
      <c r="B501" s="60">
        <v>4.6514539660000001</v>
      </c>
    </row>
    <row r="502" spans="1:2" x14ac:dyDescent="0.3">
      <c r="A502" s="61">
        <v>45798.875</v>
      </c>
      <c r="B502" s="60">
        <v>4.7519028329999999</v>
      </c>
    </row>
    <row r="503" spans="1:2" x14ac:dyDescent="0.3">
      <c r="A503" s="61">
        <v>45798.916666666701</v>
      </c>
      <c r="B503" s="60">
        <v>5.5009032759999998</v>
      </c>
    </row>
    <row r="504" spans="1:2" x14ac:dyDescent="0.3">
      <c r="A504" s="61">
        <v>45798.958333333299</v>
      </c>
      <c r="B504" s="60">
        <v>7.0876671670000002</v>
      </c>
    </row>
    <row r="505" spans="1:2" x14ac:dyDescent="0.3">
      <c r="A505" s="61">
        <v>45799</v>
      </c>
      <c r="B505" s="60">
        <v>7.208298793</v>
      </c>
    </row>
    <row r="506" spans="1:2" x14ac:dyDescent="0.3">
      <c r="A506" s="61">
        <v>45799.041666666701</v>
      </c>
      <c r="B506" s="60">
        <v>6.8060398329999998</v>
      </c>
    </row>
    <row r="507" spans="1:2" x14ac:dyDescent="0.3">
      <c r="A507" s="61">
        <v>45799.083333333299</v>
      </c>
      <c r="B507" s="60">
        <v>6.8687444830000004</v>
      </c>
    </row>
    <row r="508" spans="1:2" x14ac:dyDescent="0.3">
      <c r="A508" s="61">
        <v>45799.125</v>
      </c>
      <c r="B508" s="60">
        <v>6.4778475000000002</v>
      </c>
    </row>
    <row r="509" spans="1:2" x14ac:dyDescent="0.3">
      <c r="A509" s="61">
        <v>45799.166666666701</v>
      </c>
      <c r="B509" s="60">
        <v>6.1996417240000001</v>
      </c>
    </row>
    <row r="510" spans="1:2" x14ac:dyDescent="0.3">
      <c r="A510" s="61">
        <v>45799.208333333299</v>
      </c>
      <c r="B510" s="60">
        <v>6.3192996670000001</v>
      </c>
    </row>
    <row r="511" spans="1:2" x14ac:dyDescent="0.3">
      <c r="A511" s="61">
        <v>45799.25</v>
      </c>
      <c r="B511" s="60">
        <v>6.5285084480000002</v>
      </c>
    </row>
    <row r="512" spans="1:2" x14ac:dyDescent="0.3">
      <c r="A512" s="61">
        <v>45799.291666666701</v>
      </c>
      <c r="B512" s="60">
        <v>6.9719873330000004</v>
      </c>
    </row>
    <row r="513" spans="1:2" x14ac:dyDescent="0.3">
      <c r="A513" s="61">
        <v>45799.333333333299</v>
      </c>
      <c r="B513" s="60">
        <v>5.0803213789999999</v>
      </c>
    </row>
    <row r="514" spans="1:2" x14ac:dyDescent="0.3">
      <c r="A514" s="61">
        <v>45799.375</v>
      </c>
      <c r="B514" s="60">
        <v>5.6745014999999999</v>
      </c>
    </row>
    <row r="515" spans="1:2" x14ac:dyDescent="0.3">
      <c r="A515" s="61">
        <v>45799.416666666701</v>
      </c>
      <c r="B515" s="60">
        <v>6.528339828</v>
      </c>
    </row>
    <row r="516" spans="1:2" x14ac:dyDescent="0.3">
      <c r="A516" s="61">
        <v>45799.458333333299</v>
      </c>
      <c r="B516" s="60">
        <v>7.6798868330000003</v>
      </c>
    </row>
    <row r="517" spans="1:2" x14ac:dyDescent="0.3">
      <c r="A517" s="61">
        <v>45799.5</v>
      </c>
      <c r="B517" s="60">
        <v>8.5202831030000006</v>
      </c>
    </row>
    <row r="518" spans="1:2" x14ac:dyDescent="0.3">
      <c r="A518" s="61">
        <v>45799.541666666701</v>
      </c>
      <c r="B518" s="60">
        <v>8.5710621669999991</v>
      </c>
    </row>
    <row r="519" spans="1:2" x14ac:dyDescent="0.3">
      <c r="A519" s="61">
        <v>45799.583333333299</v>
      </c>
      <c r="B519" s="60">
        <v>7.194405862</v>
      </c>
    </row>
    <row r="520" spans="1:2" x14ac:dyDescent="0.3">
      <c r="A520" s="61">
        <v>45799.625</v>
      </c>
      <c r="B520" s="60">
        <v>7.2469778329999999</v>
      </c>
    </row>
    <row r="521" spans="1:2" x14ac:dyDescent="0.3">
      <c r="A521" s="61">
        <v>45799.666666666701</v>
      </c>
      <c r="B521" s="60">
        <v>6.1798312070000003</v>
      </c>
    </row>
    <row r="522" spans="1:2" x14ac:dyDescent="0.3">
      <c r="A522" s="61">
        <v>45799.708333333299</v>
      </c>
      <c r="B522" s="60">
        <v>5.8140176669999999</v>
      </c>
    </row>
    <row r="523" spans="1:2" x14ac:dyDescent="0.3">
      <c r="A523" s="61">
        <v>45799.75</v>
      </c>
      <c r="B523" s="60">
        <v>5.1206356900000003</v>
      </c>
    </row>
    <row r="524" spans="1:2" x14ac:dyDescent="0.3">
      <c r="A524" s="61">
        <v>45799.791666666701</v>
      </c>
      <c r="B524" s="60">
        <v>4.9634219999999996</v>
      </c>
    </row>
    <row r="525" spans="1:2" x14ac:dyDescent="0.3">
      <c r="A525" s="61">
        <v>45799.833333333299</v>
      </c>
      <c r="B525" s="60">
        <v>4.7089408620000004</v>
      </c>
    </row>
    <row r="526" spans="1:2" x14ac:dyDescent="0.3">
      <c r="A526" s="61">
        <v>45799.875</v>
      </c>
      <c r="B526" s="60">
        <v>4.6794856669999998</v>
      </c>
    </row>
    <row r="527" spans="1:2" x14ac:dyDescent="0.3">
      <c r="A527" s="61">
        <v>45799.916666666701</v>
      </c>
      <c r="B527" s="60">
        <v>7.3022010340000003</v>
      </c>
    </row>
    <row r="528" spans="1:2" x14ac:dyDescent="0.3">
      <c r="A528" s="61">
        <v>45799.958333333299</v>
      </c>
      <c r="B528" s="60">
        <v>5.1974828329999996</v>
      </c>
    </row>
    <row r="529" spans="1:2" x14ac:dyDescent="0.3">
      <c r="A529" s="61">
        <v>45800</v>
      </c>
      <c r="B529" s="60">
        <v>7.7727517239999999</v>
      </c>
    </row>
    <row r="530" spans="1:2" x14ac:dyDescent="0.3">
      <c r="A530" s="61">
        <v>45800.041666666701</v>
      </c>
      <c r="B530" s="60">
        <v>3.6264259999999999</v>
      </c>
    </row>
    <row r="531" spans="1:2" x14ac:dyDescent="0.3">
      <c r="A531" s="61">
        <v>45800.083333333299</v>
      </c>
      <c r="B531" s="60">
        <v>3.3695158620000001</v>
      </c>
    </row>
    <row r="532" spans="1:2" x14ac:dyDescent="0.3">
      <c r="A532" s="61">
        <v>45800.125</v>
      </c>
      <c r="B532" s="60">
        <v>3.6561840000000001</v>
      </c>
    </row>
    <row r="533" spans="1:2" x14ac:dyDescent="0.3">
      <c r="A533" s="61">
        <v>45800.166666666701</v>
      </c>
      <c r="B533" s="60">
        <v>5.0395784480000003</v>
      </c>
    </row>
    <row r="534" spans="1:2" x14ac:dyDescent="0.3">
      <c r="A534" s="61">
        <v>45800.208333333299</v>
      </c>
      <c r="B534" s="60">
        <v>3.7791458329999998</v>
      </c>
    </row>
    <row r="535" spans="1:2" x14ac:dyDescent="0.3">
      <c r="A535" s="61">
        <v>45800.25</v>
      </c>
      <c r="B535" s="60">
        <v>3.7800600000000002</v>
      </c>
    </row>
    <row r="536" spans="1:2" x14ac:dyDescent="0.3">
      <c r="A536" s="61">
        <v>45800.291666666701</v>
      </c>
      <c r="B536" s="60">
        <v>4.186111167</v>
      </c>
    </row>
    <row r="537" spans="1:2" x14ac:dyDescent="0.3">
      <c r="A537" s="61">
        <v>45800.333333333299</v>
      </c>
      <c r="B537" s="60">
        <v>6.0788653449999996</v>
      </c>
    </row>
    <row r="538" spans="1:2" x14ac:dyDescent="0.3">
      <c r="A538" s="61">
        <v>45800.375</v>
      </c>
      <c r="B538" s="60">
        <v>7.956953833</v>
      </c>
    </row>
    <row r="539" spans="1:2" x14ac:dyDescent="0.3">
      <c r="A539" s="61">
        <v>45800.416666666701</v>
      </c>
      <c r="B539" s="60">
        <v>11.03510638</v>
      </c>
    </row>
    <row r="540" spans="1:2" x14ac:dyDescent="0.3">
      <c r="A540" s="61">
        <v>45800.458333333299</v>
      </c>
      <c r="B540" s="60">
        <v>12.819794999999999</v>
      </c>
    </row>
    <row r="541" spans="1:2" x14ac:dyDescent="0.3">
      <c r="A541" s="61">
        <v>45800.5</v>
      </c>
      <c r="B541" s="60">
        <v>9.8424946549999994</v>
      </c>
    </row>
    <row r="542" spans="1:2" x14ac:dyDescent="0.3">
      <c r="A542" s="61">
        <v>45800.541666666701</v>
      </c>
      <c r="B542" s="60">
        <v>7.4271501669999997</v>
      </c>
    </row>
    <row r="543" spans="1:2" x14ac:dyDescent="0.3">
      <c r="A543" s="61">
        <v>45800.583333333299</v>
      </c>
      <c r="B543" s="60">
        <v>7.3361422410000001</v>
      </c>
    </row>
    <row r="544" spans="1:2" x14ac:dyDescent="0.3">
      <c r="A544" s="61">
        <v>45800.625</v>
      </c>
      <c r="B544" s="60">
        <v>5.7955871669999999</v>
      </c>
    </row>
    <row r="545" spans="1:2" x14ac:dyDescent="0.3">
      <c r="A545" s="61">
        <v>45800.666666666701</v>
      </c>
      <c r="B545" s="60">
        <v>5.732075</v>
      </c>
    </row>
    <row r="546" spans="1:2" x14ac:dyDescent="0.3">
      <c r="A546" s="61">
        <v>45800.708333333299</v>
      </c>
      <c r="B546" s="60">
        <v>6.5569278329999996</v>
      </c>
    </row>
    <row r="547" spans="1:2" x14ac:dyDescent="0.3">
      <c r="A547" s="61">
        <v>45800.75</v>
      </c>
      <c r="B547" s="60">
        <v>6.1475984480000001</v>
      </c>
    </row>
    <row r="548" spans="1:2" x14ac:dyDescent="0.3">
      <c r="A548" s="61">
        <v>45800.791666666701</v>
      </c>
      <c r="B548" s="60">
        <v>4.1500824999999999</v>
      </c>
    </row>
    <row r="549" spans="1:2" x14ac:dyDescent="0.3">
      <c r="A549" s="61">
        <v>45800.833333333299</v>
      </c>
      <c r="B549" s="60">
        <v>3.8857156900000001</v>
      </c>
    </row>
    <row r="550" spans="1:2" x14ac:dyDescent="0.3">
      <c r="A550" s="61">
        <v>45800.875</v>
      </c>
      <c r="B550" s="60">
        <v>3.0071943330000002</v>
      </c>
    </row>
    <row r="551" spans="1:2" x14ac:dyDescent="0.3">
      <c r="A551" s="61">
        <v>45800.916666666701</v>
      </c>
      <c r="B551" s="60">
        <v>3.5594312069999998</v>
      </c>
    </row>
    <row r="552" spans="1:2" x14ac:dyDescent="0.3">
      <c r="A552" s="61">
        <v>45800.958333333299</v>
      </c>
      <c r="B552" s="60">
        <v>4.5562145000000003</v>
      </c>
    </row>
    <row r="553" spans="1:2" x14ac:dyDescent="0.3">
      <c r="A553" s="61">
        <v>45801</v>
      </c>
      <c r="B553" s="60">
        <v>4.9379481030000001</v>
      </c>
    </row>
    <row r="554" spans="1:2" x14ac:dyDescent="0.3">
      <c r="A554" s="61">
        <v>45801.041666666701</v>
      </c>
      <c r="B554" s="60">
        <v>4.9043221670000001</v>
      </c>
    </row>
    <row r="555" spans="1:2" x14ac:dyDescent="0.3">
      <c r="A555" s="61">
        <v>45801.083333333299</v>
      </c>
      <c r="B555" s="60">
        <v>5.4740003450000003</v>
      </c>
    </row>
    <row r="556" spans="1:2" x14ac:dyDescent="0.3">
      <c r="A556" s="61">
        <v>45801.125</v>
      </c>
      <c r="B556" s="60">
        <v>5.9171466669999999</v>
      </c>
    </row>
    <row r="557" spans="1:2" x14ac:dyDescent="0.3">
      <c r="A557" s="61">
        <v>45801.166666666701</v>
      </c>
      <c r="B557" s="60">
        <v>7.0378070690000003</v>
      </c>
    </row>
    <row r="558" spans="1:2" x14ac:dyDescent="0.3">
      <c r="A558" s="61">
        <v>45801.208333333299</v>
      </c>
      <c r="B558" s="60">
        <v>8.3578329999999994</v>
      </c>
    </row>
    <row r="559" spans="1:2" x14ac:dyDescent="0.3">
      <c r="A559" s="61">
        <v>45801.25</v>
      </c>
      <c r="B559" s="60">
        <v>7.6009415520000001</v>
      </c>
    </row>
    <row r="560" spans="1:2" x14ac:dyDescent="0.3">
      <c r="A560" s="61">
        <v>45801.291666666701</v>
      </c>
      <c r="B560" s="60">
        <v>5.1355133329999996</v>
      </c>
    </row>
    <row r="561" spans="1:2" x14ac:dyDescent="0.3">
      <c r="A561" s="61">
        <v>45801.333333333299</v>
      </c>
      <c r="B561" s="60">
        <v>3.9195191380000001</v>
      </c>
    </row>
    <row r="562" spans="1:2" x14ac:dyDescent="0.3">
      <c r="A562" s="61">
        <v>45801.375</v>
      </c>
      <c r="B562" s="60">
        <v>3.3532891669999998</v>
      </c>
    </row>
    <row r="563" spans="1:2" x14ac:dyDescent="0.3">
      <c r="A563" s="61">
        <v>45801.416666666701</v>
      </c>
      <c r="B563" s="60">
        <v>3.6836096550000001</v>
      </c>
    </row>
    <row r="564" spans="1:2" x14ac:dyDescent="0.3">
      <c r="A564" s="61">
        <v>45801.458333333299</v>
      </c>
      <c r="B564" s="60">
        <v>5.1064681670000001</v>
      </c>
    </row>
    <row r="565" spans="1:2" x14ac:dyDescent="0.3">
      <c r="A565" s="61">
        <v>45801.5</v>
      </c>
      <c r="B565" s="60">
        <v>6.8292587930000002</v>
      </c>
    </row>
    <row r="566" spans="1:2" x14ac:dyDescent="0.3">
      <c r="A566" s="61">
        <v>45801.541666666701</v>
      </c>
      <c r="B566" s="60">
        <v>7.2978189999999996</v>
      </c>
    </row>
    <row r="567" spans="1:2" x14ac:dyDescent="0.3">
      <c r="A567" s="61">
        <v>45801.583333333299</v>
      </c>
      <c r="B567" s="60">
        <v>7.8922074139999996</v>
      </c>
    </row>
    <row r="568" spans="1:2" x14ac:dyDescent="0.3">
      <c r="A568" s="61">
        <v>45801.625</v>
      </c>
      <c r="B568" s="60">
        <v>8.8268193329999995</v>
      </c>
    </row>
    <row r="569" spans="1:2" x14ac:dyDescent="0.3">
      <c r="A569" s="61">
        <v>45801.666666666701</v>
      </c>
      <c r="B569" s="60">
        <v>7.56487569</v>
      </c>
    </row>
    <row r="570" spans="1:2" x14ac:dyDescent="0.3">
      <c r="A570" s="61">
        <v>45801.708333333299</v>
      </c>
      <c r="B570" s="60">
        <v>7.6225155000000004</v>
      </c>
    </row>
    <row r="571" spans="1:2" x14ac:dyDescent="0.3">
      <c r="A571" s="61">
        <v>45801.75</v>
      </c>
      <c r="B571" s="60">
        <v>6.9669727589999999</v>
      </c>
    </row>
    <row r="572" spans="1:2" x14ac:dyDescent="0.3">
      <c r="A572" s="61">
        <v>45801.791666666701</v>
      </c>
      <c r="B572" s="60">
        <v>6.7334488329999997</v>
      </c>
    </row>
    <row r="573" spans="1:2" x14ac:dyDescent="0.3">
      <c r="A573" s="61">
        <v>45801.833333333299</v>
      </c>
      <c r="B573" s="60">
        <v>6.6054336210000004</v>
      </c>
    </row>
    <row r="574" spans="1:2" x14ac:dyDescent="0.3">
      <c r="A574" s="61">
        <v>45801.875</v>
      </c>
      <c r="B574" s="60">
        <v>6.8438521669999997</v>
      </c>
    </row>
    <row r="575" spans="1:2" x14ac:dyDescent="0.3">
      <c r="A575" s="61">
        <v>45801.916666666701</v>
      </c>
      <c r="B575" s="60">
        <v>6.5642612070000004</v>
      </c>
    </row>
    <row r="576" spans="1:2" x14ac:dyDescent="0.3">
      <c r="A576" s="61">
        <v>45801.958333333299</v>
      </c>
      <c r="B576" s="60">
        <v>6.6822063329999999</v>
      </c>
    </row>
    <row r="577" spans="1:2" x14ac:dyDescent="0.3">
      <c r="A577" s="61">
        <v>45802</v>
      </c>
      <c r="B577" s="60">
        <v>5.7081967240000004</v>
      </c>
    </row>
    <row r="578" spans="1:2" x14ac:dyDescent="0.3">
      <c r="A578" s="61">
        <v>45802.041666666701</v>
      </c>
      <c r="B578" s="60">
        <v>4.9097188139999997</v>
      </c>
    </row>
    <row r="579" spans="1:2" x14ac:dyDescent="0.3">
      <c r="A579" s="61">
        <v>45802.083333333299</v>
      </c>
      <c r="B579" s="60">
        <v>4.3122178330000001</v>
      </c>
    </row>
    <row r="580" spans="1:2" x14ac:dyDescent="0.3">
      <c r="A580" s="61">
        <v>45802.125</v>
      </c>
      <c r="B580" s="60">
        <v>2.5253135000000002</v>
      </c>
    </row>
    <row r="581" spans="1:2" x14ac:dyDescent="0.3">
      <c r="A581" s="61">
        <v>45802.166666666701</v>
      </c>
      <c r="B581" s="60">
        <v>3.4415093099999998</v>
      </c>
    </row>
    <row r="582" spans="1:2" x14ac:dyDescent="0.3">
      <c r="A582" s="61">
        <v>45802.208333333299</v>
      </c>
      <c r="B582" s="60">
        <v>4.2403944999999998</v>
      </c>
    </row>
    <row r="583" spans="1:2" x14ac:dyDescent="0.3">
      <c r="A583" s="61">
        <v>45802.25</v>
      </c>
      <c r="B583" s="60">
        <v>4.2848517240000001</v>
      </c>
    </row>
    <row r="584" spans="1:2" x14ac:dyDescent="0.3">
      <c r="A584" s="61">
        <v>45802.291666666701</v>
      </c>
      <c r="B584" s="60">
        <v>3.8718568329999998</v>
      </c>
    </row>
    <row r="585" spans="1:2" x14ac:dyDescent="0.3">
      <c r="A585" s="61">
        <v>45802.333333333299</v>
      </c>
      <c r="B585" s="60">
        <v>2.2557658620000001</v>
      </c>
    </row>
    <row r="586" spans="1:2" x14ac:dyDescent="0.3">
      <c r="A586" s="61">
        <v>45802.375</v>
      </c>
      <c r="B586" s="60">
        <v>1.382962883</v>
      </c>
    </row>
    <row r="587" spans="1:2" x14ac:dyDescent="0.3">
      <c r="A587" s="61">
        <v>45802.416666666701</v>
      </c>
      <c r="B587" s="60">
        <v>2.1481755169999999</v>
      </c>
    </row>
    <row r="588" spans="1:2" x14ac:dyDescent="0.3">
      <c r="A588" s="61">
        <v>45802.458333333299</v>
      </c>
      <c r="B588" s="60">
        <v>3.3422576670000002</v>
      </c>
    </row>
    <row r="589" spans="1:2" x14ac:dyDescent="0.3">
      <c r="A589" s="61">
        <v>45802.5</v>
      </c>
      <c r="B589" s="60">
        <v>2.897607931</v>
      </c>
    </row>
    <row r="590" spans="1:2" x14ac:dyDescent="0.3">
      <c r="A590" s="61">
        <v>45802.541666666701</v>
      </c>
      <c r="B590" s="60">
        <v>3.4759618329999999</v>
      </c>
    </row>
    <row r="591" spans="1:2" x14ac:dyDescent="0.3">
      <c r="A591" s="61">
        <v>45802.583333333299</v>
      </c>
      <c r="B591" s="60">
        <v>4.2560625859999996</v>
      </c>
    </row>
    <row r="592" spans="1:2" x14ac:dyDescent="0.3">
      <c r="A592" s="61">
        <v>45802.625</v>
      </c>
      <c r="B592" s="60">
        <v>4.1989795000000001</v>
      </c>
    </row>
    <row r="593" spans="1:2" x14ac:dyDescent="0.3">
      <c r="A593" s="61">
        <v>45802.666666666701</v>
      </c>
      <c r="B593" s="60">
        <v>3.3366770689999998</v>
      </c>
    </row>
    <row r="594" spans="1:2" x14ac:dyDescent="0.3">
      <c r="A594" s="61">
        <v>45802.708333333299</v>
      </c>
      <c r="B594" s="60">
        <v>3.2318703329999998</v>
      </c>
    </row>
    <row r="595" spans="1:2" x14ac:dyDescent="0.3">
      <c r="A595" s="61">
        <v>45802.75</v>
      </c>
      <c r="B595" s="60">
        <v>3.3221155169999999</v>
      </c>
    </row>
    <row r="596" spans="1:2" x14ac:dyDescent="0.3">
      <c r="A596" s="61">
        <v>45802.791666666701</v>
      </c>
      <c r="B596" s="60">
        <v>2.8858838329999998</v>
      </c>
    </row>
    <row r="597" spans="1:2" x14ac:dyDescent="0.3">
      <c r="A597" s="61">
        <v>45802.833333333299</v>
      </c>
      <c r="B597" s="60">
        <v>3.0812974139999998</v>
      </c>
    </row>
    <row r="598" spans="1:2" x14ac:dyDescent="0.3">
      <c r="A598" s="61">
        <v>45802.875</v>
      </c>
      <c r="B598" s="60">
        <v>4.0279046669999996</v>
      </c>
    </row>
    <row r="599" spans="1:2" x14ac:dyDescent="0.3">
      <c r="A599" s="61">
        <v>45802.916666666701</v>
      </c>
      <c r="B599" s="60">
        <v>5.1163437930000004</v>
      </c>
    </row>
    <row r="600" spans="1:2" x14ac:dyDescent="0.3">
      <c r="A600" s="61">
        <v>45802.958333333299</v>
      </c>
      <c r="B600" s="60">
        <v>4.473845667</v>
      </c>
    </row>
    <row r="601" spans="1:2" x14ac:dyDescent="0.3">
      <c r="A601" s="61">
        <v>45803</v>
      </c>
      <c r="B601" s="60">
        <v>4.7940893100000004</v>
      </c>
    </row>
    <row r="602" spans="1:2" x14ac:dyDescent="0.3">
      <c r="A602" s="61">
        <v>45803.041666666701</v>
      </c>
      <c r="B602" s="60">
        <v>5.1819936670000004</v>
      </c>
    </row>
    <row r="603" spans="1:2" x14ac:dyDescent="0.3">
      <c r="A603" s="61">
        <v>45803.083333333299</v>
      </c>
      <c r="B603" s="60">
        <v>4.8333727590000004</v>
      </c>
    </row>
    <row r="604" spans="1:2" x14ac:dyDescent="0.3">
      <c r="A604" s="61">
        <v>45803.125</v>
      </c>
      <c r="B604" s="60">
        <v>4.9358743330000001</v>
      </c>
    </row>
    <row r="605" spans="1:2" x14ac:dyDescent="0.3">
      <c r="A605" s="61">
        <v>45803.166666666701</v>
      </c>
      <c r="B605" s="60">
        <v>4.3547810340000002</v>
      </c>
    </row>
    <row r="606" spans="1:2" x14ac:dyDescent="0.3">
      <c r="A606" s="61">
        <v>45803.208333333299</v>
      </c>
      <c r="B606" s="60">
        <v>4.6356786669999996</v>
      </c>
    </row>
    <row r="607" spans="1:2" x14ac:dyDescent="0.3">
      <c r="A607" s="61">
        <v>45803.25</v>
      </c>
      <c r="B607" s="60">
        <v>4.3863713789999998</v>
      </c>
    </row>
    <row r="608" spans="1:2" x14ac:dyDescent="0.3">
      <c r="A608" s="61">
        <v>45803.291666666701</v>
      </c>
      <c r="B608" s="60">
        <v>4.2986678329999997</v>
      </c>
    </row>
    <row r="609" spans="1:2" x14ac:dyDescent="0.3">
      <c r="A609" s="61">
        <v>45803.333333333299</v>
      </c>
      <c r="B609" s="60">
        <v>5.6967039660000003</v>
      </c>
    </row>
    <row r="610" spans="1:2" x14ac:dyDescent="0.3">
      <c r="A610" s="61">
        <v>45803.375</v>
      </c>
      <c r="B610" s="60">
        <v>5.1160426670000003</v>
      </c>
    </row>
    <row r="611" spans="1:2" x14ac:dyDescent="0.3">
      <c r="A611" s="61">
        <v>45803.416666666701</v>
      </c>
      <c r="B611" s="60">
        <v>5.7129462069999999</v>
      </c>
    </row>
    <row r="612" spans="1:2" x14ac:dyDescent="0.3">
      <c r="A612" s="61">
        <v>45803.458333333299</v>
      </c>
      <c r="B612" s="60">
        <v>5.0197206669999996</v>
      </c>
    </row>
    <row r="613" spans="1:2" x14ac:dyDescent="0.3">
      <c r="A613" s="61">
        <v>45803.5</v>
      </c>
      <c r="B613" s="60">
        <v>5.9666393099999997</v>
      </c>
    </row>
    <row r="614" spans="1:2" x14ac:dyDescent="0.3">
      <c r="A614" s="61">
        <v>45803.541666666701</v>
      </c>
      <c r="B614" s="60">
        <v>4.2440921669999998</v>
      </c>
    </row>
    <row r="615" spans="1:2" x14ac:dyDescent="0.3">
      <c r="A615" s="61">
        <v>45803.583333333299</v>
      </c>
      <c r="B615" s="60">
        <v>4.7209248280000002</v>
      </c>
    </row>
    <row r="616" spans="1:2" x14ac:dyDescent="0.3">
      <c r="A616" s="61">
        <v>45803.625</v>
      </c>
      <c r="B616" s="60">
        <v>4.9386764999999997</v>
      </c>
    </row>
    <row r="617" spans="1:2" x14ac:dyDescent="0.3">
      <c r="A617" s="61">
        <v>45803.666666666701</v>
      </c>
      <c r="B617" s="60">
        <v>4.5623122409999999</v>
      </c>
    </row>
    <row r="618" spans="1:2" x14ac:dyDescent="0.3">
      <c r="A618" s="61">
        <v>45803.708333333299</v>
      </c>
      <c r="B618" s="60">
        <v>3.2198025000000001</v>
      </c>
    </row>
    <row r="619" spans="1:2" x14ac:dyDescent="0.3">
      <c r="A619" s="61">
        <v>45803.75</v>
      </c>
      <c r="B619" s="60">
        <v>3.2550187930000001</v>
      </c>
    </row>
    <row r="620" spans="1:2" x14ac:dyDescent="0.3">
      <c r="A620" s="61">
        <v>45803.791666666701</v>
      </c>
      <c r="B620" s="60">
        <v>2.086767</v>
      </c>
    </row>
    <row r="621" spans="1:2" x14ac:dyDescent="0.3">
      <c r="A621" s="61">
        <v>45803.833333333299</v>
      </c>
      <c r="B621" s="60">
        <v>1.7552072409999999</v>
      </c>
    </row>
    <row r="622" spans="1:2" x14ac:dyDescent="0.3">
      <c r="A622" s="61">
        <v>45803.875</v>
      </c>
      <c r="B622" s="60">
        <v>2.5753159999999999</v>
      </c>
    </row>
    <row r="623" spans="1:2" x14ac:dyDescent="0.3">
      <c r="A623" s="61">
        <v>45803.916666666701</v>
      </c>
      <c r="B623" s="60">
        <v>3.035840345</v>
      </c>
    </row>
    <row r="624" spans="1:2" x14ac:dyDescent="0.3">
      <c r="A624" s="61">
        <v>45803.958333333299</v>
      </c>
      <c r="B624" s="60">
        <v>3.223315833</v>
      </c>
    </row>
    <row r="625" spans="1:2" x14ac:dyDescent="0.3">
      <c r="A625" s="61">
        <v>45804</v>
      </c>
      <c r="B625" s="60">
        <v>2.3731300000000002</v>
      </c>
    </row>
    <row r="626" spans="1:2" x14ac:dyDescent="0.3">
      <c r="A626" s="61">
        <v>45804.041666666701</v>
      </c>
      <c r="B626" s="60">
        <v>1.4362143329999999</v>
      </c>
    </row>
    <row r="627" spans="1:2" x14ac:dyDescent="0.3">
      <c r="A627" s="61">
        <v>45804.083333333299</v>
      </c>
      <c r="B627" s="60">
        <v>0.85145663800000004</v>
      </c>
    </row>
    <row r="628" spans="1:2" x14ac:dyDescent="0.3">
      <c r="A628" s="61">
        <v>45804.125</v>
      </c>
      <c r="B628" s="60">
        <v>1.0491146170000001</v>
      </c>
    </row>
    <row r="629" spans="1:2" x14ac:dyDescent="0.3">
      <c r="A629" s="61">
        <v>45804.166666666701</v>
      </c>
      <c r="B629" s="60">
        <v>2.3997375860000001</v>
      </c>
    </row>
    <row r="630" spans="1:2" x14ac:dyDescent="0.3">
      <c r="A630" s="61">
        <v>45804.208333333299</v>
      </c>
      <c r="B630" s="60">
        <v>2.9894981669999998</v>
      </c>
    </row>
    <row r="631" spans="1:2" x14ac:dyDescent="0.3">
      <c r="A631" s="61">
        <v>45804.25</v>
      </c>
      <c r="B631" s="60">
        <v>3.2422720690000002</v>
      </c>
    </row>
    <row r="632" spans="1:2" x14ac:dyDescent="0.3">
      <c r="A632" s="61">
        <v>45804.291666666701</v>
      </c>
      <c r="B632" s="60">
        <v>3.5449328329999998</v>
      </c>
    </row>
    <row r="633" spans="1:2" x14ac:dyDescent="0.3">
      <c r="A633" s="61">
        <v>45804.333333333299</v>
      </c>
      <c r="B633" s="60">
        <v>5.2014398279999998</v>
      </c>
    </row>
    <row r="634" spans="1:2" x14ac:dyDescent="0.3">
      <c r="A634" s="61">
        <v>45804.375</v>
      </c>
      <c r="B634" s="60">
        <v>4.1402588329999999</v>
      </c>
    </row>
    <row r="635" spans="1:2" x14ac:dyDescent="0.3">
      <c r="A635" s="61">
        <v>45804.416666666701</v>
      </c>
      <c r="B635" s="60">
        <v>4.1965967239999999</v>
      </c>
    </row>
    <row r="636" spans="1:2" x14ac:dyDescent="0.3">
      <c r="A636" s="61">
        <v>45804.458333333299</v>
      </c>
      <c r="B636" s="60">
        <v>4.7523766670000001</v>
      </c>
    </row>
    <row r="637" spans="1:2" x14ac:dyDescent="0.3">
      <c r="A637" s="61">
        <v>45804.5</v>
      </c>
      <c r="B637" s="60">
        <v>5.8558162070000002</v>
      </c>
    </row>
    <row r="638" spans="1:2" x14ac:dyDescent="0.3">
      <c r="A638" s="61">
        <v>45804.541666666701</v>
      </c>
      <c r="B638" s="60">
        <v>4.1261418330000001</v>
      </c>
    </row>
    <row r="639" spans="1:2" x14ac:dyDescent="0.3">
      <c r="A639" s="61">
        <v>45804.583333333299</v>
      </c>
      <c r="B639" s="60">
        <v>2.5190656900000001</v>
      </c>
    </row>
    <row r="640" spans="1:2" x14ac:dyDescent="0.3">
      <c r="A640" s="61">
        <v>45804.625</v>
      </c>
      <c r="B640" s="60">
        <v>3.0484883329999999</v>
      </c>
    </row>
    <row r="641" spans="1:2" x14ac:dyDescent="0.3">
      <c r="A641" s="61">
        <v>45804.666666666701</v>
      </c>
      <c r="B641" s="60">
        <v>2.458373103</v>
      </c>
    </row>
    <row r="642" spans="1:2" x14ac:dyDescent="0.3">
      <c r="A642" s="61">
        <v>45804.708333333299</v>
      </c>
      <c r="B642" s="60">
        <v>1.8589391669999999</v>
      </c>
    </row>
    <row r="643" spans="1:2" x14ac:dyDescent="0.3">
      <c r="A643" s="61">
        <v>45804.75</v>
      </c>
      <c r="B643" s="60">
        <v>1.7748636209999999</v>
      </c>
    </row>
    <row r="644" spans="1:2" x14ac:dyDescent="0.3">
      <c r="A644" s="61">
        <v>45804.791666666701</v>
      </c>
      <c r="B644" s="60">
        <v>2.0997085000000002</v>
      </c>
    </row>
    <row r="645" spans="1:2" x14ac:dyDescent="0.3">
      <c r="A645" s="61">
        <v>45804.833333333299</v>
      </c>
      <c r="B645" s="60">
        <v>2.3103101719999999</v>
      </c>
    </row>
    <row r="646" spans="1:2" x14ac:dyDescent="0.3">
      <c r="A646" s="61">
        <v>45804.875</v>
      </c>
      <c r="B646" s="60">
        <v>3.1475748330000002</v>
      </c>
    </row>
    <row r="647" spans="1:2" x14ac:dyDescent="0.3">
      <c r="A647" s="61">
        <v>45804.916666666701</v>
      </c>
      <c r="B647" s="60">
        <v>3.8681977590000001</v>
      </c>
    </row>
    <row r="648" spans="1:2" x14ac:dyDescent="0.3">
      <c r="A648" s="61">
        <v>45804.958333333299</v>
      </c>
      <c r="B648" s="60">
        <v>5.2404638329999997</v>
      </c>
    </row>
    <row r="649" spans="1:2" x14ac:dyDescent="0.3">
      <c r="A649" s="61">
        <v>45805</v>
      </c>
      <c r="B649" s="60">
        <v>5.1728967240000001</v>
      </c>
    </row>
    <row r="650" spans="1:2" x14ac:dyDescent="0.3">
      <c r="A650" s="61">
        <v>45805.041666666701</v>
      </c>
      <c r="B650" s="60">
        <v>4.9962989999999996</v>
      </c>
    </row>
    <row r="651" spans="1:2" x14ac:dyDescent="0.3">
      <c r="A651" s="61">
        <v>45805.083333333299</v>
      </c>
      <c r="B651" s="60">
        <v>4.7099181029999997</v>
      </c>
    </row>
    <row r="652" spans="1:2" x14ac:dyDescent="0.3">
      <c r="A652" s="61">
        <v>45805.125</v>
      </c>
      <c r="B652" s="60">
        <v>4.6848055000000004</v>
      </c>
    </row>
    <row r="653" spans="1:2" x14ac:dyDescent="0.3">
      <c r="A653" s="61">
        <v>45805.166666666701</v>
      </c>
      <c r="B653" s="60">
        <v>4.282517586</v>
      </c>
    </row>
    <row r="654" spans="1:2" x14ac:dyDescent="0.3">
      <c r="A654" s="61">
        <v>45805.208333333299</v>
      </c>
      <c r="B654" s="60">
        <v>3.9562851669999999</v>
      </c>
    </row>
    <row r="655" spans="1:2" x14ac:dyDescent="0.3">
      <c r="A655" s="61">
        <v>45805.25</v>
      </c>
      <c r="B655" s="60">
        <v>4.1210081030000003</v>
      </c>
    </row>
    <row r="656" spans="1:2" x14ac:dyDescent="0.3">
      <c r="A656" s="61">
        <v>45805.291666666701</v>
      </c>
      <c r="B656" s="60">
        <v>4.0612589999999997</v>
      </c>
    </row>
    <row r="657" spans="1:2" x14ac:dyDescent="0.3">
      <c r="A657" s="61">
        <v>45805.333333333299</v>
      </c>
      <c r="B657" s="60">
        <v>6.6039555170000002</v>
      </c>
    </row>
    <row r="658" spans="1:2" x14ac:dyDescent="0.3">
      <c r="A658" s="61">
        <v>45805.375</v>
      </c>
      <c r="B658" s="60">
        <v>5.8546753330000003</v>
      </c>
    </row>
    <row r="659" spans="1:2" x14ac:dyDescent="0.3">
      <c r="A659" s="61">
        <v>45805.416666666701</v>
      </c>
      <c r="B659" s="60">
        <v>5.9402075859999997</v>
      </c>
    </row>
    <row r="660" spans="1:2" x14ac:dyDescent="0.3">
      <c r="A660" s="61">
        <v>45805.458333333299</v>
      </c>
      <c r="B660" s="60">
        <v>5.2519790000000004</v>
      </c>
    </row>
    <row r="661" spans="1:2" x14ac:dyDescent="0.3">
      <c r="A661" s="61">
        <v>45805.5</v>
      </c>
      <c r="B661" s="60">
        <v>1.934373793</v>
      </c>
    </row>
    <row r="662" spans="1:2" x14ac:dyDescent="0.3">
      <c r="A662" s="61">
        <v>45805.541666666701</v>
      </c>
      <c r="B662" s="60">
        <v>5.2888845</v>
      </c>
    </row>
    <row r="663" spans="1:2" x14ac:dyDescent="0.3">
      <c r="A663" s="61">
        <v>45805.583333333299</v>
      </c>
      <c r="B663" s="60">
        <v>5.1059843100000002</v>
      </c>
    </row>
    <row r="664" spans="1:2" x14ac:dyDescent="0.3">
      <c r="A664" s="61">
        <v>45805.625</v>
      </c>
      <c r="B664" s="60">
        <v>3.7999701670000001</v>
      </c>
    </row>
    <row r="665" spans="1:2" x14ac:dyDescent="0.3">
      <c r="A665" s="61">
        <v>45805.666666666701</v>
      </c>
      <c r="B665" s="60">
        <v>2.9652937929999998</v>
      </c>
    </row>
    <row r="666" spans="1:2" x14ac:dyDescent="0.3">
      <c r="A666" s="61">
        <v>45805.708333333299</v>
      </c>
      <c r="B666" s="60">
        <v>2.5422271670000001</v>
      </c>
    </row>
    <row r="667" spans="1:2" x14ac:dyDescent="0.3">
      <c r="A667" s="61">
        <v>45805.75</v>
      </c>
      <c r="B667" s="60">
        <v>3.091336724</v>
      </c>
    </row>
    <row r="668" spans="1:2" x14ac:dyDescent="0.3">
      <c r="A668" s="61">
        <v>45805.791666666701</v>
      </c>
      <c r="B668" s="60">
        <v>2.6616008330000001</v>
      </c>
    </row>
    <row r="669" spans="1:2" x14ac:dyDescent="0.3">
      <c r="A669" s="61">
        <v>45805.833333333299</v>
      </c>
      <c r="B669" s="60">
        <v>2.4765682760000001</v>
      </c>
    </row>
    <row r="670" spans="1:2" x14ac:dyDescent="0.3">
      <c r="A670" s="61">
        <v>45805.875</v>
      </c>
      <c r="B670" s="60">
        <v>2.1487373330000001</v>
      </c>
    </row>
    <row r="671" spans="1:2" x14ac:dyDescent="0.3">
      <c r="A671" s="61">
        <v>45805.916666666701</v>
      </c>
      <c r="B671" s="60">
        <v>3.3180443099999999</v>
      </c>
    </row>
    <row r="672" spans="1:2" x14ac:dyDescent="0.3">
      <c r="A672" s="61">
        <v>45805.958333333299</v>
      </c>
      <c r="B672" s="60">
        <v>3.7003726669999999</v>
      </c>
    </row>
    <row r="673" spans="1:2" x14ac:dyDescent="0.3">
      <c r="A673" s="61">
        <v>45806</v>
      </c>
      <c r="B673" s="60">
        <v>4.6353927590000001</v>
      </c>
    </row>
    <row r="674" spans="1:2" x14ac:dyDescent="0.3">
      <c r="A674" s="61">
        <v>45806.041666666701</v>
      </c>
      <c r="B674" s="60">
        <v>4.9100701669999998</v>
      </c>
    </row>
    <row r="675" spans="1:2" x14ac:dyDescent="0.3">
      <c r="A675" s="61">
        <v>45806.083333333299</v>
      </c>
      <c r="B675" s="60">
        <v>4.7673399999999999</v>
      </c>
    </row>
    <row r="676" spans="1:2" x14ac:dyDescent="0.3">
      <c r="A676" s="61">
        <v>45806.125</v>
      </c>
      <c r="B676" s="60">
        <v>4.9404843329999997</v>
      </c>
    </row>
    <row r="677" spans="1:2" x14ac:dyDescent="0.3">
      <c r="A677" s="61">
        <v>45806.166666666701</v>
      </c>
      <c r="B677" s="60">
        <v>4.3342655170000004</v>
      </c>
    </row>
    <row r="678" spans="1:2" x14ac:dyDescent="0.3">
      <c r="A678" s="61">
        <v>45806.208333333299</v>
      </c>
      <c r="B678" s="60">
        <v>3.685171333</v>
      </c>
    </row>
    <row r="679" spans="1:2" x14ac:dyDescent="0.3">
      <c r="A679" s="61">
        <v>45806.25</v>
      </c>
      <c r="B679" s="60">
        <v>4.0476406899999997</v>
      </c>
    </row>
    <row r="680" spans="1:2" x14ac:dyDescent="0.3">
      <c r="A680" s="61">
        <v>45806.291666666701</v>
      </c>
      <c r="B680" s="60">
        <v>3.0733904999999999</v>
      </c>
    </row>
    <row r="681" spans="1:2" x14ac:dyDescent="0.3">
      <c r="A681" s="61">
        <v>45806.333333333299</v>
      </c>
      <c r="B681" s="60">
        <v>3.2075706899999998</v>
      </c>
    </row>
    <row r="682" spans="1:2" x14ac:dyDescent="0.3">
      <c r="A682" s="61">
        <v>45806.375</v>
      </c>
      <c r="B682" s="60">
        <v>3.6037745000000001</v>
      </c>
    </row>
    <row r="683" spans="1:2" x14ac:dyDescent="0.3">
      <c r="A683" s="61">
        <v>45806.416666666701</v>
      </c>
      <c r="B683" s="60">
        <v>5.1511353450000001</v>
      </c>
    </row>
    <row r="684" spans="1:2" x14ac:dyDescent="0.3">
      <c r="A684" s="61">
        <v>45806.458333333299</v>
      </c>
      <c r="B684" s="60">
        <v>5.7941848330000001</v>
      </c>
    </row>
    <row r="685" spans="1:2" x14ac:dyDescent="0.3">
      <c r="A685" s="61">
        <v>45806.5</v>
      </c>
      <c r="B685" s="60">
        <v>7.572321552</v>
      </c>
    </row>
    <row r="686" spans="1:2" x14ac:dyDescent="0.3">
      <c r="A686" s="61">
        <v>45806.541666666701</v>
      </c>
      <c r="B686" s="60">
        <v>8.6161931670000005</v>
      </c>
    </row>
    <row r="687" spans="1:2" x14ac:dyDescent="0.3">
      <c r="A687" s="61">
        <v>45806.583333333299</v>
      </c>
      <c r="B687" s="60">
        <v>7.3312556899999999</v>
      </c>
    </row>
    <row r="688" spans="1:2" x14ac:dyDescent="0.3">
      <c r="A688" s="61">
        <v>45806.625</v>
      </c>
      <c r="B688" s="60">
        <v>7.4828036669999998</v>
      </c>
    </row>
    <row r="689" spans="1:2" x14ac:dyDescent="0.3">
      <c r="A689" s="61">
        <v>45806.666666666701</v>
      </c>
      <c r="B689" s="60">
        <v>6.9822134480000004</v>
      </c>
    </row>
    <row r="690" spans="1:2" x14ac:dyDescent="0.3">
      <c r="A690" s="61">
        <v>45806.708333333299</v>
      </c>
      <c r="B690" s="60">
        <v>4.6632731669999998</v>
      </c>
    </row>
    <row r="691" spans="1:2" x14ac:dyDescent="0.3">
      <c r="A691" s="61">
        <v>45806.75</v>
      </c>
      <c r="B691" s="60">
        <v>4.6801203449999997</v>
      </c>
    </row>
    <row r="692" spans="1:2" x14ac:dyDescent="0.3">
      <c r="A692" s="61">
        <v>45806.791666666701</v>
      </c>
      <c r="B692" s="60">
        <v>3.6601819999999998</v>
      </c>
    </row>
    <row r="693" spans="1:2" x14ac:dyDescent="0.3">
      <c r="A693" s="61">
        <v>45806.833333333299</v>
      </c>
      <c r="B693" s="60">
        <v>2.1807867239999998</v>
      </c>
    </row>
    <row r="694" spans="1:2" x14ac:dyDescent="0.3">
      <c r="A694" s="61">
        <v>45806.875</v>
      </c>
      <c r="B694" s="60">
        <v>1.8995268329999999</v>
      </c>
    </row>
    <row r="695" spans="1:2" x14ac:dyDescent="0.3">
      <c r="A695" s="61">
        <v>45806.916666666701</v>
      </c>
      <c r="B695" s="60">
        <v>1.798711897</v>
      </c>
    </row>
    <row r="696" spans="1:2" x14ac:dyDescent="0.3">
      <c r="A696" s="61">
        <v>45806.958333333299</v>
      </c>
      <c r="B696" s="60">
        <v>1.843485</v>
      </c>
    </row>
    <row r="697" spans="1:2" x14ac:dyDescent="0.3">
      <c r="A697" s="61">
        <v>45807</v>
      </c>
      <c r="B697" s="60">
        <v>1.8226172410000001</v>
      </c>
    </row>
    <row r="698" spans="1:2" x14ac:dyDescent="0.3">
      <c r="A698" s="61">
        <v>45807.041666666701</v>
      </c>
      <c r="B698" s="60">
        <v>2.2103608330000002</v>
      </c>
    </row>
    <row r="699" spans="1:2" x14ac:dyDescent="0.3">
      <c r="A699" s="61">
        <v>45807.083333333299</v>
      </c>
      <c r="B699" s="60">
        <v>2.8673641380000001</v>
      </c>
    </row>
    <row r="700" spans="1:2" x14ac:dyDescent="0.3">
      <c r="A700" s="61">
        <v>45807.125</v>
      </c>
      <c r="B700" s="60">
        <v>1.8546481669999999</v>
      </c>
    </row>
    <row r="701" spans="1:2" x14ac:dyDescent="0.3">
      <c r="A701" s="61">
        <v>45807.166666666701</v>
      </c>
      <c r="B701" s="60">
        <v>1.6162132760000001</v>
      </c>
    </row>
    <row r="702" spans="1:2" x14ac:dyDescent="0.3">
      <c r="A702" s="61">
        <v>45807.208333333299</v>
      </c>
      <c r="B702" s="60">
        <v>1.8317099999999999</v>
      </c>
    </row>
    <row r="703" spans="1:2" x14ac:dyDescent="0.3">
      <c r="A703" s="61">
        <v>45807.25</v>
      </c>
      <c r="B703" s="60">
        <v>2.9383844830000001</v>
      </c>
    </row>
    <row r="704" spans="1:2" x14ac:dyDescent="0.3">
      <c r="A704" s="61">
        <v>45807.291666666701</v>
      </c>
      <c r="B704" s="60">
        <v>4.19855</v>
      </c>
    </row>
    <row r="705" spans="1:2" x14ac:dyDescent="0.3">
      <c r="A705" s="61">
        <v>45807.333333333299</v>
      </c>
      <c r="B705" s="60">
        <v>5.3357241379999998</v>
      </c>
    </row>
    <row r="706" spans="1:2" x14ac:dyDescent="0.3">
      <c r="A706" s="61">
        <v>45807.375</v>
      </c>
      <c r="B706" s="60">
        <v>6.9740421670000003</v>
      </c>
    </row>
    <row r="707" spans="1:2" x14ac:dyDescent="0.3">
      <c r="A707" s="61">
        <v>45807.416666666701</v>
      </c>
      <c r="B707" s="60">
        <v>4.6438732759999999</v>
      </c>
    </row>
    <row r="708" spans="1:2" x14ac:dyDescent="0.3">
      <c r="A708" s="61">
        <v>45807.458333333299</v>
      </c>
      <c r="B708" s="60">
        <v>5.056841833</v>
      </c>
    </row>
    <row r="709" spans="1:2" x14ac:dyDescent="0.3">
      <c r="A709" s="61">
        <v>45807.5</v>
      </c>
      <c r="B709" s="60">
        <v>5.3670855169999996</v>
      </c>
    </row>
    <row r="710" spans="1:2" x14ac:dyDescent="0.3">
      <c r="A710" s="61">
        <v>45807.541666666701</v>
      </c>
      <c r="B710" s="60">
        <v>4.0057784999999999</v>
      </c>
    </row>
    <row r="711" spans="1:2" x14ac:dyDescent="0.3">
      <c r="A711" s="61">
        <v>45807.583333333299</v>
      </c>
      <c r="B711" s="60">
        <v>7.6184162070000001</v>
      </c>
    </row>
    <row r="712" spans="1:2" x14ac:dyDescent="0.3">
      <c r="A712" s="61">
        <v>45807.625</v>
      </c>
      <c r="B712" s="60">
        <v>6.1783571669999997</v>
      </c>
    </row>
    <row r="713" spans="1:2" x14ac:dyDescent="0.3">
      <c r="A713" s="61">
        <v>45807.666666666701</v>
      </c>
      <c r="B713" s="60">
        <v>5.1230717239999999</v>
      </c>
    </row>
    <row r="714" spans="1:2" x14ac:dyDescent="0.3">
      <c r="A714" s="61">
        <v>45807.708333333299</v>
      </c>
      <c r="B714" s="60">
        <v>7.3007435000000003</v>
      </c>
    </row>
    <row r="715" spans="1:2" x14ac:dyDescent="0.3">
      <c r="A715" s="61">
        <v>45807.75</v>
      </c>
      <c r="B715" s="60">
        <v>5.1605167239999998</v>
      </c>
    </row>
    <row r="716" spans="1:2" x14ac:dyDescent="0.3">
      <c r="A716" s="61">
        <v>45807.791666666701</v>
      </c>
      <c r="B716" s="60">
        <v>2.7369753330000002</v>
      </c>
    </row>
    <row r="717" spans="1:2" x14ac:dyDescent="0.3">
      <c r="A717" s="61">
        <v>45807.833333333299</v>
      </c>
      <c r="B717" s="60">
        <v>2.4932908619999998</v>
      </c>
    </row>
    <row r="718" spans="1:2" x14ac:dyDescent="0.3">
      <c r="A718" s="61">
        <v>45807.875</v>
      </c>
      <c r="B718" s="60">
        <v>2.8422290000000001</v>
      </c>
    </row>
    <row r="719" spans="1:2" x14ac:dyDescent="0.3">
      <c r="A719" s="61">
        <v>45807.916666666701</v>
      </c>
      <c r="B719" s="60">
        <v>3.9232803449999998</v>
      </c>
    </row>
    <row r="720" spans="1:2" x14ac:dyDescent="0.3">
      <c r="A720" s="61">
        <v>45807.958333333299</v>
      </c>
      <c r="B720" s="60">
        <v>5.5164910000000003</v>
      </c>
    </row>
    <row r="721" spans="1:2" x14ac:dyDescent="0.3">
      <c r="A721" s="61">
        <v>45808</v>
      </c>
      <c r="B721" s="60">
        <v>5.5753220690000003</v>
      </c>
    </row>
    <row r="722" spans="1:2" x14ac:dyDescent="0.3">
      <c r="A722" s="61">
        <v>45808.041666666701</v>
      </c>
      <c r="B722" s="60">
        <v>3.7224361670000001</v>
      </c>
    </row>
    <row r="723" spans="1:2" x14ac:dyDescent="0.3">
      <c r="A723" s="61">
        <v>45808.083333333299</v>
      </c>
      <c r="B723" s="60">
        <v>5.3277043099999997</v>
      </c>
    </row>
    <row r="724" spans="1:2" x14ac:dyDescent="0.3">
      <c r="A724" s="61">
        <v>45808.125</v>
      </c>
      <c r="B724" s="60">
        <v>5.7217958329999998</v>
      </c>
    </row>
    <row r="725" spans="1:2" x14ac:dyDescent="0.3">
      <c r="A725" s="61">
        <v>45808.166666666701</v>
      </c>
      <c r="B725" s="60">
        <v>4.539747931</v>
      </c>
    </row>
    <row r="726" spans="1:2" x14ac:dyDescent="0.3">
      <c r="A726" s="61">
        <v>45808.208333333299</v>
      </c>
      <c r="B726" s="60">
        <v>5.4636798329999996</v>
      </c>
    </row>
    <row r="727" spans="1:2" x14ac:dyDescent="0.3">
      <c r="A727" s="61">
        <v>45808.25</v>
      </c>
      <c r="B727" s="60">
        <v>6.5000008620000003</v>
      </c>
    </row>
    <row r="728" spans="1:2" x14ac:dyDescent="0.3">
      <c r="A728" s="61">
        <v>45808.291666666701</v>
      </c>
      <c r="B728" s="60">
        <v>6.4164500000000002</v>
      </c>
    </row>
    <row r="729" spans="1:2" x14ac:dyDescent="0.3">
      <c r="A729" s="61">
        <v>45808.333333333299</v>
      </c>
      <c r="B729" s="60">
        <v>4.8339206900000002</v>
      </c>
    </row>
    <row r="730" spans="1:2" x14ac:dyDescent="0.3">
      <c r="A730" s="61">
        <v>45808.375</v>
      </c>
      <c r="B730" s="60">
        <v>4.9739161669999996</v>
      </c>
    </row>
    <row r="731" spans="1:2" x14ac:dyDescent="0.3">
      <c r="A731" s="61">
        <v>45808.416666666701</v>
      </c>
      <c r="B731" s="60">
        <v>4.0636543100000004</v>
      </c>
    </row>
    <row r="732" spans="1:2" x14ac:dyDescent="0.3">
      <c r="A732" s="61">
        <v>45808.458333333299</v>
      </c>
      <c r="B732" s="60">
        <v>3.104904667</v>
      </c>
    </row>
    <row r="733" spans="1:2" x14ac:dyDescent="0.3">
      <c r="A733" s="61">
        <v>45808.5</v>
      </c>
      <c r="B733" s="60">
        <v>3.5482839660000001</v>
      </c>
    </row>
    <row r="734" spans="1:2" x14ac:dyDescent="0.3">
      <c r="A734" s="61">
        <v>45808.541666666701</v>
      </c>
      <c r="B734" s="60">
        <v>5.1417758329999996</v>
      </c>
    </row>
    <row r="735" spans="1:2" x14ac:dyDescent="0.3">
      <c r="A735" s="61">
        <v>45808.583333333299</v>
      </c>
      <c r="B735" s="60">
        <v>4.7821108619999997</v>
      </c>
    </row>
    <row r="736" spans="1:2" x14ac:dyDescent="0.3">
      <c r="A736" s="61">
        <v>45808.625</v>
      </c>
      <c r="B736" s="60">
        <v>3.515132167</v>
      </c>
    </row>
    <row r="737" spans="1:2" x14ac:dyDescent="0.3">
      <c r="A737" s="61">
        <v>45808.666666666701</v>
      </c>
      <c r="B737" s="60">
        <v>3.4820898279999999</v>
      </c>
    </row>
    <row r="738" spans="1:2" x14ac:dyDescent="0.3">
      <c r="A738" s="61">
        <v>45808.708333333299</v>
      </c>
      <c r="B738" s="60">
        <v>3.0137831670000002</v>
      </c>
    </row>
    <row r="739" spans="1:2" x14ac:dyDescent="0.3">
      <c r="A739" s="61">
        <v>45808.75</v>
      </c>
      <c r="B739" s="60">
        <v>2.6412075860000002</v>
      </c>
    </row>
    <row r="740" spans="1:2" x14ac:dyDescent="0.3">
      <c r="A740" s="61">
        <v>45808.791666666701</v>
      </c>
      <c r="B740" s="60">
        <v>2.8089784999999998</v>
      </c>
    </row>
    <row r="741" spans="1:2" x14ac:dyDescent="0.3">
      <c r="A741" s="61">
        <v>45808.833333333299</v>
      </c>
      <c r="B741" s="60">
        <v>3.076396897</v>
      </c>
    </row>
    <row r="742" spans="1:2" x14ac:dyDescent="0.3">
      <c r="A742" s="61">
        <v>45808.875</v>
      </c>
      <c r="B742" s="60">
        <v>2.736528667</v>
      </c>
    </row>
    <row r="743" spans="1:2" x14ac:dyDescent="0.3">
      <c r="A743" s="61">
        <v>45808.916666666701</v>
      </c>
      <c r="B743" s="60">
        <v>6.755758621</v>
      </c>
    </row>
    <row r="744" spans="1:2" x14ac:dyDescent="0.3">
      <c r="A744" s="61">
        <v>45808.958333333299</v>
      </c>
      <c r="B744" s="60">
        <v>9.7150631670000003</v>
      </c>
    </row>
    <row r="745" spans="1:2" x14ac:dyDescent="0.3">
      <c r="A745" s="61">
        <v>45809</v>
      </c>
      <c r="B745" s="60">
        <v>10.68051155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4C466-8F17-4CBA-B20A-580AE0029656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24.699671670000001</v>
      </c>
      <c r="D2" s="60" t="s">
        <v>143</v>
      </c>
      <c r="E2" s="60" t="s">
        <v>238</v>
      </c>
      <c r="F2" s="61">
        <v>45778.041666666701</v>
      </c>
      <c r="G2" s="61">
        <v>45809</v>
      </c>
      <c r="H2" s="60">
        <v>8.68</v>
      </c>
      <c r="I2" s="60">
        <v>0.5</v>
      </c>
      <c r="J2" s="60">
        <v>43.98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25.738732760000001</v>
      </c>
    </row>
    <row r="4" spans="1:12" x14ac:dyDescent="0.3">
      <c r="A4" s="61">
        <v>45778.125</v>
      </c>
      <c r="B4" s="60">
        <v>29.317313330000001</v>
      </c>
    </row>
    <row r="5" spans="1:12" x14ac:dyDescent="0.3">
      <c r="A5" s="61">
        <v>45778.166666666701</v>
      </c>
      <c r="B5" s="60">
        <v>33.702741379999999</v>
      </c>
    </row>
    <row r="6" spans="1:12" x14ac:dyDescent="0.3">
      <c r="A6" s="61">
        <v>45778.208333333299</v>
      </c>
      <c r="B6" s="60">
        <v>31.929726670000001</v>
      </c>
    </row>
    <row r="7" spans="1:12" x14ac:dyDescent="0.3">
      <c r="A7" s="61">
        <v>45778.25</v>
      </c>
      <c r="B7" s="60">
        <v>34.957856900000003</v>
      </c>
    </row>
    <row r="8" spans="1:12" x14ac:dyDescent="0.3">
      <c r="A8" s="61">
        <v>45778.291666666701</v>
      </c>
      <c r="B8" s="60">
        <v>36.765736670000003</v>
      </c>
    </row>
    <row r="9" spans="1:12" x14ac:dyDescent="0.3">
      <c r="A9" s="61">
        <v>45778.333333333299</v>
      </c>
      <c r="B9" s="60">
        <v>41.494182760000001</v>
      </c>
    </row>
    <row r="10" spans="1:12" x14ac:dyDescent="0.3">
      <c r="A10" s="61">
        <v>45778.375</v>
      </c>
      <c r="B10" s="60">
        <v>43.97615167</v>
      </c>
    </row>
    <row r="11" spans="1:12" x14ac:dyDescent="0.3">
      <c r="A11" s="61">
        <v>45778.416666666701</v>
      </c>
      <c r="B11" s="60">
        <v>35.082431030000002</v>
      </c>
    </row>
    <row r="12" spans="1:12" x14ac:dyDescent="0.3">
      <c r="A12" s="61">
        <v>45778.458333333299</v>
      </c>
      <c r="B12" s="60">
        <v>20.489911670000001</v>
      </c>
    </row>
    <row r="13" spans="1:12" x14ac:dyDescent="0.3">
      <c r="A13" s="61">
        <v>45778.5</v>
      </c>
      <c r="B13" s="60">
        <v>16.552867240000001</v>
      </c>
    </row>
    <row r="14" spans="1:12" x14ac:dyDescent="0.3">
      <c r="A14" s="61">
        <v>45778.541666666701</v>
      </c>
      <c r="B14" s="60">
        <v>15.607053329999999</v>
      </c>
    </row>
    <row r="15" spans="1:12" x14ac:dyDescent="0.3">
      <c r="A15" s="61">
        <v>45778.583333333299</v>
      </c>
      <c r="B15" s="60">
        <v>15.039984479999999</v>
      </c>
    </row>
    <row r="16" spans="1:12" x14ac:dyDescent="0.3">
      <c r="A16" s="61">
        <v>45778.625</v>
      </c>
      <c r="B16" s="60">
        <v>12.59120167</v>
      </c>
    </row>
    <row r="17" spans="1:2" x14ac:dyDescent="0.3">
      <c r="A17" s="61">
        <v>45778.666666666701</v>
      </c>
      <c r="B17" s="60">
        <v>12.377893970000001</v>
      </c>
    </row>
    <row r="18" spans="1:2" x14ac:dyDescent="0.3">
      <c r="A18" s="61">
        <v>45778.708333333299</v>
      </c>
      <c r="B18" s="60">
        <v>15.76568417</v>
      </c>
    </row>
    <row r="19" spans="1:2" x14ac:dyDescent="0.3">
      <c r="A19" s="61">
        <v>45778.75</v>
      </c>
      <c r="B19" s="60">
        <v>10.48384362</v>
      </c>
    </row>
    <row r="20" spans="1:2" x14ac:dyDescent="0.3">
      <c r="A20" s="61">
        <v>45778.791666666701</v>
      </c>
      <c r="B20" s="60">
        <v>11.243278500000001</v>
      </c>
    </row>
    <row r="21" spans="1:2" x14ac:dyDescent="0.3">
      <c r="A21" s="61">
        <v>45778.833333333299</v>
      </c>
      <c r="B21" s="60">
        <v>12.39547759</v>
      </c>
    </row>
    <row r="22" spans="1:2" x14ac:dyDescent="0.3">
      <c r="A22" s="61">
        <v>45778.875</v>
      </c>
      <c r="B22" s="60">
        <v>8.0592891669999993</v>
      </c>
    </row>
    <row r="23" spans="1:2" x14ac:dyDescent="0.3">
      <c r="A23" s="61">
        <v>45778.916666666701</v>
      </c>
      <c r="B23" s="60">
        <v>6.346799828</v>
      </c>
    </row>
    <row r="24" spans="1:2" x14ac:dyDescent="0.3">
      <c r="A24" s="61">
        <v>45778.958333333299</v>
      </c>
      <c r="B24" s="60">
        <v>13.38687517</v>
      </c>
    </row>
    <row r="25" spans="1:2" x14ac:dyDescent="0.3">
      <c r="A25" s="61">
        <v>45779</v>
      </c>
      <c r="B25" s="60">
        <v>34.538901719999998</v>
      </c>
    </row>
    <row r="26" spans="1:2" x14ac:dyDescent="0.3">
      <c r="A26" s="61">
        <v>45779.041666666701</v>
      </c>
      <c r="B26" s="60">
        <v>22.783461670000001</v>
      </c>
    </row>
    <row r="27" spans="1:2" x14ac:dyDescent="0.3">
      <c r="A27" s="61">
        <v>45779.083333333299</v>
      </c>
      <c r="B27" s="60">
        <v>12.690819660000001</v>
      </c>
    </row>
    <row r="28" spans="1:2" x14ac:dyDescent="0.3">
      <c r="A28" s="61">
        <v>45779.125</v>
      </c>
      <c r="B28" s="60">
        <v>7.7397268329999998</v>
      </c>
    </row>
    <row r="29" spans="1:2" x14ac:dyDescent="0.3">
      <c r="A29" s="61">
        <v>45779.166666666701</v>
      </c>
      <c r="B29" s="60">
        <v>7.3635987930000004</v>
      </c>
    </row>
    <row r="30" spans="1:2" x14ac:dyDescent="0.3">
      <c r="A30" s="61">
        <v>45779.208333333299</v>
      </c>
      <c r="B30" s="60">
        <v>6.5091964999999998</v>
      </c>
    </row>
    <row r="31" spans="1:2" x14ac:dyDescent="0.3">
      <c r="A31" s="61">
        <v>45779.25</v>
      </c>
      <c r="B31" s="60">
        <v>6.0334050000000001</v>
      </c>
    </row>
    <row r="32" spans="1:2" x14ac:dyDescent="0.3">
      <c r="A32" s="61">
        <v>45779.291666666701</v>
      </c>
      <c r="B32" s="60">
        <v>6.4380404999999996</v>
      </c>
    </row>
    <row r="33" spans="1:2" x14ac:dyDescent="0.3">
      <c r="A33" s="61">
        <v>45779.333333333299</v>
      </c>
      <c r="B33" s="60">
        <v>6.3772653449999996</v>
      </c>
    </row>
    <row r="34" spans="1:2" x14ac:dyDescent="0.3">
      <c r="A34" s="61">
        <v>45779.375</v>
      </c>
      <c r="B34" s="60">
        <v>8.0721454999999995</v>
      </c>
    </row>
    <row r="35" spans="1:2" x14ac:dyDescent="0.3">
      <c r="A35" s="61">
        <v>45779.416666666701</v>
      </c>
      <c r="B35" s="60">
        <v>14.031391380000001</v>
      </c>
    </row>
    <row r="36" spans="1:2" x14ac:dyDescent="0.3">
      <c r="A36" s="61">
        <v>45779.458333333299</v>
      </c>
      <c r="B36" s="60">
        <v>16.56920667</v>
      </c>
    </row>
    <row r="37" spans="1:2" x14ac:dyDescent="0.3">
      <c r="A37" s="61">
        <v>45779.5</v>
      </c>
      <c r="B37" s="60">
        <v>19.218587930000002</v>
      </c>
    </row>
    <row r="38" spans="1:2" x14ac:dyDescent="0.3">
      <c r="A38" s="61">
        <v>45779.541666666701</v>
      </c>
      <c r="B38" s="60">
        <v>24.986331669999998</v>
      </c>
    </row>
    <row r="39" spans="1:2" x14ac:dyDescent="0.3">
      <c r="A39" s="61">
        <v>45779.583333333299</v>
      </c>
      <c r="B39" s="60">
        <v>26.75174655</v>
      </c>
    </row>
    <row r="40" spans="1:2" x14ac:dyDescent="0.3">
      <c r="A40" s="61">
        <v>45779.625</v>
      </c>
      <c r="B40" s="60">
        <v>25.852991670000002</v>
      </c>
    </row>
    <row r="41" spans="1:2" x14ac:dyDescent="0.3">
      <c r="A41" s="61">
        <v>45779.666666666701</v>
      </c>
      <c r="B41" s="60">
        <v>23.036177590000001</v>
      </c>
    </row>
    <row r="42" spans="1:2" x14ac:dyDescent="0.3">
      <c r="A42" s="61">
        <v>45779.708333333299</v>
      </c>
      <c r="B42" s="60">
        <v>20.667339999999999</v>
      </c>
    </row>
    <row r="43" spans="1:2" x14ac:dyDescent="0.3">
      <c r="A43" s="61">
        <v>45779.75</v>
      </c>
      <c r="B43" s="60">
        <v>17.122805169999999</v>
      </c>
    </row>
    <row r="44" spans="1:2" x14ac:dyDescent="0.3">
      <c r="A44" s="61">
        <v>45779.791666666701</v>
      </c>
      <c r="B44" s="60">
        <v>13.134625829999999</v>
      </c>
    </row>
    <row r="45" spans="1:2" x14ac:dyDescent="0.3">
      <c r="A45" s="61">
        <v>45779.833333333299</v>
      </c>
      <c r="B45" s="60">
        <v>6.2538058620000001</v>
      </c>
    </row>
    <row r="46" spans="1:2" x14ac:dyDescent="0.3">
      <c r="A46" s="61">
        <v>45779.875</v>
      </c>
      <c r="B46" s="60">
        <v>4.586674833</v>
      </c>
    </row>
    <row r="47" spans="1:2" x14ac:dyDescent="0.3">
      <c r="A47" s="61">
        <v>45779.916666666701</v>
      </c>
      <c r="B47" s="60">
        <v>4.7412829309999998</v>
      </c>
    </row>
    <row r="48" spans="1:2" x14ac:dyDescent="0.3">
      <c r="A48" s="61">
        <v>45779.958333333299</v>
      </c>
      <c r="B48" s="60">
        <v>5.3486156669999998</v>
      </c>
    </row>
    <row r="49" spans="1:2" x14ac:dyDescent="0.3">
      <c r="A49" s="61">
        <v>45780</v>
      </c>
      <c r="B49" s="60">
        <v>4.9547903450000002</v>
      </c>
    </row>
    <row r="50" spans="1:2" x14ac:dyDescent="0.3">
      <c r="A50" s="61">
        <v>45780.041666666701</v>
      </c>
      <c r="B50" s="60">
        <v>5.2837478329999996</v>
      </c>
    </row>
    <row r="51" spans="1:2" x14ac:dyDescent="0.3">
      <c r="A51" s="61">
        <v>45780.083333333299</v>
      </c>
      <c r="B51" s="60">
        <v>5.1527989659999998</v>
      </c>
    </row>
    <row r="52" spans="1:2" x14ac:dyDescent="0.3">
      <c r="A52" s="61">
        <v>45780.125</v>
      </c>
      <c r="B52" s="60">
        <v>5.5461650000000002</v>
      </c>
    </row>
    <row r="53" spans="1:2" x14ac:dyDescent="0.3">
      <c r="A53" s="61">
        <v>45780.166666666701</v>
      </c>
      <c r="B53" s="60">
        <v>7.6071205170000002</v>
      </c>
    </row>
    <row r="54" spans="1:2" x14ac:dyDescent="0.3">
      <c r="A54" s="61">
        <v>45780.208333333299</v>
      </c>
      <c r="B54" s="60">
        <v>7.0034229999999997</v>
      </c>
    </row>
    <row r="55" spans="1:2" x14ac:dyDescent="0.3">
      <c r="A55" s="61">
        <v>45780.25</v>
      </c>
      <c r="B55" s="60">
        <v>6.7743032760000004</v>
      </c>
    </row>
    <row r="56" spans="1:2" x14ac:dyDescent="0.3">
      <c r="A56" s="61">
        <v>45780.291666666701</v>
      </c>
      <c r="B56" s="60">
        <v>8.2215593330000001</v>
      </c>
    </row>
    <row r="57" spans="1:2" x14ac:dyDescent="0.3">
      <c r="A57" s="61">
        <v>45780.333333333299</v>
      </c>
      <c r="B57" s="60">
        <v>8.4806177589999994</v>
      </c>
    </row>
    <row r="58" spans="1:2" x14ac:dyDescent="0.3">
      <c r="A58" s="61">
        <v>45780.375</v>
      </c>
      <c r="B58" s="60">
        <v>9.4387489999999996</v>
      </c>
    </row>
    <row r="59" spans="1:2" x14ac:dyDescent="0.3">
      <c r="A59" s="61">
        <v>45780.416666666701</v>
      </c>
      <c r="B59" s="60">
        <v>10.03803207</v>
      </c>
    </row>
    <row r="60" spans="1:2" x14ac:dyDescent="0.3">
      <c r="A60" s="61">
        <v>45780.458333333299</v>
      </c>
      <c r="B60" s="60">
        <v>8.7782071669999997</v>
      </c>
    </row>
    <row r="61" spans="1:2" x14ac:dyDescent="0.3">
      <c r="A61" s="61">
        <v>45780.5</v>
      </c>
      <c r="B61" s="60">
        <v>6.3637537929999999</v>
      </c>
    </row>
    <row r="62" spans="1:2" x14ac:dyDescent="0.3">
      <c r="A62" s="61">
        <v>45780.541666666701</v>
      </c>
      <c r="B62" s="60">
        <v>5.9507881669999998</v>
      </c>
    </row>
    <row r="63" spans="1:2" x14ac:dyDescent="0.3">
      <c r="A63" s="61">
        <v>45780.583333333299</v>
      </c>
      <c r="B63" s="60">
        <v>5.4943691379999997</v>
      </c>
    </row>
    <row r="64" spans="1:2" x14ac:dyDescent="0.3">
      <c r="A64" s="61">
        <v>45780.625</v>
      </c>
      <c r="B64" s="60">
        <v>4.042792167</v>
      </c>
    </row>
    <row r="65" spans="1:2" x14ac:dyDescent="0.3">
      <c r="A65" s="61">
        <v>45780.666666666701</v>
      </c>
      <c r="B65" s="60">
        <v>3.5244032760000001</v>
      </c>
    </row>
    <row r="66" spans="1:2" x14ac:dyDescent="0.3">
      <c r="A66" s="61">
        <v>45780.708333333299</v>
      </c>
      <c r="B66" s="60">
        <v>4.2903355000000003</v>
      </c>
    </row>
    <row r="67" spans="1:2" x14ac:dyDescent="0.3">
      <c r="A67" s="61">
        <v>45780.75</v>
      </c>
      <c r="B67" s="60">
        <v>4.4074744829999997</v>
      </c>
    </row>
    <row r="68" spans="1:2" x14ac:dyDescent="0.3">
      <c r="A68" s="61">
        <v>45780.791666666701</v>
      </c>
      <c r="B68" s="60">
        <v>3.8564120000000002</v>
      </c>
    </row>
    <row r="69" spans="1:2" x14ac:dyDescent="0.3">
      <c r="A69" s="61">
        <v>45780.833333333299</v>
      </c>
      <c r="B69" s="60">
        <v>3.3658384479999999</v>
      </c>
    </row>
    <row r="70" spans="1:2" x14ac:dyDescent="0.3">
      <c r="A70" s="61">
        <v>45780.875</v>
      </c>
      <c r="B70" s="60">
        <v>3.9124288329999999</v>
      </c>
    </row>
    <row r="71" spans="1:2" x14ac:dyDescent="0.3">
      <c r="A71" s="61">
        <v>45780.916666666701</v>
      </c>
      <c r="B71" s="60">
        <v>4.3454739660000001</v>
      </c>
    </row>
    <row r="72" spans="1:2" x14ac:dyDescent="0.3">
      <c r="A72" s="61">
        <v>45780.958333333299</v>
      </c>
      <c r="B72" s="60">
        <v>5.5293093329999996</v>
      </c>
    </row>
    <row r="73" spans="1:2" x14ac:dyDescent="0.3">
      <c r="A73" s="61">
        <v>45781</v>
      </c>
      <c r="B73" s="60">
        <v>2.95546431</v>
      </c>
    </row>
    <row r="74" spans="1:2" x14ac:dyDescent="0.3">
      <c r="A74" s="61">
        <v>45781.041666666701</v>
      </c>
      <c r="B74" s="60">
        <v>3.422228305</v>
      </c>
    </row>
    <row r="75" spans="1:2" x14ac:dyDescent="0.3">
      <c r="A75" s="61">
        <v>45781.083333333299</v>
      </c>
      <c r="B75" s="60">
        <v>4.3640993220000004</v>
      </c>
    </row>
    <row r="76" spans="1:2" x14ac:dyDescent="0.3">
      <c r="A76" s="61">
        <v>45781.125</v>
      </c>
      <c r="B76" s="60">
        <v>4.1906703329999999</v>
      </c>
    </row>
    <row r="77" spans="1:2" x14ac:dyDescent="0.3">
      <c r="A77" s="61">
        <v>45781.166666666701</v>
      </c>
      <c r="B77" s="60">
        <v>3.4045455169999999</v>
      </c>
    </row>
    <row r="78" spans="1:2" x14ac:dyDescent="0.3">
      <c r="A78" s="61">
        <v>45781.208333333299</v>
      </c>
      <c r="B78" s="60">
        <v>3.1073573329999999</v>
      </c>
    </row>
    <row r="79" spans="1:2" x14ac:dyDescent="0.3">
      <c r="A79" s="61">
        <v>45781.25</v>
      </c>
      <c r="B79" s="60">
        <v>3.4789039659999998</v>
      </c>
    </row>
    <row r="80" spans="1:2" x14ac:dyDescent="0.3">
      <c r="A80" s="61">
        <v>45781.291666666701</v>
      </c>
      <c r="B80" s="60">
        <v>3.5880195000000001</v>
      </c>
    </row>
    <row r="81" spans="1:2" x14ac:dyDescent="0.3">
      <c r="A81" s="61">
        <v>45781.333333333299</v>
      </c>
      <c r="B81" s="60">
        <v>3.4770841379999999</v>
      </c>
    </row>
    <row r="82" spans="1:2" x14ac:dyDescent="0.3">
      <c r="A82" s="61">
        <v>45781.375</v>
      </c>
      <c r="B82" s="60">
        <v>3.2889941669999998</v>
      </c>
    </row>
    <row r="83" spans="1:2" x14ac:dyDescent="0.3">
      <c r="A83" s="61">
        <v>45781.416666666701</v>
      </c>
      <c r="B83" s="60">
        <v>2.9766862070000002</v>
      </c>
    </row>
    <row r="84" spans="1:2" x14ac:dyDescent="0.3">
      <c r="A84" s="61">
        <v>45781.458333333299</v>
      </c>
      <c r="B84" s="60">
        <v>2.495825333</v>
      </c>
    </row>
    <row r="85" spans="1:2" x14ac:dyDescent="0.3">
      <c r="A85" s="61">
        <v>45781.5</v>
      </c>
      <c r="B85" s="60">
        <v>3.1844950000000001</v>
      </c>
    </row>
    <row r="86" spans="1:2" x14ac:dyDescent="0.3">
      <c r="A86" s="61">
        <v>45781.541666666701</v>
      </c>
      <c r="B86" s="60">
        <v>2.9391716670000001</v>
      </c>
    </row>
    <row r="87" spans="1:2" x14ac:dyDescent="0.3">
      <c r="A87" s="61">
        <v>45781.583333333299</v>
      </c>
      <c r="B87" s="60">
        <v>2.881967586</v>
      </c>
    </row>
    <row r="88" spans="1:2" x14ac:dyDescent="0.3">
      <c r="A88" s="61">
        <v>45781.625</v>
      </c>
      <c r="B88" s="60">
        <v>2.6405409999999998</v>
      </c>
    </row>
    <row r="89" spans="1:2" x14ac:dyDescent="0.3">
      <c r="A89" s="61">
        <v>45781.666666666701</v>
      </c>
      <c r="B89" s="60">
        <v>2.6899124140000001</v>
      </c>
    </row>
    <row r="90" spans="1:2" x14ac:dyDescent="0.3">
      <c r="A90" s="61">
        <v>45781.708333333299</v>
      </c>
      <c r="B90" s="60">
        <v>3.0504803329999999</v>
      </c>
    </row>
    <row r="91" spans="1:2" x14ac:dyDescent="0.3">
      <c r="A91" s="61">
        <v>45781.75</v>
      </c>
      <c r="B91" s="60">
        <v>2.9748601720000001</v>
      </c>
    </row>
    <row r="92" spans="1:2" x14ac:dyDescent="0.3">
      <c r="A92" s="61">
        <v>45781.791666666701</v>
      </c>
      <c r="B92" s="60">
        <v>3.2048835000000002</v>
      </c>
    </row>
    <row r="93" spans="1:2" x14ac:dyDescent="0.3">
      <c r="A93" s="61">
        <v>45781.833333333299</v>
      </c>
      <c r="B93" s="60">
        <v>3.4674710339999999</v>
      </c>
    </row>
    <row r="94" spans="1:2" x14ac:dyDescent="0.3">
      <c r="A94" s="61">
        <v>45781.875</v>
      </c>
      <c r="B94" s="60">
        <v>4.6250875000000002</v>
      </c>
    </row>
    <row r="95" spans="1:2" x14ac:dyDescent="0.3">
      <c r="A95" s="61">
        <v>45781.916666666701</v>
      </c>
      <c r="B95" s="60">
        <v>3.091745</v>
      </c>
    </row>
    <row r="96" spans="1:2" x14ac:dyDescent="0.3">
      <c r="A96" s="61">
        <v>45781.958333333299</v>
      </c>
      <c r="B96" s="60">
        <v>3.7557998330000002</v>
      </c>
    </row>
    <row r="97" spans="1:2" x14ac:dyDescent="0.3">
      <c r="A97" s="61">
        <v>45782</v>
      </c>
      <c r="B97" s="60">
        <v>3.9313522409999999</v>
      </c>
    </row>
    <row r="98" spans="1:2" x14ac:dyDescent="0.3">
      <c r="A98" s="61">
        <v>45782.041666666701</v>
      </c>
      <c r="B98" s="60">
        <v>4.7398151669999997</v>
      </c>
    </row>
    <row r="99" spans="1:2" x14ac:dyDescent="0.3">
      <c r="A99" s="61">
        <v>45782.083333333299</v>
      </c>
      <c r="B99" s="60">
        <v>4.008766724</v>
      </c>
    </row>
    <row r="100" spans="1:2" x14ac:dyDescent="0.3">
      <c r="A100" s="61">
        <v>45782.125</v>
      </c>
      <c r="B100" s="60">
        <v>3.293872833</v>
      </c>
    </row>
    <row r="101" spans="1:2" x14ac:dyDescent="0.3">
      <c r="A101" s="61">
        <v>45782.166666666701</v>
      </c>
      <c r="B101" s="60">
        <v>3.1274632759999998</v>
      </c>
    </row>
    <row r="102" spans="1:2" x14ac:dyDescent="0.3">
      <c r="A102" s="61">
        <v>45782.208333333299</v>
      </c>
      <c r="B102" s="60">
        <v>3.312824333</v>
      </c>
    </row>
    <row r="103" spans="1:2" x14ac:dyDescent="0.3">
      <c r="A103" s="61">
        <v>45782.25</v>
      </c>
      <c r="B103" s="60">
        <v>3.2945784480000002</v>
      </c>
    </row>
    <row r="104" spans="1:2" x14ac:dyDescent="0.3">
      <c r="A104" s="61">
        <v>45782.291666666701</v>
      </c>
      <c r="B104" s="60">
        <v>3.6171384999999998</v>
      </c>
    </row>
    <row r="105" spans="1:2" x14ac:dyDescent="0.3">
      <c r="A105" s="61">
        <v>45782.333333333299</v>
      </c>
      <c r="B105" s="60">
        <v>3.3849063789999998</v>
      </c>
    </row>
    <row r="106" spans="1:2" x14ac:dyDescent="0.3">
      <c r="A106" s="61">
        <v>45782.375</v>
      </c>
      <c r="B106" s="60">
        <v>3.024034667</v>
      </c>
    </row>
    <row r="107" spans="1:2" x14ac:dyDescent="0.3">
      <c r="A107" s="61">
        <v>45782.416666666701</v>
      </c>
      <c r="B107" s="60">
        <v>3.510181379</v>
      </c>
    </row>
    <row r="108" spans="1:2" x14ac:dyDescent="0.3">
      <c r="A108" s="61">
        <v>45782.458333333299</v>
      </c>
      <c r="B108" s="60">
        <v>2.9541113330000002</v>
      </c>
    </row>
    <row r="109" spans="1:2" x14ac:dyDescent="0.3">
      <c r="A109" s="61">
        <v>45782.5</v>
      </c>
      <c r="B109" s="60">
        <v>4.2954615519999999</v>
      </c>
    </row>
    <row r="110" spans="1:2" x14ac:dyDescent="0.3">
      <c r="A110" s="61">
        <v>45782.541666666701</v>
      </c>
      <c r="B110" s="60">
        <v>3.898637667</v>
      </c>
    </row>
    <row r="111" spans="1:2" x14ac:dyDescent="0.3">
      <c r="A111" s="61">
        <v>45782.583333333299</v>
      </c>
      <c r="B111" s="60">
        <v>3.697502241</v>
      </c>
    </row>
    <row r="112" spans="1:2" x14ac:dyDescent="0.3">
      <c r="A112" s="61">
        <v>45782.625</v>
      </c>
      <c r="B112" s="60">
        <v>3.3644103329999999</v>
      </c>
    </row>
    <row r="113" spans="1:2" x14ac:dyDescent="0.3">
      <c r="A113" s="61">
        <v>45782.666666666701</v>
      </c>
      <c r="B113" s="60">
        <v>3.3000491379999999</v>
      </c>
    </row>
    <row r="114" spans="1:2" x14ac:dyDescent="0.3">
      <c r="A114" s="61">
        <v>45782.708333333299</v>
      </c>
      <c r="B114" s="60">
        <v>3.4132535000000002</v>
      </c>
    </row>
    <row r="115" spans="1:2" x14ac:dyDescent="0.3">
      <c r="A115" s="61">
        <v>45782.75</v>
      </c>
      <c r="B115" s="60">
        <v>3.0854353450000001</v>
      </c>
    </row>
    <row r="116" spans="1:2" x14ac:dyDescent="0.3">
      <c r="A116" s="61">
        <v>45782.791666666701</v>
      </c>
      <c r="B116" s="60">
        <v>2.8851598329999999</v>
      </c>
    </row>
    <row r="117" spans="1:2" x14ac:dyDescent="0.3">
      <c r="A117" s="61">
        <v>45782.833333333299</v>
      </c>
      <c r="B117" s="60">
        <v>3.5195050000000001</v>
      </c>
    </row>
    <row r="118" spans="1:2" x14ac:dyDescent="0.3">
      <c r="A118" s="61">
        <v>45782.875</v>
      </c>
      <c r="B118" s="60">
        <v>5.3722908330000001</v>
      </c>
    </row>
    <row r="119" spans="1:2" x14ac:dyDescent="0.3">
      <c r="A119" s="61">
        <v>45782.916666666701</v>
      </c>
      <c r="B119" s="60">
        <v>5.439438966</v>
      </c>
    </row>
    <row r="120" spans="1:2" x14ac:dyDescent="0.3">
      <c r="A120" s="61">
        <v>45782.958333333299</v>
      </c>
      <c r="B120" s="60">
        <v>7.2332229999999997</v>
      </c>
    </row>
    <row r="121" spans="1:2" x14ac:dyDescent="0.3">
      <c r="A121" s="61">
        <v>45783</v>
      </c>
      <c r="B121" s="60">
        <v>5.1394727590000002</v>
      </c>
    </row>
    <row r="122" spans="1:2" x14ac:dyDescent="0.3">
      <c r="A122" s="61">
        <v>45783.041666666701</v>
      </c>
      <c r="B122" s="60">
        <v>4.9499743330000001</v>
      </c>
    </row>
    <row r="123" spans="1:2" x14ac:dyDescent="0.3">
      <c r="A123" s="61">
        <v>45783.083333333299</v>
      </c>
      <c r="B123" s="60">
        <v>5.7410412070000003</v>
      </c>
    </row>
    <row r="124" spans="1:2" x14ac:dyDescent="0.3">
      <c r="A124" s="61">
        <v>45783.125</v>
      </c>
      <c r="B124" s="60">
        <v>6.4804676670000001</v>
      </c>
    </row>
    <row r="125" spans="1:2" x14ac:dyDescent="0.3">
      <c r="A125" s="61">
        <v>45783.166666666701</v>
      </c>
      <c r="B125" s="60">
        <v>5.1637617240000004</v>
      </c>
    </row>
    <row r="126" spans="1:2" x14ac:dyDescent="0.3">
      <c r="A126" s="61">
        <v>45783.208333333299</v>
      </c>
      <c r="B126" s="60">
        <v>7.0811606669999998</v>
      </c>
    </row>
    <row r="127" spans="1:2" x14ac:dyDescent="0.3">
      <c r="A127" s="61">
        <v>45783.25</v>
      </c>
      <c r="B127" s="60">
        <v>7.3478386210000002</v>
      </c>
    </row>
    <row r="128" spans="1:2" x14ac:dyDescent="0.3">
      <c r="A128" s="61">
        <v>45783.291666666701</v>
      </c>
      <c r="B128" s="60">
        <v>7.8014276669999996</v>
      </c>
    </row>
    <row r="129" spans="1:2" x14ac:dyDescent="0.3">
      <c r="A129" s="61">
        <v>45783.333333333299</v>
      </c>
      <c r="B129" s="60">
        <v>8.7176094830000004</v>
      </c>
    </row>
    <row r="130" spans="1:2" x14ac:dyDescent="0.3">
      <c r="A130" s="61">
        <v>45783.375</v>
      </c>
      <c r="B130" s="60">
        <v>8.324477667</v>
      </c>
    </row>
    <row r="131" spans="1:2" x14ac:dyDescent="0.3">
      <c r="A131" s="61">
        <v>45783.416666666701</v>
      </c>
      <c r="B131" s="60">
        <v>10.830386900000001</v>
      </c>
    </row>
    <row r="132" spans="1:2" x14ac:dyDescent="0.3">
      <c r="A132" s="61">
        <v>45783.458333333299</v>
      </c>
      <c r="B132" s="60">
        <v>8.5903298330000002</v>
      </c>
    </row>
    <row r="133" spans="1:2" x14ac:dyDescent="0.3">
      <c r="A133" s="61">
        <v>45783.5</v>
      </c>
      <c r="B133" s="60">
        <v>8.1433643100000008</v>
      </c>
    </row>
    <row r="134" spans="1:2" x14ac:dyDescent="0.3">
      <c r="A134" s="61">
        <v>45783.541666666701</v>
      </c>
      <c r="B134" s="60">
        <v>8.4054926670000008</v>
      </c>
    </row>
    <row r="135" spans="1:2" x14ac:dyDescent="0.3">
      <c r="A135" s="61">
        <v>45783.583333333299</v>
      </c>
      <c r="B135" s="60">
        <v>9.4723179309999992</v>
      </c>
    </row>
    <row r="136" spans="1:2" x14ac:dyDescent="0.3">
      <c r="A136" s="61">
        <v>45783.625</v>
      </c>
      <c r="B136" s="60">
        <v>8.7658423330000002</v>
      </c>
    </row>
    <row r="137" spans="1:2" x14ac:dyDescent="0.3">
      <c r="A137" s="61">
        <v>45783.666666666701</v>
      </c>
      <c r="B137" s="60">
        <v>8.5827317240000003</v>
      </c>
    </row>
    <row r="138" spans="1:2" x14ac:dyDescent="0.3">
      <c r="A138" s="61">
        <v>45783.708333333299</v>
      </c>
      <c r="B138" s="60">
        <v>7.6827100000000002</v>
      </c>
    </row>
    <row r="139" spans="1:2" x14ac:dyDescent="0.3">
      <c r="A139" s="61">
        <v>45783.75</v>
      </c>
      <c r="B139" s="60">
        <v>6.6683072409999999</v>
      </c>
    </row>
    <row r="140" spans="1:2" x14ac:dyDescent="0.3">
      <c r="A140" s="61">
        <v>45783.791666666701</v>
      </c>
      <c r="B140" s="60">
        <v>6.2394401669999997</v>
      </c>
    </row>
    <row r="141" spans="1:2" x14ac:dyDescent="0.3">
      <c r="A141" s="61">
        <v>45783.833333333299</v>
      </c>
      <c r="B141" s="60">
        <v>7.9299508620000001</v>
      </c>
    </row>
    <row r="142" spans="1:2" x14ac:dyDescent="0.3">
      <c r="A142" s="61">
        <v>45783.875</v>
      </c>
      <c r="B142" s="60">
        <v>8.1198023330000009</v>
      </c>
    </row>
    <row r="143" spans="1:2" x14ac:dyDescent="0.3">
      <c r="A143" s="61">
        <v>45783.916666666701</v>
      </c>
      <c r="B143" s="60">
        <v>8.0053260339999994</v>
      </c>
    </row>
    <row r="144" spans="1:2" x14ac:dyDescent="0.3">
      <c r="A144" s="61">
        <v>45783.958333333299</v>
      </c>
      <c r="B144" s="60">
        <v>11.835424829999999</v>
      </c>
    </row>
    <row r="145" spans="1:2" x14ac:dyDescent="0.3">
      <c r="A145" s="61">
        <v>45784</v>
      </c>
      <c r="B145" s="60">
        <v>12.222403099999999</v>
      </c>
    </row>
    <row r="146" spans="1:2" x14ac:dyDescent="0.3">
      <c r="A146" s="61">
        <v>45784.041666666701</v>
      </c>
      <c r="B146" s="60">
        <v>11.626675000000001</v>
      </c>
    </row>
    <row r="147" spans="1:2" x14ac:dyDescent="0.3">
      <c r="A147" s="61">
        <v>45784.083333333299</v>
      </c>
      <c r="B147" s="60">
        <v>13.30052586</v>
      </c>
    </row>
    <row r="148" spans="1:2" x14ac:dyDescent="0.3">
      <c r="A148" s="61">
        <v>45784.125</v>
      </c>
      <c r="B148" s="60">
        <v>13.49771</v>
      </c>
    </row>
    <row r="149" spans="1:2" x14ac:dyDescent="0.3">
      <c r="A149" s="61">
        <v>45784.166666666701</v>
      </c>
      <c r="B149" s="60">
        <v>12.880306900000001</v>
      </c>
    </row>
    <row r="150" spans="1:2" x14ac:dyDescent="0.3">
      <c r="A150" s="61">
        <v>45784.208333333299</v>
      </c>
      <c r="B150" s="60">
        <v>13.808873330000001</v>
      </c>
    </row>
    <row r="151" spans="1:2" x14ac:dyDescent="0.3">
      <c r="A151" s="61">
        <v>45784.25</v>
      </c>
      <c r="B151" s="60">
        <v>13.99449828</v>
      </c>
    </row>
    <row r="152" spans="1:2" x14ac:dyDescent="0.3">
      <c r="A152" s="61">
        <v>45784.291666666701</v>
      </c>
      <c r="B152" s="60">
        <v>17.051688330000001</v>
      </c>
    </row>
    <row r="153" spans="1:2" x14ac:dyDescent="0.3">
      <c r="A153" s="61">
        <v>45784.333333333299</v>
      </c>
      <c r="B153" s="60">
        <v>18.69428276</v>
      </c>
    </row>
    <row r="154" spans="1:2" x14ac:dyDescent="0.3">
      <c r="A154" s="61">
        <v>45784.375</v>
      </c>
      <c r="B154" s="60">
        <v>16.881088330000001</v>
      </c>
    </row>
    <row r="155" spans="1:2" x14ac:dyDescent="0.3">
      <c r="A155" s="61">
        <v>45784.416666666701</v>
      </c>
      <c r="B155" s="60">
        <v>20.093586210000002</v>
      </c>
    </row>
    <row r="156" spans="1:2" x14ac:dyDescent="0.3">
      <c r="A156" s="61">
        <v>45784.458333333299</v>
      </c>
      <c r="B156" s="60">
        <v>20.701383329999999</v>
      </c>
    </row>
    <row r="157" spans="1:2" x14ac:dyDescent="0.3">
      <c r="A157" s="61">
        <v>45784.5</v>
      </c>
      <c r="B157" s="60">
        <v>21.291058620000001</v>
      </c>
    </row>
    <row r="158" spans="1:2" x14ac:dyDescent="0.3">
      <c r="A158" s="61">
        <v>45784.541666666701</v>
      </c>
      <c r="B158" s="60">
        <v>17.242221669999999</v>
      </c>
    </row>
    <row r="159" spans="1:2" x14ac:dyDescent="0.3">
      <c r="A159" s="61">
        <v>45784.583333333299</v>
      </c>
      <c r="B159" s="60">
        <v>20.484562069999999</v>
      </c>
    </row>
    <row r="160" spans="1:2" x14ac:dyDescent="0.3">
      <c r="A160" s="61">
        <v>45784.625</v>
      </c>
      <c r="B160" s="60">
        <v>12.119774830000001</v>
      </c>
    </row>
    <row r="161" spans="1:2" x14ac:dyDescent="0.3">
      <c r="A161" s="61">
        <v>45784.666666666701</v>
      </c>
      <c r="B161" s="60">
        <v>9.8923817239999998</v>
      </c>
    </row>
    <row r="162" spans="1:2" x14ac:dyDescent="0.3">
      <c r="A162" s="61">
        <v>45784.708333333299</v>
      </c>
      <c r="B162" s="60">
        <v>8.9123548330000002</v>
      </c>
    </row>
    <row r="163" spans="1:2" x14ac:dyDescent="0.3">
      <c r="A163" s="61">
        <v>45784.75</v>
      </c>
      <c r="B163" s="60">
        <v>7.2557244829999998</v>
      </c>
    </row>
    <row r="164" spans="1:2" x14ac:dyDescent="0.3">
      <c r="A164" s="61">
        <v>45784.791666666701</v>
      </c>
      <c r="B164" s="60">
        <v>6.5034303329999998</v>
      </c>
    </row>
    <row r="165" spans="1:2" x14ac:dyDescent="0.3">
      <c r="A165" s="61">
        <v>45784.833333333299</v>
      </c>
      <c r="B165" s="60">
        <v>5.8062639660000004</v>
      </c>
    </row>
    <row r="166" spans="1:2" x14ac:dyDescent="0.3">
      <c r="A166" s="61">
        <v>45784.875</v>
      </c>
      <c r="B166" s="60">
        <v>6.4338991669999999</v>
      </c>
    </row>
    <row r="167" spans="1:2" x14ac:dyDescent="0.3">
      <c r="A167" s="61">
        <v>45784.916666666701</v>
      </c>
      <c r="B167" s="60">
        <v>5.9298644830000002</v>
      </c>
    </row>
    <row r="168" spans="1:2" x14ac:dyDescent="0.3">
      <c r="A168" s="61">
        <v>45784.958333333299</v>
      </c>
      <c r="B168" s="60">
        <v>6.7509891670000002</v>
      </c>
    </row>
    <row r="169" spans="1:2" x14ac:dyDescent="0.3">
      <c r="A169" s="61">
        <v>45785</v>
      </c>
      <c r="B169" s="60">
        <v>5.206382241</v>
      </c>
    </row>
    <row r="170" spans="1:2" x14ac:dyDescent="0.3">
      <c r="A170" s="61">
        <v>45785.041666666701</v>
      </c>
      <c r="B170" s="60">
        <v>5.6863353329999997</v>
      </c>
    </row>
    <row r="171" spans="1:2" x14ac:dyDescent="0.3">
      <c r="A171" s="61">
        <v>45785.083333333299</v>
      </c>
      <c r="B171" s="60">
        <v>6.8679560339999997</v>
      </c>
    </row>
    <row r="172" spans="1:2" x14ac:dyDescent="0.3">
      <c r="A172" s="61">
        <v>45785.125</v>
      </c>
      <c r="B172" s="60">
        <v>8.4507231669999996</v>
      </c>
    </row>
    <row r="173" spans="1:2" x14ac:dyDescent="0.3">
      <c r="A173" s="61">
        <v>45785.166666666701</v>
      </c>
      <c r="B173" s="60">
        <v>6.7449787929999996</v>
      </c>
    </row>
    <row r="174" spans="1:2" x14ac:dyDescent="0.3">
      <c r="A174" s="61">
        <v>45785.208333333299</v>
      </c>
      <c r="B174" s="60">
        <v>7.1491026670000002</v>
      </c>
    </row>
    <row r="175" spans="1:2" x14ac:dyDescent="0.3">
      <c r="A175" s="61">
        <v>45785.25</v>
      </c>
      <c r="B175" s="60">
        <v>7.1137791379999999</v>
      </c>
    </row>
    <row r="176" spans="1:2" x14ac:dyDescent="0.3">
      <c r="A176" s="61">
        <v>45785.291666666701</v>
      </c>
      <c r="B176" s="60">
        <v>7.0437225000000003</v>
      </c>
    </row>
    <row r="177" spans="1:2" x14ac:dyDescent="0.3">
      <c r="A177" s="61">
        <v>45785.333333333299</v>
      </c>
      <c r="B177" s="60">
        <v>5.7199155169999996</v>
      </c>
    </row>
    <row r="178" spans="1:2" x14ac:dyDescent="0.3">
      <c r="A178" s="61">
        <v>45785.375</v>
      </c>
      <c r="B178" s="60">
        <v>5.4012310000000001</v>
      </c>
    </row>
    <row r="179" spans="1:2" x14ac:dyDescent="0.3">
      <c r="A179" s="61">
        <v>45785.416666666701</v>
      </c>
      <c r="B179" s="60">
        <v>6.8769634479999997</v>
      </c>
    </row>
    <row r="180" spans="1:2" x14ac:dyDescent="0.3">
      <c r="A180" s="61">
        <v>45785.458333333299</v>
      </c>
      <c r="B180" s="60">
        <v>4.5791705</v>
      </c>
    </row>
    <row r="181" spans="1:2" x14ac:dyDescent="0.3">
      <c r="A181" s="61">
        <v>45785.5</v>
      </c>
      <c r="B181" s="60">
        <v>5.3032613790000003</v>
      </c>
    </row>
    <row r="182" spans="1:2" x14ac:dyDescent="0.3">
      <c r="A182" s="61">
        <v>45785.541666666701</v>
      </c>
      <c r="B182" s="60">
        <v>5.9923006670000003</v>
      </c>
    </row>
    <row r="183" spans="1:2" x14ac:dyDescent="0.3">
      <c r="A183" s="61">
        <v>45785.583333333299</v>
      </c>
      <c r="B183" s="60">
        <v>8.3734096549999997</v>
      </c>
    </row>
    <row r="184" spans="1:2" x14ac:dyDescent="0.3">
      <c r="A184" s="61">
        <v>45785.625</v>
      </c>
      <c r="B184" s="60">
        <v>7.2531501670000003</v>
      </c>
    </row>
    <row r="185" spans="1:2" x14ac:dyDescent="0.3">
      <c r="A185" s="61">
        <v>45785.666666666701</v>
      </c>
      <c r="B185" s="60">
        <v>7.0728451720000001</v>
      </c>
    </row>
    <row r="186" spans="1:2" x14ac:dyDescent="0.3">
      <c r="A186" s="61">
        <v>45785.708333333299</v>
      </c>
      <c r="B186" s="60">
        <v>6.5258353329999998</v>
      </c>
    </row>
    <row r="187" spans="1:2" x14ac:dyDescent="0.3">
      <c r="A187" s="61">
        <v>45785.75</v>
      </c>
      <c r="B187" s="60">
        <v>5.9907001720000004</v>
      </c>
    </row>
    <row r="188" spans="1:2" x14ac:dyDescent="0.3">
      <c r="A188" s="61">
        <v>45785.791666666701</v>
      </c>
      <c r="B188" s="60">
        <v>6.8020578330000001</v>
      </c>
    </row>
    <row r="189" spans="1:2" x14ac:dyDescent="0.3">
      <c r="A189" s="61">
        <v>45785.833333333299</v>
      </c>
      <c r="B189" s="60">
        <v>8.7068872410000004</v>
      </c>
    </row>
    <row r="190" spans="1:2" x14ac:dyDescent="0.3">
      <c r="A190" s="61">
        <v>45785.875</v>
      </c>
      <c r="B190" s="60">
        <v>11.37172483</v>
      </c>
    </row>
    <row r="191" spans="1:2" x14ac:dyDescent="0.3">
      <c r="A191" s="61">
        <v>45785.916666666701</v>
      </c>
      <c r="B191" s="60">
        <v>9.320234138</v>
      </c>
    </row>
    <row r="192" spans="1:2" x14ac:dyDescent="0.3">
      <c r="A192" s="61">
        <v>45785.958333333299</v>
      </c>
      <c r="B192" s="60">
        <v>7.4785120000000003</v>
      </c>
    </row>
    <row r="193" spans="1:2" x14ac:dyDescent="0.3">
      <c r="A193" s="61">
        <v>45786</v>
      </c>
      <c r="B193" s="60">
        <v>7.592084828</v>
      </c>
    </row>
    <row r="194" spans="1:2" x14ac:dyDescent="0.3">
      <c r="A194" s="61">
        <v>45786.041666666701</v>
      </c>
      <c r="B194" s="60">
        <v>7.8421508329999998</v>
      </c>
    </row>
    <row r="195" spans="1:2" x14ac:dyDescent="0.3">
      <c r="A195" s="61">
        <v>45786.083333333299</v>
      </c>
      <c r="B195" s="60">
        <v>9.0685051720000001</v>
      </c>
    </row>
    <row r="196" spans="1:2" x14ac:dyDescent="0.3">
      <c r="A196" s="61">
        <v>45786.125</v>
      </c>
      <c r="B196" s="60">
        <v>7.7784525000000002</v>
      </c>
    </row>
    <row r="197" spans="1:2" x14ac:dyDescent="0.3">
      <c r="A197" s="61">
        <v>45786.166666666701</v>
      </c>
      <c r="B197" s="60">
        <v>9.7025229310000007</v>
      </c>
    </row>
    <row r="198" spans="1:2" x14ac:dyDescent="0.3">
      <c r="A198" s="61">
        <v>45786.208333333299</v>
      </c>
      <c r="B198" s="60">
        <v>11.472087330000001</v>
      </c>
    </row>
    <row r="199" spans="1:2" x14ac:dyDescent="0.3">
      <c r="A199" s="61">
        <v>45786.25</v>
      </c>
      <c r="B199" s="60">
        <v>13.60402586</v>
      </c>
    </row>
    <row r="200" spans="1:2" x14ac:dyDescent="0.3">
      <c r="A200" s="61">
        <v>45786.291666666701</v>
      </c>
      <c r="B200" s="60">
        <v>18.112480000000001</v>
      </c>
    </row>
    <row r="201" spans="1:2" x14ac:dyDescent="0.3">
      <c r="A201" s="61">
        <v>45786.333333333299</v>
      </c>
      <c r="B201" s="60">
        <v>15.606120689999999</v>
      </c>
    </row>
    <row r="202" spans="1:2" x14ac:dyDescent="0.3">
      <c r="A202" s="61">
        <v>45786.375</v>
      </c>
      <c r="B202" s="60">
        <v>11.592423</v>
      </c>
    </row>
    <row r="203" spans="1:2" x14ac:dyDescent="0.3">
      <c r="A203" s="61">
        <v>45786.416666666701</v>
      </c>
      <c r="B203" s="60">
        <v>12.530776550000001</v>
      </c>
    </row>
    <row r="204" spans="1:2" x14ac:dyDescent="0.3">
      <c r="A204" s="61">
        <v>45786.458333333299</v>
      </c>
      <c r="B204" s="60">
        <v>9.7721053330000007</v>
      </c>
    </row>
    <row r="205" spans="1:2" x14ac:dyDescent="0.3">
      <c r="A205" s="61">
        <v>45786.5</v>
      </c>
      <c r="B205" s="60">
        <v>9.5440536209999998</v>
      </c>
    </row>
    <row r="206" spans="1:2" x14ac:dyDescent="0.3">
      <c r="A206" s="61">
        <v>45786.541666666701</v>
      </c>
      <c r="B206" s="60">
        <v>10.8814115</v>
      </c>
    </row>
    <row r="207" spans="1:2" x14ac:dyDescent="0.3">
      <c r="A207" s="61">
        <v>45786.583333333299</v>
      </c>
      <c r="B207" s="60">
        <v>7.9026965520000001</v>
      </c>
    </row>
    <row r="208" spans="1:2" x14ac:dyDescent="0.3">
      <c r="A208" s="61">
        <v>45786.625</v>
      </c>
      <c r="B208" s="60">
        <v>8.0126621670000002</v>
      </c>
    </row>
    <row r="209" spans="1:2" x14ac:dyDescent="0.3">
      <c r="A209" s="61">
        <v>45786.666666666701</v>
      </c>
      <c r="B209" s="60">
        <v>8.5006615520000004</v>
      </c>
    </row>
    <row r="210" spans="1:2" x14ac:dyDescent="0.3">
      <c r="A210" s="61">
        <v>45786.708333333299</v>
      </c>
      <c r="B210" s="60">
        <v>8.1373728330000006</v>
      </c>
    </row>
    <row r="211" spans="1:2" x14ac:dyDescent="0.3">
      <c r="A211" s="61">
        <v>45786.75</v>
      </c>
      <c r="B211" s="60">
        <v>6.5105917240000002</v>
      </c>
    </row>
    <row r="212" spans="1:2" x14ac:dyDescent="0.3">
      <c r="A212" s="61">
        <v>45786.791666666701</v>
      </c>
      <c r="B212" s="60">
        <v>5.0585008330000001</v>
      </c>
    </row>
    <row r="213" spans="1:2" x14ac:dyDescent="0.3">
      <c r="A213" s="61">
        <v>45786.833333333299</v>
      </c>
      <c r="B213" s="60">
        <v>4.2977456900000002</v>
      </c>
    </row>
    <row r="214" spans="1:2" x14ac:dyDescent="0.3">
      <c r="A214" s="61">
        <v>45786.875</v>
      </c>
      <c r="B214" s="60">
        <v>4.2639586669999998</v>
      </c>
    </row>
    <row r="215" spans="1:2" x14ac:dyDescent="0.3">
      <c r="A215" s="61">
        <v>45786.916666666701</v>
      </c>
      <c r="B215" s="60">
        <v>6.3259468969999997</v>
      </c>
    </row>
    <row r="216" spans="1:2" x14ac:dyDescent="0.3">
      <c r="A216" s="61">
        <v>45786.958333333299</v>
      </c>
      <c r="B216" s="60">
        <v>8.7228686670000002</v>
      </c>
    </row>
    <row r="217" spans="1:2" x14ac:dyDescent="0.3">
      <c r="A217" s="61">
        <v>45787</v>
      </c>
      <c r="B217" s="60">
        <v>7.1599989659999999</v>
      </c>
    </row>
    <row r="218" spans="1:2" x14ac:dyDescent="0.3">
      <c r="A218" s="61">
        <v>45787.041666666701</v>
      </c>
      <c r="B218" s="60">
        <v>8.6944935000000001</v>
      </c>
    </row>
    <row r="219" spans="1:2" x14ac:dyDescent="0.3">
      <c r="A219" s="61">
        <v>45787.083333333299</v>
      </c>
      <c r="B219" s="60">
        <v>9.3727031029999992</v>
      </c>
    </row>
    <row r="220" spans="1:2" x14ac:dyDescent="0.3">
      <c r="A220" s="61">
        <v>45787.125</v>
      </c>
      <c r="B220" s="60">
        <v>10.76176233</v>
      </c>
    </row>
    <row r="221" spans="1:2" x14ac:dyDescent="0.3">
      <c r="A221" s="61">
        <v>45787.166666666701</v>
      </c>
      <c r="B221" s="60">
        <v>11.371168969999999</v>
      </c>
    </row>
    <row r="222" spans="1:2" x14ac:dyDescent="0.3">
      <c r="A222" s="61">
        <v>45787.208333333299</v>
      </c>
      <c r="B222" s="60">
        <v>11.865485</v>
      </c>
    </row>
    <row r="223" spans="1:2" x14ac:dyDescent="0.3">
      <c r="A223" s="61">
        <v>45787.25</v>
      </c>
      <c r="B223" s="60">
        <v>12.704784480000001</v>
      </c>
    </row>
    <row r="224" spans="1:2" x14ac:dyDescent="0.3">
      <c r="A224" s="61">
        <v>45787.291666666701</v>
      </c>
      <c r="B224" s="60">
        <v>15.780564999999999</v>
      </c>
    </row>
    <row r="225" spans="1:2" x14ac:dyDescent="0.3">
      <c r="A225" s="61">
        <v>45787.333333333299</v>
      </c>
      <c r="B225" s="60">
        <v>9.5834884480000007</v>
      </c>
    </row>
    <row r="226" spans="1:2" x14ac:dyDescent="0.3">
      <c r="A226" s="61">
        <v>45787.375</v>
      </c>
      <c r="B226" s="60">
        <v>7.9861158330000004</v>
      </c>
    </row>
    <row r="227" spans="1:2" x14ac:dyDescent="0.3">
      <c r="A227" s="61">
        <v>45787.416666666701</v>
      </c>
      <c r="B227" s="60">
        <v>11.026871209999999</v>
      </c>
    </row>
    <row r="228" spans="1:2" x14ac:dyDescent="0.3">
      <c r="A228" s="61">
        <v>45787.458333333299</v>
      </c>
      <c r="B228" s="60">
        <v>11.581101670000001</v>
      </c>
    </row>
    <row r="229" spans="1:2" x14ac:dyDescent="0.3">
      <c r="A229" s="61">
        <v>45787.5</v>
      </c>
      <c r="B229" s="60">
        <v>8.9084181030000007</v>
      </c>
    </row>
    <row r="230" spans="1:2" x14ac:dyDescent="0.3">
      <c r="A230" s="61">
        <v>45787.541666666701</v>
      </c>
      <c r="B230" s="60">
        <v>5.6277594999999998</v>
      </c>
    </row>
    <row r="231" spans="1:2" x14ac:dyDescent="0.3">
      <c r="A231" s="61">
        <v>45787.583333333299</v>
      </c>
      <c r="B231" s="60">
        <v>5.542476379</v>
      </c>
    </row>
    <row r="232" spans="1:2" x14ac:dyDescent="0.3">
      <c r="A232" s="61">
        <v>45787.625</v>
      </c>
      <c r="B232" s="60">
        <v>5.5731901669999999</v>
      </c>
    </row>
    <row r="233" spans="1:2" x14ac:dyDescent="0.3">
      <c r="A233" s="61">
        <v>45787.666666666701</v>
      </c>
      <c r="B233" s="60">
        <v>5.421186724</v>
      </c>
    </row>
    <row r="234" spans="1:2" x14ac:dyDescent="0.3">
      <c r="A234" s="61">
        <v>45787.708333333299</v>
      </c>
      <c r="B234" s="60">
        <v>5.0209618330000003</v>
      </c>
    </row>
    <row r="235" spans="1:2" x14ac:dyDescent="0.3">
      <c r="A235" s="61">
        <v>45787.75</v>
      </c>
      <c r="B235" s="60">
        <v>4.5307151719999998</v>
      </c>
    </row>
    <row r="236" spans="1:2" x14ac:dyDescent="0.3">
      <c r="A236" s="61">
        <v>45787.791666666701</v>
      </c>
      <c r="B236" s="60">
        <v>3.9919911670000001</v>
      </c>
    </row>
    <row r="237" spans="1:2" x14ac:dyDescent="0.3">
      <c r="A237" s="61">
        <v>45787.833333333299</v>
      </c>
      <c r="B237" s="60">
        <v>3.7834677590000001</v>
      </c>
    </row>
    <row r="238" spans="1:2" x14ac:dyDescent="0.3">
      <c r="A238" s="61">
        <v>45787.875</v>
      </c>
      <c r="B238" s="60">
        <v>4.0102326670000004</v>
      </c>
    </row>
    <row r="239" spans="1:2" x14ac:dyDescent="0.3">
      <c r="A239" s="61">
        <v>45787.916666666701</v>
      </c>
      <c r="B239" s="60">
        <v>5.548103448</v>
      </c>
    </row>
    <row r="240" spans="1:2" x14ac:dyDescent="0.3">
      <c r="A240" s="61">
        <v>45787.958333333299</v>
      </c>
      <c r="B240" s="60">
        <v>7.8637808329999999</v>
      </c>
    </row>
    <row r="241" spans="1:2" x14ac:dyDescent="0.3">
      <c r="A241" s="61">
        <v>45788</v>
      </c>
      <c r="B241" s="60">
        <v>6.6765155170000003</v>
      </c>
    </row>
    <row r="242" spans="1:2" x14ac:dyDescent="0.3">
      <c r="A242" s="61">
        <v>45788.041666666701</v>
      </c>
      <c r="B242" s="60">
        <v>8.3513433900000003</v>
      </c>
    </row>
    <row r="243" spans="1:2" x14ac:dyDescent="0.3">
      <c r="A243" s="61">
        <v>45788.083333333299</v>
      </c>
      <c r="B243" s="60">
        <v>9.5214857629999994</v>
      </c>
    </row>
    <row r="244" spans="1:2" x14ac:dyDescent="0.3">
      <c r="A244" s="61">
        <v>45788.125</v>
      </c>
      <c r="B244" s="60">
        <v>10.064942329999999</v>
      </c>
    </row>
    <row r="245" spans="1:2" x14ac:dyDescent="0.3">
      <c r="A245" s="61">
        <v>45788.166666666701</v>
      </c>
      <c r="B245" s="60">
        <v>10.819555859999999</v>
      </c>
    </row>
    <row r="246" spans="1:2" x14ac:dyDescent="0.3">
      <c r="A246" s="61">
        <v>45788.208333333299</v>
      </c>
      <c r="B246" s="60">
        <v>11.68992667</v>
      </c>
    </row>
    <row r="247" spans="1:2" x14ac:dyDescent="0.3">
      <c r="A247" s="61">
        <v>45788.25</v>
      </c>
      <c r="B247" s="60">
        <v>11.87998966</v>
      </c>
    </row>
    <row r="248" spans="1:2" x14ac:dyDescent="0.3">
      <c r="A248" s="61">
        <v>45788.291666666701</v>
      </c>
      <c r="B248" s="60">
        <v>11.75988667</v>
      </c>
    </row>
    <row r="249" spans="1:2" x14ac:dyDescent="0.3">
      <c r="A249" s="61">
        <v>45788.333333333299</v>
      </c>
      <c r="B249" s="60">
        <v>11.629991029999999</v>
      </c>
    </row>
    <row r="250" spans="1:2" x14ac:dyDescent="0.3">
      <c r="A250" s="61">
        <v>45788.375</v>
      </c>
      <c r="B250" s="60">
        <v>9.1200825000000005</v>
      </c>
    </row>
    <row r="251" spans="1:2" x14ac:dyDescent="0.3">
      <c r="A251" s="61">
        <v>45788.416666666701</v>
      </c>
      <c r="B251" s="60">
        <v>11.241841900000001</v>
      </c>
    </row>
    <row r="252" spans="1:2" x14ac:dyDescent="0.3">
      <c r="A252" s="61">
        <v>45788.458333333299</v>
      </c>
      <c r="B252" s="60">
        <v>9.9951220000000003</v>
      </c>
    </row>
    <row r="253" spans="1:2" x14ac:dyDescent="0.3">
      <c r="A253" s="61">
        <v>45788.5</v>
      </c>
      <c r="B253" s="60">
        <v>7.475667069</v>
      </c>
    </row>
    <row r="254" spans="1:2" x14ac:dyDescent="0.3">
      <c r="A254" s="61">
        <v>45788.541666666701</v>
      </c>
      <c r="B254" s="60">
        <v>5.9819718330000002</v>
      </c>
    </row>
    <row r="255" spans="1:2" x14ac:dyDescent="0.3">
      <c r="A255" s="61">
        <v>45788.583333333299</v>
      </c>
      <c r="B255" s="60">
        <v>5.6872362069999998</v>
      </c>
    </row>
    <row r="256" spans="1:2" x14ac:dyDescent="0.3">
      <c r="A256" s="61">
        <v>45788.625</v>
      </c>
      <c r="B256" s="60">
        <v>6.2769928330000004</v>
      </c>
    </row>
    <row r="257" spans="1:2" x14ac:dyDescent="0.3">
      <c r="A257" s="61">
        <v>45788.666666666701</v>
      </c>
      <c r="B257" s="60">
        <v>6.2623163789999996</v>
      </c>
    </row>
    <row r="258" spans="1:2" x14ac:dyDescent="0.3">
      <c r="A258" s="61">
        <v>45788.708333333299</v>
      </c>
      <c r="B258" s="60">
        <v>6.3671495</v>
      </c>
    </row>
    <row r="259" spans="1:2" x14ac:dyDescent="0.3">
      <c r="A259" s="61">
        <v>45788.75</v>
      </c>
      <c r="B259" s="60">
        <v>6.2879903449999999</v>
      </c>
    </row>
    <row r="260" spans="1:2" x14ac:dyDescent="0.3">
      <c r="A260" s="61">
        <v>45788.791666666701</v>
      </c>
      <c r="B260" s="60">
        <v>6.6960238329999999</v>
      </c>
    </row>
    <row r="261" spans="1:2" x14ac:dyDescent="0.3">
      <c r="A261" s="61">
        <v>45788.833333333299</v>
      </c>
      <c r="B261" s="60">
        <v>6.5396156899999998</v>
      </c>
    </row>
    <row r="262" spans="1:2" x14ac:dyDescent="0.3">
      <c r="A262" s="61">
        <v>45788.875</v>
      </c>
      <c r="B262" s="60">
        <v>6.4541573330000004</v>
      </c>
    </row>
    <row r="263" spans="1:2" x14ac:dyDescent="0.3">
      <c r="A263" s="61">
        <v>45788.916666666701</v>
      </c>
      <c r="B263" s="60">
        <v>6.7405234480000003</v>
      </c>
    </row>
    <row r="264" spans="1:2" x14ac:dyDescent="0.3">
      <c r="A264" s="61">
        <v>45788.958333333299</v>
      </c>
      <c r="B264" s="60">
        <v>8.0485758329999992</v>
      </c>
    </row>
    <row r="265" spans="1:2" x14ac:dyDescent="0.3">
      <c r="A265" s="61">
        <v>45789</v>
      </c>
      <c r="B265" s="60">
        <v>8.6135308619999993</v>
      </c>
    </row>
    <row r="266" spans="1:2" x14ac:dyDescent="0.3">
      <c r="A266" s="61">
        <v>45789.041666666701</v>
      </c>
      <c r="B266" s="60">
        <v>9.5302994999999999</v>
      </c>
    </row>
    <row r="267" spans="1:2" x14ac:dyDescent="0.3">
      <c r="A267" s="61">
        <v>45789.083333333299</v>
      </c>
      <c r="B267" s="60">
        <v>10.674210860000001</v>
      </c>
    </row>
    <row r="268" spans="1:2" x14ac:dyDescent="0.3">
      <c r="A268" s="61">
        <v>45789.125</v>
      </c>
      <c r="B268" s="60">
        <v>12.633274999999999</v>
      </c>
    </row>
    <row r="269" spans="1:2" x14ac:dyDescent="0.3">
      <c r="A269" s="61">
        <v>45789.166666666701</v>
      </c>
      <c r="B269" s="60">
        <v>12.458567240000001</v>
      </c>
    </row>
    <row r="270" spans="1:2" x14ac:dyDescent="0.3">
      <c r="A270" s="61">
        <v>45789.208333333299</v>
      </c>
      <c r="B270" s="60">
        <v>15.37307333</v>
      </c>
    </row>
    <row r="271" spans="1:2" x14ac:dyDescent="0.3">
      <c r="A271" s="61">
        <v>45789.25</v>
      </c>
      <c r="B271" s="60">
        <v>16.147213789999999</v>
      </c>
    </row>
    <row r="272" spans="1:2" x14ac:dyDescent="0.3">
      <c r="A272" s="61">
        <v>45789.291666666701</v>
      </c>
      <c r="B272" s="60">
        <v>21.197575000000001</v>
      </c>
    </row>
    <row r="273" spans="1:2" x14ac:dyDescent="0.3">
      <c r="A273" s="61">
        <v>45789.333333333299</v>
      </c>
      <c r="B273" s="60">
        <v>19.107781030000002</v>
      </c>
    </row>
    <row r="274" spans="1:2" x14ac:dyDescent="0.3">
      <c r="A274" s="61">
        <v>45789.375</v>
      </c>
      <c r="B274" s="60">
        <v>17.779170000000001</v>
      </c>
    </row>
    <row r="275" spans="1:2" x14ac:dyDescent="0.3">
      <c r="A275" s="61">
        <v>45789.416666666701</v>
      </c>
      <c r="B275" s="60">
        <v>16.621831029999999</v>
      </c>
    </row>
    <row r="276" spans="1:2" x14ac:dyDescent="0.3">
      <c r="A276" s="61">
        <v>45789.458333333299</v>
      </c>
      <c r="B276" s="60">
        <v>12.57809833</v>
      </c>
    </row>
    <row r="277" spans="1:2" x14ac:dyDescent="0.3">
      <c r="A277" s="61">
        <v>45789.5</v>
      </c>
      <c r="B277" s="60">
        <v>11.337373619999999</v>
      </c>
    </row>
    <row r="278" spans="1:2" x14ac:dyDescent="0.3">
      <c r="A278" s="61">
        <v>45789.541666666701</v>
      </c>
      <c r="B278" s="60">
        <v>9.799597833</v>
      </c>
    </row>
    <row r="279" spans="1:2" x14ac:dyDescent="0.3">
      <c r="A279" s="61">
        <v>45789.583333333299</v>
      </c>
      <c r="B279" s="60">
        <v>7.9124215519999996</v>
      </c>
    </row>
    <row r="280" spans="1:2" x14ac:dyDescent="0.3">
      <c r="A280" s="61">
        <v>45789.625</v>
      </c>
      <c r="B280" s="60">
        <v>6.9890195000000004</v>
      </c>
    </row>
    <row r="281" spans="1:2" x14ac:dyDescent="0.3">
      <c r="A281" s="61">
        <v>45789.666666666701</v>
      </c>
      <c r="B281" s="60">
        <v>6.6055422410000002</v>
      </c>
    </row>
    <row r="282" spans="1:2" x14ac:dyDescent="0.3">
      <c r="A282" s="61">
        <v>45789.708333333299</v>
      </c>
      <c r="B282" s="60">
        <v>9.3730801669999995</v>
      </c>
    </row>
    <row r="283" spans="1:2" x14ac:dyDescent="0.3">
      <c r="A283" s="61">
        <v>45789.75</v>
      </c>
      <c r="B283" s="60">
        <v>8.0294763790000001</v>
      </c>
    </row>
    <row r="284" spans="1:2" x14ac:dyDescent="0.3">
      <c r="A284" s="61">
        <v>45789.791666666701</v>
      </c>
      <c r="B284" s="60">
        <v>7.3954241669999998</v>
      </c>
    </row>
    <row r="285" spans="1:2" x14ac:dyDescent="0.3">
      <c r="A285" s="61">
        <v>45789.833333333299</v>
      </c>
      <c r="B285" s="60">
        <v>7.4082101720000004</v>
      </c>
    </row>
    <row r="286" spans="1:2" x14ac:dyDescent="0.3">
      <c r="A286" s="61">
        <v>45789.875</v>
      </c>
      <c r="B286" s="60">
        <v>8.2032729999999994</v>
      </c>
    </row>
    <row r="287" spans="1:2" x14ac:dyDescent="0.3">
      <c r="A287" s="61">
        <v>45789.916666666701</v>
      </c>
      <c r="B287" s="60">
        <v>9.4150829310000006</v>
      </c>
    </row>
    <row r="288" spans="1:2" x14ac:dyDescent="0.3">
      <c r="A288" s="61">
        <v>45789.958333333299</v>
      </c>
      <c r="B288" s="60">
        <v>11.25259</v>
      </c>
    </row>
    <row r="289" spans="1:2" x14ac:dyDescent="0.3">
      <c r="A289" s="61">
        <v>45790</v>
      </c>
      <c r="B289" s="60">
        <v>15.29333448</v>
      </c>
    </row>
    <row r="290" spans="1:2" x14ac:dyDescent="0.3">
      <c r="A290" s="61">
        <v>45790.041666666701</v>
      </c>
      <c r="B290" s="60">
        <v>17.755741669999999</v>
      </c>
    </row>
    <row r="291" spans="1:2" x14ac:dyDescent="0.3">
      <c r="A291" s="61">
        <v>45790.083333333299</v>
      </c>
      <c r="B291" s="60">
        <v>10.570012930000001</v>
      </c>
    </row>
    <row r="292" spans="1:2" x14ac:dyDescent="0.3">
      <c r="A292" s="61">
        <v>45790.125</v>
      </c>
      <c r="B292" s="60">
        <v>10.79430267</v>
      </c>
    </row>
    <row r="293" spans="1:2" x14ac:dyDescent="0.3">
      <c r="A293" s="61">
        <v>45790.166666666701</v>
      </c>
      <c r="B293" s="60">
        <v>10.08671586</v>
      </c>
    </row>
    <row r="294" spans="1:2" x14ac:dyDescent="0.3">
      <c r="A294" s="61">
        <v>45790.208333333299</v>
      </c>
      <c r="B294" s="60">
        <v>9.4693965000000002</v>
      </c>
    </row>
    <row r="295" spans="1:2" x14ac:dyDescent="0.3">
      <c r="A295" s="61">
        <v>45790.25</v>
      </c>
      <c r="B295" s="60">
        <v>8.0911200000000001</v>
      </c>
    </row>
    <row r="296" spans="1:2" x14ac:dyDescent="0.3">
      <c r="A296" s="61">
        <v>45790.291666666701</v>
      </c>
      <c r="B296" s="60">
        <v>8.6001940000000001</v>
      </c>
    </row>
    <row r="297" spans="1:2" x14ac:dyDescent="0.3">
      <c r="A297" s="61">
        <v>45790.333333333299</v>
      </c>
      <c r="B297" s="60">
        <v>9.2129055169999994</v>
      </c>
    </row>
    <row r="298" spans="1:2" x14ac:dyDescent="0.3">
      <c r="A298" s="61">
        <v>45790.375</v>
      </c>
      <c r="B298" s="60">
        <v>10.560983329999999</v>
      </c>
    </row>
    <row r="299" spans="1:2" x14ac:dyDescent="0.3">
      <c r="A299" s="61">
        <v>45790.416666666701</v>
      </c>
      <c r="B299" s="60">
        <v>11.937710340000001</v>
      </c>
    </row>
    <row r="300" spans="1:2" x14ac:dyDescent="0.3">
      <c r="A300" s="61">
        <v>45790.458333333299</v>
      </c>
      <c r="B300" s="60">
        <v>11.53382667</v>
      </c>
    </row>
    <row r="301" spans="1:2" x14ac:dyDescent="0.3">
      <c r="A301" s="61">
        <v>45790.5</v>
      </c>
      <c r="B301" s="60">
        <v>11.702345340000001</v>
      </c>
    </row>
    <row r="302" spans="1:2" x14ac:dyDescent="0.3">
      <c r="A302" s="61">
        <v>45790.541666666701</v>
      </c>
      <c r="B302" s="60">
        <v>9.4082583329999991</v>
      </c>
    </row>
    <row r="303" spans="1:2" x14ac:dyDescent="0.3">
      <c r="A303" s="61">
        <v>45790.583333333299</v>
      </c>
      <c r="B303" s="60">
        <v>7.9301668970000003</v>
      </c>
    </row>
    <row r="304" spans="1:2" x14ac:dyDescent="0.3">
      <c r="A304" s="61">
        <v>45790.625</v>
      </c>
      <c r="B304" s="60">
        <v>7.3539533329999998</v>
      </c>
    </row>
    <row r="305" spans="1:2" x14ac:dyDescent="0.3">
      <c r="A305" s="61">
        <v>45790.666666666701</v>
      </c>
      <c r="B305" s="60">
        <v>6.6479286210000001</v>
      </c>
    </row>
    <row r="306" spans="1:2" x14ac:dyDescent="0.3">
      <c r="A306" s="61">
        <v>45790.708333333299</v>
      </c>
      <c r="B306" s="60">
        <v>6.0922464999999999</v>
      </c>
    </row>
    <row r="307" spans="1:2" x14ac:dyDescent="0.3">
      <c r="A307" s="61">
        <v>45790.75</v>
      </c>
      <c r="B307" s="60">
        <v>6.4287346550000004</v>
      </c>
    </row>
    <row r="308" spans="1:2" x14ac:dyDescent="0.3">
      <c r="A308" s="61">
        <v>45790.791666666701</v>
      </c>
      <c r="B308" s="60">
        <v>7.6968969999999999</v>
      </c>
    </row>
    <row r="309" spans="1:2" x14ac:dyDescent="0.3">
      <c r="A309" s="61">
        <v>45790.833333333299</v>
      </c>
      <c r="B309" s="60">
        <v>7.3224712070000004</v>
      </c>
    </row>
    <row r="310" spans="1:2" x14ac:dyDescent="0.3">
      <c r="A310" s="61">
        <v>45790.875</v>
      </c>
      <c r="B310" s="60">
        <v>6.871044167</v>
      </c>
    </row>
    <row r="311" spans="1:2" x14ac:dyDescent="0.3">
      <c r="A311" s="61">
        <v>45790.916666666701</v>
      </c>
      <c r="B311" s="60">
        <v>6.9377856900000001</v>
      </c>
    </row>
    <row r="312" spans="1:2" x14ac:dyDescent="0.3">
      <c r="A312" s="61">
        <v>45790.958333333299</v>
      </c>
      <c r="B312" s="60">
        <v>9.6153793329999999</v>
      </c>
    </row>
    <row r="313" spans="1:2" x14ac:dyDescent="0.3">
      <c r="A313" s="61">
        <v>45791</v>
      </c>
      <c r="B313" s="60">
        <v>11.14961207</v>
      </c>
    </row>
    <row r="314" spans="1:2" x14ac:dyDescent="0.3">
      <c r="A314" s="61">
        <v>45791.041666666701</v>
      </c>
      <c r="B314" s="60">
        <v>11.291956669999999</v>
      </c>
    </row>
    <row r="315" spans="1:2" x14ac:dyDescent="0.3">
      <c r="A315" s="61">
        <v>45791.083333333299</v>
      </c>
      <c r="B315" s="60">
        <v>13.82519828</v>
      </c>
    </row>
    <row r="316" spans="1:2" x14ac:dyDescent="0.3">
      <c r="A316" s="61">
        <v>45791.125</v>
      </c>
      <c r="B316" s="60">
        <v>18.81558167</v>
      </c>
    </row>
    <row r="317" spans="1:2" x14ac:dyDescent="0.3">
      <c r="A317" s="61">
        <v>45791.166666666701</v>
      </c>
      <c r="B317" s="60">
        <v>20.912156899999999</v>
      </c>
    </row>
    <row r="318" spans="1:2" x14ac:dyDescent="0.3">
      <c r="A318" s="61">
        <v>45791.208333333299</v>
      </c>
      <c r="B318" s="60">
        <v>25.520994999999999</v>
      </c>
    </row>
    <row r="319" spans="1:2" x14ac:dyDescent="0.3">
      <c r="A319" s="61">
        <v>45791.25</v>
      </c>
      <c r="B319" s="60">
        <v>25.25485862</v>
      </c>
    </row>
    <row r="320" spans="1:2" x14ac:dyDescent="0.3">
      <c r="A320" s="61">
        <v>45791.291666666701</v>
      </c>
      <c r="B320" s="60">
        <v>24.658555</v>
      </c>
    </row>
    <row r="321" spans="1:2" x14ac:dyDescent="0.3">
      <c r="A321" s="61">
        <v>45791.333333333299</v>
      </c>
      <c r="B321" s="60">
        <v>25.573606900000001</v>
      </c>
    </row>
    <row r="322" spans="1:2" x14ac:dyDescent="0.3">
      <c r="A322" s="61">
        <v>45791.375</v>
      </c>
      <c r="B322" s="60">
        <v>21.777085</v>
      </c>
    </row>
    <row r="323" spans="1:2" x14ac:dyDescent="0.3">
      <c r="A323" s="61">
        <v>45791.416666666701</v>
      </c>
      <c r="B323" s="60">
        <v>16.524096549999999</v>
      </c>
    </row>
    <row r="324" spans="1:2" x14ac:dyDescent="0.3">
      <c r="A324" s="61">
        <v>45791.458333333299</v>
      </c>
      <c r="B324" s="60">
        <v>13.863390000000001</v>
      </c>
    </row>
    <row r="325" spans="1:2" x14ac:dyDescent="0.3">
      <c r="A325" s="61">
        <v>45791.5</v>
      </c>
      <c r="B325" s="60">
        <v>12.128384479999999</v>
      </c>
    </row>
    <row r="326" spans="1:2" x14ac:dyDescent="0.3">
      <c r="A326" s="61">
        <v>45791.541666666701</v>
      </c>
      <c r="B326" s="60">
        <v>11.23935167</v>
      </c>
    </row>
    <row r="327" spans="1:2" x14ac:dyDescent="0.3">
      <c r="A327" s="61">
        <v>45791.583333333299</v>
      </c>
      <c r="B327" s="60">
        <v>9.4861310339999996</v>
      </c>
    </row>
    <row r="328" spans="1:2" x14ac:dyDescent="0.3">
      <c r="A328" s="61">
        <v>45791.625</v>
      </c>
      <c r="B328" s="60">
        <v>10.973860500000001</v>
      </c>
    </row>
    <row r="329" spans="1:2" x14ac:dyDescent="0.3">
      <c r="A329" s="61">
        <v>45791.666666666701</v>
      </c>
      <c r="B329" s="60">
        <v>13.973310339999999</v>
      </c>
    </row>
    <row r="330" spans="1:2" x14ac:dyDescent="0.3">
      <c r="A330" s="61">
        <v>45791.708333333299</v>
      </c>
      <c r="B330" s="60">
        <v>15.10166167</v>
      </c>
    </row>
    <row r="331" spans="1:2" x14ac:dyDescent="0.3">
      <c r="A331" s="61">
        <v>45791.75</v>
      </c>
      <c r="B331" s="60">
        <v>17.768818970000002</v>
      </c>
    </row>
    <row r="332" spans="1:2" x14ac:dyDescent="0.3">
      <c r="A332" s="61">
        <v>45791.791666666701</v>
      </c>
      <c r="B332" s="60">
        <v>18.68060333</v>
      </c>
    </row>
    <row r="333" spans="1:2" x14ac:dyDescent="0.3">
      <c r="A333" s="61">
        <v>45791.833333333299</v>
      </c>
      <c r="B333" s="60">
        <v>18.050734479999999</v>
      </c>
    </row>
    <row r="334" spans="1:2" x14ac:dyDescent="0.3">
      <c r="A334" s="61">
        <v>45791.875</v>
      </c>
      <c r="B334" s="60">
        <v>9.1657373329999992</v>
      </c>
    </row>
    <row r="335" spans="1:2" x14ac:dyDescent="0.3">
      <c r="A335" s="61">
        <v>45791.916666666701</v>
      </c>
      <c r="B335" s="60">
        <v>7.8132344829999996</v>
      </c>
    </row>
    <row r="336" spans="1:2" x14ac:dyDescent="0.3">
      <c r="A336" s="61">
        <v>45791.958333333299</v>
      </c>
      <c r="B336" s="60">
        <v>7.9558973330000002</v>
      </c>
    </row>
    <row r="337" spans="1:2" x14ac:dyDescent="0.3">
      <c r="A337" s="61">
        <v>45792</v>
      </c>
      <c r="B337" s="60">
        <v>8.230883103</v>
      </c>
    </row>
    <row r="338" spans="1:2" x14ac:dyDescent="0.3">
      <c r="A338" s="61">
        <v>45792.041666666701</v>
      </c>
      <c r="B338" s="60">
        <v>9.1090821670000004</v>
      </c>
    </row>
    <row r="339" spans="1:2" x14ac:dyDescent="0.3">
      <c r="A339" s="61">
        <v>45792.083333333299</v>
      </c>
      <c r="B339" s="60">
        <v>8.315824138</v>
      </c>
    </row>
    <row r="340" spans="1:2" x14ac:dyDescent="0.3">
      <c r="A340" s="61">
        <v>45792.125</v>
      </c>
      <c r="B340" s="60">
        <v>7.8175404999999998</v>
      </c>
    </row>
    <row r="341" spans="1:2" x14ac:dyDescent="0.3">
      <c r="A341" s="61">
        <v>45792.166666666701</v>
      </c>
      <c r="B341" s="60">
        <v>8.6370201719999997</v>
      </c>
    </row>
    <row r="342" spans="1:2" x14ac:dyDescent="0.3">
      <c r="A342" s="61">
        <v>45792.208333333299</v>
      </c>
      <c r="B342" s="60">
        <v>8.7269845000000004</v>
      </c>
    </row>
    <row r="343" spans="1:2" x14ac:dyDescent="0.3">
      <c r="A343" s="61">
        <v>45792.25</v>
      </c>
      <c r="B343" s="60">
        <v>8.9955750000000005</v>
      </c>
    </row>
    <row r="344" spans="1:2" x14ac:dyDescent="0.3">
      <c r="A344" s="61">
        <v>45792.291666666701</v>
      </c>
      <c r="B344" s="60">
        <v>8.8929904999999998</v>
      </c>
    </row>
    <row r="345" spans="1:2" x14ac:dyDescent="0.3">
      <c r="A345" s="61">
        <v>45792.333333333299</v>
      </c>
      <c r="B345" s="60">
        <v>9.3568625860000001</v>
      </c>
    </row>
    <row r="346" spans="1:2" x14ac:dyDescent="0.3">
      <c r="A346" s="61">
        <v>45792.375</v>
      </c>
      <c r="B346" s="60">
        <v>9.5237018330000005</v>
      </c>
    </row>
    <row r="347" spans="1:2" x14ac:dyDescent="0.3">
      <c r="A347" s="61">
        <v>45792.416666666701</v>
      </c>
      <c r="B347" s="60">
        <v>10.13403759</v>
      </c>
    </row>
    <row r="348" spans="1:2" x14ac:dyDescent="0.3">
      <c r="A348" s="61">
        <v>45792.458333333299</v>
      </c>
      <c r="B348" s="60">
        <v>10.418488829999999</v>
      </c>
    </row>
    <row r="349" spans="1:2" x14ac:dyDescent="0.3">
      <c r="A349" s="61">
        <v>45792.5</v>
      </c>
      <c r="B349" s="60">
        <v>13.513623620000001</v>
      </c>
    </row>
    <row r="350" spans="1:2" x14ac:dyDescent="0.3">
      <c r="A350" s="61">
        <v>45792.541666666701</v>
      </c>
      <c r="B350" s="60">
        <v>16.820293329999998</v>
      </c>
    </row>
    <row r="351" spans="1:2" x14ac:dyDescent="0.3">
      <c r="A351" s="61">
        <v>45792.583333333299</v>
      </c>
      <c r="B351" s="60">
        <v>17.468410339999998</v>
      </c>
    </row>
    <row r="352" spans="1:2" x14ac:dyDescent="0.3">
      <c r="A352" s="61">
        <v>45792.625</v>
      </c>
      <c r="B352" s="60">
        <v>15.159838329999999</v>
      </c>
    </row>
    <row r="353" spans="1:2" x14ac:dyDescent="0.3">
      <c r="A353" s="61">
        <v>45792.666666666701</v>
      </c>
      <c r="B353" s="60">
        <v>14.67261207</v>
      </c>
    </row>
    <row r="354" spans="1:2" x14ac:dyDescent="0.3">
      <c r="A354" s="61">
        <v>45792.708333333299</v>
      </c>
      <c r="B354" s="60">
        <v>12.368501670000001</v>
      </c>
    </row>
    <row r="355" spans="1:2" x14ac:dyDescent="0.3">
      <c r="A355" s="61">
        <v>45792.75</v>
      </c>
      <c r="B355" s="60">
        <v>10.921239140000001</v>
      </c>
    </row>
    <row r="356" spans="1:2" x14ac:dyDescent="0.3">
      <c r="A356" s="61">
        <v>45792.791666666701</v>
      </c>
      <c r="B356" s="60">
        <v>11.33225833</v>
      </c>
    </row>
    <row r="357" spans="1:2" x14ac:dyDescent="0.3">
      <c r="A357" s="61">
        <v>45792.833333333299</v>
      </c>
      <c r="B357" s="60">
        <v>10.709383969999999</v>
      </c>
    </row>
    <row r="358" spans="1:2" x14ac:dyDescent="0.3">
      <c r="A358" s="61">
        <v>45792.875</v>
      </c>
      <c r="B358" s="60">
        <v>10.545147999999999</v>
      </c>
    </row>
    <row r="359" spans="1:2" x14ac:dyDescent="0.3">
      <c r="A359" s="61">
        <v>45792.916666666701</v>
      </c>
      <c r="B359" s="60">
        <v>10.95991207</v>
      </c>
    </row>
    <row r="360" spans="1:2" x14ac:dyDescent="0.3">
      <c r="A360" s="61">
        <v>45792.958333333299</v>
      </c>
      <c r="B360" s="60">
        <v>11.197388330000001</v>
      </c>
    </row>
    <row r="361" spans="1:2" x14ac:dyDescent="0.3">
      <c r="A361" s="61">
        <v>45793</v>
      </c>
      <c r="B361" s="60">
        <v>10.47765586</v>
      </c>
    </row>
    <row r="362" spans="1:2" x14ac:dyDescent="0.3">
      <c r="A362" s="61">
        <v>45793.041666666701</v>
      </c>
      <c r="B362" s="60">
        <v>11.98502833</v>
      </c>
    </row>
    <row r="363" spans="1:2" x14ac:dyDescent="0.3">
      <c r="A363" s="61">
        <v>45793.083333333299</v>
      </c>
      <c r="B363" s="60">
        <v>11.894813790000001</v>
      </c>
    </row>
    <row r="364" spans="1:2" x14ac:dyDescent="0.3">
      <c r="A364" s="61">
        <v>45793.125</v>
      </c>
      <c r="B364" s="60">
        <v>12.74089167</v>
      </c>
    </row>
    <row r="365" spans="1:2" x14ac:dyDescent="0.3">
      <c r="A365" s="61">
        <v>45793.166666666701</v>
      </c>
      <c r="B365" s="60">
        <v>14.21524483</v>
      </c>
    </row>
    <row r="366" spans="1:2" x14ac:dyDescent="0.3">
      <c r="A366" s="61">
        <v>45793.208333333299</v>
      </c>
      <c r="B366" s="60">
        <v>17.279393330000001</v>
      </c>
    </row>
    <row r="367" spans="1:2" x14ac:dyDescent="0.3">
      <c r="A367" s="61">
        <v>45793.25</v>
      </c>
      <c r="B367" s="60">
        <v>12.79723793</v>
      </c>
    </row>
    <row r="368" spans="1:2" x14ac:dyDescent="0.3">
      <c r="A368" s="61">
        <v>45793.291666666701</v>
      </c>
      <c r="B368" s="60">
        <v>11.07558</v>
      </c>
    </row>
    <row r="369" spans="1:2" x14ac:dyDescent="0.3">
      <c r="A369" s="61">
        <v>45793.333333333299</v>
      </c>
      <c r="B369" s="60">
        <v>12.274051719999999</v>
      </c>
    </row>
    <row r="370" spans="1:2" x14ac:dyDescent="0.3">
      <c r="A370" s="61">
        <v>45793.375</v>
      </c>
      <c r="B370" s="60">
        <v>13.28636667</v>
      </c>
    </row>
    <row r="371" spans="1:2" x14ac:dyDescent="0.3">
      <c r="A371" s="61">
        <v>45793.416666666701</v>
      </c>
      <c r="B371" s="60">
        <v>13.820031030000001</v>
      </c>
    </row>
    <row r="372" spans="1:2" x14ac:dyDescent="0.3">
      <c r="A372" s="61">
        <v>45793.458333333299</v>
      </c>
      <c r="B372" s="60">
        <v>11.161975</v>
      </c>
    </row>
    <row r="373" spans="1:2" x14ac:dyDescent="0.3">
      <c r="A373" s="61">
        <v>45793.5</v>
      </c>
      <c r="B373" s="60">
        <v>8.7059053449999997</v>
      </c>
    </row>
    <row r="374" spans="1:2" x14ac:dyDescent="0.3">
      <c r="A374" s="61">
        <v>45793.541666666701</v>
      </c>
      <c r="B374" s="60">
        <v>9.0246689999999994</v>
      </c>
    </row>
    <row r="375" spans="1:2" x14ac:dyDescent="0.3">
      <c r="A375" s="61">
        <v>45793.583333333299</v>
      </c>
      <c r="B375" s="60">
        <v>8.2162256899999999</v>
      </c>
    </row>
    <row r="376" spans="1:2" x14ac:dyDescent="0.3">
      <c r="A376" s="61">
        <v>45793.625</v>
      </c>
      <c r="B376" s="60">
        <v>7.7754716669999997</v>
      </c>
    </row>
    <row r="377" spans="1:2" x14ac:dyDescent="0.3">
      <c r="A377" s="61">
        <v>45793.666666666701</v>
      </c>
      <c r="B377" s="60">
        <v>8.9758448279999996</v>
      </c>
    </row>
    <row r="378" spans="1:2" x14ac:dyDescent="0.3">
      <c r="A378" s="61">
        <v>45793.708333333299</v>
      </c>
      <c r="B378" s="60">
        <v>9.0288073329999996</v>
      </c>
    </row>
    <row r="379" spans="1:2" x14ac:dyDescent="0.3">
      <c r="A379" s="61">
        <v>45793.75</v>
      </c>
      <c r="B379" s="60">
        <v>9.713595862</v>
      </c>
    </row>
    <row r="380" spans="1:2" x14ac:dyDescent="0.3">
      <c r="A380" s="61">
        <v>45793.791666666701</v>
      </c>
      <c r="B380" s="60">
        <v>8.4352459999999994</v>
      </c>
    </row>
    <row r="381" spans="1:2" x14ac:dyDescent="0.3">
      <c r="A381" s="61">
        <v>45793.833333333299</v>
      </c>
      <c r="B381" s="60">
        <v>8.3667470690000005</v>
      </c>
    </row>
    <row r="382" spans="1:2" x14ac:dyDescent="0.3">
      <c r="A382" s="61">
        <v>45793.875</v>
      </c>
      <c r="B382" s="60">
        <v>9.4514233329999993</v>
      </c>
    </row>
    <row r="383" spans="1:2" x14ac:dyDescent="0.3">
      <c r="A383" s="61">
        <v>45793.916666666701</v>
      </c>
      <c r="B383" s="60">
        <v>11.34343103</v>
      </c>
    </row>
    <row r="384" spans="1:2" x14ac:dyDescent="0.3">
      <c r="A384" s="61">
        <v>45793.958333333299</v>
      </c>
      <c r="B384" s="60">
        <v>12.15916167</v>
      </c>
    </row>
    <row r="385" spans="1:2" x14ac:dyDescent="0.3">
      <c r="A385" s="61">
        <v>45794</v>
      </c>
      <c r="B385" s="60">
        <v>10.54615534</v>
      </c>
    </row>
    <row r="386" spans="1:2" x14ac:dyDescent="0.3">
      <c r="A386" s="61">
        <v>45794.041666666701</v>
      </c>
      <c r="B386" s="60">
        <v>11.35400667</v>
      </c>
    </row>
    <row r="387" spans="1:2" x14ac:dyDescent="0.3">
      <c r="A387" s="61">
        <v>45794.083333333299</v>
      </c>
      <c r="B387" s="60">
        <v>10.567602239999999</v>
      </c>
    </row>
    <row r="388" spans="1:2" x14ac:dyDescent="0.3">
      <c r="A388" s="61">
        <v>45794.125</v>
      </c>
      <c r="B388" s="60">
        <v>10.802495</v>
      </c>
    </row>
    <row r="389" spans="1:2" x14ac:dyDescent="0.3">
      <c r="A389" s="61">
        <v>45794.166666666701</v>
      </c>
      <c r="B389" s="60">
        <v>11.730567239999999</v>
      </c>
    </row>
    <row r="390" spans="1:2" x14ac:dyDescent="0.3">
      <c r="A390" s="61">
        <v>45794.208333333299</v>
      </c>
      <c r="B390" s="60">
        <v>10.46979833</v>
      </c>
    </row>
    <row r="391" spans="1:2" x14ac:dyDescent="0.3">
      <c r="A391" s="61">
        <v>45794.25</v>
      </c>
      <c r="B391" s="60">
        <v>9.6182118970000001</v>
      </c>
    </row>
    <row r="392" spans="1:2" x14ac:dyDescent="0.3">
      <c r="A392" s="61">
        <v>45794.291666666701</v>
      </c>
      <c r="B392" s="60">
        <v>9.1016370000000002</v>
      </c>
    </row>
    <row r="393" spans="1:2" x14ac:dyDescent="0.3">
      <c r="A393" s="61">
        <v>45794.333333333299</v>
      </c>
      <c r="B393" s="60">
        <v>8.6556444829999997</v>
      </c>
    </row>
    <row r="394" spans="1:2" x14ac:dyDescent="0.3">
      <c r="A394" s="61">
        <v>45794.375</v>
      </c>
      <c r="B394" s="60">
        <v>10.75617033</v>
      </c>
    </row>
    <row r="395" spans="1:2" x14ac:dyDescent="0.3">
      <c r="A395" s="61">
        <v>45794.416666666701</v>
      </c>
      <c r="B395" s="60">
        <v>11.41103897</v>
      </c>
    </row>
    <row r="396" spans="1:2" x14ac:dyDescent="0.3">
      <c r="A396" s="61">
        <v>45794.458333333299</v>
      </c>
      <c r="B396" s="60">
        <v>8.2412391669999998</v>
      </c>
    </row>
    <row r="397" spans="1:2" x14ac:dyDescent="0.3">
      <c r="A397" s="61">
        <v>45794.5</v>
      </c>
      <c r="B397" s="60">
        <v>8.1558003449999994</v>
      </c>
    </row>
    <row r="398" spans="1:2" x14ac:dyDescent="0.3">
      <c r="A398" s="61">
        <v>45794.541666666701</v>
      </c>
      <c r="B398" s="60">
        <v>8.3197814999999995</v>
      </c>
    </row>
    <row r="399" spans="1:2" x14ac:dyDescent="0.3">
      <c r="A399" s="61">
        <v>45794.583333333299</v>
      </c>
      <c r="B399" s="60">
        <v>9.1779110339999992</v>
      </c>
    </row>
    <row r="400" spans="1:2" x14ac:dyDescent="0.3">
      <c r="A400" s="61">
        <v>45794.625</v>
      </c>
      <c r="B400" s="60">
        <v>9.3336891669999993</v>
      </c>
    </row>
    <row r="401" spans="1:2" x14ac:dyDescent="0.3">
      <c r="A401" s="61">
        <v>45794.666666666701</v>
      </c>
      <c r="B401" s="60">
        <v>10.57340241</v>
      </c>
    </row>
    <row r="402" spans="1:2" x14ac:dyDescent="0.3">
      <c r="A402" s="61">
        <v>45794.708333333299</v>
      </c>
      <c r="B402" s="60">
        <v>8.8149510000000006</v>
      </c>
    </row>
    <row r="403" spans="1:2" x14ac:dyDescent="0.3">
      <c r="A403" s="61">
        <v>45794.75</v>
      </c>
      <c r="B403" s="60">
        <v>9.3523086210000006</v>
      </c>
    </row>
    <row r="404" spans="1:2" x14ac:dyDescent="0.3">
      <c r="A404" s="61">
        <v>45794.791666666701</v>
      </c>
      <c r="B404" s="60">
        <v>9.4942726670000006</v>
      </c>
    </row>
    <row r="405" spans="1:2" x14ac:dyDescent="0.3">
      <c r="A405" s="61">
        <v>45794.833333333299</v>
      </c>
      <c r="B405" s="60">
        <v>10.065842590000001</v>
      </c>
    </row>
    <row r="406" spans="1:2" x14ac:dyDescent="0.3">
      <c r="A406" s="61">
        <v>45794.875</v>
      </c>
      <c r="B406" s="60">
        <v>10.888059999999999</v>
      </c>
    </row>
    <row r="407" spans="1:2" x14ac:dyDescent="0.3">
      <c r="A407" s="61">
        <v>45794.916666666701</v>
      </c>
      <c r="B407" s="60">
        <v>15.03870862</v>
      </c>
    </row>
    <row r="408" spans="1:2" x14ac:dyDescent="0.3">
      <c r="A408" s="61">
        <v>45794.958333333299</v>
      </c>
      <c r="B408" s="60">
        <v>18.18805833</v>
      </c>
    </row>
    <row r="409" spans="1:2" x14ac:dyDescent="0.3">
      <c r="A409" s="61">
        <v>45795</v>
      </c>
      <c r="B409" s="60">
        <v>14.311646550000001</v>
      </c>
    </row>
    <row r="410" spans="1:2" x14ac:dyDescent="0.3">
      <c r="A410" s="61">
        <v>45795.041666666701</v>
      </c>
      <c r="B410" s="60">
        <v>8.6781818640000008</v>
      </c>
    </row>
    <row r="411" spans="1:2" x14ac:dyDescent="0.3">
      <c r="A411" s="61">
        <v>45795.083333333299</v>
      </c>
      <c r="B411" s="60">
        <v>8.1928550849999997</v>
      </c>
    </row>
    <row r="412" spans="1:2" x14ac:dyDescent="0.3">
      <c r="A412" s="61">
        <v>45795.125</v>
      </c>
      <c r="B412" s="60">
        <v>8.8839279999999992</v>
      </c>
    </row>
    <row r="413" spans="1:2" x14ac:dyDescent="0.3">
      <c r="A413" s="61">
        <v>45795.166666666701</v>
      </c>
      <c r="B413" s="60">
        <v>10.233646029999999</v>
      </c>
    </row>
    <row r="414" spans="1:2" x14ac:dyDescent="0.3">
      <c r="A414" s="61">
        <v>45795.208333333299</v>
      </c>
      <c r="B414" s="60">
        <v>17.653101670000002</v>
      </c>
    </row>
    <row r="415" spans="1:2" x14ac:dyDescent="0.3">
      <c r="A415" s="61">
        <v>45795.25</v>
      </c>
      <c r="B415" s="60">
        <v>17.53361207</v>
      </c>
    </row>
    <row r="416" spans="1:2" x14ac:dyDescent="0.3">
      <c r="A416" s="61">
        <v>45795.291666666701</v>
      </c>
      <c r="B416" s="60">
        <v>15.321656669999999</v>
      </c>
    </row>
    <row r="417" spans="1:2" x14ac:dyDescent="0.3">
      <c r="A417" s="61">
        <v>45795.333333333299</v>
      </c>
      <c r="B417" s="60">
        <v>13.390101720000001</v>
      </c>
    </row>
    <row r="418" spans="1:2" x14ac:dyDescent="0.3">
      <c r="A418" s="61">
        <v>45795.375</v>
      </c>
      <c r="B418" s="60">
        <v>9.6452875000000002</v>
      </c>
    </row>
    <row r="419" spans="1:2" x14ac:dyDescent="0.3">
      <c r="A419" s="61">
        <v>45795.416666666701</v>
      </c>
      <c r="B419" s="60">
        <v>10.49201414</v>
      </c>
    </row>
    <row r="420" spans="1:2" x14ac:dyDescent="0.3">
      <c r="A420" s="61">
        <v>45795.458333333299</v>
      </c>
      <c r="B420" s="60">
        <v>10.442541670000001</v>
      </c>
    </row>
    <row r="421" spans="1:2" x14ac:dyDescent="0.3">
      <c r="A421" s="61">
        <v>45795.5</v>
      </c>
      <c r="B421" s="60">
        <v>10.88555603</v>
      </c>
    </row>
    <row r="422" spans="1:2" x14ac:dyDescent="0.3">
      <c r="A422" s="61">
        <v>45795.541666666701</v>
      </c>
      <c r="B422" s="60">
        <v>10.822287169999999</v>
      </c>
    </row>
    <row r="423" spans="1:2" x14ac:dyDescent="0.3">
      <c r="A423" s="61">
        <v>45795.583333333299</v>
      </c>
      <c r="B423" s="60">
        <v>10.693708620000001</v>
      </c>
    </row>
    <row r="424" spans="1:2" x14ac:dyDescent="0.3">
      <c r="A424" s="61">
        <v>45795.625</v>
      </c>
      <c r="B424" s="60">
        <v>11.305260000000001</v>
      </c>
    </row>
    <row r="425" spans="1:2" x14ac:dyDescent="0.3">
      <c r="A425" s="61">
        <v>45795.666666666701</v>
      </c>
      <c r="B425" s="60">
        <v>11.356955170000001</v>
      </c>
    </row>
    <row r="426" spans="1:2" x14ac:dyDescent="0.3">
      <c r="A426" s="61">
        <v>45795.708333333299</v>
      </c>
      <c r="B426" s="60">
        <v>9.9564644999999992</v>
      </c>
    </row>
    <row r="427" spans="1:2" x14ac:dyDescent="0.3">
      <c r="A427" s="61">
        <v>45795.75</v>
      </c>
      <c r="B427" s="60">
        <v>12.62324828</v>
      </c>
    </row>
    <row r="428" spans="1:2" x14ac:dyDescent="0.3">
      <c r="A428" s="61">
        <v>45795.791666666701</v>
      </c>
      <c r="B428" s="60">
        <v>15.071865000000001</v>
      </c>
    </row>
    <row r="429" spans="1:2" x14ac:dyDescent="0.3">
      <c r="A429" s="61">
        <v>45795.833333333299</v>
      </c>
      <c r="B429" s="60">
        <v>14.095482759999999</v>
      </c>
    </row>
    <row r="430" spans="1:2" x14ac:dyDescent="0.3">
      <c r="A430" s="61">
        <v>45795.875</v>
      </c>
      <c r="B430" s="60">
        <v>13.228346670000001</v>
      </c>
    </row>
    <row r="431" spans="1:2" x14ac:dyDescent="0.3">
      <c r="A431" s="61">
        <v>45795.916666666701</v>
      </c>
      <c r="B431" s="60">
        <v>11.818870690000001</v>
      </c>
    </row>
    <row r="432" spans="1:2" x14ac:dyDescent="0.3">
      <c r="A432" s="61">
        <v>45795.958333333299</v>
      </c>
      <c r="B432" s="60">
        <v>14.010825000000001</v>
      </c>
    </row>
    <row r="433" spans="1:2" x14ac:dyDescent="0.3">
      <c r="A433" s="61">
        <v>45796</v>
      </c>
      <c r="B433" s="60">
        <v>13.74699828</v>
      </c>
    </row>
    <row r="434" spans="1:2" x14ac:dyDescent="0.3">
      <c r="A434" s="61">
        <v>45796.041666666701</v>
      </c>
      <c r="B434" s="60">
        <v>12.58544833</v>
      </c>
    </row>
    <row r="435" spans="1:2" x14ac:dyDescent="0.3">
      <c r="A435" s="61">
        <v>45796.083333333299</v>
      </c>
      <c r="B435" s="60">
        <v>11.704077590000001</v>
      </c>
    </row>
    <row r="436" spans="1:2" x14ac:dyDescent="0.3">
      <c r="A436" s="61">
        <v>45796.125</v>
      </c>
      <c r="B436" s="60">
        <v>15.207520000000001</v>
      </c>
    </row>
    <row r="437" spans="1:2" x14ac:dyDescent="0.3">
      <c r="A437" s="61">
        <v>45796.166666666701</v>
      </c>
      <c r="B437" s="60">
        <v>14.248736210000001</v>
      </c>
    </row>
    <row r="438" spans="1:2" x14ac:dyDescent="0.3">
      <c r="A438" s="61">
        <v>45796.208333333299</v>
      </c>
      <c r="B438" s="60">
        <v>12.29116833</v>
      </c>
    </row>
    <row r="439" spans="1:2" x14ac:dyDescent="0.3">
      <c r="A439" s="61">
        <v>45796.25</v>
      </c>
      <c r="B439" s="60">
        <v>11.50402534</v>
      </c>
    </row>
    <row r="440" spans="1:2" x14ac:dyDescent="0.3">
      <c r="A440" s="61">
        <v>45796.291666666701</v>
      </c>
      <c r="B440" s="60">
        <v>9.0343161670000001</v>
      </c>
    </row>
    <row r="441" spans="1:2" x14ac:dyDescent="0.3">
      <c r="A441" s="61">
        <v>45796.333333333299</v>
      </c>
      <c r="B441" s="60">
        <v>8.4891172410000006</v>
      </c>
    </row>
    <row r="442" spans="1:2" x14ac:dyDescent="0.3">
      <c r="A442" s="61">
        <v>45796.375</v>
      </c>
      <c r="B442" s="60">
        <v>7.6850646669999998</v>
      </c>
    </row>
    <row r="443" spans="1:2" x14ac:dyDescent="0.3">
      <c r="A443" s="61">
        <v>45796.416666666701</v>
      </c>
      <c r="B443" s="60">
        <v>9.2288941379999994</v>
      </c>
    </row>
    <row r="444" spans="1:2" x14ac:dyDescent="0.3">
      <c r="A444" s="61">
        <v>45796.458333333299</v>
      </c>
      <c r="B444" s="60">
        <v>9.4888151670000003</v>
      </c>
    </row>
    <row r="445" spans="1:2" x14ac:dyDescent="0.3">
      <c r="A445" s="61">
        <v>45796.5</v>
      </c>
      <c r="B445" s="60">
        <v>9.5123143100000007</v>
      </c>
    </row>
    <row r="446" spans="1:2" x14ac:dyDescent="0.3">
      <c r="A446" s="61">
        <v>45796.541666666701</v>
      </c>
      <c r="B446" s="60">
        <v>9.9951366670000006</v>
      </c>
    </row>
    <row r="447" spans="1:2" x14ac:dyDescent="0.3">
      <c r="A447" s="61">
        <v>45796.583333333299</v>
      </c>
      <c r="B447" s="60">
        <v>11.44055914</v>
      </c>
    </row>
    <row r="448" spans="1:2" x14ac:dyDescent="0.3">
      <c r="A448" s="61">
        <v>45796.625</v>
      </c>
      <c r="B448" s="60">
        <v>12.175940000000001</v>
      </c>
    </row>
    <row r="449" spans="1:2" x14ac:dyDescent="0.3">
      <c r="A449" s="61">
        <v>45796.666666666701</v>
      </c>
      <c r="B449" s="60">
        <v>12.16779483</v>
      </c>
    </row>
    <row r="450" spans="1:2" x14ac:dyDescent="0.3">
      <c r="A450" s="61">
        <v>45796.708333333299</v>
      </c>
      <c r="B450" s="60">
        <v>12.08746833</v>
      </c>
    </row>
    <row r="451" spans="1:2" x14ac:dyDescent="0.3">
      <c r="A451" s="61">
        <v>45796.75</v>
      </c>
      <c r="B451" s="60">
        <v>12.28334138</v>
      </c>
    </row>
    <row r="452" spans="1:2" x14ac:dyDescent="0.3">
      <c r="A452" s="61">
        <v>45796.791666666701</v>
      </c>
      <c r="B452" s="60">
        <v>11.288503329999999</v>
      </c>
    </row>
    <row r="453" spans="1:2" x14ac:dyDescent="0.3">
      <c r="A453" s="61">
        <v>45796.833333333299</v>
      </c>
      <c r="B453" s="60">
        <v>11.28386207</v>
      </c>
    </row>
    <row r="454" spans="1:2" x14ac:dyDescent="0.3">
      <c r="A454" s="61">
        <v>45796.875</v>
      </c>
      <c r="B454" s="60">
        <v>11.60983667</v>
      </c>
    </row>
    <row r="455" spans="1:2" x14ac:dyDescent="0.3">
      <c r="A455" s="61">
        <v>45796.916666666701</v>
      </c>
      <c r="B455" s="60">
        <v>9.7655308620000003</v>
      </c>
    </row>
    <row r="456" spans="1:2" x14ac:dyDescent="0.3">
      <c r="A456" s="61">
        <v>45796.958333333299</v>
      </c>
      <c r="B456" s="60">
        <v>10.16996183</v>
      </c>
    </row>
    <row r="457" spans="1:2" x14ac:dyDescent="0.3">
      <c r="A457" s="61">
        <v>45797</v>
      </c>
      <c r="B457" s="60">
        <v>9.1817586210000002</v>
      </c>
    </row>
    <row r="458" spans="1:2" x14ac:dyDescent="0.3">
      <c r="A458" s="61">
        <v>45797.041666666701</v>
      </c>
      <c r="B458" s="60">
        <v>12.091338329999999</v>
      </c>
    </row>
    <row r="459" spans="1:2" x14ac:dyDescent="0.3">
      <c r="A459" s="61">
        <v>45797.083333333299</v>
      </c>
      <c r="B459" s="60">
        <v>10.89301966</v>
      </c>
    </row>
    <row r="460" spans="1:2" x14ac:dyDescent="0.3">
      <c r="A460" s="61">
        <v>45797.125</v>
      </c>
      <c r="B460" s="60">
        <v>9.9794048330000003</v>
      </c>
    </row>
    <row r="461" spans="1:2" x14ac:dyDescent="0.3">
      <c r="A461" s="61">
        <v>45797.166666666701</v>
      </c>
      <c r="B461" s="60">
        <v>10.54624121</v>
      </c>
    </row>
    <row r="462" spans="1:2" x14ac:dyDescent="0.3">
      <c r="A462" s="61">
        <v>45797.208333333299</v>
      </c>
      <c r="B462" s="60">
        <v>14.094768330000001</v>
      </c>
    </row>
    <row r="463" spans="1:2" x14ac:dyDescent="0.3">
      <c r="A463" s="61">
        <v>45797.25</v>
      </c>
      <c r="B463" s="60">
        <v>16.587937929999999</v>
      </c>
    </row>
    <row r="464" spans="1:2" x14ac:dyDescent="0.3">
      <c r="A464" s="61">
        <v>45797.291666666701</v>
      </c>
      <c r="B464" s="60">
        <v>18.986033330000001</v>
      </c>
    </row>
    <row r="465" spans="1:2" x14ac:dyDescent="0.3">
      <c r="A465" s="61">
        <v>45797.333333333299</v>
      </c>
      <c r="B465" s="60">
        <v>23.17576897</v>
      </c>
    </row>
    <row r="466" spans="1:2" x14ac:dyDescent="0.3">
      <c r="A466" s="61">
        <v>45797.375</v>
      </c>
      <c r="B466" s="60">
        <v>21.59101167</v>
      </c>
    </row>
    <row r="467" spans="1:2" x14ac:dyDescent="0.3">
      <c r="A467" s="61">
        <v>45797.416666666701</v>
      </c>
      <c r="B467" s="60">
        <v>22.620820689999999</v>
      </c>
    </row>
    <row r="468" spans="1:2" x14ac:dyDescent="0.3">
      <c r="A468" s="61">
        <v>45797.458333333299</v>
      </c>
      <c r="B468" s="60">
        <v>17.997464999999998</v>
      </c>
    </row>
    <row r="469" spans="1:2" x14ac:dyDescent="0.3">
      <c r="A469" s="61">
        <v>45797.5</v>
      </c>
      <c r="B469" s="60">
        <v>11.39096397</v>
      </c>
    </row>
    <row r="470" spans="1:2" x14ac:dyDescent="0.3">
      <c r="A470" s="61">
        <v>45797.541666666701</v>
      </c>
      <c r="B470" s="60">
        <v>8.3277933330000007</v>
      </c>
    </row>
    <row r="471" spans="1:2" x14ac:dyDescent="0.3">
      <c r="A471" s="61">
        <v>45797.583333333299</v>
      </c>
      <c r="B471" s="60">
        <v>7.9161225860000002</v>
      </c>
    </row>
    <row r="472" spans="1:2" x14ac:dyDescent="0.3">
      <c r="A472" s="61">
        <v>45797.625</v>
      </c>
      <c r="B472" s="60">
        <v>6.4684078329999997</v>
      </c>
    </row>
    <row r="473" spans="1:2" x14ac:dyDescent="0.3">
      <c r="A473" s="61">
        <v>45797.666666666701</v>
      </c>
      <c r="B473" s="60">
        <v>7.8343670689999998</v>
      </c>
    </row>
    <row r="474" spans="1:2" x14ac:dyDescent="0.3">
      <c r="A474" s="61">
        <v>45797.708333333299</v>
      </c>
      <c r="B474" s="60">
        <v>9.2373209999999997</v>
      </c>
    </row>
    <row r="475" spans="1:2" x14ac:dyDescent="0.3">
      <c r="A475" s="61">
        <v>45797.75</v>
      </c>
      <c r="B475" s="60">
        <v>7.3596922410000003</v>
      </c>
    </row>
    <row r="476" spans="1:2" x14ac:dyDescent="0.3">
      <c r="A476" s="61">
        <v>45797.791666666701</v>
      </c>
      <c r="B476" s="60">
        <v>9.1375694999999997</v>
      </c>
    </row>
    <row r="477" spans="1:2" x14ac:dyDescent="0.3">
      <c r="A477" s="61">
        <v>45797.833333333299</v>
      </c>
      <c r="B477" s="60">
        <v>8.7026653449999998</v>
      </c>
    </row>
    <row r="478" spans="1:2" x14ac:dyDescent="0.3">
      <c r="A478" s="61">
        <v>45797.875</v>
      </c>
      <c r="B478" s="60">
        <v>8.2223614999999999</v>
      </c>
    </row>
    <row r="479" spans="1:2" x14ac:dyDescent="0.3">
      <c r="A479" s="61">
        <v>45797.916666666701</v>
      </c>
      <c r="B479" s="60">
        <v>7.6604143100000002</v>
      </c>
    </row>
    <row r="480" spans="1:2" x14ac:dyDescent="0.3">
      <c r="A480" s="61">
        <v>45797.958333333299</v>
      </c>
      <c r="B480" s="60">
        <v>8.7785793329999997</v>
      </c>
    </row>
    <row r="481" spans="1:2" x14ac:dyDescent="0.3">
      <c r="A481" s="61">
        <v>45798</v>
      </c>
      <c r="B481" s="60">
        <v>8.5321708619999992</v>
      </c>
    </row>
    <row r="482" spans="1:2" x14ac:dyDescent="0.3">
      <c r="A482" s="61">
        <v>45798.041666666701</v>
      </c>
      <c r="B482" s="60">
        <v>8.1197498330000002</v>
      </c>
    </row>
    <row r="483" spans="1:2" x14ac:dyDescent="0.3">
      <c r="A483" s="61">
        <v>45798.083333333299</v>
      </c>
      <c r="B483" s="60">
        <v>9.379163793</v>
      </c>
    </row>
    <row r="484" spans="1:2" x14ac:dyDescent="0.3">
      <c r="A484" s="61">
        <v>45798.125</v>
      </c>
      <c r="B484" s="60">
        <v>10.636482000000001</v>
      </c>
    </row>
    <row r="485" spans="1:2" x14ac:dyDescent="0.3">
      <c r="A485" s="61">
        <v>45798.166666666701</v>
      </c>
      <c r="B485" s="60">
        <v>11.538913790000001</v>
      </c>
    </row>
    <row r="486" spans="1:2" x14ac:dyDescent="0.3">
      <c r="A486" s="61">
        <v>45798.208333333299</v>
      </c>
      <c r="B486" s="60">
        <v>17.557761670000001</v>
      </c>
    </row>
    <row r="487" spans="1:2" x14ac:dyDescent="0.3">
      <c r="A487" s="61">
        <v>45798.25</v>
      </c>
      <c r="B487" s="60">
        <v>19.796879310000001</v>
      </c>
    </row>
    <row r="488" spans="1:2" x14ac:dyDescent="0.3">
      <c r="A488" s="61">
        <v>45798.291666666701</v>
      </c>
      <c r="B488" s="60">
        <v>24.71217833</v>
      </c>
    </row>
    <row r="489" spans="1:2" x14ac:dyDescent="0.3">
      <c r="A489" s="61">
        <v>45798.333333333299</v>
      </c>
      <c r="B489" s="60">
        <v>24.960484480000002</v>
      </c>
    </row>
    <row r="490" spans="1:2" x14ac:dyDescent="0.3">
      <c r="A490" s="61">
        <v>45798.375</v>
      </c>
      <c r="B490" s="60">
        <v>22.828246669999999</v>
      </c>
    </row>
    <row r="491" spans="1:2" x14ac:dyDescent="0.3">
      <c r="A491" s="61">
        <v>45798.416666666701</v>
      </c>
      <c r="B491" s="60">
        <v>21.508589659999998</v>
      </c>
    </row>
    <row r="492" spans="1:2" x14ac:dyDescent="0.3">
      <c r="A492" s="61">
        <v>45798.458333333299</v>
      </c>
      <c r="B492" s="60">
        <v>20.165556670000001</v>
      </c>
    </row>
    <row r="493" spans="1:2" x14ac:dyDescent="0.3">
      <c r="A493" s="61">
        <v>45798.5</v>
      </c>
      <c r="B493" s="60">
        <v>17.430389659999999</v>
      </c>
    </row>
    <row r="494" spans="1:2" x14ac:dyDescent="0.3">
      <c r="A494" s="61">
        <v>45798.541666666701</v>
      </c>
      <c r="B494" s="60">
        <v>18.544466669999998</v>
      </c>
    </row>
    <row r="495" spans="1:2" x14ac:dyDescent="0.3">
      <c r="A495" s="61">
        <v>45798.583333333299</v>
      </c>
      <c r="B495" s="60">
        <v>15.742974139999999</v>
      </c>
    </row>
    <row r="496" spans="1:2" x14ac:dyDescent="0.3">
      <c r="A496" s="61">
        <v>45798.625</v>
      </c>
      <c r="B496" s="60">
        <v>11.491936170000001</v>
      </c>
    </row>
    <row r="497" spans="1:2" x14ac:dyDescent="0.3">
      <c r="A497" s="61">
        <v>45798.666666666701</v>
      </c>
      <c r="B497" s="60">
        <v>10.614418969999999</v>
      </c>
    </row>
    <row r="498" spans="1:2" x14ac:dyDescent="0.3">
      <c r="A498" s="61">
        <v>45798.708333333299</v>
      </c>
      <c r="B498" s="60">
        <v>19.30348</v>
      </c>
    </row>
    <row r="499" spans="1:2" x14ac:dyDescent="0.3">
      <c r="A499" s="61">
        <v>45798.75</v>
      </c>
      <c r="B499" s="60">
        <v>10.59071569</v>
      </c>
    </row>
    <row r="500" spans="1:2" x14ac:dyDescent="0.3">
      <c r="A500" s="61">
        <v>45798.791666666701</v>
      </c>
      <c r="B500" s="60">
        <v>7.6750040000000004</v>
      </c>
    </row>
    <row r="501" spans="1:2" x14ac:dyDescent="0.3">
      <c r="A501" s="61">
        <v>45798.833333333299</v>
      </c>
      <c r="B501" s="60">
        <v>7.0363810339999997</v>
      </c>
    </row>
    <row r="502" spans="1:2" x14ac:dyDescent="0.3">
      <c r="A502" s="61">
        <v>45798.875</v>
      </c>
      <c r="B502" s="60">
        <v>8.0995229999999996</v>
      </c>
    </row>
    <row r="503" spans="1:2" x14ac:dyDescent="0.3">
      <c r="A503" s="61">
        <v>45798.916666666701</v>
      </c>
      <c r="B503" s="60">
        <v>9.4980062069999995</v>
      </c>
    </row>
    <row r="504" spans="1:2" x14ac:dyDescent="0.3">
      <c r="A504" s="61">
        <v>45798.958333333299</v>
      </c>
      <c r="B504" s="60">
        <v>10.571367329999999</v>
      </c>
    </row>
    <row r="505" spans="1:2" x14ac:dyDescent="0.3">
      <c r="A505" s="61">
        <v>45799</v>
      </c>
      <c r="B505" s="60">
        <v>9.2057248279999992</v>
      </c>
    </row>
    <row r="506" spans="1:2" x14ac:dyDescent="0.3">
      <c r="A506" s="61">
        <v>45799.041666666701</v>
      </c>
      <c r="B506" s="60">
        <v>10.177505</v>
      </c>
    </row>
    <row r="507" spans="1:2" x14ac:dyDescent="0.3">
      <c r="A507" s="61">
        <v>45799.083333333299</v>
      </c>
      <c r="B507" s="60">
        <v>9.3899363789999999</v>
      </c>
    </row>
    <row r="508" spans="1:2" x14ac:dyDescent="0.3">
      <c r="A508" s="61">
        <v>45799.125</v>
      </c>
      <c r="B508" s="60">
        <v>8.9640915000000003</v>
      </c>
    </row>
    <row r="509" spans="1:2" x14ac:dyDescent="0.3">
      <c r="A509" s="61">
        <v>45799.166666666701</v>
      </c>
      <c r="B509" s="60">
        <v>8.0337189660000003</v>
      </c>
    </row>
    <row r="510" spans="1:2" x14ac:dyDescent="0.3">
      <c r="A510" s="61">
        <v>45799.208333333299</v>
      </c>
      <c r="B510" s="60">
        <v>9.3094798329999993</v>
      </c>
    </row>
    <row r="511" spans="1:2" x14ac:dyDescent="0.3">
      <c r="A511" s="61">
        <v>45799.25</v>
      </c>
      <c r="B511" s="60">
        <v>8.9562239659999996</v>
      </c>
    </row>
    <row r="512" spans="1:2" x14ac:dyDescent="0.3">
      <c r="A512" s="61">
        <v>45799.291666666701</v>
      </c>
      <c r="B512" s="60">
        <v>9.1176023330000007</v>
      </c>
    </row>
    <row r="513" spans="1:2" x14ac:dyDescent="0.3">
      <c r="A513" s="61">
        <v>45799.333333333299</v>
      </c>
      <c r="B513" s="60">
        <v>6.5568236210000004</v>
      </c>
    </row>
    <row r="514" spans="1:2" x14ac:dyDescent="0.3">
      <c r="A514" s="61">
        <v>45799.375</v>
      </c>
      <c r="B514" s="60">
        <v>8.4498443329999997</v>
      </c>
    </row>
    <row r="515" spans="1:2" x14ac:dyDescent="0.3">
      <c r="A515" s="61">
        <v>45799.416666666701</v>
      </c>
      <c r="B515" s="60">
        <v>11.71580741</v>
      </c>
    </row>
    <row r="516" spans="1:2" x14ac:dyDescent="0.3">
      <c r="A516" s="61">
        <v>45799.458333333299</v>
      </c>
      <c r="B516" s="60">
        <v>13.206030999999999</v>
      </c>
    </row>
    <row r="517" spans="1:2" x14ac:dyDescent="0.3">
      <c r="A517" s="61">
        <v>45799.5</v>
      </c>
      <c r="B517" s="60">
        <v>14.6544431</v>
      </c>
    </row>
    <row r="518" spans="1:2" x14ac:dyDescent="0.3">
      <c r="A518" s="61">
        <v>45799.541666666701</v>
      </c>
      <c r="B518" s="60">
        <v>15.735925</v>
      </c>
    </row>
    <row r="519" spans="1:2" x14ac:dyDescent="0.3">
      <c r="A519" s="61">
        <v>45799.583333333299</v>
      </c>
      <c r="B519" s="60">
        <v>14.651237930000001</v>
      </c>
    </row>
    <row r="520" spans="1:2" x14ac:dyDescent="0.3">
      <c r="A520" s="61">
        <v>45799.625</v>
      </c>
      <c r="B520" s="60">
        <v>12.95490283</v>
      </c>
    </row>
    <row r="521" spans="1:2" x14ac:dyDescent="0.3">
      <c r="A521" s="61">
        <v>45799.666666666701</v>
      </c>
      <c r="B521" s="60">
        <v>11.196626719999999</v>
      </c>
    </row>
    <row r="522" spans="1:2" x14ac:dyDescent="0.3">
      <c r="A522" s="61">
        <v>45799.708333333299</v>
      </c>
      <c r="B522" s="60">
        <v>8.658130667</v>
      </c>
    </row>
    <row r="523" spans="1:2" x14ac:dyDescent="0.3">
      <c r="A523" s="61">
        <v>45799.75</v>
      </c>
      <c r="B523" s="60">
        <v>7.7788431029999998</v>
      </c>
    </row>
    <row r="524" spans="1:2" x14ac:dyDescent="0.3">
      <c r="A524" s="61">
        <v>45799.791666666701</v>
      </c>
      <c r="B524" s="60">
        <v>6.680348833</v>
      </c>
    </row>
    <row r="525" spans="1:2" x14ac:dyDescent="0.3">
      <c r="A525" s="61">
        <v>45799.833333333299</v>
      </c>
      <c r="B525" s="60">
        <v>7.0482065519999999</v>
      </c>
    </row>
    <row r="526" spans="1:2" x14ac:dyDescent="0.3">
      <c r="A526" s="61">
        <v>45799.875</v>
      </c>
      <c r="B526" s="60">
        <v>6.8976379999999997</v>
      </c>
    </row>
    <row r="527" spans="1:2" x14ac:dyDescent="0.3">
      <c r="A527" s="61">
        <v>45799.916666666701</v>
      </c>
      <c r="B527" s="60">
        <v>8.4655767239999999</v>
      </c>
    </row>
    <row r="528" spans="1:2" x14ac:dyDescent="0.3">
      <c r="A528" s="61">
        <v>45799.958333333299</v>
      </c>
      <c r="B528" s="60">
        <v>8.1261799999999997</v>
      </c>
    </row>
    <row r="529" spans="1:2" x14ac:dyDescent="0.3">
      <c r="A529" s="61">
        <v>45800</v>
      </c>
      <c r="B529" s="60">
        <v>4.6747596549999999</v>
      </c>
    </row>
    <row r="530" spans="1:2" x14ac:dyDescent="0.3">
      <c r="A530" s="61">
        <v>45800.041666666701</v>
      </c>
      <c r="B530" s="60">
        <v>4.5344749999999996</v>
      </c>
    </row>
    <row r="531" spans="1:2" x14ac:dyDescent="0.3">
      <c r="A531" s="61">
        <v>45800.083333333299</v>
      </c>
      <c r="B531" s="60">
        <v>4.2554224139999999</v>
      </c>
    </row>
    <row r="532" spans="1:2" x14ac:dyDescent="0.3">
      <c r="A532" s="61">
        <v>45800.125</v>
      </c>
      <c r="B532" s="60">
        <v>4.3295951669999999</v>
      </c>
    </row>
    <row r="533" spans="1:2" x14ac:dyDescent="0.3">
      <c r="A533" s="61">
        <v>45800.166666666701</v>
      </c>
      <c r="B533" s="60">
        <v>5.9110031029999996</v>
      </c>
    </row>
    <row r="534" spans="1:2" x14ac:dyDescent="0.3">
      <c r="A534" s="61">
        <v>45800.208333333299</v>
      </c>
      <c r="B534" s="60">
        <v>6.0303303330000002</v>
      </c>
    </row>
    <row r="535" spans="1:2" x14ac:dyDescent="0.3">
      <c r="A535" s="61">
        <v>45800.25</v>
      </c>
      <c r="B535" s="60">
        <v>5.7725563790000001</v>
      </c>
    </row>
    <row r="536" spans="1:2" x14ac:dyDescent="0.3">
      <c r="A536" s="61">
        <v>45800.291666666701</v>
      </c>
      <c r="B536" s="60">
        <v>6.4990048329999999</v>
      </c>
    </row>
    <row r="537" spans="1:2" x14ac:dyDescent="0.3">
      <c r="A537" s="61">
        <v>45800.333333333299</v>
      </c>
      <c r="B537" s="60">
        <v>6.2690591380000003</v>
      </c>
    </row>
    <row r="538" spans="1:2" x14ac:dyDescent="0.3">
      <c r="A538" s="61">
        <v>45800.375</v>
      </c>
      <c r="B538" s="60">
        <v>8.2171863330000008</v>
      </c>
    </row>
    <row r="539" spans="1:2" x14ac:dyDescent="0.3">
      <c r="A539" s="61">
        <v>45800.416666666701</v>
      </c>
      <c r="B539" s="60">
        <v>14.566012069999999</v>
      </c>
    </row>
    <row r="540" spans="1:2" x14ac:dyDescent="0.3">
      <c r="A540" s="61">
        <v>45800.458333333299</v>
      </c>
      <c r="B540" s="60">
        <v>16.599914999999999</v>
      </c>
    </row>
    <row r="541" spans="1:2" x14ac:dyDescent="0.3">
      <c r="A541" s="61">
        <v>45800.5</v>
      </c>
      <c r="B541" s="60">
        <v>13.578631720000001</v>
      </c>
    </row>
    <row r="542" spans="1:2" x14ac:dyDescent="0.3">
      <c r="A542" s="61">
        <v>45800.541666666701</v>
      </c>
      <c r="B542" s="60">
        <v>9.4357240000000004</v>
      </c>
    </row>
    <row r="543" spans="1:2" x14ac:dyDescent="0.3">
      <c r="A543" s="61">
        <v>45800.583333333299</v>
      </c>
      <c r="B543" s="60">
        <v>7.5780813790000003</v>
      </c>
    </row>
    <row r="544" spans="1:2" x14ac:dyDescent="0.3">
      <c r="A544" s="61">
        <v>45800.625</v>
      </c>
      <c r="B544" s="60">
        <v>7.9565085</v>
      </c>
    </row>
    <row r="545" spans="1:2" x14ac:dyDescent="0.3">
      <c r="A545" s="61">
        <v>45800.666666666701</v>
      </c>
      <c r="B545" s="60">
        <v>7.1030524140000004</v>
      </c>
    </row>
    <row r="546" spans="1:2" x14ac:dyDescent="0.3">
      <c r="A546" s="61">
        <v>45800.708333333299</v>
      </c>
      <c r="B546" s="60">
        <v>5.8889118329999999</v>
      </c>
    </row>
    <row r="547" spans="1:2" x14ac:dyDescent="0.3">
      <c r="A547" s="61">
        <v>45800.75</v>
      </c>
      <c r="B547" s="60">
        <v>5.5011658619999997</v>
      </c>
    </row>
    <row r="548" spans="1:2" x14ac:dyDescent="0.3">
      <c r="A548" s="61">
        <v>45800.791666666701</v>
      </c>
      <c r="B548" s="60">
        <v>5.1802936669999999</v>
      </c>
    </row>
    <row r="549" spans="1:2" x14ac:dyDescent="0.3">
      <c r="A549" s="61">
        <v>45800.833333333299</v>
      </c>
      <c r="B549" s="60">
        <v>5.2864191380000003</v>
      </c>
    </row>
    <row r="550" spans="1:2" x14ac:dyDescent="0.3">
      <c r="A550" s="61">
        <v>45800.875</v>
      </c>
      <c r="B550" s="60">
        <v>4.0042558330000002</v>
      </c>
    </row>
    <row r="551" spans="1:2" x14ac:dyDescent="0.3">
      <c r="A551" s="61">
        <v>45800.916666666701</v>
      </c>
      <c r="B551" s="60">
        <v>4.3282348280000003</v>
      </c>
    </row>
    <row r="552" spans="1:2" x14ac:dyDescent="0.3">
      <c r="A552" s="61">
        <v>45800.958333333299</v>
      </c>
      <c r="B552" s="60">
        <v>5.6848328329999998</v>
      </c>
    </row>
    <row r="553" spans="1:2" x14ac:dyDescent="0.3">
      <c r="A553" s="61">
        <v>45801</v>
      </c>
      <c r="B553" s="60">
        <v>6.4293255169999997</v>
      </c>
    </row>
    <row r="554" spans="1:2" x14ac:dyDescent="0.3">
      <c r="A554" s="61">
        <v>45801.041666666701</v>
      </c>
      <c r="B554" s="60">
        <v>7.0258965</v>
      </c>
    </row>
    <row r="555" spans="1:2" x14ac:dyDescent="0.3">
      <c r="A555" s="61">
        <v>45801.083333333299</v>
      </c>
      <c r="B555" s="60">
        <v>6.2881529309999999</v>
      </c>
    </row>
    <row r="556" spans="1:2" x14ac:dyDescent="0.3">
      <c r="A556" s="61">
        <v>45801.125</v>
      </c>
      <c r="B556" s="60">
        <v>6.5304598330000001</v>
      </c>
    </row>
    <row r="557" spans="1:2" x14ac:dyDescent="0.3">
      <c r="A557" s="61">
        <v>45801.166666666701</v>
      </c>
      <c r="B557" s="60">
        <v>7.0492487930000003</v>
      </c>
    </row>
    <row r="558" spans="1:2" x14ac:dyDescent="0.3">
      <c r="A558" s="61">
        <v>45801.208333333299</v>
      </c>
      <c r="B558" s="60">
        <v>8.0530296670000006</v>
      </c>
    </row>
    <row r="559" spans="1:2" x14ac:dyDescent="0.3">
      <c r="A559" s="61">
        <v>45801.25</v>
      </c>
      <c r="B559" s="60">
        <v>7.6082791380000003</v>
      </c>
    </row>
    <row r="560" spans="1:2" x14ac:dyDescent="0.3">
      <c r="A560" s="61">
        <v>45801.291666666701</v>
      </c>
      <c r="B560" s="60">
        <v>4.9085086670000004</v>
      </c>
    </row>
    <row r="561" spans="1:2" x14ac:dyDescent="0.3">
      <c r="A561" s="61">
        <v>45801.333333333299</v>
      </c>
      <c r="B561" s="60">
        <v>4.0705870690000001</v>
      </c>
    </row>
    <row r="562" spans="1:2" x14ac:dyDescent="0.3">
      <c r="A562" s="61">
        <v>45801.375</v>
      </c>
      <c r="B562" s="60">
        <v>3.2713033330000001</v>
      </c>
    </row>
    <row r="563" spans="1:2" x14ac:dyDescent="0.3">
      <c r="A563" s="61">
        <v>45801.416666666701</v>
      </c>
      <c r="B563" s="60">
        <v>3.6701720689999999</v>
      </c>
    </row>
    <row r="564" spans="1:2" x14ac:dyDescent="0.3">
      <c r="A564" s="61">
        <v>45801.458333333299</v>
      </c>
      <c r="B564" s="60">
        <v>4.8273383330000001</v>
      </c>
    </row>
    <row r="565" spans="1:2" x14ac:dyDescent="0.3">
      <c r="A565" s="61">
        <v>45801.5</v>
      </c>
      <c r="B565" s="60">
        <v>6.2953939659999998</v>
      </c>
    </row>
    <row r="566" spans="1:2" x14ac:dyDescent="0.3">
      <c r="A566" s="61">
        <v>45801.541666666701</v>
      </c>
      <c r="B566" s="60">
        <v>7.1329496670000001</v>
      </c>
    </row>
    <row r="567" spans="1:2" x14ac:dyDescent="0.3">
      <c r="A567" s="61">
        <v>45801.583333333299</v>
      </c>
      <c r="B567" s="60">
        <v>8.2397994830000005</v>
      </c>
    </row>
    <row r="568" spans="1:2" x14ac:dyDescent="0.3">
      <c r="A568" s="61">
        <v>45801.625</v>
      </c>
      <c r="B568" s="60">
        <v>8.7339690000000001</v>
      </c>
    </row>
    <row r="569" spans="1:2" x14ac:dyDescent="0.3">
      <c r="A569" s="61">
        <v>45801.666666666701</v>
      </c>
      <c r="B569" s="60">
        <v>8.3121405169999996</v>
      </c>
    </row>
    <row r="570" spans="1:2" x14ac:dyDescent="0.3">
      <c r="A570" s="61">
        <v>45801.708333333299</v>
      </c>
      <c r="B570" s="60">
        <v>8.195652333</v>
      </c>
    </row>
    <row r="571" spans="1:2" x14ac:dyDescent="0.3">
      <c r="A571" s="61">
        <v>45801.75</v>
      </c>
      <c r="B571" s="60">
        <v>7.523087759</v>
      </c>
    </row>
    <row r="572" spans="1:2" x14ac:dyDescent="0.3">
      <c r="A572" s="61">
        <v>45801.791666666701</v>
      </c>
      <c r="B572" s="60">
        <v>7.3505884999999997</v>
      </c>
    </row>
    <row r="573" spans="1:2" x14ac:dyDescent="0.3">
      <c r="A573" s="61">
        <v>45801.833333333299</v>
      </c>
      <c r="B573" s="60">
        <v>5.8163472409999999</v>
      </c>
    </row>
    <row r="574" spans="1:2" x14ac:dyDescent="0.3">
      <c r="A574" s="61">
        <v>45801.875</v>
      </c>
      <c r="B574" s="60">
        <v>6.429255167</v>
      </c>
    </row>
    <row r="575" spans="1:2" x14ac:dyDescent="0.3">
      <c r="A575" s="61">
        <v>45801.916666666701</v>
      </c>
      <c r="B575" s="60">
        <v>6.1919679309999998</v>
      </c>
    </row>
    <row r="576" spans="1:2" x14ac:dyDescent="0.3">
      <c r="A576" s="61">
        <v>45801.958333333299</v>
      </c>
      <c r="B576" s="60">
        <v>6.6827695</v>
      </c>
    </row>
    <row r="577" spans="1:2" x14ac:dyDescent="0.3">
      <c r="A577" s="61">
        <v>45802</v>
      </c>
      <c r="B577" s="60">
        <v>6.0840960339999999</v>
      </c>
    </row>
    <row r="578" spans="1:2" x14ac:dyDescent="0.3">
      <c r="A578" s="61">
        <v>45802.041666666701</v>
      </c>
      <c r="B578" s="60">
        <v>5.1282932199999998</v>
      </c>
    </row>
    <row r="579" spans="1:2" x14ac:dyDescent="0.3">
      <c r="A579" s="61">
        <v>45802.083333333299</v>
      </c>
      <c r="B579" s="60">
        <v>4.6492823330000004</v>
      </c>
    </row>
    <row r="580" spans="1:2" x14ac:dyDescent="0.3">
      <c r="A580" s="61">
        <v>45802.125</v>
      </c>
      <c r="B580" s="60">
        <v>2.568968667</v>
      </c>
    </row>
    <row r="581" spans="1:2" x14ac:dyDescent="0.3">
      <c r="A581" s="61">
        <v>45802.166666666701</v>
      </c>
      <c r="B581" s="60">
        <v>3.2990427590000002</v>
      </c>
    </row>
    <row r="582" spans="1:2" x14ac:dyDescent="0.3">
      <c r="A582" s="61">
        <v>45802.208333333299</v>
      </c>
      <c r="B582" s="60">
        <v>4.0563525</v>
      </c>
    </row>
    <row r="583" spans="1:2" x14ac:dyDescent="0.3">
      <c r="A583" s="61">
        <v>45802.25</v>
      </c>
      <c r="B583" s="60">
        <v>3.9238249999999999</v>
      </c>
    </row>
    <row r="584" spans="1:2" x14ac:dyDescent="0.3">
      <c r="A584" s="61">
        <v>45802.291666666701</v>
      </c>
      <c r="B584" s="60">
        <v>3.6127846670000001</v>
      </c>
    </row>
    <row r="585" spans="1:2" x14ac:dyDescent="0.3">
      <c r="A585" s="61">
        <v>45802.333333333299</v>
      </c>
      <c r="B585" s="60">
        <v>2.1940425860000001</v>
      </c>
    </row>
    <row r="586" spans="1:2" x14ac:dyDescent="0.3">
      <c r="A586" s="61">
        <v>45802.375</v>
      </c>
      <c r="B586" s="60">
        <v>1.3667046329999999</v>
      </c>
    </row>
    <row r="587" spans="1:2" x14ac:dyDescent="0.3">
      <c r="A587" s="61">
        <v>45802.416666666701</v>
      </c>
      <c r="B587" s="60">
        <v>1.759485</v>
      </c>
    </row>
    <row r="588" spans="1:2" x14ac:dyDescent="0.3">
      <c r="A588" s="61">
        <v>45802.458333333299</v>
      </c>
      <c r="B588" s="60">
        <v>2.1878161669999998</v>
      </c>
    </row>
    <row r="589" spans="1:2" x14ac:dyDescent="0.3">
      <c r="A589" s="61">
        <v>45802.5</v>
      </c>
      <c r="B589" s="60">
        <v>2.417426034</v>
      </c>
    </row>
    <row r="590" spans="1:2" x14ac:dyDescent="0.3">
      <c r="A590" s="61">
        <v>45802.541666666701</v>
      </c>
      <c r="B590" s="60">
        <v>2.507449383</v>
      </c>
    </row>
    <row r="591" spans="1:2" x14ac:dyDescent="0.3">
      <c r="A591" s="61">
        <v>45802.583333333299</v>
      </c>
      <c r="B591" s="60">
        <v>3.2522598280000001</v>
      </c>
    </row>
    <row r="592" spans="1:2" x14ac:dyDescent="0.3">
      <c r="A592" s="61">
        <v>45802.625</v>
      </c>
      <c r="B592" s="60">
        <v>3.671957833</v>
      </c>
    </row>
    <row r="593" spans="1:2" x14ac:dyDescent="0.3">
      <c r="A593" s="61">
        <v>45802.666666666701</v>
      </c>
      <c r="B593" s="60">
        <v>3.6087656899999998</v>
      </c>
    </row>
    <row r="594" spans="1:2" x14ac:dyDescent="0.3">
      <c r="A594" s="61">
        <v>45802.708333333299</v>
      </c>
      <c r="B594" s="60">
        <v>3.268099667</v>
      </c>
    </row>
    <row r="595" spans="1:2" x14ac:dyDescent="0.3">
      <c r="A595" s="61">
        <v>45802.75</v>
      </c>
      <c r="B595" s="60">
        <v>3.250983621</v>
      </c>
    </row>
    <row r="596" spans="1:2" x14ac:dyDescent="0.3">
      <c r="A596" s="61">
        <v>45802.791666666701</v>
      </c>
      <c r="B596" s="60">
        <v>2.9040140000000001</v>
      </c>
    </row>
    <row r="597" spans="1:2" x14ac:dyDescent="0.3">
      <c r="A597" s="61">
        <v>45802.833333333299</v>
      </c>
      <c r="B597" s="60">
        <v>2.819338621</v>
      </c>
    </row>
    <row r="598" spans="1:2" x14ac:dyDescent="0.3">
      <c r="A598" s="61">
        <v>45802.875</v>
      </c>
      <c r="B598" s="60">
        <v>3.890796667</v>
      </c>
    </row>
    <row r="599" spans="1:2" x14ac:dyDescent="0.3">
      <c r="A599" s="61">
        <v>45802.916666666701</v>
      </c>
      <c r="B599" s="60">
        <v>4.7274093099999996</v>
      </c>
    </row>
    <row r="600" spans="1:2" x14ac:dyDescent="0.3">
      <c r="A600" s="61">
        <v>45802.958333333299</v>
      </c>
      <c r="B600" s="60">
        <v>4.8034691670000003</v>
      </c>
    </row>
    <row r="601" spans="1:2" x14ac:dyDescent="0.3">
      <c r="A601" s="61">
        <v>45803</v>
      </c>
      <c r="B601" s="60">
        <v>4.8795437929999999</v>
      </c>
    </row>
    <row r="602" spans="1:2" x14ac:dyDescent="0.3">
      <c r="A602" s="61">
        <v>45803.041666666701</v>
      </c>
      <c r="B602" s="60">
        <v>4.9668338329999999</v>
      </c>
    </row>
    <row r="603" spans="1:2" x14ac:dyDescent="0.3">
      <c r="A603" s="61">
        <v>45803.083333333299</v>
      </c>
      <c r="B603" s="60">
        <v>4.0667231030000002</v>
      </c>
    </row>
    <row r="604" spans="1:2" x14ac:dyDescent="0.3">
      <c r="A604" s="61">
        <v>45803.125</v>
      </c>
      <c r="B604" s="60">
        <v>4.5520424999999998</v>
      </c>
    </row>
    <row r="605" spans="1:2" x14ac:dyDescent="0.3">
      <c r="A605" s="61">
        <v>45803.166666666701</v>
      </c>
      <c r="B605" s="60">
        <v>3.97074931</v>
      </c>
    </row>
    <row r="606" spans="1:2" x14ac:dyDescent="0.3">
      <c r="A606" s="61">
        <v>45803.208333333299</v>
      </c>
      <c r="B606" s="60">
        <v>4.171611833</v>
      </c>
    </row>
    <row r="607" spans="1:2" x14ac:dyDescent="0.3">
      <c r="A607" s="61">
        <v>45803.25</v>
      </c>
      <c r="B607" s="60">
        <v>3.8759063789999999</v>
      </c>
    </row>
    <row r="608" spans="1:2" x14ac:dyDescent="0.3">
      <c r="A608" s="61">
        <v>45803.291666666701</v>
      </c>
      <c r="B608" s="60">
        <v>2.9536501670000002</v>
      </c>
    </row>
    <row r="609" spans="1:2" x14ac:dyDescent="0.3">
      <c r="A609" s="61">
        <v>45803.333333333299</v>
      </c>
      <c r="B609" s="60">
        <v>3.0024015519999998</v>
      </c>
    </row>
    <row r="610" spans="1:2" x14ac:dyDescent="0.3">
      <c r="A610" s="61">
        <v>45803.375</v>
      </c>
      <c r="B610" s="60">
        <v>2.358882833</v>
      </c>
    </row>
    <row r="611" spans="1:2" x14ac:dyDescent="0.3">
      <c r="A611" s="61">
        <v>45803.416666666701</v>
      </c>
      <c r="B611" s="60">
        <v>3.679238448</v>
      </c>
    </row>
    <row r="612" spans="1:2" x14ac:dyDescent="0.3">
      <c r="A612" s="61">
        <v>45803.458333333299</v>
      </c>
      <c r="B612" s="60">
        <v>4.0565150000000001</v>
      </c>
    </row>
    <row r="613" spans="1:2" x14ac:dyDescent="0.3">
      <c r="A613" s="61">
        <v>45803.5</v>
      </c>
      <c r="B613" s="60">
        <v>3.5780150000000002</v>
      </c>
    </row>
    <row r="614" spans="1:2" x14ac:dyDescent="0.3">
      <c r="A614" s="61">
        <v>45803.541666666701</v>
      </c>
      <c r="B614" s="60">
        <v>3.3443269999999998</v>
      </c>
    </row>
    <row r="615" spans="1:2" x14ac:dyDescent="0.3">
      <c r="A615" s="61">
        <v>45803.583333333299</v>
      </c>
      <c r="B615" s="60">
        <v>4.0306863789999996</v>
      </c>
    </row>
    <row r="616" spans="1:2" x14ac:dyDescent="0.3">
      <c r="A616" s="61">
        <v>45803.625</v>
      </c>
      <c r="B616" s="60">
        <v>4.0535208330000003</v>
      </c>
    </row>
    <row r="617" spans="1:2" x14ac:dyDescent="0.3">
      <c r="A617" s="61">
        <v>45803.666666666701</v>
      </c>
      <c r="B617" s="60">
        <v>4.0532058620000004</v>
      </c>
    </row>
    <row r="618" spans="1:2" x14ac:dyDescent="0.3">
      <c r="A618" s="61">
        <v>45803.708333333299</v>
      </c>
      <c r="B618" s="60">
        <v>2.7763960000000001</v>
      </c>
    </row>
    <row r="619" spans="1:2" x14ac:dyDescent="0.3">
      <c r="A619" s="61">
        <v>45803.75</v>
      </c>
      <c r="B619" s="60">
        <v>2.8966367239999999</v>
      </c>
    </row>
    <row r="620" spans="1:2" x14ac:dyDescent="0.3">
      <c r="A620" s="61">
        <v>45803.791666666701</v>
      </c>
      <c r="B620" s="60">
        <v>1.8022716670000001</v>
      </c>
    </row>
    <row r="621" spans="1:2" x14ac:dyDescent="0.3">
      <c r="A621" s="61">
        <v>45803.833333333299</v>
      </c>
      <c r="B621" s="60">
        <v>1.435976379</v>
      </c>
    </row>
    <row r="622" spans="1:2" x14ac:dyDescent="0.3">
      <c r="A622" s="61">
        <v>45803.875</v>
      </c>
      <c r="B622" s="60">
        <v>2.1486143329999998</v>
      </c>
    </row>
    <row r="623" spans="1:2" x14ac:dyDescent="0.3">
      <c r="A623" s="61">
        <v>45803.916666666701</v>
      </c>
      <c r="B623" s="60">
        <v>2.4448444829999998</v>
      </c>
    </row>
    <row r="624" spans="1:2" x14ac:dyDescent="0.3">
      <c r="A624" s="61">
        <v>45803.958333333299</v>
      </c>
      <c r="B624" s="60">
        <v>2.9873381669999999</v>
      </c>
    </row>
    <row r="625" spans="1:2" x14ac:dyDescent="0.3">
      <c r="A625" s="61">
        <v>45804</v>
      </c>
      <c r="B625" s="60">
        <v>2.1332177589999999</v>
      </c>
    </row>
    <row r="626" spans="1:2" x14ac:dyDescent="0.3">
      <c r="A626" s="61">
        <v>45804.041666666701</v>
      </c>
      <c r="B626" s="60">
        <v>1.2505236500000001</v>
      </c>
    </row>
    <row r="627" spans="1:2" x14ac:dyDescent="0.3">
      <c r="A627" s="61">
        <v>45804.083333333299</v>
      </c>
      <c r="B627" s="60">
        <v>0.496035534</v>
      </c>
    </row>
    <row r="628" spans="1:2" x14ac:dyDescent="0.3">
      <c r="A628" s="61">
        <v>45804.125</v>
      </c>
      <c r="B628" s="60">
        <v>1.0666477000000001</v>
      </c>
    </row>
    <row r="629" spans="1:2" x14ac:dyDescent="0.3">
      <c r="A629" s="61">
        <v>45804.166666666701</v>
      </c>
      <c r="B629" s="60">
        <v>1.997196207</v>
      </c>
    </row>
    <row r="630" spans="1:2" x14ac:dyDescent="0.3">
      <c r="A630" s="61">
        <v>45804.208333333299</v>
      </c>
      <c r="B630" s="60">
        <v>2.4078881669999999</v>
      </c>
    </row>
    <row r="631" spans="1:2" x14ac:dyDescent="0.3">
      <c r="A631" s="61">
        <v>45804.25</v>
      </c>
      <c r="B631" s="60">
        <v>2.9665739659999999</v>
      </c>
    </row>
    <row r="632" spans="1:2" x14ac:dyDescent="0.3">
      <c r="A632" s="61">
        <v>45804.291666666701</v>
      </c>
      <c r="B632" s="60">
        <v>3.2116281670000002</v>
      </c>
    </row>
    <row r="633" spans="1:2" x14ac:dyDescent="0.3">
      <c r="A633" s="61">
        <v>45804.333333333299</v>
      </c>
      <c r="B633" s="60">
        <v>3.4319765520000001</v>
      </c>
    </row>
    <row r="634" spans="1:2" x14ac:dyDescent="0.3">
      <c r="A634" s="61">
        <v>45804.375</v>
      </c>
      <c r="B634" s="60">
        <v>3.0954138329999998</v>
      </c>
    </row>
    <row r="635" spans="1:2" x14ac:dyDescent="0.3">
      <c r="A635" s="61">
        <v>45804.416666666701</v>
      </c>
      <c r="B635" s="60">
        <v>3.4220632759999998</v>
      </c>
    </row>
    <row r="636" spans="1:2" x14ac:dyDescent="0.3">
      <c r="A636" s="61">
        <v>45804.458333333299</v>
      </c>
      <c r="B636" s="60">
        <v>4.1859973330000004</v>
      </c>
    </row>
    <row r="637" spans="1:2" x14ac:dyDescent="0.3">
      <c r="A637" s="61">
        <v>45804.5</v>
      </c>
      <c r="B637" s="60">
        <v>5.3652543100000001</v>
      </c>
    </row>
    <row r="638" spans="1:2" x14ac:dyDescent="0.3">
      <c r="A638" s="61">
        <v>45804.541666666701</v>
      </c>
      <c r="B638" s="60">
        <v>3.3858535000000001</v>
      </c>
    </row>
    <row r="639" spans="1:2" x14ac:dyDescent="0.3">
      <c r="A639" s="61">
        <v>45804.583333333299</v>
      </c>
      <c r="B639" s="60">
        <v>1.903891724</v>
      </c>
    </row>
    <row r="640" spans="1:2" x14ac:dyDescent="0.3">
      <c r="A640" s="61">
        <v>45804.625</v>
      </c>
      <c r="B640" s="60">
        <v>2.7514948330000002</v>
      </c>
    </row>
    <row r="641" spans="1:2" x14ac:dyDescent="0.3">
      <c r="A641" s="61">
        <v>45804.666666666701</v>
      </c>
      <c r="B641" s="60">
        <v>1.794156552</v>
      </c>
    </row>
    <row r="642" spans="1:2" x14ac:dyDescent="0.3">
      <c r="A642" s="61">
        <v>45804.708333333299</v>
      </c>
      <c r="B642" s="60">
        <v>1.0058782669999999</v>
      </c>
    </row>
    <row r="643" spans="1:2" x14ac:dyDescent="0.3">
      <c r="A643" s="61">
        <v>45804.75</v>
      </c>
      <c r="B643" s="60">
        <v>1.1547054999999999</v>
      </c>
    </row>
    <row r="644" spans="1:2" x14ac:dyDescent="0.3">
      <c r="A644" s="61">
        <v>45804.791666666701</v>
      </c>
      <c r="B644" s="60">
        <v>1.4040174999999999</v>
      </c>
    </row>
    <row r="645" spans="1:2" x14ac:dyDescent="0.3">
      <c r="A645" s="61">
        <v>45804.833333333299</v>
      </c>
      <c r="B645" s="60">
        <v>1.9958355169999999</v>
      </c>
    </row>
    <row r="646" spans="1:2" x14ac:dyDescent="0.3">
      <c r="A646" s="61">
        <v>45804.875</v>
      </c>
      <c r="B646" s="60">
        <v>2.7728001670000002</v>
      </c>
    </row>
    <row r="647" spans="1:2" x14ac:dyDescent="0.3">
      <c r="A647" s="61">
        <v>45804.916666666701</v>
      </c>
      <c r="B647" s="60">
        <v>3.229815345</v>
      </c>
    </row>
    <row r="648" spans="1:2" x14ac:dyDescent="0.3">
      <c r="A648" s="61">
        <v>45804.958333333299</v>
      </c>
      <c r="B648" s="60">
        <v>4.3669881669999997</v>
      </c>
    </row>
    <row r="649" spans="1:2" x14ac:dyDescent="0.3">
      <c r="A649" s="61">
        <v>45805</v>
      </c>
      <c r="B649" s="60">
        <v>3.9990356899999999</v>
      </c>
    </row>
    <row r="650" spans="1:2" x14ac:dyDescent="0.3">
      <c r="A650" s="61">
        <v>45805.041666666701</v>
      </c>
      <c r="B650" s="60">
        <v>3.5238958330000001</v>
      </c>
    </row>
    <row r="651" spans="1:2" x14ac:dyDescent="0.3">
      <c r="A651" s="61">
        <v>45805.083333333299</v>
      </c>
      <c r="B651" s="60">
        <v>3.262123103</v>
      </c>
    </row>
    <row r="652" spans="1:2" x14ac:dyDescent="0.3">
      <c r="A652" s="61">
        <v>45805.125</v>
      </c>
      <c r="B652" s="60">
        <v>3.1369120000000001</v>
      </c>
    </row>
    <row r="653" spans="1:2" x14ac:dyDescent="0.3">
      <c r="A653" s="61">
        <v>45805.166666666701</v>
      </c>
      <c r="B653" s="60">
        <v>2.4802018970000002</v>
      </c>
    </row>
    <row r="654" spans="1:2" x14ac:dyDescent="0.3">
      <c r="A654" s="61">
        <v>45805.208333333299</v>
      </c>
      <c r="B654" s="60">
        <v>3.1343203329999998</v>
      </c>
    </row>
    <row r="655" spans="1:2" x14ac:dyDescent="0.3">
      <c r="A655" s="61">
        <v>45805.25</v>
      </c>
      <c r="B655" s="60">
        <v>3.3444706900000001</v>
      </c>
    </row>
    <row r="656" spans="1:2" x14ac:dyDescent="0.3">
      <c r="A656" s="61">
        <v>45805.291666666701</v>
      </c>
      <c r="B656" s="60">
        <v>3.174067167</v>
      </c>
    </row>
    <row r="657" spans="1:2" x14ac:dyDescent="0.3">
      <c r="A657" s="61">
        <v>45805.333333333299</v>
      </c>
      <c r="B657" s="60">
        <v>3.6189437930000001</v>
      </c>
    </row>
    <row r="658" spans="1:2" x14ac:dyDescent="0.3">
      <c r="A658" s="61">
        <v>45805.375</v>
      </c>
      <c r="B658" s="60">
        <v>3.9668566670000001</v>
      </c>
    </row>
    <row r="659" spans="1:2" x14ac:dyDescent="0.3">
      <c r="A659" s="61">
        <v>45805.416666666701</v>
      </c>
      <c r="B659" s="60">
        <v>4.248914138</v>
      </c>
    </row>
    <row r="660" spans="1:2" x14ac:dyDescent="0.3">
      <c r="A660" s="61">
        <v>45805.458333333299</v>
      </c>
      <c r="B660" s="60">
        <v>2.9006916669999998</v>
      </c>
    </row>
    <row r="661" spans="1:2" x14ac:dyDescent="0.3">
      <c r="A661" s="61">
        <v>45805.5</v>
      </c>
      <c r="B661" s="60">
        <v>2.6143589660000002</v>
      </c>
    </row>
    <row r="662" spans="1:2" x14ac:dyDescent="0.3">
      <c r="A662" s="61">
        <v>45805.541666666701</v>
      </c>
      <c r="B662" s="60">
        <v>6.2247781670000002</v>
      </c>
    </row>
    <row r="663" spans="1:2" x14ac:dyDescent="0.3">
      <c r="A663" s="61">
        <v>45805.583333333299</v>
      </c>
      <c r="B663" s="60">
        <v>5.1933074140000004</v>
      </c>
    </row>
    <row r="664" spans="1:2" x14ac:dyDescent="0.3">
      <c r="A664" s="61">
        <v>45805.625</v>
      </c>
      <c r="B664" s="60">
        <v>2.1770593329999999</v>
      </c>
    </row>
    <row r="665" spans="1:2" x14ac:dyDescent="0.3">
      <c r="A665" s="61">
        <v>45805.666666666701</v>
      </c>
      <c r="B665" s="60">
        <v>3.9217870690000001</v>
      </c>
    </row>
    <row r="666" spans="1:2" x14ac:dyDescent="0.3">
      <c r="A666" s="61">
        <v>45805.708333333299</v>
      </c>
      <c r="B666" s="60">
        <v>2.5620156669999998</v>
      </c>
    </row>
    <row r="667" spans="1:2" x14ac:dyDescent="0.3">
      <c r="A667" s="61">
        <v>45805.75</v>
      </c>
      <c r="B667" s="60">
        <v>2.1279596550000002</v>
      </c>
    </row>
    <row r="668" spans="1:2" x14ac:dyDescent="0.3">
      <c r="A668" s="61">
        <v>45805.791666666701</v>
      </c>
      <c r="B668" s="60">
        <v>2.4273621670000001</v>
      </c>
    </row>
    <row r="669" spans="1:2" x14ac:dyDescent="0.3">
      <c r="A669" s="61">
        <v>45805.833333333299</v>
      </c>
      <c r="B669" s="60">
        <v>2.250026724</v>
      </c>
    </row>
    <row r="670" spans="1:2" x14ac:dyDescent="0.3">
      <c r="A670" s="61">
        <v>45805.875</v>
      </c>
      <c r="B670" s="60">
        <v>1.8104516669999999</v>
      </c>
    </row>
    <row r="671" spans="1:2" x14ac:dyDescent="0.3">
      <c r="A671" s="61">
        <v>45805.916666666701</v>
      </c>
      <c r="B671" s="60">
        <v>2.5850996550000001</v>
      </c>
    </row>
    <row r="672" spans="1:2" x14ac:dyDescent="0.3">
      <c r="A672" s="61">
        <v>45805.958333333299</v>
      </c>
      <c r="B672" s="60">
        <v>3.7688630000000001</v>
      </c>
    </row>
    <row r="673" spans="1:2" x14ac:dyDescent="0.3">
      <c r="A673" s="61">
        <v>45806</v>
      </c>
      <c r="B673" s="60">
        <v>3.4535120689999999</v>
      </c>
    </row>
    <row r="674" spans="1:2" x14ac:dyDescent="0.3">
      <c r="A674" s="61">
        <v>45806.041666666701</v>
      </c>
      <c r="B674" s="60">
        <v>3.2432003329999999</v>
      </c>
    </row>
    <row r="675" spans="1:2" x14ac:dyDescent="0.3">
      <c r="A675" s="61">
        <v>45806.083333333299</v>
      </c>
      <c r="B675" s="60">
        <v>4.1035534480000004</v>
      </c>
    </row>
    <row r="676" spans="1:2" x14ac:dyDescent="0.3">
      <c r="A676" s="61">
        <v>45806.125</v>
      </c>
      <c r="B676" s="60">
        <v>4.8881715000000003</v>
      </c>
    </row>
    <row r="677" spans="1:2" x14ac:dyDescent="0.3">
      <c r="A677" s="61">
        <v>45806.166666666701</v>
      </c>
      <c r="B677" s="60">
        <v>3.8804562069999999</v>
      </c>
    </row>
    <row r="678" spans="1:2" x14ac:dyDescent="0.3">
      <c r="A678" s="61">
        <v>45806.208333333299</v>
      </c>
      <c r="B678" s="60">
        <v>3.1767426670000001</v>
      </c>
    </row>
    <row r="679" spans="1:2" x14ac:dyDescent="0.3">
      <c r="A679" s="61">
        <v>45806.25</v>
      </c>
      <c r="B679" s="60">
        <v>3.7484725860000001</v>
      </c>
    </row>
    <row r="680" spans="1:2" x14ac:dyDescent="0.3">
      <c r="A680" s="61">
        <v>45806.291666666701</v>
      </c>
      <c r="B680" s="60">
        <v>2.583844</v>
      </c>
    </row>
    <row r="681" spans="1:2" x14ac:dyDescent="0.3">
      <c r="A681" s="61">
        <v>45806.333333333299</v>
      </c>
      <c r="B681" s="60">
        <v>2.0854567240000002</v>
      </c>
    </row>
    <row r="682" spans="1:2" x14ac:dyDescent="0.3">
      <c r="A682" s="61">
        <v>45806.375</v>
      </c>
      <c r="B682" s="60">
        <v>2.3285714999999998</v>
      </c>
    </row>
    <row r="683" spans="1:2" x14ac:dyDescent="0.3">
      <c r="A683" s="61">
        <v>45806.416666666701</v>
      </c>
      <c r="B683" s="60">
        <v>3.351176379</v>
      </c>
    </row>
    <row r="684" spans="1:2" x14ac:dyDescent="0.3">
      <c r="A684" s="61">
        <v>45806.458333333299</v>
      </c>
      <c r="B684" s="60">
        <v>4.2818434999999999</v>
      </c>
    </row>
    <row r="685" spans="1:2" x14ac:dyDescent="0.3">
      <c r="A685" s="61">
        <v>45806.5</v>
      </c>
      <c r="B685" s="60">
        <v>5.5160539660000003</v>
      </c>
    </row>
    <row r="686" spans="1:2" x14ac:dyDescent="0.3">
      <c r="A686" s="61">
        <v>45806.541666666701</v>
      </c>
      <c r="B686" s="60">
        <v>5.3735786670000003</v>
      </c>
    </row>
    <row r="687" spans="1:2" x14ac:dyDescent="0.3">
      <c r="A687" s="61">
        <v>45806.583333333299</v>
      </c>
      <c r="B687" s="60">
        <v>7.6200244829999999</v>
      </c>
    </row>
    <row r="688" spans="1:2" x14ac:dyDescent="0.3">
      <c r="A688" s="61">
        <v>45806.625</v>
      </c>
      <c r="B688" s="60">
        <v>5.7660321669999997</v>
      </c>
    </row>
    <row r="689" spans="1:2" x14ac:dyDescent="0.3">
      <c r="A689" s="61">
        <v>45806.666666666701</v>
      </c>
      <c r="B689" s="60">
        <v>5.0351775859999996</v>
      </c>
    </row>
    <row r="690" spans="1:2" x14ac:dyDescent="0.3">
      <c r="A690" s="61">
        <v>45806.708333333299</v>
      </c>
      <c r="B690" s="60">
        <v>3.6878726670000002</v>
      </c>
    </row>
    <row r="691" spans="1:2" x14ac:dyDescent="0.3">
      <c r="A691" s="61">
        <v>45806.75</v>
      </c>
      <c r="B691" s="60">
        <v>3.0955815520000001</v>
      </c>
    </row>
    <row r="692" spans="1:2" x14ac:dyDescent="0.3">
      <c r="A692" s="61">
        <v>45806.791666666701</v>
      </c>
      <c r="B692" s="60">
        <v>2.2868935000000001</v>
      </c>
    </row>
    <row r="693" spans="1:2" x14ac:dyDescent="0.3">
      <c r="A693" s="61">
        <v>45806.833333333299</v>
      </c>
      <c r="B693" s="60">
        <v>2.0530417239999998</v>
      </c>
    </row>
    <row r="694" spans="1:2" x14ac:dyDescent="0.3">
      <c r="A694" s="61">
        <v>45806.875</v>
      </c>
      <c r="B694" s="60">
        <v>1.921021667</v>
      </c>
    </row>
    <row r="695" spans="1:2" x14ac:dyDescent="0.3">
      <c r="A695" s="61">
        <v>45806.916666666701</v>
      </c>
      <c r="B695" s="60">
        <v>1.384897069</v>
      </c>
    </row>
    <row r="696" spans="1:2" x14ac:dyDescent="0.3">
      <c r="A696" s="61">
        <v>45806.958333333299</v>
      </c>
      <c r="B696" s="60">
        <v>1.557266783</v>
      </c>
    </row>
    <row r="697" spans="1:2" x14ac:dyDescent="0.3">
      <c r="A697" s="61">
        <v>45807</v>
      </c>
      <c r="B697" s="60">
        <v>1.5878020690000001</v>
      </c>
    </row>
    <row r="698" spans="1:2" x14ac:dyDescent="0.3">
      <c r="A698" s="61">
        <v>45807.041666666701</v>
      </c>
      <c r="B698" s="60">
        <v>1.2686939829999999</v>
      </c>
    </row>
    <row r="699" spans="1:2" x14ac:dyDescent="0.3">
      <c r="A699" s="61">
        <v>45807.083333333299</v>
      </c>
      <c r="B699" s="60">
        <v>2.104458621</v>
      </c>
    </row>
    <row r="700" spans="1:2" x14ac:dyDescent="0.3">
      <c r="A700" s="61">
        <v>45807.125</v>
      </c>
      <c r="B700" s="60">
        <v>2.0682109999999998</v>
      </c>
    </row>
    <row r="701" spans="1:2" x14ac:dyDescent="0.3">
      <c r="A701" s="61">
        <v>45807.166666666701</v>
      </c>
      <c r="B701" s="60">
        <v>1.3138341899999999</v>
      </c>
    </row>
    <row r="702" spans="1:2" x14ac:dyDescent="0.3">
      <c r="A702" s="61">
        <v>45807.208333333299</v>
      </c>
      <c r="B702" s="60">
        <v>1.5473113329999999</v>
      </c>
    </row>
    <row r="703" spans="1:2" x14ac:dyDescent="0.3">
      <c r="A703" s="61">
        <v>45807.25</v>
      </c>
      <c r="B703" s="60">
        <v>2.3864729310000001</v>
      </c>
    </row>
    <row r="704" spans="1:2" x14ac:dyDescent="0.3">
      <c r="A704" s="61">
        <v>45807.291666666701</v>
      </c>
      <c r="B704" s="60">
        <v>3.320265</v>
      </c>
    </row>
    <row r="705" spans="1:2" x14ac:dyDescent="0.3">
      <c r="A705" s="61">
        <v>45807.333333333299</v>
      </c>
      <c r="B705" s="60">
        <v>3.6795987929999998</v>
      </c>
    </row>
    <row r="706" spans="1:2" x14ac:dyDescent="0.3">
      <c r="A706" s="61">
        <v>45807.375</v>
      </c>
      <c r="B706" s="60">
        <v>4.1617643329999998</v>
      </c>
    </row>
    <row r="707" spans="1:2" x14ac:dyDescent="0.3">
      <c r="A707" s="61">
        <v>45807.416666666701</v>
      </c>
      <c r="B707" s="60">
        <v>4.7100177590000003</v>
      </c>
    </row>
    <row r="708" spans="1:2" x14ac:dyDescent="0.3">
      <c r="A708" s="61">
        <v>45807.458333333299</v>
      </c>
      <c r="B708" s="60">
        <v>4.3891273330000002</v>
      </c>
    </row>
    <row r="709" spans="1:2" x14ac:dyDescent="0.3">
      <c r="A709" s="61">
        <v>45807.5</v>
      </c>
      <c r="B709" s="60">
        <v>5.8214365519999998</v>
      </c>
    </row>
    <row r="710" spans="1:2" x14ac:dyDescent="0.3">
      <c r="A710" s="61">
        <v>45807.541666666701</v>
      </c>
      <c r="B710" s="60">
        <v>5.2475325000000002</v>
      </c>
    </row>
    <row r="711" spans="1:2" x14ac:dyDescent="0.3">
      <c r="A711" s="61">
        <v>45807.583333333299</v>
      </c>
      <c r="B711" s="60">
        <v>3.9666182760000002</v>
      </c>
    </row>
    <row r="712" spans="1:2" x14ac:dyDescent="0.3">
      <c r="A712" s="61">
        <v>45807.625</v>
      </c>
      <c r="B712" s="60">
        <v>4.2411339999999997</v>
      </c>
    </row>
    <row r="713" spans="1:2" x14ac:dyDescent="0.3">
      <c r="A713" s="61">
        <v>45807.666666666701</v>
      </c>
      <c r="B713" s="60">
        <v>5.3550889660000003</v>
      </c>
    </row>
    <row r="714" spans="1:2" x14ac:dyDescent="0.3">
      <c r="A714" s="61">
        <v>45807.708333333299</v>
      </c>
      <c r="B714" s="60">
        <v>4.8801940000000004</v>
      </c>
    </row>
    <row r="715" spans="1:2" x14ac:dyDescent="0.3">
      <c r="A715" s="61">
        <v>45807.75</v>
      </c>
      <c r="B715" s="60">
        <v>4.0600696550000004</v>
      </c>
    </row>
    <row r="716" spans="1:2" x14ac:dyDescent="0.3">
      <c r="A716" s="61">
        <v>45807.791666666701</v>
      </c>
      <c r="B716" s="60">
        <v>2.5461486670000002</v>
      </c>
    </row>
    <row r="717" spans="1:2" x14ac:dyDescent="0.3">
      <c r="A717" s="61">
        <v>45807.833333333299</v>
      </c>
      <c r="B717" s="60">
        <v>2.2791217239999999</v>
      </c>
    </row>
    <row r="718" spans="1:2" x14ac:dyDescent="0.3">
      <c r="A718" s="61">
        <v>45807.875</v>
      </c>
      <c r="B718" s="60">
        <v>2.6800305</v>
      </c>
    </row>
    <row r="719" spans="1:2" x14ac:dyDescent="0.3">
      <c r="A719" s="61">
        <v>45807.916666666701</v>
      </c>
      <c r="B719" s="60">
        <v>3.3905287930000001</v>
      </c>
    </row>
    <row r="720" spans="1:2" x14ac:dyDescent="0.3">
      <c r="A720" s="61">
        <v>45807.958333333299</v>
      </c>
      <c r="B720" s="60">
        <v>4.0125533329999996</v>
      </c>
    </row>
    <row r="721" spans="1:2" x14ac:dyDescent="0.3">
      <c r="A721" s="61">
        <v>45808</v>
      </c>
      <c r="B721" s="60">
        <v>5.2117336209999996</v>
      </c>
    </row>
    <row r="722" spans="1:2" x14ac:dyDescent="0.3">
      <c r="A722" s="61">
        <v>45808.041666666701</v>
      </c>
      <c r="B722" s="60">
        <v>4.1739216670000001</v>
      </c>
    </row>
    <row r="723" spans="1:2" x14ac:dyDescent="0.3">
      <c r="A723" s="61">
        <v>45808.083333333299</v>
      </c>
      <c r="B723" s="60">
        <v>4.5221520689999997</v>
      </c>
    </row>
    <row r="724" spans="1:2" x14ac:dyDescent="0.3">
      <c r="A724" s="61">
        <v>45808.125</v>
      </c>
      <c r="B724" s="60">
        <v>4.4077359999999999</v>
      </c>
    </row>
    <row r="725" spans="1:2" x14ac:dyDescent="0.3">
      <c r="A725" s="61">
        <v>45808.166666666701</v>
      </c>
      <c r="B725" s="60">
        <v>4.2266087929999996</v>
      </c>
    </row>
    <row r="726" spans="1:2" x14ac:dyDescent="0.3">
      <c r="A726" s="61">
        <v>45808.208333333299</v>
      </c>
      <c r="B726" s="60">
        <v>5.1713401670000003</v>
      </c>
    </row>
    <row r="727" spans="1:2" x14ac:dyDescent="0.3">
      <c r="A727" s="61">
        <v>45808.25</v>
      </c>
      <c r="B727" s="60">
        <v>5.8158206899999998</v>
      </c>
    </row>
    <row r="728" spans="1:2" x14ac:dyDescent="0.3">
      <c r="A728" s="61">
        <v>45808.291666666701</v>
      </c>
      <c r="B728" s="60">
        <v>5.9520996669999997</v>
      </c>
    </row>
    <row r="729" spans="1:2" x14ac:dyDescent="0.3">
      <c r="A729" s="61">
        <v>45808.333333333299</v>
      </c>
      <c r="B729" s="60">
        <v>4.0903049999999999</v>
      </c>
    </row>
    <row r="730" spans="1:2" x14ac:dyDescent="0.3">
      <c r="A730" s="61">
        <v>45808.375</v>
      </c>
      <c r="B730" s="60">
        <v>2.957166167</v>
      </c>
    </row>
    <row r="731" spans="1:2" x14ac:dyDescent="0.3">
      <c r="A731" s="61">
        <v>45808.416666666701</v>
      </c>
      <c r="B731" s="60">
        <v>3.3879632759999998</v>
      </c>
    </row>
    <row r="732" spans="1:2" x14ac:dyDescent="0.3">
      <c r="A732" s="61">
        <v>45808.458333333299</v>
      </c>
      <c r="B732" s="60">
        <v>2.6439625000000002</v>
      </c>
    </row>
    <row r="733" spans="1:2" x14ac:dyDescent="0.3">
      <c r="A733" s="61">
        <v>45808.5</v>
      </c>
      <c r="B733" s="60">
        <v>2.492958448</v>
      </c>
    </row>
    <row r="734" spans="1:2" x14ac:dyDescent="0.3">
      <c r="A734" s="61">
        <v>45808.541666666701</v>
      </c>
      <c r="B734" s="60">
        <v>3.9181309999999998</v>
      </c>
    </row>
    <row r="735" spans="1:2" x14ac:dyDescent="0.3">
      <c r="A735" s="61">
        <v>45808.583333333299</v>
      </c>
      <c r="B735" s="60">
        <v>5.0721418969999998</v>
      </c>
    </row>
    <row r="736" spans="1:2" x14ac:dyDescent="0.3">
      <c r="A736" s="61">
        <v>45808.625</v>
      </c>
      <c r="B736" s="60">
        <v>4.1412313330000003</v>
      </c>
    </row>
    <row r="737" spans="1:2" x14ac:dyDescent="0.3">
      <c r="A737" s="61">
        <v>45808.666666666701</v>
      </c>
      <c r="B737" s="60">
        <v>4.4684667239999998</v>
      </c>
    </row>
    <row r="738" spans="1:2" x14ac:dyDescent="0.3">
      <c r="A738" s="61">
        <v>45808.708333333299</v>
      </c>
      <c r="B738" s="60">
        <v>3.8922741670000001</v>
      </c>
    </row>
    <row r="739" spans="1:2" x14ac:dyDescent="0.3">
      <c r="A739" s="61">
        <v>45808.75</v>
      </c>
      <c r="B739" s="60">
        <v>4.1153199999999996</v>
      </c>
    </row>
    <row r="740" spans="1:2" x14ac:dyDescent="0.3">
      <c r="A740" s="61">
        <v>45808.791666666701</v>
      </c>
      <c r="B740" s="60">
        <v>2.3113648329999998</v>
      </c>
    </row>
    <row r="741" spans="1:2" x14ac:dyDescent="0.3">
      <c r="A741" s="61">
        <v>45808.833333333299</v>
      </c>
      <c r="B741" s="60">
        <v>2.9094675859999999</v>
      </c>
    </row>
    <row r="742" spans="1:2" x14ac:dyDescent="0.3">
      <c r="A742" s="61">
        <v>45808.875</v>
      </c>
      <c r="B742" s="60">
        <v>2.6468075</v>
      </c>
    </row>
    <row r="743" spans="1:2" x14ac:dyDescent="0.3">
      <c r="A743" s="61">
        <v>45808.916666666701</v>
      </c>
      <c r="B743" s="60">
        <v>7.4791410340000004</v>
      </c>
    </row>
    <row r="744" spans="1:2" x14ac:dyDescent="0.3">
      <c r="A744" s="61">
        <v>45808.958333333299</v>
      </c>
      <c r="B744" s="60">
        <v>10.21456733</v>
      </c>
    </row>
    <row r="745" spans="1:2" x14ac:dyDescent="0.3">
      <c r="A745" s="61">
        <v>45809</v>
      </c>
      <c r="B745" s="60">
        <v>10.277218789999999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89352-7964-430E-B0FE-77EFA2FC9B38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24.27868333</v>
      </c>
      <c r="D2" s="60" t="s">
        <v>122</v>
      </c>
      <c r="E2" s="60" t="s">
        <v>239</v>
      </c>
      <c r="F2" s="61">
        <v>45778.041666666701</v>
      </c>
      <c r="G2" s="61">
        <v>45809</v>
      </c>
      <c r="H2" s="60">
        <v>12.93</v>
      </c>
      <c r="I2" s="60">
        <v>0.66</v>
      </c>
      <c r="J2" s="60">
        <v>139.43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27.367389660000001</v>
      </c>
    </row>
    <row r="4" spans="1:12" x14ac:dyDescent="0.3">
      <c r="A4" s="61">
        <v>45778.125</v>
      </c>
      <c r="B4" s="60">
        <v>28.461459999999999</v>
      </c>
    </row>
    <row r="5" spans="1:12" x14ac:dyDescent="0.3">
      <c r="A5" s="61">
        <v>45778.166666666701</v>
      </c>
      <c r="B5" s="60">
        <v>36.89597414</v>
      </c>
    </row>
    <row r="6" spans="1:12" x14ac:dyDescent="0.3">
      <c r="A6" s="61">
        <v>45778.208333333299</v>
      </c>
      <c r="B6" s="60">
        <v>31.227440000000001</v>
      </c>
    </row>
    <row r="7" spans="1:12" x14ac:dyDescent="0.3">
      <c r="A7" s="61">
        <v>45778.25</v>
      </c>
      <c r="B7" s="60">
        <v>32.799482759999997</v>
      </c>
    </row>
    <row r="8" spans="1:12" x14ac:dyDescent="0.3">
      <c r="A8" s="61">
        <v>45778.291666666701</v>
      </c>
      <c r="B8" s="60">
        <v>36.866251669999997</v>
      </c>
    </row>
    <row r="9" spans="1:12" x14ac:dyDescent="0.3">
      <c r="A9" s="61">
        <v>45778.333333333299</v>
      </c>
      <c r="B9" s="60">
        <v>41.577205169999999</v>
      </c>
    </row>
    <row r="10" spans="1:12" x14ac:dyDescent="0.3">
      <c r="A10" s="61">
        <v>45778.375</v>
      </c>
      <c r="B10" s="60">
        <v>55.308481669999999</v>
      </c>
    </row>
    <row r="11" spans="1:12" x14ac:dyDescent="0.3">
      <c r="A11" s="61">
        <v>45778.416666666701</v>
      </c>
      <c r="B11" s="60">
        <v>36.200477589999998</v>
      </c>
    </row>
    <row r="12" spans="1:12" x14ac:dyDescent="0.3">
      <c r="A12" s="61">
        <v>45778.458333333299</v>
      </c>
      <c r="B12" s="60">
        <v>18.16956167</v>
      </c>
    </row>
    <row r="13" spans="1:12" x14ac:dyDescent="0.3">
      <c r="A13" s="61">
        <v>45778.5</v>
      </c>
      <c r="B13" s="60">
        <v>23.275596549999999</v>
      </c>
    </row>
    <row r="14" spans="1:12" x14ac:dyDescent="0.3">
      <c r="A14" s="61">
        <v>45778.541666666701</v>
      </c>
      <c r="B14" s="60">
        <v>17.213828329999998</v>
      </c>
    </row>
    <row r="15" spans="1:12" x14ac:dyDescent="0.3">
      <c r="A15" s="61">
        <v>45778.583333333299</v>
      </c>
      <c r="B15" s="60">
        <v>20.65118966</v>
      </c>
    </row>
    <row r="16" spans="1:12" x14ac:dyDescent="0.3">
      <c r="A16" s="61">
        <v>45778.625</v>
      </c>
      <c r="B16" s="60">
        <v>11.922466330000001</v>
      </c>
    </row>
    <row r="17" spans="1:2" x14ac:dyDescent="0.3">
      <c r="A17" s="61">
        <v>45778.666666666701</v>
      </c>
      <c r="B17" s="60">
        <v>19.360094660000001</v>
      </c>
    </row>
    <row r="18" spans="1:2" x14ac:dyDescent="0.3">
      <c r="A18" s="61">
        <v>45778.708333333299</v>
      </c>
      <c r="B18" s="60">
        <v>10.13892317</v>
      </c>
    </row>
    <row r="19" spans="1:2" x14ac:dyDescent="0.3">
      <c r="A19" s="61">
        <v>45778.75</v>
      </c>
      <c r="B19" s="60">
        <v>11.150410340000001</v>
      </c>
    </row>
    <row r="20" spans="1:2" x14ac:dyDescent="0.3">
      <c r="A20" s="61">
        <v>45778.791666666701</v>
      </c>
      <c r="B20" s="60">
        <v>11.417766670000001</v>
      </c>
    </row>
    <row r="21" spans="1:2" x14ac:dyDescent="0.3">
      <c r="A21" s="61">
        <v>45778.833333333299</v>
      </c>
      <c r="B21" s="60">
        <v>14.903370689999999</v>
      </c>
    </row>
    <row r="22" spans="1:2" x14ac:dyDescent="0.3">
      <c r="A22" s="61">
        <v>45778.875</v>
      </c>
      <c r="B22" s="60">
        <v>8.9952933329999993</v>
      </c>
    </row>
    <row r="23" spans="1:2" x14ac:dyDescent="0.3">
      <c r="A23" s="61">
        <v>45778.916666666701</v>
      </c>
      <c r="B23" s="60">
        <v>5.1380041380000003</v>
      </c>
    </row>
    <row r="24" spans="1:2" x14ac:dyDescent="0.3">
      <c r="A24" s="61">
        <v>45778.958333333299</v>
      </c>
      <c r="B24" s="60">
        <v>14.95628717</v>
      </c>
    </row>
    <row r="25" spans="1:2" x14ac:dyDescent="0.3">
      <c r="A25" s="61">
        <v>45779</v>
      </c>
      <c r="B25" s="60">
        <v>29.454115519999998</v>
      </c>
    </row>
    <row r="26" spans="1:2" x14ac:dyDescent="0.3">
      <c r="A26" s="61">
        <v>45779.041666666701</v>
      </c>
      <c r="B26" s="60">
        <v>18.973020000000002</v>
      </c>
    </row>
    <row r="27" spans="1:2" x14ac:dyDescent="0.3">
      <c r="A27" s="61">
        <v>45779.083333333299</v>
      </c>
      <c r="B27" s="60">
        <v>12.113265520000001</v>
      </c>
    </row>
    <row r="28" spans="1:2" x14ac:dyDescent="0.3">
      <c r="A28" s="61">
        <v>45779.125</v>
      </c>
      <c r="B28" s="60">
        <v>8.6135594999999991</v>
      </c>
    </row>
    <row r="29" spans="1:2" x14ac:dyDescent="0.3">
      <c r="A29" s="61">
        <v>45779.166666666701</v>
      </c>
      <c r="B29" s="60">
        <v>7.1911506899999997</v>
      </c>
    </row>
    <row r="30" spans="1:2" x14ac:dyDescent="0.3">
      <c r="A30" s="61">
        <v>45779.208333333299</v>
      </c>
      <c r="B30" s="60">
        <v>8.5037950000000002</v>
      </c>
    </row>
    <row r="31" spans="1:2" x14ac:dyDescent="0.3">
      <c r="A31" s="61">
        <v>45779.25</v>
      </c>
      <c r="B31" s="60">
        <v>8.3352344830000007</v>
      </c>
    </row>
    <row r="32" spans="1:2" x14ac:dyDescent="0.3">
      <c r="A32" s="61">
        <v>45779.291666666701</v>
      </c>
      <c r="B32" s="60">
        <v>9.1125668330000007</v>
      </c>
    </row>
    <row r="33" spans="1:2" x14ac:dyDescent="0.3">
      <c r="A33" s="61">
        <v>45779.333333333299</v>
      </c>
      <c r="B33" s="60">
        <v>12.530014830000001</v>
      </c>
    </row>
    <row r="34" spans="1:2" x14ac:dyDescent="0.3">
      <c r="A34" s="61">
        <v>45779.375</v>
      </c>
      <c r="B34" s="60">
        <v>24.023430000000001</v>
      </c>
    </row>
    <row r="35" spans="1:2" x14ac:dyDescent="0.3">
      <c r="A35" s="61">
        <v>45779.416666666701</v>
      </c>
      <c r="B35" s="60">
        <v>19.92385517</v>
      </c>
    </row>
    <row r="36" spans="1:2" x14ac:dyDescent="0.3">
      <c r="A36" s="61">
        <v>45779.458333333299</v>
      </c>
      <c r="B36" s="60">
        <v>48.718188329999997</v>
      </c>
    </row>
    <row r="37" spans="1:2" x14ac:dyDescent="0.3">
      <c r="A37" s="61">
        <v>45779.5</v>
      </c>
      <c r="B37" s="60">
        <v>55.182565519999997</v>
      </c>
    </row>
    <row r="38" spans="1:2" x14ac:dyDescent="0.3">
      <c r="A38" s="61">
        <v>45779.541666666701</v>
      </c>
      <c r="B38" s="60">
        <v>31.934378330000001</v>
      </c>
    </row>
    <row r="39" spans="1:2" x14ac:dyDescent="0.3">
      <c r="A39" s="61">
        <v>45779.583333333299</v>
      </c>
      <c r="B39" s="60">
        <v>93.703936209999995</v>
      </c>
    </row>
    <row r="40" spans="1:2" x14ac:dyDescent="0.3">
      <c r="A40" s="61">
        <v>45779.625</v>
      </c>
      <c r="B40" s="60">
        <v>119.2401617</v>
      </c>
    </row>
    <row r="41" spans="1:2" x14ac:dyDescent="0.3">
      <c r="A41" s="61">
        <v>45779.666666666701</v>
      </c>
      <c r="B41" s="60">
        <v>35.043329309999997</v>
      </c>
    </row>
    <row r="42" spans="1:2" x14ac:dyDescent="0.3">
      <c r="A42" s="61">
        <v>45779.708333333299</v>
      </c>
      <c r="B42" s="60">
        <v>29.459751669999999</v>
      </c>
    </row>
    <row r="43" spans="1:2" x14ac:dyDescent="0.3">
      <c r="A43" s="61">
        <v>45779.75</v>
      </c>
      <c r="B43" s="60">
        <v>17.94383448</v>
      </c>
    </row>
    <row r="44" spans="1:2" x14ac:dyDescent="0.3">
      <c r="A44" s="61">
        <v>45779.791666666701</v>
      </c>
      <c r="B44" s="60">
        <v>14.94752433</v>
      </c>
    </row>
    <row r="45" spans="1:2" x14ac:dyDescent="0.3">
      <c r="A45" s="61">
        <v>45779.833333333299</v>
      </c>
      <c r="B45" s="60">
        <v>9.8511043100000002</v>
      </c>
    </row>
    <row r="46" spans="1:2" x14ac:dyDescent="0.3">
      <c r="A46" s="61">
        <v>45779.875</v>
      </c>
      <c r="B46" s="60">
        <v>8.0933596669999996</v>
      </c>
    </row>
    <row r="47" spans="1:2" x14ac:dyDescent="0.3">
      <c r="A47" s="61">
        <v>45779.916666666701</v>
      </c>
      <c r="B47" s="60">
        <v>6.6082051719999999</v>
      </c>
    </row>
    <row r="48" spans="1:2" x14ac:dyDescent="0.3">
      <c r="A48" s="61">
        <v>45779.958333333299</v>
      </c>
      <c r="B48" s="60">
        <v>6.4389760000000003</v>
      </c>
    </row>
    <row r="49" spans="1:2" x14ac:dyDescent="0.3">
      <c r="A49" s="61">
        <v>45780</v>
      </c>
      <c r="B49" s="60">
        <v>5.4632753449999996</v>
      </c>
    </row>
    <row r="50" spans="1:2" x14ac:dyDescent="0.3">
      <c r="A50" s="61">
        <v>45780.041666666701</v>
      </c>
      <c r="B50" s="60">
        <v>5.7877591669999999</v>
      </c>
    </row>
    <row r="51" spans="1:2" x14ac:dyDescent="0.3">
      <c r="A51" s="61">
        <v>45780.083333333299</v>
      </c>
      <c r="B51" s="60">
        <v>6.5401918969999997</v>
      </c>
    </row>
    <row r="52" spans="1:2" x14ac:dyDescent="0.3">
      <c r="A52" s="61">
        <v>45780.125</v>
      </c>
      <c r="B52" s="60">
        <v>7.477083833</v>
      </c>
    </row>
    <row r="53" spans="1:2" x14ac:dyDescent="0.3">
      <c r="A53" s="61">
        <v>45780.166666666701</v>
      </c>
      <c r="B53" s="60">
        <v>8.1368386210000008</v>
      </c>
    </row>
    <row r="54" spans="1:2" x14ac:dyDescent="0.3">
      <c r="A54" s="61">
        <v>45780.208333333299</v>
      </c>
      <c r="B54" s="60">
        <v>7.3069645000000003</v>
      </c>
    </row>
    <row r="55" spans="1:2" x14ac:dyDescent="0.3">
      <c r="A55" s="61">
        <v>45780.25</v>
      </c>
      <c r="B55" s="60">
        <v>8.3212405169999997</v>
      </c>
    </row>
    <row r="56" spans="1:2" x14ac:dyDescent="0.3">
      <c r="A56" s="61">
        <v>45780.291666666701</v>
      </c>
      <c r="B56" s="60">
        <v>11.75823467</v>
      </c>
    </row>
    <row r="57" spans="1:2" x14ac:dyDescent="0.3">
      <c r="A57" s="61">
        <v>45780.333333333299</v>
      </c>
      <c r="B57" s="60">
        <v>13.530331029999999</v>
      </c>
    </row>
    <row r="58" spans="1:2" x14ac:dyDescent="0.3">
      <c r="A58" s="61">
        <v>45780.375</v>
      </c>
      <c r="B58" s="60">
        <v>16.359976670000002</v>
      </c>
    </row>
    <row r="59" spans="1:2" x14ac:dyDescent="0.3">
      <c r="A59" s="61">
        <v>45780.416666666701</v>
      </c>
      <c r="B59" s="60">
        <v>16.707615520000001</v>
      </c>
    </row>
    <row r="60" spans="1:2" x14ac:dyDescent="0.3">
      <c r="A60" s="61">
        <v>45780.458333333299</v>
      </c>
      <c r="B60" s="60">
        <v>13.9321</v>
      </c>
    </row>
    <row r="61" spans="1:2" x14ac:dyDescent="0.3">
      <c r="A61" s="61">
        <v>45780.5</v>
      </c>
      <c r="B61" s="60">
        <v>14.37532948</v>
      </c>
    </row>
    <row r="62" spans="1:2" x14ac:dyDescent="0.3">
      <c r="A62" s="61">
        <v>45780.541666666701</v>
      </c>
      <c r="B62" s="60">
        <v>12.20196883</v>
      </c>
    </row>
    <row r="63" spans="1:2" x14ac:dyDescent="0.3">
      <c r="A63" s="61">
        <v>45780.583333333299</v>
      </c>
      <c r="B63" s="60">
        <v>7.7041793099999998</v>
      </c>
    </row>
    <row r="64" spans="1:2" x14ac:dyDescent="0.3">
      <c r="A64" s="61">
        <v>45780.625</v>
      </c>
      <c r="B64" s="60">
        <v>6.0771971669999996</v>
      </c>
    </row>
    <row r="65" spans="1:2" x14ac:dyDescent="0.3">
      <c r="A65" s="61">
        <v>45780.666666666701</v>
      </c>
      <c r="B65" s="60">
        <v>4.1667789659999999</v>
      </c>
    </row>
    <row r="66" spans="1:2" x14ac:dyDescent="0.3">
      <c r="A66" s="61">
        <v>45780.708333333299</v>
      </c>
      <c r="B66" s="60">
        <v>4.6672118329999996</v>
      </c>
    </row>
    <row r="67" spans="1:2" x14ac:dyDescent="0.3">
      <c r="A67" s="61">
        <v>45780.75</v>
      </c>
      <c r="B67" s="60">
        <v>5.6642743099999997</v>
      </c>
    </row>
    <row r="68" spans="1:2" x14ac:dyDescent="0.3">
      <c r="A68" s="61">
        <v>45780.791666666701</v>
      </c>
      <c r="B68" s="60">
        <v>4.849449667</v>
      </c>
    </row>
    <row r="69" spans="1:2" x14ac:dyDescent="0.3">
      <c r="A69" s="61">
        <v>45780.833333333299</v>
      </c>
      <c r="B69" s="60">
        <v>4.8114848280000002</v>
      </c>
    </row>
    <row r="70" spans="1:2" x14ac:dyDescent="0.3">
      <c r="A70" s="61">
        <v>45780.875</v>
      </c>
      <c r="B70" s="60">
        <v>5.6745520000000003</v>
      </c>
    </row>
    <row r="71" spans="1:2" x14ac:dyDescent="0.3">
      <c r="A71" s="61">
        <v>45780.916666666701</v>
      </c>
      <c r="B71" s="60">
        <v>6.603481897</v>
      </c>
    </row>
    <row r="72" spans="1:2" x14ac:dyDescent="0.3">
      <c r="A72" s="61">
        <v>45780.958333333299</v>
      </c>
      <c r="B72" s="60">
        <v>5.5721001670000003</v>
      </c>
    </row>
    <row r="73" spans="1:2" x14ac:dyDescent="0.3">
      <c r="A73" s="61">
        <v>45781</v>
      </c>
      <c r="B73" s="60">
        <v>3.769907414</v>
      </c>
    </row>
    <row r="74" spans="1:2" x14ac:dyDescent="0.3">
      <c r="A74" s="61">
        <v>45781.041666666701</v>
      </c>
      <c r="B74" s="60">
        <v>4.00387</v>
      </c>
    </row>
    <row r="75" spans="1:2" x14ac:dyDescent="0.3">
      <c r="A75" s="61">
        <v>45781.083333333299</v>
      </c>
      <c r="B75" s="60">
        <v>4.4310471189999996</v>
      </c>
    </row>
    <row r="76" spans="1:2" x14ac:dyDescent="0.3">
      <c r="A76" s="61">
        <v>45781.125</v>
      </c>
      <c r="B76" s="60">
        <v>4.0921651670000001</v>
      </c>
    </row>
    <row r="77" spans="1:2" x14ac:dyDescent="0.3">
      <c r="A77" s="61">
        <v>45781.166666666701</v>
      </c>
      <c r="B77" s="60">
        <v>4.6462515519999998</v>
      </c>
    </row>
    <row r="78" spans="1:2" x14ac:dyDescent="0.3">
      <c r="A78" s="61">
        <v>45781.208333333299</v>
      </c>
      <c r="B78" s="60">
        <v>4.6921696669999999</v>
      </c>
    </row>
    <row r="79" spans="1:2" x14ac:dyDescent="0.3">
      <c r="A79" s="61">
        <v>45781.25</v>
      </c>
      <c r="B79" s="60">
        <v>6.085646552</v>
      </c>
    </row>
    <row r="80" spans="1:2" x14ac:dyDescent="0.3">
      <c r="A80" s="61">
        <v>45781.291666666701</v>
      </c>
      <c r="B80" s="60">
        <v>6.5891384999999998</v>
      </c>
    </row>
    <row r="81" spans="1:2" x14ac:dyDescent="0.3">
      <c r="A81" s="61">
        <v>45781.333333333299</v>
      </c>
      <c r="B81" s="60">
        <v>5.2860284479999997</v>
      </c>
    </row>
    <row r="82" spans="1:2" x14ac:dyDescent="0.3">
      <c r="A82" s="61">
        <v>45781.375</v>
      </c>
      <c r="B82" s="60">
        <v>5.2476578329999999</v>
      </c>
    </row>
    <row r="83" spans="1:2" x14ac:dyDescent="0.3">
      <c r="A83" s="61">
        <v>45781.416666666701</v>
      </c>
      <c r="B83" s="60">
        <v>4.8403543100000004</v>
      </c>
    </row>
    <row r="84" spans="1:2" x14ac:dyDescent="0.3">
      <c r="A84" s="61">
        <v>45781.458333333299</v>
      </c>
      <c r="B84" s="60">
        <v>4.4011855000000004</v>
      </c>
    </row>
    <row r="85" spans="1:2" x14ac:dyDescent="0.3">
      <c r="A85" s="61">
        <v>45781.5</v>
      </c>
      <c r="B85" s="60">
        <v>5.5170905169999997</v>
      </c>
    </row>
    <row r="86" spans="1:2" x14ac:dyDescent="0.3">
      <c r="A86" s="61">
        <v>45781.541666666701</v>
      </c>
      <c r="B86" s="60">
        <v>6.6360843330000003</v>
      </c>
    </row>
    <row r="87" spans="1:2" x14ac:dyDescent="0.3">
      <c r="A87" s="61">
        <v>45781.583333333299</v>
      </c>
      <c r="B87" s="60">
        <v>6.9911822409999997</v>
      </c>
    </row>
    <row r="88" spans="1:2" x14ac:dyDescent="0.3">
      <c r="A88" s="61">
        <v>45781.625</v>
      </c>
      <c r="B88" s="60">
        <v>7.0659725</v>
      </c>
    </row>
    <row r="89" spans="1:2" x14ac:dyDescent="0.3">
      <c r="A89" s="61">
        <v>45781.666666666701</v>
      </c>
      <c r="B89" s="60">
        <v>6.0920815519999998</v>
      </c>
    </row>
    <row r="90" spans="1:2" x14ac:dyDescent="0.3">
      <c r="A90" s="61">
        <v>45781.708333333299</v>
      </c>
      <c r="B90" s="60">
        <v>8.6024534999999993</v>
      </c>
    </row>
    <row r="91" spans="1:2" x14ac:dyDescent="0.3">
      <c r="A91" s="61">
        <v>45781.75</v>
      </c>
      <c r="B91" s="60">
        <v>8.5923599999999993</v>
      </c>
    </row>
    <row r="92" spans="1:2" x14ac:dyDescent="0.3">
      <c r="A92" s="61">
        <v>45781.791666666701</v>
      </c>
      <c r="B92" s="60">
        <v>4.1005418330000003</v>
      </c>
    </row>
    <row r="93" spans="1:2" x14ac:dyDescent="0.3">
      <c r="A93" s="61">
        <v>45781.833333333299</v>
      </c>
      <c r="B93" s="60">
        <v>6.2678167240000002</v>
      </c>
    </row>
    <row r="94" spans="1:2" x14ac:dyDescent="0.3">
      <c r="A94" s="61">
        <v>45781.875</v>
      </c>
      <c r="B94" s="60">
        <v>4.7301735000000003</v>
      </c>
    </row>
    <row r="95" spans="1:2" x14ac:dyDescent="0.3">
      <c r="A95" s="61">
        <v>45781.916666666701</v>
      </c>
      <c r="B95" s="60">
        <v>3.5549134480000002</v>
      </c>
    </row>
    <row r="96" spans="1:2" x14ac:dyDescent="0.3">
      <c r="A96" s="61">
        <v>45781.958333333299</v>
      </c>
      <c r="B96" s="60">
        <v>4.2320293329999998</v>
      </c>
    </row>
    <row r="97" spans="1:2" x14ac:dyDescent="0.3">
      <c r="A97" s="61">
        <v>45782</v>
      </c>
      <c r="B97" s="60">
        <v>4.8381386209999997</v>
      </c>
    </row>
    <row r="98" spans="1:2" x14ac:dyDescent="0.3">
      <c r="A98" s="61">
        <v>45782.041666666701</v>
      </c>
      <c r="B98" s="60">
        <v>4.9050415000000003</v>
      </c>
    </row>
    <row r="99" spans="1:2" x14ac:dyDescent="0.3">
      <c r="A99" s="61">
        <v>45782.083333333299</v>
      </c>
      <c r="B99" s="60">
        <v>4.452727586</v>
      </c>
    </row>
    <row r="100" spans="1:2" x14ac:dyDescent="0.3">
      <c r="A100" s="61">
        <v>45782.125</v>
      </c>
      <c r="B100" s="60">
        <v>4.0027755000000003</v>
      </c>
    </row>
    <row r="101" spans="1:2" x14ac:dyDescent="0.3">
      <c r="A101" s="61">
        <v>45782.166666666701</v>
      </c>
      <c r="B101" s="60">
        <v>4.947123103</v>
      </c>
    </row>
    <row r="102" spans="1:2" x14ac:dyDescent="0.3">
      <c r="A102" s="61">
        <v>45782.208333333299</v>
      </c>
      <c r="B102" s="60">
        <v>5.7699526670000001</v>
      </c>
    </row>
    <row r="103" spans="1:2" x14ac:dyDescent="0.3">
      <c r="A103" s="61">
        <v>45782.25</v>
      </c>
      <c r="B103" s="60">
        <v>7.7003329310000002</v>
      </c>
    </row>
    <row r="104" spans="1:2" x14ac:dyDescent="0.3">
      <c r="A104" s="61">
        <v>45782.291666666701</v>
      </c>
      <c r="B104" s="60">
        <v>6.0661813330000003</v>
      </c>
    </row>
    <row r="105" spans="1:2" x14ac:dyDescent="0.3">
      <c r="A105" s="61">
        <v>45782.333333333299</v>
      </c>
      <c r="B105" s="60">
        <v>5.8591767240000001</v>
      </c>
    </row>
    <row r="106" spans="1:2" x14ac:dyDescent="0.3">
      <c r="A106" s="61">
        <v>45782.375</v>
      </c>
      <c r="B106" s="60">
        <v>5.9554203330000002</v>
      </c>
    </row>
    <row r="107" spans="1:2" x14ac:dyDescent="0.3">
      <c r="A107" s="61">
        <v>45782.416666666701</v>
      </c>
      <c r="B107" s="60">
        <v>6.3028131030000001</v>
      </c>
    </row>
    <row r="108" spans="1:2" x14ac:dyDescent="0.3">
      <c r="A108" s="61">
        <v>45782.458333333299</v>
      </c>
      <c r="B108" s="60">
        <v>9.4184728329999992</v>
      </c>
    </row>
    <row r="109" spans="1:2" x14ac:dyDescent="0.3">
      <c r="A109" s="61">
        <v>45782.5</v>
      </c>
      <c r="B109" s="60">
        <v>7.7042681030000004</v>
      </c>
    </row>
    <row r="110" spans="1:2" x14ac:dyDescent="0.3">
      <c r="A110" s="61">
        <v>45782.541666666701</v>
      </c>
      <c r="B110" s="60">
        <v>10.4275745</v>
      </c>
    </row>
    <row r="111" spans="1:2" x14ac:dyDescent="0.3">
      <c r="A111" s="61">
        <v>45782.583333333299</v>
      </c>
      <c r="B111" s="60">
        <v>5.7980543100000004</v>
      </c>
    </row>
    <row r="112" spans="1:2" x14ac:dyDescent="0.3">
      <c r="A112" s="61">
        <v>45782.625</v>
      </c>
      <c r="B112" s="60">
        <v>5.8125225</v>
      </c>
    </row>
    <row r="113" spans="1:2" x14ac:dyDescent="0.3">
      <c r="A113" s="61">
        <v>45782.666666666701</v>
      </c>
      <c r="B113" s="60">
        <v>7.1992379309999999</v>
      </c>
    </row>
    <row r="114" spans="1:2" x14ac:dyDescent="0.3">
      <c r="A114" s="61">
        <v>45782.708333333299</v>
      </c>
      <c r="B114" s="60">
        <v>9.2078659999999992</v>
      </c>
    </row>
    <row r="115" spans="1:2" x14ac:dyDescent="0.3">
      <c r="A115" s="61">
        <v>45782.75</v>
      </c>
      <c r="B115" s="60">
        <v>6.1321929309999996</v>
      </c>
    </row>
    <row r="116" spans="1:2" x14ac:dyDescent="0.3">
      <c r="A116" s="61">
        <v>45782.791666666701</v>
      </c>
      <c r="B116" s="60">
        <v>4.1198678329999998</v>
      </c>
    </row>
    <row r="117" spans="1:2" x14ac:dyDescent="0.3">
      <c r="A117" s="61">
        <v>45782.833333333299</v>
      </c>
      <c r="B117" s="60">
        <v>3.724693448</v>
      </c>
    </row>
    <row r="118" spans="1:2" x14ac:dyDescent="0.3">
      <c r="A118" s="61">
        <v>45782.875</v>
      </c>
      <c r="B118" s="60">
        <v>5.2145683329999999</v>
      </c>
    </row>
    <row r="119" spans="1:2" x14ac:dyDescent="0.3">
      <c r="A119" s="61">
        <v>45782.916666666701</v>
      </c>
      <c r="B119" s="60">
        <v>6.4283872410000003</v>
      </c>
    </row>
    <row r="120" spans="1:2" x14ac:dyDescent="0.3">
      <c r="A120" s="61">
        <v>45782.958333333299</v>
      </c>
      <c r="B120" s="60">
        <v>6.4530465000000001</v>
      </c>
    </row>
    <row r="121" spans="1:2" x14ac:dyDescent="0.3">
      <c r="A121" s="61">
        <v>45783</v>
      </c>
      <c r="B121" s="60">
        <v>5.9002986210000001</v>
      </c>
    </row>
    <row r="122" spans="1:2" x14ac:dyDescent="0.3">
      <c r="A122" s="61">
        <v>45783.041666666701</v>
      </c>
      <c r="B122" s="60">
        <v>5.5024346670000002</v>
      </c>
    </row>
    <row r="123" spans="1:2" x14ac:dyDescent="0.3">
      <c r="A123" s="61">
        <v>45783.083333333299</v>
      </c>
      <c r="B123" s="60">
        <v>5.4028051719999999</v>
      </c>
    </row>
    <row r="124" spans="1:2" x14ac:dyDescent="0.3">
      <c r="A124" s="61">
        <v>45783.125</v>
      </c>
      <c r="B124" s="60">
        <v>5.6287019999999997</v>
      </c>
    </row>
    <row r="125" spans="1:2" x14ac:dyDescent="0.3">
      <c r="A125" s="61">
        <v>45783.166666666701</v>
      </c>
      <c r="B125" s="60">
        <v>9.0193439659999992</v>
      </c>
    </row>
    <row r="126" spans="1:2" x14ac:dyDescent="0.3">
      <c r="A126" s="61">
        <v>45783.208333333299</v>
      </c>
      <c r="B126" s="60">
        <v>22.437605170000001</v>
      </c>
    </row>
    <row r="127" spans="1:2" x14ac:dyDescent="0.3">
      <c r="A127" s="61">
        <v>45783.25</v>
      </c>
      <c r="B127" s="60">
        <v>17.959733450000002</v>
      </c>
    </row>
    <row r="128" spans="1:2" x14ac:dyDescent="0.3">
      <c r="A128" s="61">
        <v>45783.291666666701</v>
      </c>
      <c r="B128" s="60">
        <v>10.29103617</v>
      </c>
    </row>
    <row r="129" spans="1:2" x14ac:dyDescent="0.3">
      <c r="A129" s="61">
        <v>45783.333333333299</v>
      </c>
      <c r="B129" s="60">
        <v>11.47361224</v>
      </c>
    </row>
    <row r="130" spans="1:2" x14ac:dyDescent="0.3">
      <c r="A130" s="61">
        <v>45783.375</v>
      </c>
      <c r="B130" s="60">
        <v>57.875838330000001</v>
      </c>
    </row>
    <row r="131" spans="1:2" x14ac:dyDescent="0.3">
      <c r="A131" s="61">
        <v>45783.416666666701</v>
      </c>
      <c r="B131" s="60">
        <v>26.080379310000001</v>
      </c>
    </row>
    <row r="132" spans="1:2" x14ac:dyDescent="0.3">
      <c r="A132" s="61">
        <v>45783.458333333299</v>
      </c>
      <c r="B132" s="60">
        <v>96.521563999999998</v>
      </c>
    </row>
    <row r="133" spans="1:2" x14ac:dyDescent="0.3">
      <c r="A133" s="61">
        <v>45783.5</v>
      </c>
      <c r="B133" s="60">
        <v>36.975417409999999</v>
      </c>
    </row>
    <row r="134" spans="1:2" x14ac:dyDescent="0.3">
      <c r="A134" s="61">
        <v>45783.541666666701</v>
      </c>
      <c r="B134" s="60">
        <v>50.309492499999998</v>
      </c>
    </row>
    <row r="135" spans="1:2" x14ac:dyDescent="0.3">
      <c r="A135" s="61">
        <v>45783.583333333299</v>
      </c>
      <c r="B135" s="60">
        <v>34.635396550000003</v>
      </c>
    </row>
    <row r="136" spans="1:2" x14ac:dyDescent="0.3">
      <c r="A136" s="61">
        <v>45783.625</v>
      </c>
      <c r="B136" s="60">
        <v>46.856236330000002</v>
      </c>
    </row>
    <row r="137" spans="1:2" x14ac:dyDescent="0.3">
      <c r="A137" s="61">
        <v>45783.666666666701</v>
      </c>
      <c r="B137" s="60">
        <v>19.407700340000002</v>
      </c>
    </row>
    <row r="138" spans="1:2" x14ac:dyDescent="0.3">
      <c r="A138" s="61">
        <v>45783.708333333299</v>
      </c>
      <c r="B138" s="60">
        <v>17.952814499999999</v>
      </c>
    </row>
    <row r="139" spans="1:2" x14ac:dyDescent="0.3">
      <c r="A139" s="61">
        <v>45783.75</v>
      </c>
      <c r="B139" s="60">
        <v>9.7080634480000008</v>
      </c>
    </row>
    <row r="140" spans="1:2" x14ac:dyDescent="0.3">
      <c r="A140" s="61">
        <v>45783.791666666701</v>
      </c>
      <c r="B140" s="60">
        <v>9.7889221670000008</v>
      </c>
    </row>
    <row r="141" spans="1:2" x14ac:dyDescent="0.3">
      <c r="A141" s="61">
        <v>45783.833333333299</v>
      </c>
      <c r="B141" s="60">
        <v>8.2902817239999997</v>
      </c>
    </row>
    <row r="142" spans="1:2" x14ac:dyDescent="0.3">
      <c r="A142" s="61">
        <v>45783.875</v>
      </c>
      <c r="B142" s="60">
        <v>7.7050248330000004</v>
      </c>
    </row>
    <row r="143" spans="1:2" x14ac:dyDescent="0.3">
      <c r="A143" s="61">
        <v>45783.916666666701</v>
      </c>
      <c r="B143" s="60">
        <v>7.8959562070000002</v>
      </c>
    </row>
    <row r="144" spans="1:2" x14ac:dyDescent="0.3">
      <c r="A144" s="61">
        <v>45783.958333333299</v>
      </c>
      <c r="B144" s="60">
        <v>10.142063329999999</v>
      </c>
    </row>
    <row r="145" spans="1:2" x14ac:dyDescent="0.3">
      <c r="A145" s="61">
        <v>45784</v>
      </c>
      <c r="B145" s="60">
        <v>12.444229310000001</v>
      </c>
    </row>
    <row r="146" spans="1:2" x14ac:dyDescent="0.3">
      <c r="A146" s="61">
        <v>45784.041666666701</v>
      </c>
      <c r="B146" s="60">
        <v>12.97750667</v>
      </c>
    </row>
    <row r="147" spans="1:2" x14ac:dyDescent="0.3">
      <c r="A147" s="61">
        <v>45784.083333333299</v>
      </c>
      <c r="B147" s="60">
        <v>13.62142931</v>
      </c>
    </row>
    <row r="148" spans="1:2" x14ac:dyDescent="0.3">
      <c r="A148" s="61">
        <v>45784.125</v>
      </c>
      <c r="B148" s="60">
        <v>15.766755</v>
      </c>
    </row>
    <row r="149" spans="1:2" x14ac:dyDescent="0.3">
      <c r="A149" s="61">
        <v>45784.166666666701</v>
      </c>
      <c r="B149" s="60">
        <v>15.467896550000001</v>
      </c>
    </row>
    <row r="150" spans="1:2" x14ac:dyDescent="0.3">
      <c r="A150" s="61">
        <v>45784.208333333299</v>
      </c>
      <c r="B150" s="60">
        <v>15.01754</v>
      </c>
    </row>
    <row r="151" spans="1:2" x14ac:dyDescent="0.3">
      <c r="A151" s="61">
        <v>45784.25</v>
      </c>
      <c r="B151" s="60">
        <v>38.289037929999999</v>
      </c>
    </row>
    <row r="152" spans="1:2" x14ac:dyDescent="0.3">
      <c r="A152" s="61">
        <v>45784.291666666701</v>
      </c>
      <c r="B152" s="60">
        <v>33.465518330000002</v>
      </c>
    </row>
    <row r="153" spans="1:2" x14ac:dyDescent="0.3">
      <c r="A153" s="61">
        <v>45784.333333333299</v>
      </c>
      <c r="B153" s="60">
        <v>24.787653450000001</v>
      </c>
    </row>
    <row r="154" spans="1:2" x14ac:dyDescent="0.3">
      <c r="A154" s="61">
        <v>45784.375</v>
      </c>
      <c r="B154" s="60">
        <v>37.347146670000001</v>
      </c>
    </row>
    <row r="155" spans="1:2" x14ac:dyDescent="0.3">
      <c r="A155" s="61">
        <v>45784.416666666701</v>
      </c>
      <c r="B155" s="60">
        <v>26.132865519999999</v>
      </c>
    </row>
    <row r="156" spans="1:2" x14ac:dyDescent="0.3">
      <c r="A156" s="61">
        <v>45784.458333333299</v>
      </c>
      <c r="B156" s="60">
        <v>21.889001669999999</v>
      </c>
    </row>
    <row r="157" spans="1:2" x14ac:dyDescent="0.3">
      <c r="A157" s="61">
        <v>45784.5</v>
      </c>
      <c r="B157" s="60">
        <v>20.30974655</v>
      </c>
    </row>
    <row r="158" spans="1:2" x14ac:dyDescent="0.3">
      <c r="A158" s="61">
        <v>45784.541666666701</v>
      </c>
      <c r="B158" s="60">
        <v>23.098003330000001</v>
      </c>
    </row>
    <row r="159" spans="1:2" x14ac:dyDescent="0.3">
      <c r="A159" s="61">
        <v>45784.583333333299</v>
      </c>
      <c r="B159" s="60">
        <v>32.196175859999997</v>
      </c>
    </row>
    <row r="160" spans="1:2" x14ac:dyDescent="0.3">
      <c r="A160" s="61">
        <v>45784.625</v>
      </c>
      <c r="B160" s="60">
        <v>37.35463</v>
      </c>
    </row>
    <row r="161" spans="1:2" x14ac:dyDescent="0.3">
      <c r="A161" s="61">
        <v>45784.666666666701</v>
      </c>
      <c r="B161" s="60">
        <v>24.187832069999999</v>
      </c>
    </row>
    <row r="162" spans="1:2" x14ac:dyDescent="0.3">
      <c r="A162" s="61">
        <v>45784.708333333299</v>
      </c>
      <c r="B162" s="60">
        <v>25.269752830000002</v>
      </c>
    </row>
    <row r="163" spans="1:2" x14ac:dyDescent="0.3">
      <c r="A163" s="61">
        <v>45784.75</v>
      </c>
      <c r="B163" s="60">
        <v>19.300598789999999</v>
      </c>
    </row>
    <row r="164" spans="1:2" x14ac:dyDescent="0.3">
      <c r="A164" s="61">
        <v>45784.791666666701</v>
      </c>
      <c r="B164" s="60">
        <v>15.171635999999999</v>
      </c>
    </row>
    <row r="165" spans="1:2" x14ac:dyDescent="0.3">
      <c r="A165" s="61">
        <v>45784.833333333299</v>
      </c>
      <c r="B165" s="60">
        <v>6.6779675860000003</v>
      </c>
    </row>
    <row r="166" spans="1:2" x14ac:dyDescent="0.3">
      <c r="A166" s="61">
        <v>45784.875</v>
      </c>
      <c r="B166" s="60">
        <v>7.236557167</v>
      </c>
    </row>
    <row r="167" spans="1:2" x14ac:dyDescent="0.3">
      <c r="A167" s="61">
        <v>45784.916666666701</v>
      </c>
      <c r="B167" s="60">
        <v>6.6615086210000003</v>
      </c>
    </row>
    <row r="168" spans="1:2" x14ac:dyDescent="0.3">
      <c r="A168" s="61">
        <v>45784.958333333299</v>
      </c>
      <c r="B168" s="60">
        <v>6.6370463329999998</v>
      </c>
    </row>
    <row r="169" spans="1:2" x14ac:dyDescent="0.3">
      <c r="A169" s="61">
        <v>45785</v>
      </c>
      <c r="B169" s="60">
        <v>5.1179846549999999</v>
      </c>
    </row>
    <row r="170" spans="1:2" x14ac:dyDescent="0.3">
      <c r="A170" s="61">
        <v>45785.041666666701</v>
      </c>
      <c r="B170" s="60">
        <v>5.736167</v>
      </c>
    </row>
    <row r="171" spans="1:2" x14ac:dyDescent="0.3">
      <c r="A171" s="61">
        <v>45785.083333333299</v>
      </c>
      <c r="B171" s="60">
        <v>5.5144812070000002</v>
      </c>
    </row>
    <row r="172" spans="1:2" x14ac:dyDescent="0.3">
      <c r="A172" s="61">
        <v>45785.125</v>
      </c>
      <c r="B172" s="60">
        <v>6.2955733330000001</v>
      </c>
    </row>
    <row r="173" spans="1:2" x14ac:dyDescent="0.3">
      <c r="A173" s="61">
        <v>45785.166666666701</v>
      </c>
      <c r="B173" s="60">
        <v>8.0111865519999998</v>
      </c>
    </row>
    <row r="174" spans="1:2" x14ac:dyDescent="0.3">
      <c r="A174" s="61">
        <v>45785.208333333299</v>
      </c>
      <c r="B174" s="60">
        <v>10.92179383</v>
      </c>
    </row>
    <row r="175" spans="1:2" x14ac:dyDescent="0.3">
      <c r="A175" s="61">
        <v>45785.25</v>
      </c>
      <c r="B175" s="60">
        <v>8.819411552</v>
      </c>
    </row>
    <row r="176" spans="1:2" x14ac:dyDescent="0.3">
      <c r="A176" s="61">
        <v>45785.291666666701</v>
      </c>
      <c r="B176" s="60">
        <v>8.4729926669999998</v>
      </c>
    </row>
    <row r="177" spans="1:2" x14ac:dyDescent="0.3">
      <c r="A177" s="61">
        <v>45785.333333333299</v>
      </c>
      <c r="B177" s="60">
        <v>14.763114310000001</v>
      </c>
    </row>
    <row r="178" spans="1:2" x14ac:dyDescent="0.3">
      <c r="A178" s="61">
        <v>45785.375</v>
      </c>
      <c r="B178" s="60">
        <v>32.586006830000002</v>
      </c>
    </row>
    <row r="179" spans="1:2" x14ac:dyDescent="0.3">
      <c r="A179" s="61">
        <v>45785.416666666701</v>
      </c>
      <c r="B179" s="60">
        <v>14.82593241</v>
      </c>
    </row>
    <row r="180" spans="1:2" x14ac:dyDescent="0.3">
      <c r="A180" s="61">
        <v>45785.458333333299</v>
      </c>
      <c r="B180" s="60">
        <v>34.20215383</v>
      </c>
    </row>
    <row r="181" spans="1:2" x14ac:dyDescent="0.3">
      <c r="A181" s="61">
        <v>45785.5</v>
      </c>
      <c r="B181" s="60">
        <v>54.073140000000002</v>
      </c>
    </row>
    <row r="182" spans="1:2" x14ac:dyDescent="0.3">
      <c r="A182" s="61">
        <v>45785.541666666701</v>
      </c>
      <c r="B182" s="60">
        <v>11.294477499999999</v>
      </c>
    </row>
    <row r="183" spans="1:2" x14ac:dyDescent="0.3">
      <c r="A183" s="61">
        <v>45785.583333333299</v>
      </c>
      <c r="B183" s="60">
        <v>23.94767293</v>
      </c>
    </row>
    <row r="184" spans="1:2" x14ac:dyDescent="0.3">
      <c r="A184" s="61">
        <v>45785.625</v>
      </c>
      <c r="B184" s="60">
        <v>42.35293283</v>
      </c>
    </row>
    <row r="185" spans="1:2" x14ac:dyDescent="0.3">
      <c r="A185" s="61">
        <v>45785.666666666701</v>
      </c>
      <c r="B185" s="60">
        <v>29.01319655</v>
      </c>
    </row>
    <row r="186" spans="1:2" x14ac:dyDescent="0.3">
      <c r="A186" s="61">
        <v>45785.708333333299</v>
      </c>
      <c r="B186" s="60">
        <v>10.87254583</v>
      </c>
    </row>
    <row r="187" spans="1:2" x14ac:dyDescent="0.3">
      <c r="A187" s="61">
        <v>45785.75</v>
      </c>
      <c r="B187" s="60">
        <v>9.2444698279999997</v>
      </c>
    </row>
    <row r="188" spans="1:2" x14ac:dyDescent="0.3">
      <c r="A188" s="61">
        <v>45785.791666666701</v>
      </c>
      <c r="B188" s="60">
        <v>9.8233416669999993</v>
      </c>
    </row>
    <row r="189" spans="1:2" x14ac:dyDescent="0.3">
      <c r="A189" s="61">
        <v>45785.833333333299</v>
      </c>
      <c r="B189" s="60">
        <v>7.7096098279999996</v>
      </c>
    </row>
    <row r="190" spans="1:2" x14ac:dyDescent="0.3">
      <c r="A190" s="61">
        <v>45785.875</v>
      </c>
      <c r="B190" s="60">
        <v>9.4190625000000008</v>
      </c>
    </row>
    <row r="191" spans="1:2" x14ac:dyDescent="0.3">
      <c r="A191" s="61">
        <v>45785.916666666701</v>
      </c>
      <c r="B191" s="60">
        <v>9.8375474139999994</v>
      </c>
    </row>
    <row r="192" spans="1:2" x14ac:dyDescent="0.3">
      <c r="A192" s="61">
        <v>45785.958333333299</v>
      </c>
      <c r="B192" s="60">
        <v>7.4312381670000001</v>
      </c>
    </row>
    <row r="193" spans="1:2" x14ac:dyDescent="0.3">
      <c r="A193" s="61">
        <v>45786</v>
      </c>
      <c r="B193" s="60">
        <v>8.2588305169999998</v>
      </c>
    </row>
    <row r="194" spans="1:2" x14ac:dyDescent="0.3">
      <c r="A194" s="61">
        <v>45786.041666666701</v>
      </c>
      <c r="B194" s="60">
        <v>9.2014119999999995</v>
      </c>
    </row>
    <row r="195" spans="1:2" x14ac:dyDescent="0.3">
      <c r="A195" s="61">
        <v>45786.083333333299</v>
      </c>
      <c r="B195" s="60">
        <v>8.6423496550000003</v>
      </c>
    </row>
    <row r="196" spans="1:2" x14ac:dyDescent="0.3">
      <c r="A196" s="61">
        <v>45786.125</v>
      </c>
      <c r="B196" s="60">
        <v>9.7194426669999991</v>
      </c>
    </row>
    <row r="197" spans="1:2" x14ac:dyDescent="0.3">
      <c r="A197" s="61">
        <v>45786.166666666701</v>
      </c>
      <c r="B197" s="60">
        <v>13.40297052</v>
      </c>
    </row>
    <row r="198" spans="1:2" x14ac:dyDescent="0.3">
      <c r="A198" s="61">
        <v>45786.208333333299</v>
      </c>
      <c r="B198" s="60">
        <v>9.8287698330000008</v>
      </c>
    </row>
    <row r="199" spans="1:2" x14ac:dyDescent="0.3">
      <c r="A199" s="61">
        <v>45786.25</v>
      </c>
      <c r="B199" s="60">
        <v>11.19193069</v>
      </c>
    </row>
    <row r="200" spans="1:2" x14ac:dyDescent="0.3">
      <c r="A200" s="61">
        <v>45786.291666666701</v>
      </c>
      <c r="B200" s="60">
        <v>15.862410000000001</v>
      </c>
    </row>
    <row r="201" spans="1:2" x14ac:dyDescent="0.3">
      <c r="A201" s="61">
        <v>45786.333333333299</v>
      </c>
      <c r="B201" s="60">
        <v>17.375282760000001</v>
      </c>
    </row>
    <row r="202" spans="1:2" x14ac:dyDescent="0.3">
      <c r="A202" s="61">
        <v>45786.375</v>
      </c>
      <c r="B202" s="60">
        <v>17.164126670000002</v>
      </c>
    </row>
    <row r="203" spans="1:2" x14ac:dyDescent="0.3">
      <c r="A203" s="61">
        <v>45786.416666666701</v>
      </c>
      <c r="B203" s="60">
        <v>18.685781030000001</v>
      </c>
    </row>
    <row r="204" spans="1:2" x14ac:dyDescent="0.3">
      <c r="A204" s="61">
        <v>45786.458333333299</v>
      </c>
      <c r="B204" s="60">
        <v>78.282527669999993</v>
      </c>
    </row>
    <row r="205" spans="1:2" x14ac:dyDescent="0.3">
      <c r="A205" s="61">
        <v>45786.5</v>
      </c>
      <c r="B205" s="60">
        <v>20.907345169999999</v>
      </c>
    </row>
    <row r="206" spans="1:2" x14ac:dyDescent="0.3">
      <c r="A206" s="61">
        <v>45786.541666666701</v>
      </c>
      <c r="B206" s="60">
        <v>28.50714383</v>
      </c>
    </row>
    <row r="207" spans="1:2" x14ac:dyDescent="0.3">
      <c r="A207" s="61">
        <v>45786.583333333299</v>
      </c>
      <c r="B207" s="60">
        <v>57.395668970000003</v>
      </c>
    </row>
    <row r="208" spans="1:2" x14ac:dyDescent="0.3">
      <c r="A208" s="61">
        <v>45786.625</v>
      </c>
      <c r="B208" s="60">
        <v>116.9836512</v>
      </c>
    </row>
    <row r="209" spans="1:2" x14ac:dyDescent="0.3">
      <c r="A209" s="61">
        <v>45786.666666666701</v>
      </c>
      <c r="B209" s="60">
        <v>39.374793099999998</v>
      </c>
    </row>
    <row r="210" spans="1:2" x14ac:dyDescent="0.3">
      <c r="A210" s="61">
        <v>45786.708333333299</v>
      </c>
      <c r="B210" s="60">
        <v>11.94168367</v>
      </c>
    </row>
    <row r="211" spans="1:2" x14ac:dyDescent="0.3">
      <c r="A211" s="61">
        <v>45786.75</v>
      </c>
      <c r="B211" s="60">
        <v>12.11972345</v>
      </c>
    </row>
    <row r="212" spans="1:2" x14ac:dyDescent="0.3">
      <c r="A212" s="61">
        <v>45786.791666666701</v>
      </c>
      <c r="B212" s="60">
        <v>8.8960325000000005</v>
      </c>
    </row>
    <row r="213" spans="1:2" x14ac:dyDescent="0.3">
      <c r="A213" s="61">
        <v>45786.833333333299</v>
      </c>
      <c r="B213" s="60">
        <v>5.8031467240000003</v>
      </c>
    </row>
    <row r="214" spans="1:2" x14ac:dyDescent="0.3">
      <c r="A214" s="61">
        <v>45786.875</v>
      </c>
      <c r="B214" s="60">
        <v>6.1550576670000003</v>
      </c>
    </row>
    <row r="215" spans="1:2" x14ac:dyDescent="0.3">
      <c r="A215" s="61">
        <v>45786.916666666701</v>
      </c>
      <c r="B215" s="60">
        <v>5.7415253450000003</v>
      </c>
    </row>
    <row r="216" spans="1:2" x14ac:dyDescent="0.3">
      <c r="A216" s="61">
        <v>45786.958333333299</v>
      </c>
      <c r="B216" s="60">
        <v>6.2796219999999998</v>
      </c>
    </row>
    <row r="217" spans="1:2" x14ac:dyDescent="0.3">
      <c r="A217" s="61">
        <v>45787</v>
      </c>
      <c r="B217" s="60">
        <v>8.3149920690000005</v>
      </c>
    </row>
    <row r="218" spans="1:2" x14ac:dyDescent="0.3">
      <c r="A218" s="61">
        <v>45787.041666666701</v>
      </c>
      <c r="B218" s="60">
        <v>13.8115875</v>
      </c>
    </row>
    <row r="219" spans="1:2" x14ac:dyDescent="0.3">
      <c r="A219" s="61">
        <v>45787.083333333299</v>
      </c>
      <c r="B219" s="60">
        <v>12.39287586</v>
      </c>
    </row>
    <row r="220" spans="1:2" x14ac:dyDescent="0.3">
      <c r="A220" s="61">
        <v>45787.125</v>
      </c>
      <c r="B220" s="60">
        <v>13.609458330000001</v>
      </c>
    </row>
    <row r="221" spans="1:2" x14ac:dyDescent="0.3">
      <c r="A221" s="61">
        <v>45787.166666666701</v>
      </c>
      <c r="B221" s="60">
        <v>14.03866897</v>
      </c>
    </row>
    <row r="222" spans="1:2" x14ac:dyDescent="0.3">
      <c r="A222" s="61">
        <v>45787.208333333299</v>
      </c>
      <c r="B222" s="60">
        <v>12.55131667</v>
      </c>
    </row>
    <row r="223" spans="1:2" x14ac:dyDescent="0.3">
      <c r="A223" s="61">
        <v>45787.25</v>
      </c>
      <c r="B223" s="60">
        <v>11.78428448</v>
      </c>
    </row>
    <row r="224" spans="1:2" x14ac:dyDescent="0.3">
      <c r="A224" s="61">
        <v>45787.291666666701</v>
      </c>
      <c r="B224" s="60">
        <v>12.5442</v>
      </c>
    </row>
    <row r="225" spans="1:2" x14ac:dyDescent="0.3">
      <c r="A225" s="61">
        <v>45787.333333333299</v>
      </c>
      <c r="B225" s="60">
        <v>13.497477590000001</v>
      </c>
    </row>
    <row r="226" spans="1:2" x14ac:dyDescent="0.3">
      <c r="A226" s="61">
        <v>45787.375</v>
      </c>
      <c r="B226" s="60">
        <v>16.139283330000001</v>
      </c>
    </row>
    <row r="227" spans="1:2" x14ac:dyDescent="0.3">
      <c r="A227" s="61">
        <v>45787.416666666701</v>
      </c>
      <c r="B227" s="60">
        <v>13.56862931</v>
      </c>
    </row>
    <row r="228" spans="1:2" x14ac:dyDescent="0.3">
      <c r="A228" s="61">
        <v>45787.458333333299</v>
      </c>
      <c r="B228" s="60">
        <v>13.25102833</v>
      </c>
    </row>
    <row r="229" spans="1:2" x14ac:dyDescent="0.3">
      <c r="A229" s="61">
        <v>45787.5</v>
      </c>
      <c r="B229" s="60">
        <v>12.94986241</v>
      </c>
    </row>
    <row r="230" spans="1:2" x14ac:dyDescent="0.3">
      <c r="A230" s="61">
        <v>45787.541666666701</v>
      </c>
      <c r="B230" s="60">
        <v>19.46782567</v>
      </c>
    </row>
    <row r="231" spans="1:2" x14ac:dyDescent="0.3">
      <c r="A231" s="61">
        <v>45787.583333333299</v>
      </c>
      <c r="B231" s="60">
        <v>13.740577070000001</v>
      </c>
    </row>
    <row r="232" spans="1:2" x14ac:dyDescent="0.3">
      <c r="A232" s="61">
        <v>45787.625</v>
      </c>
      <c r="B232" s="60">
        <v>12.964249329999999</v>
      </c>
    </row>
    <row r="233" spans="1:2" x14ac:dyDescent="0.3">
      <c r="A233" s="61">
        <v>45787.666666666701</v>
      </c>
      <c r="B233" s="60">
        <v>15.093928099999999</v>
      </c>
    </row>
    <row r="234" spans="1:2" x14ac:dyDescent="0.3">
      <c r="A234" s="61">
        <v>45787.708333333299</v>
      </c>
      <c r="B234" s="60">
        <v>14.46933967</v>
      </c>
    </row>
    <row r="235" spans="1:2" x14ac:dyDescent="0.3">
      <c r="A235" s="61">
        <v>45787.75</v>
      </c>
      <c r="B235" s="60">
        <v>11.44561569</v>
      </c>
    </row>
    <row r="236" spans="1:2" x14ac:dyDescent="0.3">
      <c r="A236" s="61">
        <v>45787.791666666701</v>
      </c>
      <c r="B236" s="60">
        <v>7.9755326670000004</v>
      </c>
    </row>
    <row r="237" spans="1:2" x14ac:dyDescent="0.3">
      <c r="A237" s="61">
        <v>45787.833333333299</v>
      </c>
      <c r="B237" s="60">
        <v>5.9993689659999996</v>
      </c>
    </row>
    <row r="238" spans="1:2" x14ac:dyDescent="0.3">
      <c r="A238" s="61">
        <v>45787.875</v>
      </c>
      <c r="B238" s="60">
        <v>5.8039249999999996</v>
      </c>
    </row>
    <row r="239" spans="1:2" x14ac:dyDescent="0.3">
      <c r="A239" s="61">
        <v>45787.916666666701</v>
      </c>
      <c r="B239" s="60">
        <v>6.575863966</v>
      </c>
    </row>
    <row r="240" spans="1:2" x14ac:dyDescent="0.3">
      <c r="A240" s="61">
        <v>45787.958333333299</v>
      </c>
      <c r="B240" s="60">
        <v>6.5384708329999999</v>
      </c>
    </row>
    <row r="241" spans="1:2" x14ac:dyDescent="0.3">
      <c r="A241" s="61">
        <v>45788</v>
      </c>
      <c r="B241" s="60">
        <v>7.3921679310000004</v>
      </c>
    </row>
    <row r="242" spans="1:2" x14ac:dyDescent="0.3">
      <c r="A242" s="61">
        <v>45788.041666666701</v>
      </c>
      <c r="B242" s="60">
        <v>8.423460167</v>
      </c>
    </row>
    <row r="243" spans="1:2" x14ac:dyDescent="0.3">
      <c r="A243" s="61">
        <v>45788.083333333299</v>
      </c>
      <c r="B243" s="60">
        <v>10.73365763</v>
      </c>
    </row>
    <row r="244" spans="1:2" x14ac:dyDescent="0.3">
      <c r="A244" s="61">
        <v>45788.125</v>
      </c>
      <c r="B244" s="60">
        <v>10.692190500000001</v>
      </c>
    </row>
    <row r="245" spans="1:2" x14ac:dyDescent="0.3">
      <c r="A245" s="61">
        <v>45788.166666666701</v>
      </c>
      <c r="B245" s="60">
        <v>11.248778789999999</v>
      </c>
    </row>
    <row r="246" spans="1:2" x14ac:dyDescent="0.3">
      <c r="A246" s="61">
        <v>45788.208333333299</v>
      </c>
      <c r="B246" s="60">
        <v>10.6746845</v>
      </c>
    </row>
    <row r="247" spans="1:2" x14ac:dyDescent="0.3">
      <c r="A247" s="61">
        <v>45788.25</v>
      </c>
      <c r="B247" s="60">
        <v>11.19824828</v>
      </c>
    </row>
    <row r="248" spans="1:2" x14ac:dyDescent="0.3">
      <c r="A248" s="61">
        <v>45788.291666666701</v>
      </c>
      <c r="B248" s="60">
        <v>11.787136670000001</v>
      </c>
    </row>
    <row r="249" spans="1:2" x14ac:dyDescent="0.3">
      <c r="A249" s="61">
        <v>45788.333333333299</v>
      </c>
      <c r="B249" s="60">
        <v>12.877112070000001</v>
      </c>
    </row>
    <row r="250" spans="1:2" x14ac:dyDescent="0.3">
      <c r="A250" s="61">
        <v>45788.375</v>
      </c>
      <c r="B250" s="60">
        <v>13.094863330000001</v>
      </c>
    </row>
    <row r="251" spans="1:2" x14ac:dyDescent="0.3">
      <c r="A251" s="61">
        <v>45788.416666666701</v>
      </c>
      <c r="B251" s="60">
        <v>13.443905170000001</v>
      </c>
    </row>
    <row r="252" spans="1:2" x14ac:dyDescent="0.3">
      <c r="A252" s="61">
        <v>45788.458333333299</v>
      </c>
      <c r="B252" s="60">
        <v>11.548631670000001</v>
      </c>
    </row>
    <row r="253" spans="1:2" x14ac:dyDescent="0.3">
      <c r="A253" s="61">
        <v>45788.5</v>
      </c>
      <c r="B253" s="60">
        <v>12.08211552</v>
      </c>
    </row>
    <row r="254" spans="1:2" x14ac:dyDescent="0.3">
      <c r="A254" s="61">
        <v>45788.541666666701</v>
      </c>
      <c r="B254" s="60">
        <v>14.741602500000001</v>
      </c>
    </row>
    <row r="255" spans="1:2" x14ac:dyDescent="0.3">
      <c r="A255" s="61">
        <v>45788.583333333299</v>
      </c>
      <c r="B255" s="60">
        <v>10.67288138</v>
      </c>
    </row>
    <row r="256" spans="1:2" x14ac:dyDescent="0.3">
      <c r="A256" s="61">
        <v>45788.625</v>
      </c>
      <c r="B256" s="60">
        <v>7.6126589999999998</v>
      </c>
    </row>
    <row r="257" spans="1:2" x14ac:dyDescent="0.3">
      <c r="A257" s="61">
        <v>45788.666666666701</v>
      </c>
      <c r="B257" s="60">
        <v>7.2059003449999999</v>
      </c>
    </row>
    <row r="258" spans="1:2" x14ac:dyDescent="0.3">
      <c r="A258" s="61">
        <v>45788.708333333299</v>
      </c>
      <c r="B258" s="60">
        <v>6.9486520000000001</v>
      </c>
    </row>
    <row r="259" spans="1:2" x14ac:dyDescent="0.3">
      <c r="A259" s="61">
        <v>45788.75</v>
      </c>
      <c r="B259" s="60">
        <v>7.1300974139999997</v>
      </c>
    </row>
    <row r="260" spans="1:2" x14ac:dyDescent="0.3">
      <c r="A260" s="61">
        <v>45788.791666666701</v>
      </c>
      <c r="B260" s="60">
        <v>6.8031269999999999</v>
      </c>
    </row>
    <row r="261" spans="1:2" x14ac:dyDescent="0.3">
      <c r="A261" s="61">
        <v>45788.833333333299</v>
      </c>
      <c r="B261" s="60">
        <v>6.2193531030000004</v>
      </c>
    </row>
    <row r="262" spans="1:2" x14ac:dyDescent="0.3">
      <c r="A262" s="61">
        <v>45788.875</v>
      </c>
      <c r="B262" s="60">
        <v>5.6723860000000004</v>
      </c>
    </row>
    <row r="263" spans="1:2" x14ac:dyDescent="0.3">
      <c r="A263" s="61">
        <v>45788.916666666701</v>
      </c>
      <c r="B263" s="60">
        <v>6.7502087929999997</v>
      </c>
    </row>
    <row r="264" spans="1:2" x14ac:dyDescent="0.3">
      <c r="A264" s="61">
        <v>45788.958333333299</v>
      </c>
      <c r="B264" s="60">
        <v>7.7942679999999998</v>
      </c>
    </row>
    <row r="265" spans="1:2" x14ac:dyDescent="0.3">
      <c r="A265" s="61">
        <v>45789</v>
      </c>
      <c r="B265" s="60">
        <v>9.0604827589999992</v>
      </c>
    </row>
    <row r="266" spans="1:2" x14ac:dyDescent="0.3">
      <c r="A266" s="61">
        <v>45789.041666666701</v>
      </c>
      <c r="B266" s="60">
        <v>10.308458330000001</v>
      </c>
    </row>
    <row r="267" spans="1:2" x14ac:dyDescent="0.3">
      <c r="A267" s="61">
        <v>45789.083333333299</v>
      </c>
      <c r="B267" s="60">
        <v>22.225818449999998</v>
      </c>
    </row>
    <row r="268" spans="1:2" x14ac:dyDescent="0.3">
      <c r="A268" s="61">
        <v>45789.125</v>
      </c>
      <c r="B268" s="60">
        <v>12.831125</v>
      </c>
    </row>
    <row r="269" spans="1:2" x14ac:dyDescent="0.3">
      <c r="A269" s="61">
        <v>45789.166666666701</v>
      </c>
      <c r="B269" s="60">
        <v>14.31957931</v>
      </c>
    </row>
    <row r="270" spans="1:2" x14ac:dyDescent="0.3">
      <c r="A270" s="61">
        <v>45789.208333333299</v>
      </c>
      <c r="B270" s="60">
        <v>13.84875167</v>
      </c>
    </row>
    <row r="271" spans="1:2" x14ac:dyDescent="0.3">
      <c r="A271" s="61">
        <v>45789.25</v>
      </c>
      <c r="B271" s="60">
        <v>15.28919655</v>
      </c>
    </row>
    <row r="272" spans="1:2" x14ac:dyDescent="0.3">
      <c r="A272" s="61">
        <v>45789.291666666701</v>
      </c>
      <c r="B272" s="60">
        <v>17.284700000000001</v>
      </c>
    </row>
    <row r="273" spans="1:2" x14ac:dyDescent="0.3">
      <c r="A273" s="61">
        <v>45789.333333333299</v>
      </c>
      <c r="B273" s="60">
        <v>19.07832586</v>
      </c>
    </row>
    <row r="274" spans="1:2" x14ac:dyDescent="0.3">
      <c r="A274" s="61">
        <v>45789.375</v>
      </c>
      <c r="B274" s="60">
        <v>20.075203330000001</v>
      </c>
    </row>
    <row r="275" spans="1:2" x14ac:dyDescent="0.3">
      <c r="A275" s="61">
        <v>45789.416666666701</v>
      </c>
      <c r="B275" s="60">
        <v>20.36690862</v>
      </c>
    </row>
    <row r="276" spans="1:2" x14ac:dyDescent="0.3">
      <c r="A276" s="61">
        <v>45789.458333333299</v>
      </c>
      <c r="B276" s="60">
        <v>31.69180167</v>
      </c>
    </row>
    <row r="277" spans="1:2" x14ac:dyDescent="0.3">
      <c r="A277" s="61">
        <v>45789.5</v>
      </c>
      <c r="B277" s="60">
        <v>39.754022409999997</v>
      </c>
    </row>
    <row r="278" spans="1:2" x14ac:dyDescent="0.3">
      <c r="A278" s="61">
        <v>45789.541666666701</v>
      </c>
      <c r="B278" s="60">
        <v>34.879882330000001</v>
      </c>
    </row>
    <row r="279" spans="1:2" x14ac:dyDescent="0.3">
      <c r="A279" s="61">
        <v>45789.583333333299</v>
      </c>
      <c r="B279" s="60">
        <v>37.900152759999997</v>
      </c>
    </row>
    <row r="280" spans="1:2" x14ac:dyDescent="0.3">
      <c r="A280" s="61">
        <v>45789.625</v>
      </c>
      <c r="B280" s="60">
        <v>18.939387669999999</v>
      </c>
    </row>
    <row r="281" spans="1:2" x14ac:dyDescent="0.3">
      <c r="A281" s="61">
        <v>45789.666666666701</v>
      </c>
      <c r="B281" s="60">
        <v>19.393051029999999</v>
      </c>
    </row>
    <row r="282" spans="1:2" x14ac:dyDescent="0.3">
      <c r="A282" s="61">
        <v>45789.708333333299</v>
      </c>
      <c r="B282" s="60">
        <v>12.232205670000001</v>
      </c>
    </row>
    <row r="283" spans="1:2" x14ac:dyDescent="0.3">
      <c r="A283" s="61">
        <v>45789.75</v>
      </c>
      <c r="B283" s="60">
        <v>8.6731122410000001</v>
      </c>
    </row>
    <row r="284" spans="1:2" x14ac:dyDescent="0.3">
      <c r="A284" s="61">
        <v>45789.791666666701</v>
      </c>
      <c r="B284" s="60">
        <v>6.5192769999999998</v>
      </c>
    </row>
    <row r="285" spans="1:2" x14ac:dyDescent="0.3">
      <c r="A285" s="61">
        <v>45789.833333333299</v>
      </c>
      <c r="B285" s="60">
        <v>7.3803034480000003</v>
      </c>
    </row>
    <row r="286" spans="1:2" x14ac:dyDescent="0.3">
      <c r="A286" s="61">
        <v>45789.875</v>
      </c>
      <c r="B286" s="60">
        <v>7.357614667</v>
      </c>
    </row>
    <row r="287" spans="1:2" x14ac:dyDescent="0.3">
      <c r="A287" s="61">
        <v>45789.916666666701</v>
      </c>
      <c r="B287" s="60">
        <v>10.096544140000001</v>
      </c>
    </row>
    <row r="288" spans="1:2" x14ac:dyDescent="0.3">
      <c r="A288" s="61">
        <v>45789.958333333299</v>
      </c>
      <c r="B288" s="60">
        <v>11.81124333</v>
      </c>
    </row>
    <row r="289" spans="1:2" x14ac:dyDescent="0.3">
      <c r="A289" s="61">
        <v>45790</v>
      </c>
      <c r="B289" s="60">
        <v>14.73673621</v>
      </c>
    </row>
    <row r="290" spans="1:2" x14ac:dyDescent="0.3">
      <c r="A290" s="61">
        <v>45790.041666666701</v>
      </c>
      <c r="B290" s="60">
        <v>15.577809999999999</v>
      </c>
    </row>
    <row r="291" spans="1:2" x14ac:dyDescent="0.3">
      <c r="A291" s="61">
        <v>45790.083333333299</v>
      </c>
      <c r="B291" s="60">
        <v>11.719822410000001</v>
      </c>
    </row>
    <row r="292" spans="1:2" x14ac:dyDescent="0.3">
      <c r="A292" s="61">
        <v>45790.125</v>
      </c>
      <c r="B292" s="60">
        <v>11.691025</v>
      </c>
    </row>
    <row r="293" spans="1:2" x14ac:dyDescent="0.3">
      <c r="A293" s="61">
        <v>45790.166666666701</v>
      </c>
      <c r="B293" s="60">
        <v>10.643078279999999</v>
      </c>
    </row>
    <row r="294" spans="1:2" x14ac:dyDescent="0.3">
      <c r="A294" s="61">
        <v>45790.208333333299</v>
      </c>
      <c r="B294" s="60">
        <v>11.108477329999999</v>
      </c>
    </row>
    <row r="295" spans="1:2" x14ac:dyDescent="0.3">
      <c r="A295" s="61">
        <v>45790.25</v>
      </c>
      <c r="B295" s="60">
        <v>9.0659975859999999</v>
      </c>
    </row>
    <row r="296" spans="1:2" x14ac:dyDescent="0.3">
      <c r="A296" s="61">
        <v>45790.291666666701</v>
      </c>
      <c r="B296" s="60">
        <v>9.3136074999999998</v>
      </c>
    </row>
    <row r="297" spans="1:2" x14ac:dyDescent="0.3">
      <c r="A297" s="61">
        <v>45790.333333333299</v>
      </c>
      <c r="B297" s="60">
        <v>10.51820431</v>
      </c>
    </row>
    <row r="298" spans="1:2" x14ac:dyDescent="0.3">
      <c r="A298" s="61">
        <v>45790.375</v>
      </c>
      <c r="B298" s="60">
        <v>16.03647333</v>
      </c>
    </row>
    <row r="299" spans="1:2" x14ac:dyDescent="0.3">
      <c r="A299" s="61">
        <v>45790.416666666701</v>
      </c>
      <c r="B299" s="60">
        <v>15.04557586</v>
      </c>
    </row>
    <row r="300" spans="1:2" x14ac:dyDescent="0.3">
      <c r="A300" s="61">
        <v>45790.458333333299</v>
      </c>
      <c r="B300" s="60">
        <v>25.130445000000002</v>
      </c>
    </row>
    <row r="301" spans="1:2" x14ac:dyDescent="0.3">
      <c r="A301" s="61">
        <v>45790.5</v>
      </c>
      <c r="B301" s="60">
        <v>56.748798280000003</v>
      </c>
    </row>
    <row r="302" spans="1:2" x14ac:dyDescent="0.3">
      <c r="A302" s="61">
        <v>45790.541666666701</v>
      </c>
      <c r="B302" s="60">
        <v>36.933563329999998</v>
      </c>
    </row>
    <row r="303" spans="1:2" x14ac:dyDescent="0.3">
      <c r="A303" s="61">
        <v>45790.583333333299</v>
      </c>
      <c r="B303" s="60">
        <v>63.135331030000003</v>
      </c>
    </row>
    <row r="304" spans="1:2" x14ac:dyDescent="0.3">
      <c r="A304" s="61">
        <v>45790.625</v>
      </c>
      <c r="B304" s="60">
        <v>54.739885000000001</v>
      </c>
    </row>
    <row r="305" spans="1:2" x14ac:dyDescent="0.3">
      <c r="A305" s="61">
        <v>45790.666666666701</v>
      </c>
      <c r="B305" s="60">
        <v>34.632519309999999</v>
      </c>
    </row>
    <row r="306" spans="1:2" x14ac:dyDescent="0.3">
      <c r="A306" s="61">
        <v>45790.708333333299</v>
      </c>
      <c r="B306" s="60">
        <v>24.146608830000002</v>
      </c>
    </row>
    <row r="307" spans="1:2" x14ac:dyDescent="0.3">
      <c r="A307" s="61">
        <v>45790.75</v>
      </c>
      <c r="B307" s="60">
        <v>20.879058100000002</v>
      </c>
    </row>
    <row r="308" spans="1:2" x14ac:dyDescent="0.3">
      <c r="A308" s="61">
        <v>45790.791666666701</v>
      </c>
      <c r="B308" s="60">
        <v>14.60827183</v>
      </c>
    </row>
    <row r="309" spans="1:2" x14ac:dyDescent="0.3">
      <c r="A309" s="61">
        <v>45790.833333333299</v>
      </c>
      <c r="B309" s="60">
        <v>15.968735519999999</v>
      </c>
    </row>
    <row r="310" spans="1:2" x14ac:dyDescent="0.3">
      <c r="A310" s="61">
        <v>45790.875</v>
      </c>
      <c r="B310" s="60">
        <v>8.8303220000000007</v>
      </c>
    </row>
    <row r="311" spans="1:2" x14ac:dyDescent="0.3">
      <c r="A311" s="61">
        <v>45790.916666666701</v>
      </c>
      <c r="B311" s="60">
        <v>7.6757237930000004</v>
      </c>
    </row>
    <row r="312" spans="1:2" x14ac:dyDescent="0.3">
      <c r="A312" s="61">
        <v>45790.958333333299</v>
      </c>
      <c r="B312" s="60">
        <v>8.2834900000000005</v>
      </c>
    </row>
    <row r="313" spans="1:2" x14ac:dyDescent="0.3">
      <c r="A313" s="61">
        <v>45791</v>
      </c>
      <c r="B313" s="60">
        <v>9.1887627589999994</v>
      </c>
    </row>
    <row r="314" spans="1:2" x14ac:dyDescent="0.3">
      <c r="A314" s="61">
        <v>45791.041666666701</v>
      </c>
      <c r="B314" s="60">
        <v>10.83771033</v>
      </c>
    </row>
    <row r="315" spans="1:2" x14ac:dyDescent="0.3">
      <c r="A315" s="61">
        <v>45791.083333333299</v>
      </c>
      <c r="B315" s="60">
        <v>12.21119655</v>
      </c>
    </row>
    <row r="316" spans="1:2" x14ac:dyDescent="0.3">
      <c r="A316" s="61">
        <v>45791.125</v>
      </c>
      <c r="B316" s="60">
        <v>15.48565833</v>
      </c>
    </row>
    <row r="317" spans="1:2" x14ac:dyDescent="0.3">
      <c r="A317" s="61">
        <v>45791.166666666701</v>
      </c>
      <c r="B317" s="60">
        <v>18.064498279999999</v>
      </c>
    </row>
    <row r="318" spans="1:2" x14ac:dyDescent="0.3">
      <c r="A318" s="61">
        <v>45791.208333333299</v>
      </c>
      <c r="B318" s="60">
        <v>22.698971669999999</v>
      </c>
    </row>
    <row r="319" spans="1:2" x14ac:dyDescent="0.3">
      <c r="A319" s="61">
        <v>45791.25</v>
      </c>
      <c r="B319" s="60">
        <v>23.44446379</v>
      </c>
    </row>
    <row r="320" spans="1:2" x14ac:dyDescent="0.3">
      <c r="A320" s="61">
        <v>45791.291666666701</v>
      </c>
      <c r="B320" s="60">
        <v>23.30003833</v>
      </c>
    </row>
    <row r="321" spans="1:2" x14ac:dyDescent="0.3">
      <c r="A321" s="61">
        <v>45791.333333333299</v>
      </c>
      <c r="B321" s="60">
        <v>24.050584480000001</v>
      </c>
    </row>
    <row r="322" spans="1:2" x14ac:dyDescent="0.3">
      <c r="A322" s="61">
        <v>45791.375</v>
      </c>
      <c r="B322" s="60">
        <v>22.136514999999999</v>
      </c>
    </row>
    <row r="323" spans="1:2" x14ac:dyDescent="0.3">
      <c r="A323" s="61">
        <v>45791.416666666701</v>
      </c>
      <c r="B323" s="60">
        <v>22.689220689999999</v>
      </c>
    </row>
    <row r="324" spans="1:2" x14ac:dyDescent="0.3">
      <c r="A324" s="61">
        <v>45791.458333333299</v>
      </c>
      <c r="B324" s="60">
        <v>25.404305000000001</v>
      </c>
    </row>
    <row r="325" spans="1:2" x14ac:dyDescent="0.3">
      <c r="A325" s="61">
        <v>45791.5</v>
      </c>
      <c r="B325" s="60">
        <v>21.756417240000001</v>
      </c>
    </row>
    <row r="326" spans="1:2" x14ac:dyDescent="0.3">
      <c r="A326" s="61">
        <v>45791.541666666701</v>
      </c>
      <c r="B326" s="60">
        <v>30.35241667</v>
      </c>
    </row>
    <row r="327" spans="1:2" x14ac:dyDescent="0.3">
      <c r="A327" s="61">
        <v>45791.583333333299</v>
      </c>
      <c r="B327" s="60">
        <v>29.61658448</v>
      </c>
    </row>
    <row r="328" spans="1:2" x14ac:dyDescent="0.3">
      <c r="A328" s="61">
        <v>45791.625</v>
      </c>
      <c r="B328" s="60">
        <v>29.363495</v>
      </c>
    </row>
    <row r="329" spans="1:2" x14ac:dyDescent="0.3">
      <c r="A329" s="61">
        <v>45791.666666666701</v>
      </c>
      <c r="B329" s="60">
        <v>64.413777589999995</v>
      </c>
    </row>
    <row r="330" spans="1:2" x14ac:dyDescent="0.3">
      <c r="A330" s="61">
        <v>45791.708333333299</v>
      </c>
      <c r="B330" s="60">
        <v>26.948515</v>
      </c>
    </row>
    <row r="331" spans="1:2" x14ac:dyDescent="0.3">
      <c r="A331" s="61">
        <v>45791.75</v>
      </c>
      <c r="B331" s="60">
        <v>20.566543100000001</v>
      </c>
    </row>
    <row r="332" spans="1:2" x14ac:dyDescent="0.3">
      <c r="A332" s="61">
        <v>45791.791666666701</v>
      </c>
      <c r="B332" s="60">
        <v>18.540836670000001</v>
      </c>
    </row>
    <row r="333" spans="1:2" x14ac:dyDescent="0.3">
      <c r="A333" s="61">
        <v>45791.833333333299</v>
      </c>
      <c r="B333" s="60">
        <v>18.791679309999999</v>
      </c>
    </row>
    <row r="334" spans="1:2" x14ac:dyDescent="0.3">
      <c r="A334" s="61">
        <v>45791.875</v>
      </c>
      <c r="B334" s="60">
        <v>10.94148283</v>
      </c>
    </row>
    <row r="335" spans="1:2" x14ac:dyDescent="0.3">
      <c r="A335" s="61">
        <v>45791.916666666701</v>
      </c>
      <c r="B335" s="60">
        <v>9.3490584479999992</v>
      </c>
    </row>
    <row r="336" spans="1:2" x14ac:dyDescent="0.3">
      <c r="A336" s="61">
        <v>45791.958333333299</v>
      </c>
      <c r="B336" s="60">
        <v>10.13397683</v>
      </c>
    </row>
    <row r="337" spans="1:2" x14ac:dyDescent="0.3">
      <c r="A337" s="61">
        <v>45792</v>
      </c>
      <c r="B337" s="60">
        <v>7.7038898280000003</v>
      </c>
    </row>
    <row r="338" spans="1:2" x14ac:dyDescent="0.3">
      <c r="A338" s="61">
        <v>45792.041666666701</v>
      </c>
      <c r="B338" s="60">
        <v>10.04906733</v>
      </c>
    </row>
    <row r="339" spans="1:2" x14ac:dyDescent="0.3">
      <c r="A339" s="61">
        <v>45792.083333333299</v>
      </c>
      <c r="B339" s="60">
        <v>9.2903444830000002</v>
      </c>
    </row>
    <row r="340" spans="1:2" x14ac:dyDescent="0.3">
      <c r="A340" s="61">
        <v>45792.125</v>
      </c>
      <c r="B340" s="60">
        <v>8.4430689999999995</v>
      </c>
    </row>
    <row r="341" spans="1:2" x14ac:dyDescent="0.3">
      <c r="A341" s="61">
        <v>45792.166666666701</v>
      </c>
      <c r="B341" s="60">
        <v>8.6223613790000009</v>
      </c>
    </row>
    <row r="342" spans="1:2" x14ac:dyDescent="0.3">
      <c r="A342" s="61">
        <v>45792.208333333299</v>
      </c>
      <c r="B342" s="60">
        <v>10.095738000000001</v>
      </c>
    </row>
    <row r="343" spans="1:2" x14ac:dyDescent="0.3">
      <c r="A343" s="61">
        <v>45792.25</v>
      </c>
      <c r="B343" s="60">
        <v>13.72282483</v>
      </c>
    </row>
    <row r="344" spans="1:2" x14ac:dyDescent="0.3">
      <c r="A344" s="61">
        <v>45792.291666666701</v>
      </c>
      <c r="B344" s="60">
        <v>10.95583283</v>
      </c>
    </row>
    <row r="345" spans="1:2" x14ac:dyDescent="0.3">
      <c r="A345" s="61">
        <v>45792.333333333299</v>
      </c>
      <c r="B345" s="60">
        <v>11.050970339999999</v>
      </c>
    </row>
    <row r="346" spans="1:2" x14ac:dyDescent="0.3">
      <c r="A346" s="61">
        <v>45792.375</v>
      </c>
      <c r="B346" s="60">
        <v>15.575955499999999</v>
      </c>
    </row>
    <row r="347" spans="1:2" x14ac:dyDescent="0.3">
      <c r="A347" s="61">
        <v>45792.416666666701</v>
      </c>
      <c r="B347" s="60">
        <v>12.595919479999999</v>
      </c>
    </row>
    <row r="348" spans="1:2" x14ac:dyDescent="0.3">
      <c r="A348" s="61">
        <v>45792.458333333299</v>
      </c>
      <c r="B348" s="60">
        <v>16.813773829999999</v>
      </c>
    </row>
    <row r="349" spans="1:2" x14ac:dyDescent="0.3">
      <c r="A349" s="61">
        <v>45792.5</v>
      </c>
      <c r="B349" s="60">
        <v>17.222875859999998</v>
      </c>
    </row>
    <row r="350" spans="1:2" x14ac:dyDescent="0.3">
      <c r="A350" s="61">
        <v>45792.541666666701</v>
      </c>
      <c r="B350" s="60">
        <v>17.448685000000001</v>
      </c>
    </row>
    <row r="351" spans="1:2" x14ac:dyDescent="0.3">
      <c r="A351" s="61">
        <v>45792.583333333299</v>
      </c>
      <c r="B351" s="60">
        <v>17.187715520000001</v>
      </c>
    </row>
    <row r="352" spans="1:2" x14ac:dyDescent="0.3">
      <c r="A352" s="61">
        <v>45792.625</v>
      </c>
      <c r="B352" s="60">
        <v>19.587824999999999</v>
      </c>
    </row>
    <row r="353" spans="1:2" x14ac:dyDescent="0.3">
      <c r="A353" s="61">
        <v>45792.666666666701</v>
      </c>
      <c r="B353" s="60">
        <v>16.464970690000001</v>
      </c>
    </row>
    <row r="354" spans="1:2" x14ac:dyDescent="0.3">
      <c r="A354" s="61">
        <v>45792.708333333299</v>
      </c>
      <c r="B354" s="60">
        <v>15.64924667</v>
      </c>
    </row>
    <row r="355" spans="1:2" x14ac:dyDescent="0.3">
      <c r="A355" s="61">
        <v>45792.75</v>
      </c>
      <c r="B355" s="60">
        <v>14.448432759999999</v>
      </c>
    </row>
    <row r="356" spans="1:2" x14ac:dyDescent="0.3">
      <c r="A356" s="61">
        <v>45792.791666666701</v>
      </c>
      <c r="B356" s="60">
        <v>12.600291670000001</v>
      </c>
    </row>
    <row r="357" spans="1:2" x14ac:dyDescent="0.3">
      <c r="A357" s="61">
        <v>45792.833333333299</v>
      </c>
      <c r="B357" s="60">
        <v>11.2627931</v>
      </c>
    </row>
    <row r="358" spans="1:2" x14ac:dyDescent="0.3">
      <c r="A358" s="61">
        <v>45792.875</v>
      </c>
      <c r="B358" s="60">
        <v>12.128716669999999</v>
      </c>
    </row>
    <row r="359" spans="1:2" x14ac:dyDescent="0.3">
      <c r="A359" s="61">
        <v>45792.916666666701</v>
      </c>
      <c r="B359" s="60">
        <v>12.83758448</v>
      </c>
    </row>
    <row r="360" spans="1:2" x14ac:dyDescent="0.3">
      <c r="A360" s="61">
        <v>45792.958333333299</v>
      </c>
      <c r="B360" s="60">
        <v>12.669496669999999</v>
      </c>
    </row>
    <row r="361" spans="1:2" x14ac:dyDescent="0.3">
      <c r="A361" s="61">
        <v>45793</v>
      </c>
      <c r="B361" s="60">
        <v>12.54268448</v>
      </c>
    </row>
    <row r="362" spans="1:2" x14ac:dyDescent="0.3">
      <c r="A362" s="61">
        <v>45793.041666666701</v>
      </c>
      <c r="B362" s="60">
        <v>12.458513330000001</v>
      </c>
    </row>
    <row r="363" spans="1:2" x14ac:dyDescent="0.3">
      <c r="A363" s="61">
        <v>45793.083333333299</v>
      </c>
      <c r="B363" s="60">
        <v>12.006170689999999</v>
      </c>
    </row>
    <row r="364" spans="1:2" x14ac:dyDescent="0.3">
      <c r="A364" s="61">
        <v>45793.125</v>
      </c>
      <c r="B364" s="60">
        <v>12.29451667</v>
      </c>
    </row>
    <row r="365" spans="1:2" x14ac:dyDescent="0.3">
      <c r="A365" s="61">
        <v>45793.166666666701</v>
      </c>
      <c r="B365" s="60">
        <v>14.647303450000001</v>
      </c>
    </row>
    <row r="366" spans="1:2" x14ac:dyDescent="0.3">
      <c r="A366" s="61">
        <v>45793.208333333299</v>
      </c>
      <c r="B366" s="60">
        <v>16.599603330000001</v>
      </c>
    </row>
    <row r="367" spans="1:2" x14ac:dyDescent="0.3">
      <c r="A367" s="61">
        <v>45793.25</v>
      </c>
      <c r="B367" s="60">
        <v>13.549356899999999</v>
      </c>
    </row>
    <row r="368" spans="1:2" x14ac:dyDescent="0.3">
      <c r="A368" s="61">
        <v>45793.291666666701</v>
      </c>
      <c r="B368" s="60">
        <v>12.839178329999999</v>
      </c>
    </row>
    <row r="369" spans="1:2" x14ac:dyDescent="0.3">
      <c r="A369" s="61">
        <v>45793.333333333299</v>
      </c>
      <c r="B369" s="60">
        <v>14.26941034</v>
      </c>
    </row>
    <row r="370" spans="1:2" x14ac:dyDescent="0.3">
      <c r="A370" s="61">
        <v>45793.375</v>
      </c>
      <c r="B370" s="60">
        <v>15.975358330000001</v>
      </c>
    </row>
    <row r="371" spans="1:2" x14ac:dyDescent="0.3">
      <c r="A371" s="61">
        <v>45793.416666666701</v>
      </c>
      <c r="B371" s="60">
        <v>20.482967240000001</v>
      </c>
    </row>
    <row r="372" spans="1:2" x14ac:dyDescent="0.3">
      <c r="A372" s="61">
        <v>45793.458333333299</v>
      </c>
      <c r="B372" s="60">
        <v>26.677929330000001</v>
      </c>
    </row>
    <row r="373" spans="1:2" x14ac:dyDescent="0.3">
      <c r="A373" s="61">
        <v>45793.5</v>
      </c>
      <c r="B373" s="60">
        <v>42.766327410000002</v>
      </c>
    </row>
    <row r="374" spans="1:2" x14ac:dyDescent="0.3">
      <c r="A374" s="61">
        <v>45793.541666666701</v>
      </c>
      <c r="B374" s="60">
        <v>19.055185000000002</v>
      </c>
    </row>
    <row r="375" spans="1:2" x14ac:dyDescent="0.3">
      <c r="A375" s="61">
        <v>45793.583333333299</v>
      </c>
      <c r="B375" s="60">
        <v>20.791556379999999</v>
      </c>
    </row>
    <row r="376" spans="1:2" x14ac:dyDescent="0.3">
      <c r="A376" s="61">
        <v>45793.625</v>
      </c>
      <c r="B376" s="60">
        <v>21.14193667</v>
      </c>
    </row>
    <row r="377" spans="1:2" x14ac:dyDescent="0.3">
      <c r="A377" s="61">
        <v>45793.666666666701</v>
      </c>
      <c r="B377" s="60">
        <v>44.082861549999997</v>
      </c>
    </row>
    <row r="378" spans="1:2" x14ac:dyDescent="0.3">
      <c r="A378" s="61">
        <v>45793.708333333299</v>
      </c>
      <c r="B378" s="60">
        <v>16.521001330000001</v>
      </c>
    </row>
    <row r="379" spans="1:2" x14ac:dyDescent="0.3">
      <c r="A379" s="61">
        <v>45793.75</v>
      </c>
      <c r="B379" s="60">
        <v>13.03479724</v>
      </c>
    </row>
    <row r="380" spans="1:2" x14ac:dyDescent="0.3">
      <c r="A380" s="61">
        <v>45793.791666666701</v>
      </c>
      <c r="B380" s="60">
        <v>10.87171483</v>
      </c>
    </row>
    <row r="381" spans="1:2" x14ac:dyDescent="0.3">
      <c r="A381" s="61">
        <v>45793.833333333299</v>
      </c>
      <c r="B381" s="60">
        <v>9.1597455169999993</v>
      </c>
    </row>
    <row r="382" spans="1:2" x14ac:dyDescent="0.3">
      <c r="A382" s="61">
        <v>45793.875</v>
      </c>
      <c r="B382" s="60">
        <v>9.6379848330000009</v>
      </c>
    </row>
    <row r="383" spans="1:2" x14ac:dyDescent="0.3">
      <c r="A383" s="61">
        <v>45793.916666666701</v>
      </c>
      <c r="B383" s="60">
        <v>11.074852760000001</v>
      </c>
    </row>
    <row r="384" spans="1:2" x14ac:dyDescent="0.3">
      <c r="A384" s="61">
        <v>45793.958333333299</v>
      </c>
      <c r="B384" s="60">
        <v>13.337488329999999</v>
      </c>
    </row>
    <row r="385" spans="1:2" x14ac:dyDescent="0.3">
      <c r="A385" s="61">
        <v>45794</v>
      </c>
      <c r="B385" s="60">
        <v>11.49166207</v>
      </c>
    </row>
    <row r="386" spans="1:2" x14ac:dyDescent="0.3">
      <c r="A386" s="61">
        <v>45794.041666666701</v>
      </c>
      <c r="B386" s="60">
        <v>11.74707667</v>
      </c>
    </row>
    <row r="387" spans="1:2" x14ac:dyDescent="0.3">
      <c r="A387" s="61">
        <v>45794.083333333299</v>
      </c>
      <c r="B387" s="60">
        <v>11.93539138</v>
      </c>
    </row>
    <row r="388" spans="1:2" x14ac:dyDescent="0.3">
      <c r="A388" s="61">
        <v>45794.125</v>
      </c>
      <c r="B388" s="60">
        <v>11.736560000000001</v>
      </c>
    </row>
    <row r="389" spans="1:2" x14ac:dyDescent="0.3">
      <c r="A389" s="61">
        <v>45794.166666666701</v>
      </c>
      <c r="B389" s="60">
        <v>11.6395</v>
      </c>
    </row>
    <row r="390" spans="1:2" x14ac:dyDescent="0.3">
      <c r="A390" s="61">
        <v>45794.208333333299</v>
      </c>
      <c r="B390" s="60">
        <v>10.919689999999999</v>
      </c>
    </row>
    <row r="391" spans="1:2" x14ac:dyDescent="0.3">
      <c r="A391" s="61">
        <v>45794.25</v>
      </c>
      <c r="B391" s="60">
        <v>9.8229872409999999</v>
      </c>
    </row>
    <row r="392" spans="1:2" x14ac:dyDescent="0.3">
      <c r="A392" s="61">
        <v>45794.291666666701</v>
      </c>
      <c r="B392" s="60">
        <v>9.6113769999999992</v>
      </c>
    </row>
    <row r="393" spans="1:2" x14ac:dyDescent="0.3">
      <c r="A393" s="61">
        <v>45794.333333333299</v>
      </c>
      <c r="B393" s="60">
        <v>9.4767141380000002</v>
      </c>
    </row>
    <row r="394" spans="1:2" x14ac:dyDescent="0.3">
      <c r="A394" s="61">
        <v>45794.375</v>
      </c>
      <c r="B394" s="60">
        <v>12.19763917</v>
      </c>
    </row>
    <row r="395" spans="1:2" x14ac:dyDescent="0.3">
      <c r="A395" s="61">
        <v>45794.416666666701</v>
      </c>
      <c r="B395" s="60">
        <v>12.06337448</v>
      </c>
    </row>
    <row r="396" spans="1:2" x14ac:dyDescent="0.3">
      <c r="A396" s="61">
        <v>45794.458333333299</v>
      </c>
      <c r="B396" s="60">
        <v>9.6716680000000004</v>
      </c>
    </row>
    <row r="397" spans="1:2" x14ac:dyDescent="0.3">
      <c r="A397" s="61">
        <v>45794.5</v>
      </c>
      <c r="B397" s="60">
        <v>9.9167527589999995</v>
      </c>
    </row>
    <row r="398" spans="1:2" x14ac:dyDescent="0.3">
      <c r="A398" s="61">
        <v>45794.541666666701</v>
      </c>
      <c r="B398" s="60">
        <v>8.1174036669999996</v>
      </c>
    </row>
    <row r="399" spans="1:2" x14ac:dyDescent="0.3">
      <c r="A399" s="61">
        <v>45794.583333333299</v>
      </c>
      <c r="B399" s="60">
        <v>9.1684079310000008</v>
      </c>
    </row>
    <row r="400" spans="1:2" x14ac:dyDescent="0.3">
      <c r="A400" s="61">
        <v>45794.625</v>
      </c>
      <c r="B400" s="60">
        <v>9.0379668330000005</v>
      </c>
    </row>
    <row r="401" spans="1:2" x14ac:dyDescent="0.3">
      <c r="A401" s="61">
        <v>45794.666666666701</v>
      </c>
      <c r="B401" s="60">
        <v>10.050998099999999</v>
      </c>
    </row>
    <row r="402" spans="1:2" x14ac:dyDescent="0.3">
      <c r="A402" s="61">
        <v>45794.708333333299</v>
      </c>
      <c r="B402" s="60">
        <v>9.2310033330000003</v>
      </c>
    </row>
    <row r="403" spans="1:2" x14ac:dyDescent="0.3">
      <c r="A403" s="61">
        <v>45794.75</v>
      </c>
      <c r="B403" s="60">
        <v>9.0975484479999995</v>
      </c>
    </row>
    <row r="404" spans="1:2" x14ac:dyDescent="0.3">
      <c r="A404" s="61">
        <v>45794.791666666701</v>
      </c>
      <c r="B404" s="60">
        <v>9.8166836669999995</v>
      </c>
    </row>
    <row r="405" spans="1:2" x14ac:dyDescent="0.3">
      <c r="A405" s="61">
        <v>45794.833333333299</v>
      </c>
      <c r="B405" s="60">
        <v>10.906594999999999</v>
      </c>
    </row>
    <row r="406" spans="1:2" x14ac:dyDescent="0.3">
      <c r="A406" s="61">
        <v>45794.875</v>
      </c>
      <c r="B406" s="60">
        <v>12.515278329999999</v>
      </c>
    </row>
    <row r="407" spans="1:2" x14ac:dyDescent="0.3">
      <c r="A407" s="61">
        <v>45794.916666666701</v>
      </c>
      <c r="B407" s="60">
        <v>15.55020517</v>
      </c>
    </row>
    <row r="408" spans="1:2" x14ac:dyDescent="0.3">
      <c r="A408" s="61">
        <v>45794.958333333299</v>
      </c>
      <c r="B408" s="60">
        <v>20.27134667</v>
      </c>
    </row>
    <row r="409" spans="1:2" x14ac:dyDescent="0.3">
      <c r="A409" s="61">
        <v>45795</v>
      </c>
      <c r="B409" s="60">
        <v>13.54364483</v>
      </c>
    </row>
    <row r="410" spans="1:2" x14ac:dyDescent="0.3">
      <c r="A410" s="61">
        <v>45795.041666666701</v>
      </c>
      <c r="B410" s="60">
        <v>11.175238330000001</v>
      </c>
    </row>
    <row r="411" spans="1:2" x14ac:dyDescent="0.3">
      <c r="A411" s="61">
        <v>45795.083333333299</v>
      </c>
      <c r="B411" s="60">
        <v>9.5899298309999992</v>
      </c>
    </row>
    <row r="412" spans="1:2" x14ac:dyDescent="0.3">
      <c r="A412" s="61">
        <v>45795.125</v>
      </c>
      <c r="B412" s="60">
        <v>9.4945668330000004</v>
      </c>
    </row>
    <row r="413" spans="1:2" x14ac:dyDescent="0.3">
      <c r="A413" s="61">
        <v>45795.166666666701</v>
      </c>
      <c r="B413" s="60">
        <v>9.7262048280000002</v>
      </c>
    </row>
    <row r="414" spans="1:2" x14ac:dyDescent="0.3">
      <c r="A414" s="61">
        <v>45795.208333333299</v>
      </c>
      <c r="B414" s="60">
        <v>14.558578499999999</v>
      </c>
    </row>
    <row r="415" spans="1:2" x14ac:dyDescent="0.3">
      <c r="A415" s="61">
        <v>45795.25</v>
      </c>
      <c r="B415" s="60">
        <v>17.119632759999998</v>
      </c>
    </row>
    <row r="416" spans="1:2" x14ac:dyDescent="0.3">
      <c r="A416" s="61">
        <v>45795.291666666701</v>
      </c>
      <c r="B416" s="60">
        <v>15.76807833</v>
      </c>
    </row>
    <row r="417" spans="1:2" x14ac:dyDescent="0.3">
      <c r="A417" s="61">
        <v>45795.333333333299</v>
      </c>
      <c r="B417" s="60">
        <v>14.63256552</v>
      </c>
    </row>
    <row r="418" spans="1:2" x14ac:dyDescent="0.3">
      <c r="A418" s="61">
        <v>45795.375</v>
      </c>
      <c r="B418" s="60">
        <v>11.05369833</v>
      </c>
    </row>
    <row r="419" spans="1:2" x14ac:dyDescent="0.3">
      <c r="A419" s="61">
        <v>45795.416666666701</v>
      </c>
      <c r="B419" s="60">
        <v>11.153930000000001</v>
      </c>
    </row>
    <row r="420" spans="1:2" x14ac:dyDescent="0.3">
      <c r="A420" s="61">
        <v>45795.458333333299</v>
      </c>
      <c r="B420" s="60">
        <v>10.39328583</v>
      </c>
    </row>
    <row r="421" spans="1:2" x14ac:dyDescent="0.3">
      <c r="A421" s="61">
        <v>45795.5</v>
      </c>
      <c r="B421" s="60">
        <v>10.98379931</v>
      </c>
    </row>
    <row r="422" spans="1:2" x14ac:dyDescent="0.3">
      <c r="A422" s="61">
        <v>45795.541666666701</v>
      </c>
      <c r="B422" s="60">
        <v>11.090268330000001</v>
      </c>
    </row>
    <row r="423" spans="1:2" x14ac:dyDescent="0.3">
      <c r="A423" s="61">
        <v>45795.583333333299</v>
      </c>
      <c r="B423" s="60">
        <v>10.861341380000001</v>
      </c>
    </row>
    <row r="424" spans="1:2" x14ac:dyDescent="0.3">
      <c r="A424" s="61">
        <v>45795.625</v>
      </c>
      <c r="B424" s="60">
        <v>11.33242167</v>
      </c>
    </row>
    <row r="425" spans="1:2" x14ac:dyDescent="0.3">
      <c r="A425" s="61">
        <v>45795.666666666701</v>
      </c>
      <c r="B425" s="60">
        <v>11.455068969999999</v>
      </c>
    </row>
    <row r="426" spans="1:2" x14ac:dyDescent="0.3">
      <c r="A426" s="61">
        <v>45795.708333333299</v>
      </c>
      <c r="B426" s="60">
        <v>10.153823170000001</v>
      </c>
    </row>
    <row r="427" spans="1:2" x14ac:dyDescent="0.3">
      <c r="A427" s="61">
        <v>45795.75</v>
      </c>
      <c r="B427" s="60">
        <v>11.57454759</v>
      </c>
    </row>
    <row r="428" spans="1:2" x14ac:dyDescent="0.3">
      <c r="A428" s="61">
        <v>45795.791666666701</v>
      </c>
      <c r="B428" s="60">
        <v>14.618005</v>
      </c>
    </row>
    <row r="429" spans="1:2" x14ac:dyDescent="0.3">
      <c r="A429" s="61">
        <v>45795.833333333299</v>
      </c>
      <c r="B429" s="60">
        <v>15.453339659999999</v>
      </c>
    </row>
    <row r="430" spans="1:2" x14ac:dyDescent="0.3">
      <c r="A430" s="61">
        <v>45795.875</v>
      </c>
      <c r="B430" s="60">
        <v>14.33222833</v>
      </c>
    </row>
    <row r="431" spans="1:2" x14ac:dyDescent="0.3">
      <c r="A431" s="61">
        <v>45795.916666666701</v>
      </c>
      <c r="B431" s="60">
        <v>12.8889</v>
      </c>
    </row>
    <row r="432" spans="1:2" x14ac:dyDescent="0.3">
      <c r="A432" s="61">
        <v>45795.958333333299</v>
      </c>
      <c r="B432" s="60">
        <v>14.567964999999999</v>
      </c>
    </row>
    <row r="433" spans="1:2" x14ac:dyDescent="0.3">
      <c r="A433" s="61">
        <v>45796</v>
      </c>
      <c r="B433" s="60">
        <v>15.952232759999999</v>
      </c>
    </row>
    <row r="434" spans="1:2" x14ac:dyDescent="0.3">
      <c r="A434" s="61">
        <v>45796.041666666701</v>
      </c>
      <c r="B434" s="60">
        <v>13.49080333</v>
      </c>
    </row>
    <row r="435" spans="1:2" x14ac:dyDescent="0.3">
      <c r="A435" s="61">
        <v>45796.083333333299</v>
      </c>
      <c r="B435" s="60">
        <v>11.503760339999999</v>
      </c>
    </row>
    <row r="436" spans="1:2" x14ac:dyDescent="0.3">
      <c r="A436" s="61">
        <v>45796.125</v>
      </c>
      <c r="B436" s="60">
        <v>12.926968329999999</v>
      </c>
    </row>
    <row r="437" spans="1:2" x14ac:dyDescent="0.3">
      <c r="A437" s="61">
        <v>45796.166666666701</v>
      </c>
      <c r="B437" s="60">
        <v>12.993315519999999</v>
      </c>
    </row>
    <row r="438" spans="1:2" x14ac:dyDescent="0.3">
      <c r="A438" s="61">
        <v>45796.208333333299</v>
      </c>
      <c r="B438" s="60">
        <v>27.118210000000001</v>
      </c>
    </row>
    <row r="439" spans="1:2" x14ac:dyDescent="0.3">
      <c r="A439" s="61">
        <v>45796.25</v>
      </c>
      <c r="B439" s="60">
        <v>27.52886552</v>
      </c>
    </row>
    <row r="440" spans="1:2" x14ac:dyDescent="0.3">
      <c r="A440" s="61">
        <v>45796.291666666701</v>
      </c>
      <c r="B440" s="60">
        <v>12.564166670000001</v>
      </c>
    </row>
    <row r="441" spans="1:2" x14ac:dyDescent="0.3">
      <c r="A441" s="61">
        <v>45796.333333333299</v>
      </c>
      <c r="B441" s="60">
        <v>14.039198969999999</v>
      </c>
    </row>
    <row r="442" spans="1:2" x14ac:dyDescent="0.3">
      <c r="A442" s="61">
        <v>45796.375</v>
      </c>
      <c r="B442" s="60">
        <v>12.591485329999999</v>
      </c>
    </row>
    <row r="443" spans="1:2" x14ac:dyDescent="0.3">
      <c r="A443" s="61">
        <v>45796.416666666701</v>
      </c>
      <c r="B443" s="60">
        <v>12.527993970000001</v>
      </c>
    </row>
    <row r="444" spans="1:2" x14ac:dyDescent="0.3">
      <c r="A444" s="61">
        <v>45796.458333333299</v>
      </c>
      <c r="B444" s="60">
        <v>16.659948329999999</v>
      </c>
    </row>
    <row r="445" spans="1:2" x14ac:dyDescent="0.3">
      <c r="A445" s="61">
        <v>45796.5</v>
      </c>
      <c r="B445" s="60">
        <v>27.003674660000001</v>
      </c>
    </row>
    <row r="446" spans="1:2" x14ac:dyDescent="0.3">
      <c r="A446" s="61">
        <v>45796.541666666701</v>
      </c>
      <c r="B446" s="60">
        <v>15.35660217</v>
      </c>
    </row>
    <row r="447" spans="1:2" x14ac:dyDescent="0.3">
      <c r="A447" s="61">
        <v>45796.583333333299</v>
      </c>
      <c r="B447" s="60">
        <v>16.630725340000001</v>
      </c>
    </row>
    <row r="448" spans="1:2" x14ac:dyDescent="0.3">
      <c r="A448" s="61">
        <v>45796.625</v>
      </c>
      <c r="B448" s="60">
        <v>19.092388329999999</v>
      </c>
    </row>
    <row r="449" spans="1:2" x14ac:dyDescent="0.3">
      <c r="A449" s="61">
        <v>45796.666666666701</v>
      </c>
      <c r="B449" s="60">
        <v>15.636687930000001</v>
      </c>
    </row>
    <row r="450" spans="1:2" x14ac:dyDescent="0.3">
      <c r="A450" s="61">
        <v>45796.708333333299</v>
      </c>
      <c r="B450" s="60">
        <v>13.39508167</v>
      </c>
    </row>
    <row r="451" spans="1:2" x14ac:dyDescent="0.3">
      <c r="A451" s="61">
        <v>45796.75</v>
      </c>
      <c r="B451" s="60">
        <v>13.667365520000001</v>
      </c>
    </row>
    <row r="452" spans="1:2" x14ac:dyDescent="0.3">
      <c r="A452" s="61">
        <v>45796.791666666701</v>
      </c>
      <c r="B452" s="60">
        <v>12.84305833</v>
      </c>
    </row>
    <row r="453" spans="1:2" x14ac:dyDescent="0.3">
      <c r="A453" s="61">
        <v>45796.833333333299</v>
      </c>
      <c r="B453" s="60">
        <v>15.849136209999999</v>
      </c>
    </row>
    <row r="454" spans="1:2" x14ac:dyDescent="0.3">
      <c r="A454" s="61">
        <v>45796.875</v>
      </c>
      <c r="B454" s="60">
        <v>13.17093667</v>
      </c>
    </row>
    <row r="455" spans="1:2" x14ac:dyDescent="0.3">
      <c r="A455" s="61">
        <v>45796.916666666701</v>
      </c>
      <c r="B455" s="60">
        <v>10.758560340000001</v>
      </c>
    </row>
    <row r="456" spans="1:2" x14ac:dyDescent="0.3">
      <c r="A456" s="61">
        <v>45796.958333333299</v>
      </c>
      <c r="B456" s="60">
        <v>10.900143330000001</v>
      </c>
    </row>
    <row r="457" spans="1:2" x14ac:dyDescent="0.3">
      <c r="A457" s="61">
        <v>45797</v>
      </c>
      <c r="B457" s="60">
        <v>9.3694179309999992</v>
      </c>
    </row>
    <row r="458" spans="1:2" x14ac:dyDescent="0.3">
      <c r="A458" s="61">
        <v>45797.041666666701</v>
      </c>
      <c r="B458" s="60">
        <v>11.654779169999999</v>
      </c>
    </row>
    <row r="459" spans="1:2" x14ac:dyDescent="0.3">
      <c r="A459" s="61">
        <v>45797.083333333299</v>
      </c>
      <c r="B459" s="60">
        <v>9.9699577589999997</v>
      </c>
    </row>
    <row r="460" spans="1:2" x14ac:dyDescent="0.3">
      <c r="A460" s="61">
        <v>45797.125</v>
      </c>
      <c r="B460" s="60">
        <v>8.2908631669999995</v>
      </c>
    </row>
    <row r="461" spans="1:2" x14ac:dyDescent="0.3">
      <c r="A461" s="61">
        <v>45797.166666666701</v>
      </c>
      <c r="B461" s="60">
        <v>9.5792943099999999</v>
      </c>
    </row>
    <row r="462" spans="1:2" x14ac:dyDescent="0.3">
      <c r="A462" s="61">
        <v>45797.208333333299</v>
      </c>
      <c r="B462" s="60">
        <v>14.08234833</v>
      </c>
    </row>
    <row r="463" spans="1:2" x14ac:dyDescent="0.3">
      <c r="A463" s="61">
        <v>45797.25</v>
      </c>
      <c r="B463" s="60">
        <v>14.71926034</v>
      </c>
    </row>
    <row r="464" spans="1:2" x14ac:dyDescent="0.3">
      <c r="A464" s="61">
        <v>45797.291666666701</v>
      </c>
      <c r="B464" s="60">
        <v>17.176970000000001</v>
      </c>
    </row>
    <row r="465" spans="1:2" x14ac:dyDescent="0.3">
      <c r="A465" s="61">
        <v>45797.333333333299</v>
      </c>
      <c r="B465" s="60">
        <v>21.129037929999999</v>
      </c>
    </row>
    <row r="466" spans="1:2" x14ac:dyDescent="0.3">
      <c r="A466" s="61">
        <v>45797.375</v>
      </c>
      <c r="B466" s="60">
        <v>22.476343329999999</v>
      </c>
    </row>
    <row r="467" spans="1:2" x14ac:dyDescent="0.3">
      <c r="A467" s="61">
        <v>45797.416666666701</v>
      </c>
      <c r="B467" s="60">
        <v>26.008817239999999</v>
      </c>
    </row>
    <row r="468" spans="1:2" x14ac:dyDescent="0.3">
      <c r="A468" s="61">
        <v>45797.458333333299</v>
      </c>
      <c r="B468" s="60">
        <v>17.750303330000001</v>
      </c>
    </row>
    <row r="469" spans="1:2" x14ac:dyDescent="0.3">
      <c r="A469" s="61">
        <v>45797.5</v>
      </c>
      <c r="B469" s="60">
        <v>13.64440293</v>
      </c>
    </row>
    <row r="470" spans="1:2" x14ac:dyDescent="0.3">
      <c r="A470" s="61">
        <v>45797.541666666701</v>
      </c>
      <c r="B470" s="60">
        <v>21.395189670000001</v>
      </c>
    </row>
    <row r="471" spans="1:2" x14ac:dyDescent="0.3">
      <c r="A471" s="61">
        <v>45797.583333333299</v>
      </c>
      <c r="B471" s="60">
        <v>12.96447103</v>
      </c>
    </row>
    <row r="472" spans="1:2" x14ac:dyDescent="0.3">
      <c r="A472" s="61">
        <v>45797.625</v>
      </c>
      <c r="B472" s="60">
        <v>16.2728</v>
      </c>
    </row>
    <row r="473" spans="1:2" x14ac:dyDescent="0.3">
      <c r="A473" s="61">
        <v>45797.666666666701</v>
      </c>
      <c r="B473" s="60">
        <v>14.483269829999999</v>
      </c>
    </row>
    <row r="474" spans="1:2" x14ac:dyDescent="0.3">
      <c r="A474" s="61">
        <v>45797.708333333299</v>
      </c>
      <c r="B474" s="60">
        <v>8.6347319999999996</v>
      </c>
    </row>
    <row r="475" spans="1:2" x14ac:dyDescent="0.3">
      <c r="A475" s="61">
        <v>45797.75</v>
      </c>
      <c r="B475" s="60">
        <v>7.6410353449999997</v>
      </c>
    </row>
    <row r="476" spans="1:2" x14ac:dyDescent="0.3">
      <c r="A476" s="61">
        <v>45797.791666666701</v>
      </c>
      <c r="B476" s="60">
        <v>8.8004751670000001</v>
      </c>
    </row>
    <row r="477" spans="1:2" x14ac:dyDescent="0.3">
      <c r="A477" s="61">
        <v>45797.833333333299</v>
      </c>
      <c r="B477" s="60">
        <v>9.2545739660000006</v>
      </c>
    </row>
    <row r="478" spans="1:2" x14ac:dyDescent="0.3">
      <c r="A478" s="61">
        <v>45797.875</v>
      </c>
      <c r="B478" s="60">
        <v>8.220459</v>
      </c>
    </row>
    <row r="479" spans="1:2" x14ac:dyDescent="0.3">
      <c r="A479" s="61">
        <v>45797.916666666701</v>
      </c>
      <c r="B479" s="60">
        <v>8.8267655170000001</v>
      </c>
    </row>
    <row r="480" spans="1:2" x14ac:dyDescent="0.3">
      <c r="A480" s="61">
        <v>45797.958333333299</v>
      </c>
      <c r="B480" s="60">
        <v>9.9288366670000006</v>
      </c>
    </row>
    <row r="481" spans="1:2" x14ac:dyDescent="0.3">
      <c r="A481" s="61">
        <v>45798</v>
      </c>
      <c r="B481" s="60">
        <v>7.779148621</v>
      </c>
    </row>
    <row r="482" spans="1:2" x14ac:dyDescent="0.3">
      <c r="A482" s="61">
        <v>45798.041666666701</v>
      </c>
      <c r="B482" s="60">
        <v>8.5253083329999999</v>
      </c>
    </row>
    <row r="483" spans="1:2" x14ac:dyDescent="0.3">
      <c r="A483" s="61">
        <v>45798.083333333299</v>
      </c>
      <c r="B483" s="60">
        <v>7.941571207</v>
      </c>
    </row>
    <row r="484" spans="1:2" x14ac:dyDescent="0.3">
      <c r="A484" s="61">
        <v>45798.125</v>
      </c>
      <c r="B484" s="60">
        <v>9.1072078330000004</v>
      </c>
    </row>
    <row r="485" spans="1:2" x14ac:dyDescent="0.3">
      <c r="A485" s="61">
        <v>45798.166666666701</v>
      </c>
      <c r="B485" s="60">
        <v>10.69999879</v>
      </c>
    </row>
    <row r="486" spans="1:2" x14ac:dyDescent="0.3">
      <c r="A486" s="61">
        <v>45798.208333333299</v>
      </c>
      <c r="B486" s="60">
        <v>16.46706833</v>
      </c>
    </row>
    <row r="487" spans="1:2" x14ac:dyDescent="0.3">
      <c r="A487" s="61">
        <v>45798.25</v>
      </c>
      <c r="B487" s="60">
        <v>20.54783621</v>
      </c>
    </row>
    <row r="488" spans="1:2" x14ac:dyDescent="0.3">
      <c r="A488" s="61">
        <v>45798.291666666701</v>
      </c>
      <c r="B488" s="60">
        <v>23.20198667</v>
      </c>
    </row>
    <row r="489" spans="1:2" x14ac:dyDescent="0.3">
      <c r="A489" s="61">
        <v>45798.333333333299</v>
      </c>
      <c r="B489" s="60">
        <v>23.13292414</v>
      </c>
    </row>
    <row r="490" spans="1:2" x14ac:dyDescent="0.3">
      <c r="A490" s="61">
        <v>45798.375</v>
      </c>
      <c r="B490" s="60">
        <v>22.328710000000001</v>
      </c>
    </row>
    <row r="491" spans="1:2" x14ac:dyDescent="0.3">
      <c r="A491" s="61">
        <v>45798.416666666701</v>
      </c>
      <c r="B491" s="60">
        <v>23.52769138</v>
      </c>
    </row>
    <row r="492" spans="1:2" x14ac:dyDescent="0.3">
      <c r="A492" s="61">
        <v>45798.458333333299</v>
      </c>
      <c r="B492" s="60">
        <v>25.04364833</v>
      </c>
    </row>
    <row r="493" spans="1:2" x14ac:dyDescent="0.3">
      <c r="A493" s="61">
        <v>45798.5</v>
      </c>
      <c r="B493" s="60">
        <v>23.395244829999999</v>
      </c>
    </row>
    <row r="494" spans="1:2" x14ac:dyDescent="0.3">
      <c r="A494" s="61">
        <v>45798.541666666701</v>
      </c>
      <c r="B494" s="60">
        <v>33.193345000000001</v>
      </c>
    </row>
    <row r="495" spans="1:2" x14ac:dyDescent="0.3">
      <c r="A495" s="61">
        <v>45798.583333333299</v>
      </c>
      <c r="B495" s="60">
        <v>68.980174140000003</v>
      </c>
    </row>
    <row r="496" spans="1:2" x14ac:dyDescent="0.3">
      <c r="A496" s="61">
        <v>45798.625</v>
      </c>
      <c r="B496" s="60">
        <v>10.701086</v>
      </c>
    </row>
    <row r="497" spans="1:2" x14ac:dyDescent="0.3">
      <c r="A497" s="61">
        <v>45798.666666666701</v>
      </c>
      <c r="B497" s="60">
        <v>9.7805786210000001</v>
      </c>
    </row>
    <row r="498" spans="1:2" x14ac:dyDescent="0.3">
      <c r="A498" s="61">
        <v>45798.708333333299</v>
      </c>
      <c r="B498" s="60">
        <v>17.733730000000001</v>
      </c>
    </row>
    <row r="499" spans="1:2" x14ac:dyDescent="0.3">
      <c r="A499" s="61">
        <v>45798.75</v>
      </c>
      <c r="B499" s="60">
        <v>15.344855689999999</v>
      </c>
    </row>
    <row r="500" spans="1:2" x14ac:dyDescent="0.3">
      <c r="A500" s="61">
        <v>45798.791666666701</v>
      </c>
      <c r="B500" s="60">
        <v>11.85236033</v>
      </c>
    </row>
    <row r="501" spans="1:2" x14ac:dyDescent="0.3">
      <c r="A501" s="61">
        <v>45798.833333333299</v>
      </c>
      <c r="B501" s="60">
        <v>7.6207832760000001</v>
      </c>
    </row>
    <row r="502" spans="1:2" x14ac:dyDescent="0.3">
      <c r="A502" s="61">
        <v>45798.875</v>
      </c>
      <c r="B502" s="60">
        <v>8.2945258329999998</v>
      </c>
    </row>
    <row r="503" spans="1:2" x14ac:dyDescent="0.3">
      <c r="A503" s="61">
        <v>45798.916666666701</v>
      </c>
      <c r="B503" s="60">
        <v>9.5241101720000003</v>
      </c>
    </row>
    <row r="504" spans="1:2" x14ac:dyDescent="0.3">
      <c r="A504" s="61">
        <v>45798.958333333299</v>
      </c>
      <c r="B504" s="60">
        <v>12.09522333</v>
      </c>
    </row>
    <row r="505" spans="1:2" x14ac:dyDescent="0.3">
      <c r="A505" s="61">
        <v>45799</v>
      </c>
      <c r="B505" s="60">
        <v>12.31593103</v>
      </c>
    </row>
    <row r="506" spans="1:2" x14ac:dyDescent="0.3">
      <c r="A506" s="61">
        <v>45799.041666666701</v>
      </c>
      <c r="B506" s="60">
        <v>11.173716669999999</v>
      </c>
    </row>
    <row r="507" spans="1:2" x14ac:dyDescent="0.3">
      <c r="A507" s="61">
        <v>45799.083333333299</v>
      </c>
      <c r="B507" s="60">
        <v>11.39296362</v>
      </c>
    </row>
    <row r="508" spans="1:2" x14ac:dyDescent="0.3">
      <c r="A508" s="61">
        <v>45799.125</v>
      </c>
      <c r="B508" s="60">
        <v>9.8779373330000002</v>
      </c>
    </row>
    <row r="509" spans="1:2" x14ac:dyDescent="0.3">
      <c r="A509" s="61">
        <v>45799.166666666701</v>
      </c>
      <c r="B509" s="60">
        <v>10.59133224</v>
      </c>
    </row>
    <row r="510" spans="1:2" x14ac:dyDescent="0.3">
      <c r="A510" s="61">
        <v>45799.208333333299</v>
      </c>
      <c r="B510" s="60">
        <v>14.230478829999999</v>
      </c>
    </row>
    <row r="511" spans="1:2" x14ac:dyDescent="0.3">
      <c r="A511" s="61">
        <v>45799.25</v>
      </c>
      <c r="B511" s="60">
        <v>11.562350690000001</v>
      </c>
    </row>
    <row r="512" spans="1:2" x14ac:dyDescent="0.3">
      <c r="A512" s="61">
        <v>45799.291666666701</v>
      </c>
      <c r="B512" s="60">
        <v>12.795727169999999</v>
      </c>
    </row>
    <row r="513" spans="1:2" x14ac:dyDescent="0.3">
      <c r="A513" s="61">
        <v>45799.333333333299</v>
      </c>
      <c r="B513" s="60">
        <v>22.720761029999998</v>
      </c>
    </row>
    <row r="514" spans="1:2" x14ac:dyDescent="0.3">
      <c r="A514" s="61">
        <v>45799.375</v>
      </c>
      <c r="B514" s="60">
        <v>139.42745170000001</v>
      </c>
    </row>
    <row r="515" spans="1:2" x14ac:dyDescent="0.3">
      <c r="A515" s="61">
        <v>45799.416666666701</v>
      </c>
      <c r="B515" s="60">
        <v>46.637577589999999</v>
      </c>
    </row>
    <row r="516" spans="1:2" x14ac:dyDescent="0.3">
      <c r="A516" s="61">
        <v>45799.458333333299</v>
      </c>
      <c r="B516" s="60">
        <v>34.467971669999997</v>
      </c>
    </row>
    <row r="517" spans="1:2" x14ac:dyDescent="0.3">
      <c r="A517" s="61">
        <v>45799.5</v>
      </c>
      <c r="B517" s="60">
        <v>45.97669483</v>
      </c>
    </row>
    <row r="518" spans="1:2" x14ac:dyDescent="0.3">
      <c r="A518" s="61">
        <v>45799.541666666701</v>
      </c>
      <c r="B518" s="60">
        <v>26.297943329999999</v>
      </c>
    </row>
    <row r="519" spans="1:2" x14ac:dyDescent="0.3">
      <c r="A519" s="61">
        <v>45799.583333333299</v>
      </c>
      <c r="B519" s="60">
        <v>30.004005169999999</v>
      </c>
    </row>
    <row r="520" spans="1:2" x14ac:dyDescent="0.3">
      <c r="A520" s="61">
        <v>45799.625</v>
      </c>
      <c r="B520" s="60">
        <v>31.581806669999999</v>
      </c>
    </row>
    <row r="521" spans="1:2" x14ac:dyDescent="0.3">
      <c r="A521" s="61">
        <v>45799.666666666701</v>
      </c>
      <c r="B521" s="60">
        <v>36.282075339999999</v>
      </c>
    </row>
    <row r="522" spans="1:2" x14ac:dyDescent="0.3">
      <c r="A522" s="61">
        <v>45799.708333333299</v>
      </c>
      <c r="B522" s="60">
        <v>12.094463169999999</v>
      </c>
    </row>
    <row r="523" spans="1:2" x14ac:dyDescent="0.3">
      <c r="A523" s="61">
        <v>45799.75</v>
      </c>
      <c r="B523" s="60">
        <v>9.217636379</v>
      </c>
    </row>
    <row r="524" spans="1:2" x14ac:dyDescent="0.3">
      <c r="A524" s="61">
        <v>45799.791666666701</v>
      </c>
      <c r="B524" s="60">
        <v>9.383765167</v>
      </c>
    </row>
    <row r="525" spans="1:2" x14ac:dyDescent="0.3">
      <c r="A525" s="61">
        <v>45799.833333333299</v>
      </c>
      <c r="B525" s="60">
        <v>7.2987167240000002</v>
      </c>
    </row>
    <row r="526" spans="1:2" x14ac:dyDescent="0.3">
      <c r="A526" s="61">
        <v>45799.875</v>
      </c>
      <c r="B526" s="60">
        <v>10.472056329999999</v>
      </c>
    </row>
    <row r="527" spans="1:2" x14ac:dyDescent="0.3">
      <c r="A527" s="61">
        <v>45799.916666666701</v>
      </c>
      <c r="B527" s="60">
        <v>7.9479146549999999</v>
      </c>
    </row>
    <row r="528" spans="1:2" x14ac:dyDescent="0.3">
      <c r="A528" s="61">
        <v>45799.958333333299</v>
      </c>
      <c r="B528" s="60">
        <v>7.9216024999999997</v>
      </c>
    </row>
    <row r="529" spans="1:2" x14ac:dyDescent="0.3">
      <c r="A529" s="61">
        <v>45800</v>
      </c>
      <c r="B529" s="60">
        <v>5.5344920689999997</v>
      </c>
    </row>
    <row r="530" spans="1:2" x14ac:dyDescent="0.3">
      <c r="A530" s="61">
        <v>45800.041666666701</v>
      </c>
      <c r="B530" s="60">
        <v>10.705702</v>
      </c>
    </row>
    <row r="531" spans="1:2" x14ac:dyDescent="0.3">
      <c r="A531" s="61">
        <v>45800.083333333299</v>
      </c>
      <c r="B531" s="60">
        <v>8.4571501720000004</v>
      </c>
    </row>
    <row r="532" spans="1:2" x14ac:dyDescent="0.3">
      <c r="A532" s="61">
        <v>45800.125</v>
      </c>
      <c r="B532" s="60">
        <v>7.808598667</v>
      </c>
    </row>
    <row r="533" spans="1:2" x14ac:dyDescent="0.3">
      <c r="A533" s="61">
        <v>45800.166666666701</v>
      </c>
      <c r="B533" s="60">
        <v>6.896693966</v>
      </c>
    </row>
    <row r="534" spans="1:2" x14ac:dyDescent="0.3">
      <c r="A534" s="61">
        <v>45800.208333333299</v>
      </c>
      <c r="B534" s="60">
        <v>6.0106501669999997</v>
      </c>
    </row>
    <row r="535" spans="1:2" x14ac:dyDescent="0.3">
      <c r="A535" s="61">
        <v>45800.25</v>
      </c>
      <c r="B535" s="60">
        <v>5.2400974140000001</v>
      </c>
    </row>
    <row r="536" spans="1:2" x14ac:dyDescent="0.3">
      <c r="A536" s="61">
        <v>45800.291666666701</v>
      </c>
      <c r="B536" s="60">
        <v>6.5568706670000001</v>
      </c>
    </row>
    <row r="537" spans="1:2" x14ac:dyDescent="0.3">
      <c r="A537" s="61">
        <v>45800.333333333299</v>
      </c>
      <c r="B537" s="60">
        <v>7.7951825860000001</v>
      </c>
    </row>
    <row r="538" spans="1:2" x14ac:dyDescent="0.3">
      <c r="A538" s="61">
        <v>45800.375</v>
      </c>
      <c r="B538" s="60">
        <v>45.590221669999998</v>
      </c>
    </row>
    <row r="539" spans="1:2" x14ac:dyDescent="0.3">
      <c r="A539" s="61">
        <v>45800.416666666701</v>
      </c>
      <c r="B539" s="60">
        <v>14.010182759999999</v>
      </c>
    </row>
    <row r="540" spans="1:2" x14ac:dyDescent="0.3">
      <c r="A540" s="61">
        <v>45800.458333333299</v>
      </c>
      <c r="B540" s="60">
        <v>15.61961833</v>
      </c>
    </row>
    <row r="541" spans="1:2" x14ac:dyDescent="0.3">
      <c r="A541" s="61">
        <v>45800.5</v>
      </c>
      <c r="B541" s="60">
        <v>11.664352409999999</v>
      </c>
    </row>
    <row r="542" spans="1:2" x14ac:dyDescent="0.3">
      <c r="A542" s="61">
        <v>45800.541666666701</v>
      </c>
      <c r="B542" s="60">
        <v>10.89520967</v>
      </c>
    </row>
    <row r="543" spans="1:2" x14ac:dyDescent="0.3">
      <c r="A543" s="61">
        <v>45800.583333333299</v>
      </c>
      <c r="B543" s="60">
        <v>12.05159879</v>
      </c>
    </row>
    <row r="544" spans="1:2" x14ac:dyDescent="0.3">
      <c r="A544" s="61">
        <v>45800.625</v>
      </c>
      <c r="B544" s="60">
        <v>12.390714669999999</v>
      </c>
    </row>
    <row r="545" spans="1:2" x14ac:dyDescent="0.3">
      <c r="A545" s="61">
        <v>45800.666666666701</v>
      </c>
      <c r="B545" s="60">
        <v>9.8874658620000009</v>
      </c>
    </row>
    <row r="546" spans="1:2" x14ac:dyDescent="0.3">
      <c r="A546" s="61">
        <v>45800.708333333299</v>
      </c>
      <c r="B546" s="60">
        <v>6.114508667</v>
      </c>
    </row>
    <row r="547" spans="1:2" x14ac:dyDescent="0.3">
      <c r="A547" s="61">
        <v>45800.75</v>
      </c>
      <c r="B547" s="60">
        <v>6.3369489659999996</v>
      </c>
    </row>
    <row r="548" spans="1:2" x14ac:dyDescent="0.3">
      <c r="A548" s="61">
        <v>45800.791666666701</v>
      </c>
      <c r="B548" s="60">
        <v>5.2597845000000003</v>
      </c>
    </row>
    <row r="549" spans="1:2" x14ac:dyDescent="0.3">
      <c r="A549" s="61">
        <v>45800.833333333299</v>
      </c>
      <c r="B549" s="60">
        <v>6.4630186209999998</v>
      </c>
    </row>
    <row r="550" spans="1:2" x14ac:dyDescent="0.3">
      <c r="A550" s="61">
        <v>45800.875</v>
      </c>
      <c r="B550" s="60">
        <v>5.0527490000000004</v>
      </c>
    </row>
    <row r="551" spans="1:2" x14ac:dyDescent="0.3">
      <c r="A551" s="61">
        <v>45800.916666666701</v>
      </c>
      <c r="B551" s="60">
        <v>4.6561960339999997</v>
      </c>
    </row>
    <row r="552" spans="1:2" x14ac:dyDescent="0.3">
      <c r="A552" s="61">
        <v>45800.958333333299</v>
      </c>
      <c r="B552" s="60">
        <v>5.8055070000000004</v>
      </c>
    </row>
    <row r="553" spans="1:2" x14ac:dyDescent="0.3">
      <c r="A553" s="61">
        <v>45801</v>
      </c>
      <c r="B553" s="60">
        <v>6.2175944830000001</v>
      </c>
    </row>
    <row r="554" spans="1:2" x14ac:dyDescent="0.3">
      <c r="A554" s="61">
        <v>45801.041666666701</v>
      </c>
      <c r="B554" s="60">
        <v>6.1512188329999997</v>
      </c>
    </row>
    <row r="555" spans="1:2" x14ac:dyDescent="0.3">
      <c r="A555" s="61">
        <v>45801.083333333299</v>
      </c>
      <c r="B555" s="60">
        <v>6.4487553450000004</v>
      </c>
    </row>
    <row r="556" spans="1:2" x14ac:dyDescent="0.3">
      <c r="A556" s="61">
        <v>45801.125</v>
      </c>
      <c r="B556" s="60">
        <v>6.8871079999999996</v>
      </c>
    </row>
    <row r="557" spans="1:2" x14ac:dyDescent="0.3">
      <c r="A557" s="61">
        <v>45801.166666666701</v>
      </c>
      <c r="B557" s="60">
        <v>7.0277572409999998</v>
      </c>
    </row>
    <row r="558" spans="1:2" x14ac:dyDescent="0.3">
      <c r="A558" s="61">
        <v>45801.208333333299</v>
      </c>
      <c r="B558" s="60">
        <v>7.7917766669999997</v>
      </c>
    </row>
    <row r="559" spans="1:2" x14ac:dyDescent="0.3">
      <c r="A559" s="61">
        <v>45801.25</v>
      </c>
      <c r="B559" s="60">
        <v>7.2523941379999997</v>
      </c>
    </row>
    <row r="560" spans="1:2" x14ac:dyDescent="0.3">
      <c r="A560" s="61">
        <v>45801.291666666701</v>
      </c>
      <c r="B560" s="60">
        <v>4.3904905000000003</v>
      </c>
    </row>
    <row r="561" spans="1:2" x14ac:dyDescent="0.3">
      <c r="A561" s="61">
        <v>45801.333333333299</v>
      </c>
      <c r="B561" s="60">
        <v>3.734369483</v>
      </c>
    </row>
    <row r="562" spans="1:2" x14ac:dyDescent="0.3">
      <c r="A562" s="61">
        <v>45801.375</v>
      </c>
      <c r="B562" s="60">
        <v>2.8717790000000001</v>
      </c>
    </row>
    <row r="563" spans="1:2" x14ac:dyDescent="0.3">
      <c r="A563" s="61">
        <v>45801.416666666701</v>
      </c>
      <c r="B563" s="60">
        <v>3.4730584480000002</v>
      </c>
    </row>
    <row r="564" spans="1:2" x14ac:dyDescent="0.3">
      <c r="A564" s="61">
        <v>45801.458333333299</v>
      </c>
      <c r="B564" s="60">
        <v>4.6372593330000003</v>
      </c>
    </row>
    <row r="565" spans="1:2" x14ac:dyDescent="0.3">
      <c r="A565" s="61">
        <v>45801.5</v>
      </c>
      <c r="B565" s="60">
        <v>6.245660172</v>
      </c>
    </row>
    <row r="566" spans="1:2" x14ac:dyDescent="0.3">
      <c r="A566" s="61">
        <v>45801.541666666701</v>
      </c>
      <c r="B566" s="60">
        <v>7.0454651669999997</v>
      </c>
    </row>
    <row r="567" spans="1:2" x14ac:dyDescent="0.3">
      <c r="A567" s="61">
        <v>45801.583333333299</v>
      </c>
      <c r="B567" s="60">
        <v>7.9508734480000003</v>
      </c>
    </row>
    <row r="568" spans="1:2" x14ac:dyDescent="0.3">
      <c r="A568" s="61">
        <v>45801.625</v>
      </c>
      <c r="B568" s="60">
        <v>8.4011753329999994</v>
      </c>
    </row>
    <row r="569" spans="1:2" x14ac:dyDescent="0.3">
      <c r="A569" s="61">
        <v>45801.666666666701</v>
      </c>
      <c r="B569" s="60">
        <v>7.5931963790000001</v>
      </c>
    </row>
    <row r="570" spans="1:2" x14ac:dyDescent="0.3">
      <c r="A570" s="61">
        <v>45801.708333333299</v>
      </c>
      <c r="B570" s="60">
        <v>8.3806709999999995</v>
      </c>
    </row>
    <row r="571" spans="1:2" x14ac:dyDescent="0.3">
      <c r="A571" s="61">
        <v>45801.75</v>
      </c>
      <c r="B571" s="60">
        <v>7.4383432760000003</v>
      </c>
    </row>
    <row r="572" spans="1:2" x14ac:dyDescent="0.3">
      <c r="A572" s="61">
        <v>45801.791666666701</v>
      </c>
      <c r="B572" s="60">
        <v>7.3239048330000003</v>
      </c>
    </row>
    <row r="573" spans="1:2" x14ac:dyDescent="0.3">
      <c r="A573" s="61">
        <v>45801.833333333299</v>
      </c>
      <c r="B573" s="60">
        <v>6.0632389660000001</v>
      </c>
    </row>
    <row r="574" spans="1:2" x14ac:dyDescent="0.3">
      <c r="A574" s="61">
        <v>45801.875</v>
      </c>
      <c r="B574" s="60">
        <v>6.7996941670000002</v>
      </c>
    </row>
    <row r="575" spans="1:2" x14ac:dyDescent="0.3">
      <c r="A575" s="61">
        <v>45801.916666666701</v>
      </c>
      <c r="B575" s="60">
        <v>6.4741479310000001</v>
      </c>
    </row>
    <row r="576" spans="1:2" x14ac:dyDescent="0.3">
      <c r="A576" s="61">
        <v>45801.958333333299</v>
      </c>
      <c r="B576" s="60">
        <v>6.9404234999999996</v>
      </c>
    </row>
    <row r="577" spans="1:2" x14ac:dyDescent="0.3">
      <c r="A577" s="61">
        <v>45802</v>
      </c>
      <c r="B577" s="60">
        <v>5.9805513789999996</v>
      </c>
    </row>
    <row r="578" spans="1:2" x14ac:dyDescent="0.3">
      <c r="A578" s="61">
        <v>45802.041666666701</v>
      </c>
      <c r="B578" s="60">
        <v>4.7707625</v>
      </c>
    </row>
    <row r="579" spans="1:2" x14ac:dyDescent="0.3">
      <c r="A579" s="61">
        <v>45802.083333333299</v>
      </c>
      <c r="B579" s="60">
        <v>4.166486441</v>
      </c>
    </row>
    <row r="580" spans="1:2" x14ac:dyDescent="0.3">
      <c r="A580" s="61">
        <v>45802.125</v>
      </c>
      <c r="B580" s="60">
        <v>2.5341269999999998</v>
      </c>
    </row>
    <row r="581" spans="1:2" x14ac:dyDescent="0.3">
      <c r="A581" s="61">
        <v>45802.166666666701</v>
      </c>
      <c r="B581" s="60">
        <v>3.4927636209999999</v>
      </c>
    </row>
    <row r="582" spans="1:2" x14ac:dyDescent="0.3">
      <c r="A582" s="61">
        <v>45802.208333333299</v>
      </c>
      <c r="B582" s="60">
        <v>4.6402778329999999</v>
      </c>
    </row>
    <row r="583" spans="1:2" x14ac:dyDescent="0.3">
      <c r="A583" s="61">
        <v>45802.25</v>
      </c>
      <c r="B583" s="60">
        <v>4.6847422410000004</v>
      </c>
    </row>
    <row r="584" spans="1:2" x14ac:dyDescent="0.3">
      <c r="A584" s="61">
        <v>45802.291666666701</v>
      </c>
      <c r="B584" s="60">
        <v>4.0438196670000002</v>
      </c>
    </row>
    <row r="585" spans="1:2" x14ac:dyDescent="0.3">
      <c r="A585" s="61">
        <v>45802.333333333299</v>
      </c>
      <c r="B585" s="60">
        <v>2.2773886210000001</v>
      </c>
    </row>
    <row r="586" spans="1:2" x14ac:dyDescent="0.3">
      <c r="A586" s="61">
        <v>45802.375</v>
      </c>
      <c r="B586" s="60">
        <v>1.7788231670000001</v>
      </c>
    </row>
    <row r="587" spans="1:2" x14ac:dyDescent="0.3">
      <c r="A587" s="61">
        <v>45802.416666666701</v>
      </c>
      <c r="B587" s="60">
        <v>1.753362517</v>
      </c>
    </row>
    <row r="588" spans="1:2" x14ac:dyDescent="0.3">
      <c r="A588" s="61">
        <v>45802.458333333299</v>
      </c>
      <c r="B588" s="60">
        <v>1.7297309999999999</v>
      </c>
    </row>
    <row r="589" spans="1:2" x14ac:dyDescent="0.3">
      <c r="A589" s="61">
        <v>45802.5</v>
      </c>
      <c r="B589" s="60">
        <v>2.1864193099999998</v>
      </c>
    </row>
    <row r="590" spans="1:2" x14ac:dyDescent="0.3">
      <c r="A590" s="61">
        <v>45802.541666666701</v>
      </c>
      <c r="B590" s="60">
        <v>2.432937667</v>
      </c>
    </row>
    <row r="591" spans="1:2" x14ac:dyDescent="0.3">
      <c r="A591" s="61">
        <v>45802.583333333299</v>
      </c>
      <c r="B591" s="60">
        <v>5.2304448280000004</v>
      </c>
    </row>
    <row r="592" spans="1:2" x14ac:dyDescent="0.3">
      <c r="A592" s="61">
        <v>45802.625</v>
      </c>
      <c r="B592" s="60">
        <v>7.0914328329999998</v>
      </c>
    </row>
    <row r="593" spans="1:2" x14ac:dyDescent="0.3">
      <c r="A593" s="61">
        <v>45802.666666666701</v>
      </c>
      <c r="B593" s="60">
        <v>3.2062165519999999</v>
      </c>
    </row>
    <row r="594" spans="1:2" x14ac:dyDescent="0.3">
      <c r="A594" s="61">
        <v>45802.708333333299</v>
      </c>
      <c r="B594" s="60">
        <v>2.9006699999999999</v>
      </c>
    </row>
    <row r="595" spans="1:2" x14ac:dyDescent="0.3">
      <c r="A595" s="61">
        <v>45802.75</v>
      </c>
      <c r="B595" s="60">
        <v>3.017594828</v>
      </c>
    </row>
    <row r="596" spans="1:2" x14ac:dyDescent="0.3">
      <c r="A596" s="61">
        <v>45802.791666666701</v>
      </c>
      <c r="B596" s="60">
        <v>3.1293799999999998</v>
      </c>
    </row>
    <row r="597" spans="1:2" x14ac:dyDescent="0.3">
      <c r="A597" s="61">
        <v>45802.833333333299</v>
      </c>
      <c r="B597" s="60">
        <v>3.0992991380000001</v>
      </c>
    </row>
    <row r="598" spans="1:2" x14ac:dyDescent="0.3">
      <c r="A598" s="61">
        <v>45802.875</v>
      </c>
      <c r="B598" s="60">
        <v>4.0519805</v>
      </c>
    </row>
    <row r="599" spans="1:2" x14ac:dyDescent="0.3">
      <c r="A599" s="61">
        <v>45802.916666666701</v>
      </c>
      <c r="B599" s="60">
        <v>5.1528213789999997</v>
      </c>
    </row>
    <row r="600" spans="1:2" x14ac:dyDescent="0.3">
      <c r="A600" s="61">
        <v>45802.958333333299</v>
      </c>
      <c r="B600" s="60">
        <v>4.7712899999999996</v>
      </c>
    </row>
    <row r="601" spans="1:2" x14ac:dyDescent="0.3">
      <c r="A601" s="61">
        <v>45803</v>
      </c>
      <c r="B601" s="60">
        <v>5.329851552</v>
      </c>
    </row>
    <row r="602" spans="1:2" x14ac:dyDescent="0.3">
      <c r="A602" s="61">
        <v>45803.041666666701</v>
      </c>
      <c r="B602" s="60">
        <v>5.4541128329999999</v>
      </c>
    </row>
    <row r="603" spans="1:2" x14ac:dyDescent="0.3">
      <c r="A603" s="61">
        <v>45803.083333333299</v>
      </c>
      <c r="B603" s="60">
        <v>4.8344581030000002</v>
      </c>
    </row>
    <row r="604" spans="1:2" x14ac:dyDescent="0.3">
      <c r="A604" s="61">
        <v>45803.125</v>
      </c>
      <c r="B604" s="60">
        <v>5.0052078330000001</v>
      </c>
    </row>
    <row r="605" spans="1:2" x14ac:dyDescent="0.3">
      <c r="A605" s="61">
        <v>45803.166666666701</v>
      </c>
      <c r="B605" s="60">
        <v>4.5553581029999997</v>
      </c>
    </row>
    <row r="606" spans="1:2" x14ac:dyDescent="0.3">
      <c r="A606" s="61">
        <v>45803.208333333299</v>
      </c>
      <c r="B606" s="60">
        <v>4.6127626670000001</v>
      </c>
    </row>
    <row r="607" spans="1:2" x14ac:dyDescent="0.3">
      <c r="A607" s="61">
        <v>45803.25</v>
      </c>
      <c r="B607" s="60">
        <v>4.9135525859999998</v>
      </c>
    </row>
    <row r="608" spans="1:2" x14ac:dyDescent="0.3">
      <c r="A608" s="61">
        <v>45803.291666666701</v>
      </c>
      <c r="B608" s="60">
        <v>4.7352926670000004</v>
      </c>
    </row>
    <row r="609" spans="1:2" x14ac:dyDescent="0.3">
      <c r="A609" s="61">
        <v>45803.333333333299</v>
      </c>
      <c r="B609" s="60">
        <v>4.2952906899999999</v>
      </c>
    </row>
    <row r="610" spans="1:2" x14ac:dyDescent="0.3">
      <c r="A610" s="61">
        <v>45803.375</v>
      </c>
      <c r="B610" s="60">
        <v>2.8878108330000001</v>
      </c>
    </row>
    <row r="611" spans="1:2" x14ac:dyDescent="0.3">
      <c r="A611" s="61">
        <v>45803.416666666701</v>
      </c>
      <c r="B611" s="60">
        <v>3.9043751719999999</v>
      </c>
    </row>
    <row r="612" spans="1:2" x14ac:dyDescent="0.3">
      <c r="A612" s="61">
        <v>45803.458333333299</v>
      </c>
      <c r="B612" s="60">
        <v>4.4885218330000001</v>
      </c>
    </row>
    <row r="613" spans="1:2" x14ac:dyDescent="0.3">
      <c r="A613" s="61">
        <v>45803.5</v>
      </c>
      <c r="B613" s="60">
        <v>3.875023621</v>
      </c>
    </row>
    <row r="614" spans="1:2" x14ac:dyDescent="0.3">
      <c r="A614" s="61">
        <v>45803.541666666701</v>
      </c>
      <c r="B614" s="60">
        <v>3.6531956669999999</v>
      </c>
    </row>
    <row r="615" spans="1:2" x14ac:dyDescent="0.3">
      <c r="A615" s="61">
        <v>45803.583333333299</v>
      </c>
      <c r="B615" s="60">
        <v>4.4681265520000002</v>
      </c>
    </row>
    <row r="616" spans="1:2" x14ac:dyDescent="0.3">
      <c r="A616" s="61">
        <v>45803.625</v>
      </c>
      <c r="B616" s="60">
        <v>4.8065259999999999</v>
      </c>
    </row>
    <row r="617" spans="1:2" x14ac:dyDescent="0.3">
      <c r="A617" s="61">
        <v>45803.666666666701</v>
      </c>
      <c r="B617" s="60">
        <v>4.1411606900000004</v>
      </c>
    </row>
    <row r="618" spans="1:2" x14ac:dyDescent="0.3">
      <c r="A618" s="61">
        <v>45803.708333333299</v>
      </c>
      <c r="B618" s="60">
        <v>3.2201926670000001</v>
      </c>
    </row>
    <row r="619" spans="1:2" x14ac:dyDescent="0.3">
      <c r="A619" s="61">
        <v>45803.75</v>
      </c>
      <c r="B619" s="60">
        <v>3.9683562069999998</v>
      </c>
    </row>
    <row r="620" spans="1:2" x14ac:dyDescent="0.3">
      <c r="A620" s="61">
        <v>45803.791666666701</v>
      </c>
      <c r="B620" s="60">
        <v>2.0338693330000002</v>
      </c>
    </row>
    <row r="621" spans="1:2" x14ac:dyDescent="0.3">
      <c r="A621" s="61">
        <v>45803.833333333299</v>
      </c>
      <c r="B621" s="60">
        <v>1.741011724</v>
      </c>
    </row>
    <row r="622" spans="1:2" x14ac:dyDescent="0.3">
      <c r="A622" s="61">
        <v>45803.875</v>
      </c>
      <c r="B622" s="60">
        <v>2.5317781670000001</v>
      </c>
    </row>
    <row r="623" spans="1:2" x14ac:dyDescent="0.3">
      <c r="A623" s="61">
        <v>45803.916666666701</v>
      </c>
      <c r="B623" s="60">
        <v>2.8814412069999999</v>
      </c>
    </row>
    <row r="624" spans="1:2" x14ac:dyDescent="0.3">
      <c r="A624" s="61">
        <v>45803.958333333299</v>
      </c>
      <c r="B624" s="60">
        <v>3.2436191669999999</v>
      </c>
    </row>
    <row r="625" spans="1:2" x14ac:dyDescent="0.3">
      <c r="A625" s="61">
        <v>45804</v>
      </c>
      <c r="B625" s="60">
        <v>2.1033494830000001</v>
      </c>
    </row>
    <row r="626" spans="1:2" x14ac:dyDescent="0.3">
      <c r="A626" s="61">
        <v>45804.041666666701</v>
      </c>
      <c r="B626" s="60">
        <v>1.366989783</v>
      </c>
    </row>
    <row r="627" spans="1:2" x14ac:dyDescent="0.3">
      <c r="A627" s="61">
        <v>45804.083333333299</v>
      </c>
      <c r="B627" s="60">
        <v>0.65718532799999996</v>
      </c>
    </row>
    <row r="628" spans="1:2" x14ac:dyDescent="0.3">
      <c r="A628" s="61">
        <v>45804.125</v>
      </c>
      <c r="B628" s="60">
        <v>0.84723016699999998</v>
      </c>
    </row>
    <row r="629" spans="1:2" x14ac:dyDescent="0.3">
      <c r="A629" s="61">
        <v>45804.166666666701</v>
      </c>
      <c r="B629" s="60">
        <v>2.39893</v>
      </c>
    </row>
    <row r="630" spans="1:2" x14ac:dyDescent="0.3">
      <c r="A630" s="61">
        <v>45804.208333333299</v>
      </c>
      <c r="B630" s="60">
        <v>3.0030131670000002</v>
      </c>
    </row>
    <row r="631" spans="1:2" x14ac:dyDescent="0.3">
      <c r="A631" s="61">
        <v>45804.25</v>
      </c>
      <c r="B631" s="60">
        <v>3.2740905169999999</v>
      </c>
    </row>
    <row r="632" spans="1:2" x14ac:dyDescent="0.3">
      <c r="A632" s="61">
        <v>45804.291666666701</v>
      </c>
      <c r="B632" s="60">
        <v>3.8748049999999998</v>
      </c>
    </row>
    <row r="633" spans="1:2" x14ac:dyDescent="0.3">
      <c r="A633" s="61">
        <v>45804.333333333299</v>
      </c>
      <c r="B633" s="60">
        <v>4.2090729309999997</v>
      </c>
    </row>
    <row r="634" spans="1:2" x14ac:dyDescent="0.3">
      <c r="A634" s="61">
        <v>45804.375</v>
      </c>
      <c r="B634" s="60">
        <v>3.8150529999999998</v>
      </c>
    </row>
    <row r="635" spans="1:2" x14ac:dyDescent="0.3">
      <c r="A635" s="61">
        <v>45804.416666666701</v>
      </c>
      <c r="B635" s="60">
        <v>4.512233793</v>
      </c>
    </row>
    <row r="636" spans="1:2" x14ac:dyDescent="0.3">
      <c r="A636" s="61">
        <v>45804.458333333299</v>
      </c>
      <c r="B636" s="60">
        <v>5.194178</v>
      </c>
    </row>
    <row r="637" spans="1:2" x14ac:dyDescent="0.3">
      <c r="A637" s="61">
        <v>45804.5</v>
      </c>
      <c r="B637" s="60">
        <v>6.9584608619999999</v>
      </c>
    </row>
    <row r="638" spans="1:2" x14ac:dyDescent="0.3">
      <c r="A638" s="61">
        <v>45804.541666666701</v>
      </c>
      <c r="B638" s="60">
        <v>4.791709333</v>
      </c>
    </row>
    <row r="639" spans="1:2" x14ac:dyDescent="0.3">
      <c r="A639" s="61">
        <v>45804.583333333299</v>
      </c>
      <c r="B639" s="60">
        <v>2.4112122409999999</v>
      </c>
    </row>
    <row r="640" spans="1:2" x14ac:dyDescent="0.3">
      <c r="A640" s="61">
        <v>45804.625</v>
      </c>
      <c r="B640" s="60">
        <v>3.2021350000000002</v>
      </c>
    </row>
    <row r="641" spans="1:2" x14ac:dyDescent="0.3">
      <c r="A641" s="61">
        <v>45804.666666666701</v>
      </c>
      <c r="B641" s="60">
        <v>2.0911712069999999</v>
      </c>
    </row>
    <row r="642" spans="1:2" x14ac:dyDescent="0.3">
      <c r="A642" s="61">
        <v>45804.708333333299</v>
      </c>
      <c r="B642" s="60">
        <v>1.0131234</v>
      </c>
    </row>
    <row r="643" spans="1:2" x14ac:dyDescent="0.3">
      <c r="A643" s="61">
        <v>45804.75</v>
      </c>
      <c r="B643" s="60">
        <v>1.3056766550000001</v>
      </c>
    </row>
    <row r="644" spans="1:2" x14ac:dyDescent="0.3">
      <c r="A644" s="61">
        <v>45804.791666666701</v>
      </c>
      <c r="B644" s="60">
        <v>1.5665298329999999</v>
      </c>
    </row>
    <row r="645" spans="1:2" x14ac:dyDescent="0.3">
      <c r="A645" s="61">
        <v>45804.833333333299</v>
      </c>
      <c r="B645" s="60">
        <v>2.1451829309999999</v>
      </c>
    </row>
    <row r="646" spans="1:2" x14ac:dyDescent="0.3">
      <c r="A646" s="61">
        <v>45804.875</v>
      </c>
      <c r="B646" s="60">
        <v>3.4480741670000001</v>
      </c>
    </row>
    <row r="647" spans="1:2" x14ac:dyDescent="0.3">
      <c r="A647" s="61">
        <v>45804.916666666701</v>
      </c>
      <c r="B647" s="60">
        <v>4.3585984480000004</v>
      </c>
    </row>
    <row r="648" spans="1:2" x14ac:dyDescent="0.3">
      <c r="A648" s="61">
        <v>45804.958333333299</v>
      </c>
      <c r="B648" s="60">
        <v>5.0756143329999999</v>
      </c>
    </row>
    <row r="649" spans="1:2" x14ac:dyDescent="0.3">
      <c r="A649" s="61">
        <v>45805</v>
      </c>
      <c r="B649" s="60">
        <v>4.6468637929999996</v>
      </c>
    </row>
    <row r="650" spans="1:2" x14ac:dyDescent="0.3">
      <c r="A650" s="61">
        <v>45805.041666666701</v>
      </c>
      <c r="B650" s="60">
        <v>8.5612089999999998</v>
      </c>
    </row>
    <row r="651" spans="1:2" x14ac:dyDescent="0.3">
      <c r="A651" s="61">
        <v>45805.083333333299</v>
      </c>
      <c r="B651" s="60">
        <v>10.156711720000001</v>
      </c>
    </row>
    <row r="652" spans="1:2" x14ac:dyDescent="0.3">
      <c r="A652" s="61">
        <v>45805.125</v>
      </c>
      <c r="B652" s="60">
        <v>11.13164617</v>
      </c>
    </row>
    <row r="653" spans="1:2" x14ac:dyDescent="0.3">
      <c r="A653" s="61">
        <v>45805.166666666701</v>
      </c>
      <c r="B653" s="60">
        <v>5.0600596549999999</v>
      </c>
    </row>
    <row r="654" spans="1:2" x14ac:dyDescent="0.3">
      <c r="A654" s="61">
        <v>45805.208333333299</v>
      </c>
      <c r="B654" s="60">
        <v>3.8578516669999998</v>
      </c>
    </row>
    <row r="655" spans="1:2" x14ac:dyDescent="0.3">
      <c r="A655" s="61">
        <v>45805.25</v>
      </c>
      <c r="B655" s="60">
        <v>3.783154138</v>
      </c>
    </row>
    <row r="656" spans="1:2" x14ac:dyDescent="0.3">
      <c r="A656" s="61">
        <v>45805.291666666701</v>
      </c>
      <c r="B656" s="60">
        <v>3.7176016669999998</v>
      </c>
    </row>
    <row r="657" spans="1:2" x14ac:dyDescent="0.3">
      <c r="A657" s="61">
        <v>45805.333333333299</v>
      </c>
      <c r="B657" s="60">
        <v>4.7060274140000002</v>
      </c>
    </row>
    <row r="658" spans="1:2" x14ac:dyDescent="0.3">
      <c r="A658" s="61">
        <v>45805.375</v>
      </c>
      <c r="B658" s="60">
        <v>4.9254326669999999</v>
      </c>
    </row>
    <row r="659" spans="1:2" x14ac:dyDescent="0.3">
      <c r="A659" s="61">
        <v>45805.416666666701</v>
      </c>
      <c r="B659" s="60">
        <v>4.8904584480000004</v>
      </c>
    </row>
    <row r="660" spans="1:2" x14ac:dyDescent="0.3">
      <c r="A660" s="61">
        <v>45805.458333333299</v>
      </c>
      <c r="B660" s="60">
        <v>4.432416667</v>
      </c>
    </row>
    <row r="661" spans="1:2" x14ac:dyDescent="0.3">
      <c r="A661" s="61">
        <v>45805.5</v>
      </c>
      <c r="B661" s="60">
        <v>3.8373608620000002</v>
      </c>
    </row>
    <row r="662" spans="1:2" x14ac:dyDescent="0.3">
      <c r="A662" s="61">
        <v>45805.541666666701</v>
      </c>
      <c r="B662" s="60">
        <v>5.6902701670000004</v>
      </c>
    </row>
    <row r="663" spans="1:2" x14ac:dyDescent="0.3">
      <c r="A663" s="61">
        <v>45805.583333333299</v>
      </c>
      <c r="B663" s="60">
        <v>4.9465653449999998</v>
      </c>
    </row>
    <row r="664" spans="1:2" x14ac:dyDescent="0.3">
      <c r="A664" s="61">
        <v>45805.625</v>
      </c>
      <c r="B664" s="60">
        <v>2.5941701670000001</v>
      </c>
    </row>
    <row r="665" spans="1:2" x14ac:dyDescent="0.3">
      <c r="A665" s="61">
        <v>45805.666666666701</v>
      </c>
      <c r="B665" s="60">
        <v>3.2593698280000001</v>
      </c>
    </row>
    <row r="666" spans="1:2" x14ac:dyDescent="0.3">
      <c r="A666" s="61">
        <v>45805.708333333299</v>
      </c>
      <c r="B666" s="60">
        <v>2.6544573329999999</v>
      </c>
    </row>
    <row r="667" spans="1:2" x14ac:dyDescent="0.3">
      <c r="A667" s="61">
        <v>45805.75</v>
      </c>
      <c r="B667" s="60">
        <v>2.5971406899999998</v>
      </c>
    </row>
    <row r="668" spans="1:2" x14ac:dyDescent="0.3">
      <c r="A668" s="61">
        <v>45805.791666666701</v>
      </c>
      <c r="B668" s="60">
        <v>3.694995333</v>
      </c>
    </row>
    <row r="669" spans="1:2" x14ac:dyDescent="0.3">
      <c r="A669" s="61">
        <v>45805.833333333299</v>
      </c>
      <c r="B669" s="60">
        <v>2.6555039659999999</v>
      </c>
    </row>
    <row r="670" spans="1:2" x14ac:dyDescent="0.3">
      <c r="A670" s="61">
        <v>45805.875</v>
      </c>
      <c r="B670" s="60">
        <v>3.127490667</v>
      </c>
    </row>
    <row r="671" spans="1:2" x14ac:dyDescent="0.3">
      <c r="A671" s="61">
        <v>45805.916666666701</v>
      </c>
      <c r="B671" s="60">
        <v>3.1907594829999999</v>
      </c>
    </row>
    <row r="672" spans="1:2" x14ac:dyDescent="0.3">
      <c r="A672" s="61">
        <v>45805.958333333299</v>
      </c>
      <c r="B672" s="60">
        <v>4.2829445000000002</v>
      </c>
    </row>
    <row r="673" spans="1:2" x14ac:dyDescent="0.3">
      <c r="A673" s="61">
        <v>45806</v>
      </c>
      <c r="B673" s="60">
        <v>6.7386289660000003</v>
      </c>
    </row>
    <row r="674" spans="1:2" x14ac:dyDescent="0.3">
      <c r="A674" s="61">
        <v>45806.041666666701</v>
      </c>
      <c r="B674" s="60">
        <v>9.0438550000000006</v>
      </c>
    </row>
    <row r="675" spans="1:2" x14ac:dyDescent="0.3">
      <c r="A675" s="61">
        <v>45806.083333333299</v>
      </c>
      <c r="B675" s="60">
        <v>5.5538839659999999</v>
      </c>
    </row>
    <row r="676" spans="1:2" x14ac:dyDescent="0.3">
      <c r="A676" s="61">
        <v>45806.125</v>
      </c>
      <c r="B676" s="60">
        <v>4.854053167</v>
      </c>
    </row>
    <row r="677" spans="1:2" x14ac:dyDescent="0.3">
      <c r="A677" s="61">
        <v>45806.166666666701</v>
      </c>
      <c r="B677" s="60">
        <v>4.3537122410000002</v>
      </c>
    </row>
    <row r="678" spans="1:2" x14ac:dyDescent="0.3">
      <c r="A678" s="61">
        <v>45806.208333333299</v>
      </c>
      <c r="B678" s="60">
        <v>3.648774333</v>
      </c>
    </row>
    <row r="679" spans="1:2" x14ac:dyDescent="0.3">
      <c r="A679" s="61">
        <v>45806.25</v>
      </c>
      <c r="B679" s="60">
        <v>3.8326458620000001</v>
      </c>
    </row>
    <row r="680" spans="1:2" x14ac:dyDescent="0.3">
      <c r="A680" s="61">
        <v>45806.291666666701</v>
      </c>
      <c r="B680" s="60">
        <v>2.8463536669999998</v>
      </c>
    </row>
    <row r="681" spans="1:2" x14ac:dyDescent="0.3">
      <c r="A681" s="61">
        <v>45806.333333333299</v>
      </c>
      <c r="B681" s="60">
        <v>2.2745668970000001</v>
      </c>
    </row>
    <row r="682" spans="1:2" x14ac:dyDescent="0.3">
      <c r="A682" s="61">
        <v>45806.375</v>
      </c>
      <c r="B682" s="60">
        <v>2.2443043330000001</v>
      </c>
    </row>
    <row r="683" spans="1:2" x14ac:dyDescent="0.3">
      <c r="A683" s="61">
        <v>45806.416666666701</v>
      </c>
      <c r="B683" s="60">
        <v>3.9988224140000002</v>
      </c>
    </row>
    <row r="684" spans="1:2" x14ac:dyDescent="0.3">
      <c r="A684" s="61">
        <v>45806.458333333299</v>
      </c>
      <c r="B684" s="60">
        <v>5.0100749999999996</v>
      </c>
    </row>
    <row r="685" spans="1:2" x14ac:dyDescent="0.3">
      <c r="A685" s="61">
        <v>45806.5</v>
      </c>
      <c r="B685" s="60">
        <v>5.3640098280000004</v>
      </c>
    </row>
    <row r="686" spans="1:2" x14ac:dyDescent="0.3">
      <c r="A686" s="61">
        <v>45806.541666666701</v>
      </c>
      <c r="B686" s="60">
        <v>6.9807143329999999</v>
      </c>
    </row>
    <row r="687" spans="1:2" x14ac:dyDescent="0.3">
      <c r="A687" s="61">
        <v>45806.583333333299</v>
      </c>
      <c r="B687" s="60">
        <v>4.8709208620000002</v>
      </c>
    </row>
    <row r="688" spans="1:2" x14ac:dyDescent="0.3">
      <c r="A688" s="61">
        <v>45806.625</v>
      </c>
      <c r="B688" s="60">
        <v>3.8098931669999998</v>
      </c>
    </row>
    <row r="689" spans="1:2" x14ac:dyDescent="0.3">
      <c r="A689" s="61">
        <v>45806.666666666701</v>
      </c>
      <c r="B689" s="60">
        <v>3.2670905170000002</v>
      </c>
    </row>
    <row r="690" spans="1:2" x14ac:dyDescent="0.3">
      <c r="A690" s="61">
        <v>45806.708333333299</v>
      </c>
      <c r="B690" s="60">
        <v>2.6813511669999999</v>
      </c>
    </row>
    <row r="691" spans="1:2" x14ac:dyDescent="0.3">
      <c r="A691" s="61">
        <v>45806.75</v>
      </c>
      <c r="B691" s="60">
        <v>2.3769929310000002</v>
      </c>
    </row>
    <row r="692" spans="1:2" x14ac:dyDescent="0.3">
      <c r="A692" s="61">
        <v>45806.791666666701</v>
      </c>
      <c r="B692" s="60">
        <v>2.1029306669999999</v>
      </c>
    </row>
    <row r="693" spans="1:2" x14ac:dyDescent="0.3">
      <c r="A693" s="61">
        <v>45806.833333333299</v>
      </c>
      <c r="B693" s="60">
        <v>2.0794291380000001</v>
      </c>
    </row>
    <row r="694" spans="1:2" x14ac:dyDescent="0.3">
      <c r="A694" s="61">
        <v>45806.875</v>
      </c>
      <c r="B694" s="60">
        <v>2.2130866669999998</v>
      </c>
    </row>
    <row r="695" spans="1:2" x14ac:dyDescent="0.3">
      <c r="A695" s="61">
        <v>45806.916666666701</v>
      </c>
      <c r="B695" s="60">
        <v>2.1390444830000002</v>
      </c>
    </row>
    <row r="696" spans="1:2" x14ac:dyDescent="0.3">
      <c r="A696" s="61">
        <v>45806.958333333299</v>
      </c>
      <c r="B696" s="60">
        <v>2.0886581670000002</v>
      </c>
    </row>
    <row r="697" spans="1:2" x14ac:dyDescent="0.3">
      <c r="A697" s="61">
        <v>45807</v>
      </c>
      <c r="B697" s="60">
        <v>3.7848587930000002</v>
      </c>
    </row>
    <row r="698" spans="1:2" x14ac:dyDescent="0.3">
      <c r="A698" s="61">
        <v>45807.041666666701</v>
      </c>
      <c r="B698" s="60">
        <v>4.6815516669999999</v>
      </c>
    </row>
    <row r="699" spans="1:2" x14ac:dyDescent="0.3">
      <c r="A699" s="61">
        <v>45807.083333333299</v>
      </c>
      <c r="B699" s="60">
        <v>1.8816258619999999</v>
      </c>
    </row>
    <row r="700" spans="1:2" x14ac:dyDescent="0.3">
      <c r="A700" s="61">
        <v>45807.125</v>
      </c>
      <c r="B700" s="60">
        <v>1.9289811670000001</v>
      </c>
    </row>
    <row r="701" spans="1:2" x14ac:dyDescent="0.3">
      <c r="A701" s="61">
        <v>45807.166666666701</v>
      </c>
      <c r="B701" s="60">
        <v>1.7498058620000001</v>
      </c>
    </row>
    <row r="702" spans="1:2" x14ac:dyDescent="0.3">
      <c r="A702" s="61">
        <v>45807.208333333299</v>
      </c>
      <c r="B702" s="60">
        <v>1.9036025000000001</v>
      </c>
    </row>
    <row r="703" spans="1:2" x14ac:dyDescent="0.3">
      <c r="A703" s="61">
        <v>45807.25</v>
      </c>
      <c r="B703" s="60">
        <v>2.6623141380000002</v>
      </c>
    </row>
    <row r="704" spans="1:2" x14ac:dyDescent="0.3">
      <c r="A704" s="61">
        <v>45807.291666666701</v>
      </c>
      <c r="B704" s="60">
        <v>3.6490238330000002</v>
      </c>
    </row>
    <row r="705" spans="1:2" x14ac:dyDescent="0.3">
      <c r="A705" s="61">
        <v>45807.333333333299</v>
      </c>
      <c r="B705" s="60">
        <v>3.621047414</v>
      </c>
    </row>
    <row r="706" spans="1:2" x14ac:dyDescent="0.3">
      <c r="A706" s="61">
        <v>45807.375</v>
      </c>
      <c r="B706" s="60">
        <v>3.264865167</v>
      </c>
    </row>
    <row r="707" spans="1:2" x14ac:dyDescent="0.3">
      <c r="A707" s="61">
        <v>45807.416666666701</v>
      </c>
      <c r="B707" s="60">
        <v>3.2518208620000002</v>
      </c>
    </row>
    <row r="708" spans="1:2" x14ac:dyDescent="0.3">
      <c r="A708" s="61">
        <v>45807.458333333299</v>
      </c>
      <c r="B708" s="60">
        <v>3.3758288329999999</v>
      </c>
    </row>
    <row r="709" spans="1:2" x14ac:dyDescent="0.3">
      <c r="A709" s="61">
        <v>45807.5</v>
      </c>
      <c r="B709" s="60">
        <v>3.696697586</v>
      </c>
    </row>
    <row r="710" spans="1:2" x14ac:dyDescent="0.3">
      <c r="A710" s="61">
        <v>45807.541666666701</v>
      </c>
      <c r="B710" s="60">
        <v>3.7159913329999998</v>
      </c>
    </row>
    <row r="711" spans="1:2" x14ac:dyDescent="0.3">
      <c r="A711" s="61">
        <v>45807.583333333299</v>
      </c>
      <c r="B711" s="60">
        <v>3.6206603450000001</v>
      </c>
    </row>
    <row r="712" spans="1:2" x14ac:dyDescent="0.3">
      <c r="A712" s="61">
        <v>45807.625</v>
      </c>
      <c r="B712" s="60">
        <v>5.1011533330000001</v>
      </c>
    </row>
    <row r="713" spans="1:2" x14ac:dyDescent="0.3">
      <c r="A713" s="61">
        <v>45807.666666666701</v>
      </c>
      <c r="B713" s="60">
        <v>3.962151897</v>
      </c>
    </row>
    <row r="714" spans="1:2" x14ac:dyDescent="0.3">
      <c r="A714" s="61">
        <v>45807.708333333299</v>
      </c>
      <c r="B714" s="60">
        <v>3.127259</v>
      </c>
    </row>
    <row r="715" spans="1:2" x14ac:dyDescent="0.3">
      <c r="A715" s="61">
        <v>45807.75</v>
      </c>
      <c r="B715" s="60">
        <v>2.1458685960000001</v>
      </c>
    </row>
    <row r="716" spans="1:2" x14ac:dyDescent="0.3">
      <c r="A716" s="61">
        <v>45807.791666666701</v>
      </c>
      <c r="B716" s="60">
        <v>2.267597667</v>
      </c>
    </row>
    <row r="717" spans="1:2" x14ac:dyDescent="0.3">
      <c r="A717" s="61">
        <v>45807.833333333299</v>
      </c>
      <c r="B717" s="60">
        <v>2.4840849999999999</v>
      </c>
    </row>
    <row r="718" spans="1:2" x14ac:dyDescent="0.3">
      <c r="A718" s="61">
        <v>45807.875</v>
      </c>
      <c r="B718" s="60">
        <v>3.523498333</v>
      </c>
    </row>
    <row r="719" spans="1:2" x14ac:dyDescent="0.3">
      <c r="A719" s="61">
        <v>45807.916666666701</v>
      </c>
      <c r="B719" s="60">
        <v>4.3761056900000002</v>
      </c>
    </row>
    <row r="720" spans="1:2" x14ac:dyDescent="0.3">
      <c r="A720" s="61">
        <v>45807.958333333299</v>
      </c>
      <c r="B720" s="60">
        <v>5.0535733330000001</v>
      </c>
    </row>
    <row r="721" spans="1:2" x14ac:dyDescent="0.3">
      <c r="A721" s="61">
        <v>45808</v>
      </c>
      <c r="B721" s="60">
        <v>7.1143398280000003</v>
      </c>
    </row>
    <row r="722" spans="1:2" x14ac:dyDescent="0.3">
      <c r="A722" s="61">
        <v>45808.041666666701</v>
      </c>
      <c r="B722" s="60">
        <v>7.0076136670000002</v>
      </c>
    </row>
    <row r="723" spans="1:2" x14ac:dyDescent="0.3">
      <c r="A723" s="61">
        <v>45808.083333333299</v>
      </c>
      <c r="B723" s="60">
        <v>12.52497017</v>
      </c>
    </row>
    <row r="724" spans="1:2" x14ac:dyDescent="0.3">
      <c r="A724" s="61">
        <v>45808.125</v>
      </c>
      <c r="B724" s="60">
        <v>5.8691700000000004</v>
      </c>
    </row>
    <row r="725" spans="1:2" x14ac:dyDescent="0.3">
      <c r="A725" s="61">
        <v>45808.166666666701</v>
      </c>
      <c r="B725" s="60">
        <v>7.003698966</v>
      </c>
    </row>
    <row r="726" spans="1:2" x14ac:dyDescent="0.3">
      <c r="A726" s="61">
        <v>45808.208333333299</v>
      </c>
      <c r="B726" s="60">
        <v>5.6423116670000004</v>
      </c>
    </row>
    <row r="727" spans="1:2" x14ac:dyDescent="0.3">
      <c r="A727" s="61">
        <v>45808.25</v>
      </c>
      <c r="B727" s="60">
        <v>5.9970289660000002</v>
      </c>
    </row>
    <row r="728" spans="1:2" x14ac:dyDescent="0.3">
      <c r="A728" s="61">
        <v>45808.291666666701</v>
      </c>
      <c r="B728" s="60">
        <v>5.5687198330000003</v>
      </c>
    </row>
    <row r="729" spans="1:2" x14ac:dyDescent="0.3">
      <c r="A729" s="61">
        <v>45808.333333333299</v>
      </c>
      <c r="B729" s="60">
        <v>4.2703279309999997</v>
      </c>
    </row>
    <row r="730" spans="1:2" x14ac:dyDescent="0.3">
      <c r="A730" s="61">
        <v>45808.375</v>
      </c>
      <c r="B730" s="60">
        <v>3.4836258330000001</v>
      </c>
    </row>
    <row r="731" spans="1:2" x14ac:dyDescent="0.3">
      <c r="A731" s="61">
        <v>45808.416666666701</v>
      </c>
      <c r="B731" s="60">
        <v>3.3665874140000001</v>
      </c>
    </row>
    <row r="732" spans="1:2" x14ac:dyDescent="0.3">
      <c r="A732" s="61">
        <v>45808.458333333299</v>
      </c>
      <c r="B732" s="60">
        <v>2.6125633330000002</v>
      </c>
    </row>
    <row r="733" spans="1:2" x14ac:dyDescent="0.3">
      <c r="A733" s="61">
        <v>45808.5</v>
      </c>
      <c r="B733" s="60">
        <v>2.3065782760000002</v>
      </c>
    </row>
    <row r="734" spans="1:2" x14ac:dyDescent="0.3">
      <c r="A734" s="61">
        <v>45808.541666666701</v>
      </c>
      <c r="B734" s="60">
        <v>3.3371369999999998</v>
      </c>
    </row>
    <row r="735" spans="1:2" x14ac:dyDescent="0.3">
      <c r="A735" s="61">
        <v>45808.583333333299</v>
      </c>
      <c r="B735" s="60">
        <v>2.9789010340000002</v>
      </c>
    </row>
    <row r="736" spans="1:2" x14ac:dyDescent="0.3">
      <c r="A736" s="61">
        <v>45808.625</v>
      </c>
      <c r="B736" s="60">
        <v>2.7396953329999998</v>
      </c>
    </row>
    <row r="737" spans="1:2" x14ac:dyDescent="0.3">
      <c r="A737" s="61">
        <v>45808.666666666701</v>
      </c>
      <c r="B737" s="60">
        <v>2.4467613789999998</v>
      </c>
    </row>
    <row r="738" spans="1:2" x14ac:dyDescent="0.3">
      <c r="A738" s="61">
        <v>45808.708333333299</v>
      </c>
      <c r="B738" s="60">
        <v>2.4923058330000001</v>
      </c>
    </row>
    <row r="739" spans="1:2" x14ac:dyDescent="0.3">
      <c r="A739" s="61">
        <v>45808.75</v>
      </c>
      <c r="B739" s="60">
        <v>2.2765632760000001</v>
      </c>
    </row>
    <row r="740" spans="1:2" x14ac:dyDescent="0.3">
      <c r="A740" s="61">
        <v>45808.791666666701</v>
      </c>
      <c r="B740" s="60">
        <v>3.037359833</v>
      </c>
    </row>
    <row r="741" spans="1:2" x14ac:dyDescent="0.3">
      <c r="A741" s="61">
        <v>45808.833333333299</v>
      </c>
      <c r="B741" s="60">
        <v>2.9446813789999999</v>
      </c>
    </row>
    <row r="742" spans="1:2" x14ac:dyDescent="0.3">
      <c r="A742" s="61">
        <v>45808.875</v>
      </c>
      <c r="B742" s="60">
        <v>3.1050558330000002</v>
      </c>
    </row>
    <row r="743" spans="1:2" x14ac:dyDescent="0.3">
      <c r="A743" s="61">
        <v>45808.916666666701</v>
      </c>
      <c r="B743" s="60">
        <v>7.3022120690000003</v>
      </c>
    </row>
    <row r="744" spans="1:2" x14ac:dyDescent="0.3">
      <c r="A744" s="61">
        <v>45808.958333333299</v>
      </c>
      <c r="B744" s="60">
        <v>9.9907376669999994</v>
      </c>
    </row>
    <row r="745" spans="1:2" x14ac:dyDescent="0.3">
      <c r="A745" s="61">
        <v>45809</v>
      </c>
      <c r="B745" s="60">
        <v>13.34824931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CDC9B-E96A-4224-BAF6-21DE497DA30D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29.243920689999999</v>
      </c>
      <c r="D2" s="60" t="s">
        <v>96</v>
      </c>
      <c r="E2" s="60" t="s">
        <v>240</v>
      </c>
      <c r="F2" s="61">
        <v>45778.041666666701</v>
      </c>
      <c r="G2" s="61">
        <v>45809</v>
      </c>
      <c r="H2" s="60">
        <v>11.06</v>
      </c>
      <c r="I2" s="60">
        <v>0.25</v>
      </c>
      <c r="J2" s="60">
        <v>101.54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31.893067240000001</v>
      </c>
    </row>
    <row r="4" spans="1:12" x14ac:dyDescent="0.3">
      <c r="A4" s="61">
        <v>45778.125</v>
      </c>
      <c r="B4" s="60">
        <v>27.414672410000001</v>
      </c>
    </row>
    <row r="5" spans="1:12" x14ac:dyDescent="0.3">
      <c r="A5" s="61">
        <v>45778.166666666701</v>
      </c>
      <c r="B5" s="60">
        <v>31.532296550000002</v>
      </c>
    </row>
    <row r="6" spans="1:12" x14ac:dyDescent="0.3">
      <c r="A6" s="61">
        <v>45778.208333333299</v>
      </c>
      <c r="B6" s="60">
        <v>29.14470172</v>
      </c>
    </row>
    <row r="7" spans="1:12" x14ac:dyDescent="0.3">
      <c r="A7" s="61">
        <v>45778.25</v>
      </c>
      <c r="B7" s="60">
        <v>33.319894830000003</v>
      </c>
    </row>
    <row r="8" spans="1:12" x14ac:dyDescent="0.3">
      <c r="A8" s="61">
        <v>45778.291666666701</v>
      </c>
      <c r="B8" s="60">
        <v>41.914558620000001</v>
      </c>
    </row>
    <row r="9" spans="1:12" x14ac:dyDescent="0.3">
      <c r="A9" s="61">
        <v>45778.333333333299</v>
      </c>
      <c r="B9" s="60">
        <v>68.04747759</v>
      </c>
    </row>
    <row r="10" spans="1:12" x14ac:dyDescent="0.3">
      <c r="A10" s="61">
        <v>45778.375</v>
      </c>
      <c r="B10" s="60">
        <v>101.53988099999999</v>
      </c>
    </row>
    <row r="11" spans="1:12" x14ac:dyDescent="0.3">
      <c r="A11" s="61">
        <v>45778.416666666701</v>
      </c>
      <c r="B11" s="60">
        <v>73.136731030000007</v>
      </c>
    </row>
    <row r="12" spans="1:12" x14ac:dyDescent="0.3">
      <c r="A12" s="61">
        <v>45778.458333333299</v>
      </c>
      <c r="B12" s="60">
        <v>51.258934480000001</v>
      </c>
    </row>
    <row r="13" spans="1:12" x14ac:dyDescent="0.3">
      <c r="A13" s="61">
        <v>45778.5</v>
      </c>
      <c r="B13" s="60">
        <v>46.489087929999997</v>
      </c>
    </row>
    <row r="14" spans="1:12" x14ac:dyDescent="0.3">
      <c r="A14" s="61">
        <v>45778.541666666701</v>
      </c>
      <c r="B14" s="60">
        <v>26.072331030000001</v>
      </c>
    </row>
    <row r="15" spans="1:12" x14ac:dyDescent="0.3">
      <c r="A15" s="61">
        <v>45778.583333333299</v>
      </c>
      <c r="B15" s="60">
        <v>21.581434479999999</v>
      </c>
    </row>
    <row r="16" spans="1:12" x14ac:dyDescent="0.3">
      <c r="A16" s="61">
        <v>45778.625</v>
      </c>
      <c r="B16" s="60">
        <v>18.648934480000001</v>
      </c>
    </row>
    <row r="17" spans="1:2" x14ac:dyDescent="0.3">
      <c r="A17" s="61">
        <v>45778.666666666701</v>
      </c>
      <c r="B17" s="60">
        <v>17.124368789999998</v>
      </c>
    </row>
    <row r="18" spans="1:2" x14ac:dyDescent="0.3">
      <c r="A18" s="61">
        <v>45778.708333333299</v>
      </c>
      <c r="B18" s="60">
        <v>15.87770207</v>
      </c>
    </row>
    <row r="19" spans="1:2" x14ac:dyDescent="0.3">
      <c r="A19" s="61">
        <v>45778.75</v>
      </c>
      <c r="B19" s="60">
        <v>12.34330707</v>
      </c>
    </row>
    <row r="20" spans="1:2" x14ac:dyDescent="0.3">
      <c r="A20" s="61">
        <v>45778.791666666701</v>
      </c>
      <c r="B20" s="60">
        <v>12.726301210000001</v>
      </c>
    </row>
    <row r="21" spans="1:2" x14ac:dyDescent="0.3">
      <c r="A21" s="61">
        <v>45778.833333333299</v>
      </c>
      <c r="B21" s="60">
        <v>17.956020689999999</v>
      </c>
    </row>
    <row r="22" spans="1:2" x14ac:dyDescent="0.3">
      <c r="A22" s="61">
        <v>45778.875</v>
      </c>
      <c r="B22" s="60">
        <v>13.678065</v>
      </c>
    </row>
    <row r="23" spans="1:2" x14ac:dyDescent="0.3">
      <c r="A23" s="61">
        <v>45778.916666666701</v>
      </c>
      <c r="B23" s="60">
        <v>8.0349777590000002</v>
      </c>
    </row>
    <row r="24" spans="1:2" x14ac:dyDescent="0.3">
      <c r="A24" s="61">
        <v>45778.958333333299</v>
      </c>
      <c r="B24" s="60">
        <v>10.267227930000001</v>
      </c>
    </row>
    <row r="25" spans="1:2" x14ac:dyDescent="0.3">
      <c r="A25" s="61">
        <v>45779</v>
      </c>
      <c r="B25" s="60">
        <v>29.354220689999998</v>
      </c>
    </row>
    <row r="26" spans="1:2" x14ac:dyDescent="0.3">
      <c r="A26" s="61">
        <v>45779.041666666701</v>
      </c>
      <c r="B26" s="60">
        <v>21.34924483</v>
      </c>
    </row>
    <row r="27" spans="1:2" x14ac:dyDescent="0.3">
      <c r="A27" s="61">
        <v>45779.083333333299</v>
      </c>
      <c r="B27" s="60">
        <v>13.11189534</v>
      </c>
    </row>
    <row r="28" spans="1:2" x14ac:dyDescent="0.3">
      <c r="A28" s="61">
        <v>45779.125</v>
      </c>
      <c r="B28" s="60">
        <v>7.2337741380000002</v>
      </c>
    </row>
    <row r="29" spans="1:2" x14ac:dyDescent="0.3">
      <c r="A29" s="61">
        <v>45779.166666666701</v>
      </c>
      <c r="B29" s="60">
        <v>6.4775394830000002</v>
      </c>
    </row>
    <row r="30" spans="1:2" x14ac:dyDescent="0.3">
      <c r="A30" s="61">
        <v>45779.208333333299</v>
      </c>
      <c r="B30" s="60">
        <v>7.3988044830000002</v>
      </c>
    </row>
    <row r="31" spans="1:2" x14ac:dyDescent="0.3">
      <c r="A31" s="61">
        <v>45779.25</v>
      </c>
      <c r="B31" s="60">
        <v>8.3222903450000008</v>
      </c>
    </row>
    <row r="32" spans="1:2" x14ac:dyDescent="0.3">
      <c r="A32" s="61">
        <v>45779.291666666701</v>
      </c>
      <c r="B32" s="60">
        <v>10.48001672</v>
      </c>
    </row>
    <row r="33" spans="1:2" x14ac:dyDescent="0.3">
      <c r="A33" s="61">
        <v>45779.333333333299</v>
      </c>
      <c r="B33" s="60">
        <v>12.814417239999999</v>
      </c>
    </row>
    <row r="34" spans="1:2" x14ac:dyDescent="0.3">
      <c r="A34" s="61">
        <v>45779.375</v>
      </c>
      <c r="B34" s="60">
        <v>15.552693100000001</v>
      </c>
    </row>
    <row r="35" spans="1:2" x14ac:dyDescent="0.3">
      <c r="A35" s="61">
        <v>45779.416666666701</v>
      </c>
      <c r="B35" s="60">
        <v>15.360312070000001</v>
      </c>
    </row>
    <row r="36" spans="1:2" x14ac:dyDescent="0.3">
      <c r="A36" s="61">
        <v>45779.458333333299</v>
      </c>
      <c r="B36" s="60">
        <v>16.154241379999998</v>
      </c>
    </row>
    <row r="37" spans="1:2" x14ac:dyDescent="0.3">
      <c r="A37" s="61">
        <v>45779.5</v>
      </c>
      <c r="B37" s="60">
        <v>17.730310339999999</v>
      </c>
    </row>
    <row r="38" spans="1:2" x14ac:dyDescent="0.3">
      <c r="A38" s="61">
        <v>45779.541666666701</v>
      </c>
      <c r="B38" s="60">
        <v>21.372451720000001</v>
      </c>
    </row>
    <row r="39" spans="1:2" x14ac:dyDescent="0.3">
      <c r="A39" s="61">
        <v>45779.583333333299</v>
      </c>
      <c r="B39" s="60">
        <v>24.77061724</v>
      </c>
    </row>
    <row r="40" spans="1:2" x14ac:dyDescent="0.3">
      <c r="A40" s="61">
        <v>45779.625</v>
      </c>
      <c r="B40" s="60">
        <v>24.814187929999999</v>
      </c>
    </row>
    <row r="41" spans="1:2" x14ac:dyDescent="0.3">
      <c r="A41" s="61">
        <v>45779.666666666701</v>
      </c>
      <c r="B41" s="60">
        <v>24.820494830000001</v>
      </c>
    </row>
    <row r="42" spans="1:2" x14ac:dyDescent="0.3">
      <c r="A42" s="61">
        <v>45779.708333333299</v>
      </c>
      <c r="B42" s="60">
        <v>21.683015520000001</v>
      </c>
    </row>
    <row r="43" spans="1:2" x14ac:dyDescent="0.3">
      <c r="A43" s="61">
        <v>45779.75</v>
      </c>
      <c r="B43" s="60">
        <v>20.65304828</v>
      </c>
    </row>
    <row r="44" spans="1:2" x14ac:dyDescent="0.3">
      <c r="A44" s="61">
        <v>45779.791666666701</v>
      </c>
      <c r="B44" s="60">
        <v>15.77976724</v>
      </c>
    </row>
    <row r="45" spans="1:2" x14ac:dyDescent="0.3">
      <c r="A45" s="61">
        <v>45779.833333333299</v>
      </c>
      <c r="B45" s="60">
        <v>9.135162759</v>
      </c>
    </row>
    <row r="46" spans="1:2" x14ac:dyDescent="0.3">
      <c r="A46" s="61">
        <v>45779.875</v>
      </c>
      <c r="B46" s="60">
        <v>7.799586379</v>
      </c>
    </row>
    <row r="47" spans="1:2" x14ac:dyDescent="0.3">
      <c r="A47" s="61">
        <v>45779.916666666701</v>
      </c>
      <c r="B47" s="60">
        <v>7.6061246550000003</v>
      </c>
    </row>
    <row r="48" spans="1:2" x14ac:dyDescent="0.3">
      <c r="A48" s="61">
        <v>45779.958333333299</v>
      </c>
      <c r="B48" s="60">
        <v>7.5749496550000002</v>
      </c>
    </row>
    <row r="49" spans="1:2" x14ac:dyDescent="0.3">
      <c r="A49" s="61">
        <v>45780</v>
      </c>
      <c r="B49" s="60">
        <v>6.8220141380000001</v>
      </c>
    </row>
    <row r="50" spans="1:2" x14ac:dyDescent="0.3">
      <c r="A50" s="61">
        <v>45780.041666666701</v>
      </c>
      <c r="B50" s="60">
        <v>6.3738129309999998</v>
      </c>
    </row>
    <row r="51" spans="1:2" x14ac:dyDescent="0.3">
      <c r="A51" s="61">
        <v>45780.083333333299</v>
      </c>
      <c r="B51" s="60">
        <v>7.225655862</v>
      </c>
    </row>
    <row r="52" spans="1:2" x14ac:dyDescent="0.3">
      <c r="A52" s="61">
        <v>45780.125</v>
      </c>
      <c r="B52" s="60">
        <v>8.1162270690000007</v>
      </c>
    </row>
    <row r="53" spans="1:2" x14ac:dyDescent="0.3">
      <c r="A53" s="61">
        <v>45780.166666666701</v>
      </c>
      <c r="B53" s="60">
        <v>9.4347208620000007</v>
      </c>
    </row>
    <row r="54" spans="1:2" x14ac:dyDescent="0.3">
      <c r="A54" s="61">
        <v>45780.208333333299</v>
      </c>
      <c r="B54" s="60">
        <v>8.8799818970000004</v>
      </c>
    </row>
    <row r="55" spans="1:2" x14ac:dyDescent="0.3">
      <c r="A55" s="61">
        <v>45780.25</v>
      </c>
      <c r="B55" s="60">
        <v>9.2901253449999999</v>
      </c>
    </row>
    <row r="56" spans="1:2" x14ac:dyDescent="0.3">
      <c r="A56" s="61">
        <v>45780.291666666701</v>
      </c>
      <c r="B56" s="60">
        <v>15.62201293</v>
      </c>
    </row>
    <row r="57" spans="1:2" x14ac:dyDescent="0.3">
      <c r="A57" s="61">
        <v>45780.333333333299</v>
      </c>
      <c r="B57" s="60">
        <v>20.30783448</v>
      </c>
    </row>
    <row r="58" spans="1:2" x14ac:dyDescent="0.3">
      <c r="A58" s="61">
        <v>45780.375</v>
      </c>
      <c r="B58" s="60">
        <v>19.37773103</v>
      </c>
    </row>
    <row r="59" spans="1:2" x14ac:dyDescent="0.3">
      <c r="A59" s="61">
        <v>45780.416666666701</v>
      </c>
      <c r="B59" s="60">
        <v>15.45213276</v>
      </c>
    </row>
    <row r="60" spans="1:2" x14ac:dyDescent="0.3">
      <c r="A60" s="61">
        <v>45780.458333333299</v>
      </c>
      <c r="B60" s="60">
        <v>12.7897</v>
      </c>
    </row>
    <row r="61" spans="1:2" x14ac:dyDescent="0.3">
      <c r="A61" s="61">
        <v>45780.5</v>
      </c>
      <c r="B61" s="60">
        <v>10.384237929999999</v>
      </c>
    </row>
    <row r="62" spans="1:2" x14ac:dyDescent="0.3">
      <c r="A62" s="61">
        <v>45780.541666666701</v>
      </c>
      <c r="B62" s="60">
        <v>10.29504086</v>
      </c>
    </row>
    <row r="63" spans="1:2" x14ac:dyDescent="0.3">
      <c r="A63" s="61">
        <v>45780.583333333299</v>
      </c>
      <c r="B63" s="60">
        <v>9.7936700000000005</v>
      </c>
    </row>
    <row r="64" spans="1:2" x14ac:dyDescent="0.3">
      <c r="A64" s="61">
        <v>45780.625</v>
      </c>
      <c r="B64" s="60">
        <v>6.5538074140000004</v>
      </c>
    </row>
    <row r="65" spans="1:2" x14ac:dyDescent="0.3">
      <c r="A65" s="61">
        <v>45780.666666666701</v>
      </c>
      <c r="B65" s="60">
        <v>4.9430463790000001</v>
      </c>
    </row>
    <row r="66" spans="1:2" x14ac:dyDescent="0.3">
      <c r="A66" s="61">
        <v>45780.708333333299</v>
      </c>
      <c r="B66" s="60">
        <v>5.740788448</v>
      </c>
    </row>
    <row r="67" spans="1:2" x14ac:dyDescent="0.3">
      <c r="A67" s="61">
        <v>45780.75</v>
      </c>
      <c r="B67" s="60">
        <v>6.1030268970000003</v>
      </c>
    </row>
    <row r="68" spans="1:2" x14ac:dyDescent="0.3">
      <c r="A68" s="61">
        <v>45780.791666666701</v>
      </c>
      <c r="B68" s="60">
        <v>5.4500510340000003</v>
      </c>
    </row>
    <row r="69" spans="1:2" x14ac:dyDescent="0.3">
      <c r="A69" s="61">
        <v>45780.833333333299</v>
      </c>
      <c r="B69" s="60">
        <v>5.3673629309999997</v>
      </c>
    </row>
    <row r="70" spans="1:2" x14ac:dyDescent="0.3">
      <c r="A70" s="61">
        <v>45780.875</v>
      </c>
      <c r="B70" s="60">
        <v>5.9764134479999997</v>
      </c>
    </row>
    <row r="71" spans="1:2" x14ac:dyDescent="0.3">
      <c r="A71" s="61">
        <v>45780.916666666701</v>
      </c>
      <c r="B71" s="60">
        <v>8.7914205170000006</v>
      </c>
    </row>
    <row r="72" spans="1:2" x14ac:dyDescent="0.3">
      <c r="A72" s="61">
        <v>45780.958333333299</v>
      </c>
      <c r="B72" s="60">
        <v>8.1205429309999992</v>
      </c>
    </row>
    <row r="73" spans="1:2" x14ac:dyDescent="0.3">
      <c r="A73" s="61">
        <v>45781</v>
      </c>
      <c r="B73" s="60">
        <v>6.4970934480000002</v>
      </c>
    </row>
    <row r="74" spans="1:2" x14ac:dyDescent="0.3">
      <c r="A74" s="61">
        <v>45781.041666666701</v>
      </c>
      <c r="B74" s="60">
        <v>5.459204035</v>
      </c>
    </row>
    <row r="75" spans="1:2" x14ac:dyDescent="0.3">
      <c r="A75" s="61">
        <v>45781.083333333299</v>
      </c>
      <c r="B75" s="60">
        <v>7.9495087499999997</v>
      </c>
    </row>
    <row r="76" spans="1:2" x14ac:dyDescent="0.3">
      <c r="A76" s="61">
        <v>45781.125</v>
      </c>
      <c r="B76" s="60">
        <v>5.7523244829999998</v>
      </c>
    </row>
    <row r="77" spans="1:2" x14ac:dyDescent="0.3">
      <c r="A77" s="61">
        <v>45781.166666666701</v>
      </c>
      <c r="B77" s="60">
        <v>6.3632770689999996</v>
      </c>
    </row>
    <row r="78" spans="1:2" x14ac:dyDescent="0.3">
      <c r="A78" s="61">
        <v>45781.208333333299</v>
      </c>
      <c r="B78" s="60">
        <v>6.8741063789999997</v>
      </c>
    </row>
    <row r="79" spans="1:2" x14ac:dyDescent="0.3">
      <c r="A79" s="61">
        <v>45781.25</v>
      </c>
      <c r="B79" s="60">
        <v>7.4679953450000003</v>
      </c>
    </row>
    <row r="80" spans="1:2" x14ac:dyDescent="0.3">
      <c r="A80" s="61">
        <v>45781.291666666701</v>
      </c>
      <c r="B80" s="60">
        <v>7.3189308620000002</v>
      </c>
    </row>
    <row r="81" spans="1:2" x14ac:dyDescent="0.3">
      <c r="A81" s="61">
        <v>45781.333333333299</v>
      </c>
      <c r="B81" s="60">
        <v>7.6282168969999997</v>
      </c>
    </row>
    <row r="82" spans="1:2" x14ac:dyDescent="0.3">
      <c r="A82" s="61">
        <v>45781.375</v>
      </c>
      <c r="B82" s="60">
        <v>8.0159687930000008</v>
      </c>
    </row>
    <row r="83" spans="1:2" x14ac:dyDescent="0.3">
      <c r="A83" s="61">
        <v>45781.416666666701</v>
      </c>
      <c r="B83" s="60">
        <v>6.5191263790000002</v>
      </c>
    </row>
    <row r="84" spans="1:2" x14ac:dyDescent="0.3">
      <c r="A84" s="61">
        <v>45781.458333333299</v>
      </c>
      <c r="B84" s="60">
        <v>4.8498200000000002</v>
      </c>
    </row>
    <row r="85" spans="1:2" x14ac:dyDescent="0.3">
      <c r="A85" s="61">
        <v>45781.5</v>
      </c>
      <c r="B85" s="60">
        <v>6.3117208619999996</v>
      </c>
    </row>
    <row r="86" spans="1:2" x14ac:dyDescent="0.3">
      <c r="A86" s="61">
        <v>45781.541666666701</v>
      </c>
      <c r="B86" s="60">
        <v>5.4133165520000004</v>
      </c>
    </row>
    <row r="87" spans="1:2" x14ac:dyDescent="0.3">
      <c r="A87" s="61">
        <v>45781.583333333299</v>
      </c>
      <c r="B87" s="60">
        <v>4.8714272410000001</v>
      </c>
    </row>
    <row r="88" spans="1:2" x14ac:dyDescent="0.3">
      <c r="A88" s="61">
        <v>45781.625</v>
      </c>
      <c r="B88" s="60">
        <v>4.802138448</v>
      </c>
    </row>
    <row r="89" spans="1:2" x14ac:dyDescent="0.3">
      <c r="A89" s="61">
        <v>45781.666666666701</v>
      </c>
      <c r="B89" s="60">
        <v>3.9106294830000001</v>
      </c>
    </row>
    <row r="90" spans="1:2" x14ac:dyDescent="0.3">
      <c r="A90" s="61">
        <v>45781.708333333299</v>
      </c>
      <c r="B90" s="60">
        <v>4.3529124140000004</v>
      </c>
    </row>
    <row r="91" spans="1:2" x14ac:dyDescent="0.3">
      <c r="A91" s="61">
        <v>45781.75</v>
      </c>
      <c r="B91" s="60">
        <v>4.6388170689999999</v>
      </c>
    </row>
    <row r="92" spans="1:2" x14ac:dyDescent="0.3">
      <c r="A92" s="61">
        <v>45781.791666666701</v>
      </c>
      <c r="B92" s="60">
        <v>4.0026756900000002</v>
      </c>
    </row>
    <row r="93" spans="1:2" x14ac:dyDescent="0.3">
      <c r="A93" s="61">
        <v>45781.833333333299</v>
      </c>
      <c r="B93" s="60">
        <v>4.7492834479999999</v>
      </c>
    </row>
    <row r="94" spans="1:2" x14ac:dyDescent="0.3">
      <c r="A94" s="61">
        <v>45781.875</v>
      </c>
      <c r="B94" s="60">
        <v>6.24935931</v>
      </c>
    </row>
    <row r="95" spans="1:2" x14ac:dyDescent="0.3">
      <c r="A95" s="61">
        <v>45781.916666666701</v>
      </c>
      <c r="B95" s="60">
        <v>5.2478031029999999</v>
      </c>
    </row>
    <row r="96" spans="1:2" x14ac:dyDescent="0.3">
      <c r="A96" s="61">
        <v>45781.958333333299</v>
      </c>
      <c r="B96" s="60">
        <v>5.7660462069999996</v>
      </c>
    </row>
    <row r="97" spans="1:2" x14ac:dyDescent="0.3">
      <c r="A97" s="61">
        <v>45782</v>
      </c>
      <c r="B97" s="60">
        <v>6.4795568970000001</v>
      </c>
    </row>
    <row r="98" spans="1:2" x14ac:dyDescent="0.3">
      <c r="A98" s="61">
        <v>45782.041666666701</v>
      </c>
      <c r="B98" s="60">
        <v>6.9428041379999996</v>
      </c>
    </row>
    <row r="99" spans="1:2" x14ac:dyDescent="0.3">
      <c r="A99" s="61">
        <v>45782.083333333299</v>
      </c>
      <c r="B99" s="60">
        <v>5.9993237930000003</v>
      </c>
    </row>
    <row r="100" spans="1:2" x14ac:dyDescent="0.3">
      <c r="A100" s="61">
        <v>45782.125</v>
      </c>
      <c r="B100" s="60">
        <v>5.1169674140000003</v>
      </c>
    </row>
    <row r="101" spans="1:2" x14ac:dyDescent="0.3">
      <c r="A101" s="61">
        <v>45782.166666666701</v>
      </c>
      <c r="B101" s="60">
        <v>5.0063620689999997</v>
      </c>
    </row>
    <row r="102" spans="1:2" x14ac:dyDescent="0.3">
      <c r="A102" s="61">
        <v>45782.208333333299</v>
      </c>
      <c r="B102" s="60">
        <v>5.6640924139999997</v>
      </c>
    </row>
    <row r="103" spans="1:2" x14ac:dyDescent="0.3">
      <c r="A103" s="61">
        <v>45782.25</v>
      </c>
      <c r="B103" s="60">
        <v>5.6688313790000002</v>
      </c>
    </row>
    <row r="104" spans="1:2" x14ac:dyDescent="0.3">
      <c r="A104" s="61">
        <v>45782.291666666701</v>
      </c>
      <c r="B104" s="60">
        <v>6.2903924140000003</v>
      </c>
    </row>
    <row r="105" spans="1:2" x14ac:dyDescent="0.3">
      <c r="A105" s="61">
        <v>45782.333333333299</v>
      </c>
      <c r="B105" s="60">
        <v>8.4382744830000007</v>
      </c>
    </row>
    <row r="106" spans="1:2" x14ac:dyDescent="0.3">
      <c r="A106" s="61">
        <v>45782.375</v>
      </c>
      <c r="B106" s="60">
        <v>9.3138394830000006</v>
      </c>
    </row>
    <row r="107" spans="1:2" x14ac:dyDescent="0.3">
      <c r="A107" s="61">
        <v>45782.416666666701</v>
      </c>
      <c r="B107" s="60">
        <v>8.8602100000000004</v>
      </c>
    </row>
    <row r="108" spans="1:2" x14ac:dyDescent="0.3">
      <c r="A108" s="61">
        <v>45782.458333333299</v>
      </c>
      <c r="B108" s="60">
        <v>8.7480874140000005</v>
      </c>
    </row>
    <row r="109" spans="1:2" x14ac:dyDescent="0.3">
      <c r="A109" s="61">
        <v>45782.5</v>
      </c>
      <c r="B109" s="60">
        <v>8.1394539659999996</v>
      </c>
    </row>
    <row r="110" spans="1:2" x14ac:dyDescent="0.3">
      <c r="A110" s="61">
        <v>45782.541666666701</v>
      </c>
      <c r="B110" s="60">
        <v>7.6110458620000001</v>
      </c>
    </row>
    <row r="111" spans="1:2" x14ac:dyDescent="0.3">
      <c r="A111" s="61">
        <v>45782.583333333299</v>
      </c>
      <c r="B111" s="60">
        <v>6.5640384479999998</v>
      </c>
    </row>
    <row r="112" spans="1:2" x14ac:dyDescent="0.3">
      <c r="A112" s="61">
        <v>45782.625</v>
      </c>
      <c r="B112" s="60">
        <v>5.664568966</v>
      </c>
    </row>
    <row r="113" spans="1:2" x14ac:dyDescent="0.3">
      <c r="A113" s="61">
        <v>45782.666666666701</v>
      </c>
      <c r="B113" s="60">
        <v>5.9169141380000001</v>
      </c>
    </row>
    <row r="114" spans="1:2" x14ac:dyDescent="0.3">
      <c r="A114" s="61">
        <v>45782.708333333299</v>
      </c>
      <c r="B114" s="60">
        <v>5.0651020689999999</v>
      </c>
    </row>
    <row r="115" spans="1:2" x14ac:dyDescent="0.3">
      <c r="A115" s="61">
        <v>45782.75</v>
      </c>
      <c r="B115" s="60">
        <v>4.7033577590000002</v>
      </c>
    </row>
    <row r="116" spans="1:2" x14ac:dyDescent="0.3">
      <c r="A116" s="61">
        <v>45782.791666666701</v>
      </c>
      <c r="B116" s="60">
        <v>3.851100862</v>
      </c>
    </row>
    <row r="117" spans="1:2" x14ac:dyDescent="0.3">
      <c r="A117" s="61">
        <v>45782.833333333299</v>
      </c>
      <c r="B117" s="60">
        <v>4.5394712070000001</v>
      </c>
    </row>
    <row r="118" spans="1:2" x14ac:dyDescent="0.3">
      <c r="A118" s="61">
        <v>45782.875</v>
      </c>
      <c r="B118" s="60">
        <v>7.6797767239999999</v>
      </c>
    </row>
    <row r="119" spans="1:2" x14ac:dyDescent="0.3">
      <c r="A119" s="61">
        <v>45782.916666666701</v>
      </c>
      <c r="B119" s="60">
        <v>8.5615922409999996</v>
      </c>
    </row>
    <row r="120" spans="1:2" x14ac:dyDescent="0.3">
      <c r="A120" s="61">
        <v>45782.958333333299</v>
      </c>
      <c r="B120" s="60">
        <v>7.9922715520000001</v>
      </c>
    </row>
    <row r="121" spans="1:2" x14ac:dyDescent="0.3">
      <c r="A121" s="61">
        <v>45783</v>
      </c>
      <c r="B121" s="60">
        <v>8.1458370690000006</v>
      </c>
    </row>
    <row r="122" spans="1:2" x14ac:dyDescent="0.3">
      <c r="A122" s="61">
        <v>45783.041666666701</v>
      </c>
      <c r="B122" s="60">
        <v>6.6541286209999999</v>
      </c>
    </row>
    <row r="123" spans="1:2" x14ac:dyDescent="0.3">
      <c r="A123" s="61">
        <v>45783.083333333299</v>
      </c>
      <c r="B123" s="60">
        <v>6.9006301719999996</v>
      </c>
    </row>
    <row r="124" spans="1:2" x14ac:dyDescent="0.3">
      <c r="A124" s="61">
        <v>45783.125</v>
      </c>
      <c r="B124" s="60">
        <v>7.7742815519999997</v>
      </c>
    </row>
    <row r="125" spans="1:2" x14ac:dyDescent="0.3">
      <c r="A125" s="61">
        <v>45783.166666666701</v>
      </c>
      <c r="B125" s="60">
        <v>6.5697129309999998</v>
      </c>
    </row>
    <row r="126" spans="1:2" x14ac:dyDescent="0.3">
      <c r="A126" s="61">
        <v>45783.208333333299</v>
      </c>
      <c r="B126" s="60">
        <v>7.7854322409999996</v>
      </c>
    </row>
    <row r="127" spans="1:2" x14ac:dyDescent="0.3">
      <c r="A127" s="61">
        <v>45783.25</v>
      </c>
      <c r="B127" s="60">
        <v>9.3930408619999994</v>
      </c>
    </row>
    <row r="128" spans="1:2" x14ac:dyDescent="0.3">
      <c r="A128" s="61">
        <v>45783.291666666701</v>
      </c>
      <c r="B128" s="60">
        <v>10.76792086</v>
      </c>
    </row>
    <row r="129" spans="1:2" x14ac:dyDescent="0.3">
      <c r="A129" s="61">
        <v>45783.333333333299</v>
      </c>
      <c r="B129" s="60">
        <v>12.93292069</v>
      </c>
    </row>
    <row r="130" spans="1:2" x14ac:dyDescent="0.3">
      <c r="A130" s="61">
        <v>45783.375</v>
      </c>
      <c r="B130" s="60">
        <v>12.87616379</v>
      </c>
    </row>
    <row r="131" spans="1:2" x14ac:dyDescent="0.3">
      <c r="A131" s="61">
        <v>45783.416666666701</v>
      </c>
      <c r="B131" s="60">
        <v>12.52687931</v>
      </c>
    </row>
    <row r="132" spans="1:2" x14ac:dyDescent="0.3">
      <c r="A132" s="61">
        <v>45783.458333333299</v>
      </c>
      <c r="B132" s="60">
        <v>10.976346380000001</v>
      </c>
    </row>
    <row r="133" spans="1:2" x14ac:dyDescent="0.3">
      <c r="A133" s="61">
        <v>45783.5</v>
      </c>
      <c r="B133" s="60">
        <v>10.16897483</v>
      </c>
    </row>
    <row r="134" spans="1:2" x14ac:dyDescent="0.3">
      <c r="A134" s="61">
        <v>45783.541666666701</v>
      </c>
      <c r="B134" s="60">
        <v>10.12454086</v>
      </c>
    </row>
    <row r="135" spans="1:2" x14ac:dyDescent="0.3">
      <c r="A135" s="61">
        <v>45783.583333333299</v>
      </c>
      <c r="B135" s="60">
        <v>10.556235170000001</v>
      </c>
    </row>
    <row r="136" spans="1:2" x14ac:dyDescent="0.3">
      <c r="A136" s="61">
        <v>45783.625</v>
      </c>
      <c r="B136" s="60">
        <v>9.0881317240000001</v>
      </c>
    </row>
    <row r="137" spans="1:2" x14ac:dyDescent="0.3">
      <c r="A137" s="61">
        <v>45783.666666666701</v>
      </c>
      <c r="B137" s="60">
        <v>9.0472608619999999</v>
      </c>
    </row>
    <row r="138" spans="1:2" x14ac:dyDescent="0.3">
      <c r="A138" s="61">
        <v>45783.708333333299</v>
      </c>
      <c r="B138" s="60">
        <v>9.0768737930000007</v>
      </c>
    </row>
    <row r="139" spans="1:2" x14ac:dyDescent="0.3">
      <c r="A139" s="61">
        <v>45783.75</v>
      </c>
      <c r="B139" s="60">
        <v>8.3922882760000004</v>
      </c>
    </row>
    <row r="140" spans="1:2" x14ac:dyDescent="0.3">
      <c r="A140" s="61">
        <v>45783.791666666701</v>
      </c>
      <c r="B140" s="60">
        <v>6.7859963790000002</v>
      </c>
    </row>
    <row r="141" spans="1:2" x14ac:dyDescent="0.3">
      <c r="A141" s="61">
        <v>45783.833333333299</v>
      </c>
      <c r="B141" s="60">
        <v>7.4271753450000002</v>
      </c>
    </row>
    <row r="142" spans="1:2" x14ac:dyDescent="0.3">
      <c r="A142" s="61">
        <v>45783.875</v>
      </c>
      <c r="B142" s="60">
        <v>7.6032815520000003</v>
      </c>
    </row>
    <row r="143" spans="1:2" x14ac:dyDescent="0.3">
      <c r="A143" s="61">
        <v>45783.916666666701</v>
      </c>
      <c r="B143" s="60">
        <v>9.0084081030000007</v>
      </c>
    </row>
    <row r="144" spans="1:2" x14ac:dyDescent="0.3">
      <c r="A144" s="61">
        <v>45783.958333333299</v>
      </c>
      <c r="B144" s="60">
        <v>10.197991030000001</v>
      </c>
    </row>
    <row r="145" spans="1:2" x14ac:dyDescent="0.3">
      <c r="A145" s="61">
        <v>45784</v>
      </c>
      <c r="B145" s="60">
        <v>10.37265017</v>
      </c>
    </row>
    <row r="146" spans="1:2" x14ac:dyDescent="0.3">
      <c r="A146" s="61">
        <v>45784.041666666701</v>
      </c>
      <c r="B146" s="60">
        <v>16.088941380000001</v>
      </c>
    </row>
    <row r="147" spans="1:2" x14ac:dyDescent="0.3">
      <c r="A147" s="61">
        <v>45784.083333333299</v>
      </c>
      <c r="B147" s="60">
        <v>11.4292</v>
      </c>
    </row>
    <row r="148" spans="1:2" x14ac:dyDescent="0.3">
      <c r="A148" s="61">
        <v>45784.125</v>
      </c>
      <c r="B148" s="60">
        <v>13.1270931</v>
      </c>
    </row>
    <row r="149" spans="1:2" x14ac:dyDescent="0.3">
      <c r="A149" s="61">
        <v>45784.166666666701</v>
      </c>
      <c r="B149" s="60">
        <v>14.18706207</v>
      </c>
    </row>
    <row r="150" spans="1:2" x14ac:dyDescent="0.3">
      <c r="A150" s="61">
        <v>45784.208333333299</v>
      </c>
      <c r="B150" s="60">
        <v>15.303586210000001</v>
      </c>
    </row>
    <row r="151" spans="1:2" x14ac:dyDescent="0.3">
      <c r="A151" s="61">
        <v>45784.25</v>
      </c>
      <c r="B151" s="60">
        <v>17.502265520000002</v>
      </c>
    </row>
    <row r="152" spans="1:2" x14ac:dyDescent="0.3">
      <c r="A152" s="61">
        <v>45784.291666666701</v>
      </c>
      <c r="B152" s="60">
        <v>20.399896550000001</v>
      </c>
    </row>
    <row r="153" spans="1:2" x14ac:dyDescent="0.3">
      <c r="A153" s="61">
        <v>45784.333333333299</v>
      </c>
      <c r="B153" s="60">
        <v>22.418139660000001</v>
      </c>
    </row>
    <row r="154" spans="1:2" x14ac:dyDescent="0.3">
      <c r="A154" s="61">
        <v>45784.375</v>
      </c>
      <c r="B154" s="60">
        <v>25.402179310000001</v>
      </c>
    </row>
    <row r="155" spans="1:2" x14ac:dyDescent="0.3">
      <c r="A155" s="61">
        <v>45784.416666666701</v>
      </c>
      <c r="B155" s="60">
        <v>21.641032760000002</v>
      </c>
    </row>
    <row r="156" spans="1:2" x14ac:dyDescent="0.3">
      <c r="A156" s="61">
        <v>45784.458333333299</v>
      </c>
      <c r="B156" s="60">
        <v>21.949179310000002</v>
      </c>
    </row>
    <row r="157" spans="1:2" x14ac:dyDescent="0.3">
      <c r="A157" s="61">
        <v>45784.5</v>
      </c>
      <c r="B157" s="60">
        <v>20.90475</v>
      </c>
    </row>
    <row r="158" spans="1:2" x14ac:dyDescent="0.3">
      <c r="A158" s="61">
        <v>45784.541666666701</v>
      </c>
      <c r="B158" s="60">
        <v>19.102372410000001</v>
      </c>
    </row>
    <row r="159" spans="1:2" x14ac:dyDescent="0.3">
      <c r="A159" s="61">
        <v>45784.583333333299</v>
      </c>
      <c r="B159" s="60">
        <v>19.192934480000002</v>
      </c>
    </row>
    <row r="160" spans="1:2" x14ac:dyDescent="0.3">
      <c r="A160" s="61">
        <v>45784.625</v>
      </c>
      <c r="B160" s="60">
        <v>14.84962586</v>
      </c>
    </row>
    <row r="161" spans="1:2" x14ac:dyDescent="0.3">
      <c r="A161" s="61">
        <v>45784.666666666701</v>
      </c>
      <c r="B161" s="60">
        <v>11.47022655</v>
      </c>
    </row>
    <row r="162" spans="1:2" x14ac:dyDescent="0.3">
      <c r="A162" s="61">
        <v>45784.708333333299</v>
      </c>
      <c r="B162" s="60">
        <v>10.06764121</v>
      </c>
    </row>
    <row r="163" spans="1:2" x14ac:dyDescent="0.3">
      <c r="A163" s="61">
        <v>45784.75</v>
      </c>
      <c r="B163" s="60">
        <v>9.3158384479999992</v>
      </c>
    </row>
    <row r="164" spans="1:2" x14ac:dyDescent="0.3">
      <c r="A164" s="61">
        <v>45784.791666666701</v>
      </c>
      <c r="B164" s="60">
        <v>7.9085279310000001</v>
      </c>
    </row>
    <row r="165" spans="1:2" x14ac:dyDescent="0.3">
      <c r="A165" s="61">
        <v>45784.833333333299</v>
      </c>
      <c r="B165" s="60">
        <v>7.0318729309999997</v>
      </c>
    </row>
    <row r="166" spans="1:2" x14ac:dyDescent="0.3">
      <c r="A166" s="61">
        <v>45784.875</v>
      </c>
      <c r="B166" s="60">
        <v>7.2769937929999999</v>
      </c>
    </row>
    <row r="167" spans="1:2" x14ac:dyDescent="0.3">
      <c r="A167" s="61">
        <v>45784.916666666701</v>
      </c>
      <c r="B167" s="60">
        <v>7.02163</v>
      </c>
    </row>
    <row r="168" spans="1:2" x14ac:dyDescent="0.3">
      <c r="A168" s="61">
        <v>45784.958333333299</v>
      </c>
      <c r="B168" s="60">
        <v>8.1534493099999992</v>
      </c>
    </row>
    <row r="169" spans="1:2" x14ac:dyDescent="0.3">
      <c r="A169" s="61">
        <v>45785</v>
      </c>
      <c r="B169" s="60">
        <v>5.6383275859999999</v>
      </c>
    </row>
    <row r="170" spans="1:2" x14ac:dyDescent="0.3">
      <c r="A170" s="61">
        <v>45785.041666666701</v>
      </c>
      <c r="B170" s="60">
        <v>7.2749124140000001</v>
      </c>
    </row>
    <row r="171" spans="1:2" x14ac:dyDescent="0.3">
      <c r="A171" s="61">
        <v>45785.083333333299</v>
      </c>
      <c r="B171" s="60">
        <v>7.251141552</v>
      </c>
    </row>
    <row r="172" spans="1:2" x14ac:dyDescent="0.3">
      <c r="A172" s="61">
        <v>45785.125</v>
      </c>
      <c r="B172" s="60">
        <v>6.6065534479999997</v>
      </c>
    </row>
    <row r="173" spans="1:2" x14ac:dyDescent="0.3">
      <c r="A173" s="61">
        <v>45785.166666666701</v>
      </c>
      <c r="B173" s="60">
        <v>6.8934375860000001</v>
      </c>
    </row>
    <row r="174" spans="1:2" x14ac:dyDescent="0.3">
      <c r="A174" s="61">
        <v>45785.208333333299</v>
      </c>
      <c r="B174" s="60">
        <v>7.613446207</v>
      </c>
    </row>
    <row r="175" spans="1:2" x14ac:dyDescent="0.3">
      <c r="A175" s="61">
        <v>45785.25</v>
      </c>
      <c r="B175" s="60">
        <v>8.9735268969999993</v>
      </c>
    </row>
    <row r="176" spans="1:2" x14ac:dyDescent="0.3">
      <c r="A176" s="61">
        <v>45785.291666666701</v>
      </c>
      <c r="B176" s="60">
        <v>8.9852003450000009</v>
      </c>
    </row>
    <row r="177" spans="1:2" x14ac:dyDescent="0.3">
      <c r="A177" s="61">
        <v>45785.333333333299</v>
      </c>
      <c r="B177" s="60">
        <v>8.8544662069999998</v>
      </c>
    </row>
    <row r="178" spans="1:2" x14ac:dyDescent="0.3">
      <c r="A178" s="61">
        <v>45785.375</v>
      </c>
      <c r="B178" s="60">
        <v>8.8721937929999992</v>
      </c>
    </row>
    <row r="179" spans="1:2" x14ac:dyDescent="0.3">
      <c r="A179" s="61">
        <v>45785.416666666701</v>
      </c>
      <c r="B179" s="60">
        <v>8.2422275860000003</v>
      </c>
    </row>
    <row r="180" spans="1:2" x14ac:dyDescent="0.3">
      <c r="A180" s="61">
        <v>45785.458333333299</v>
      </c>
      <c r="B180" s="60">
        <v>6.5501877589999999</v>
      </c>
    </row>
    <row r="181" spans="1:2" x14ac:dyDescent="0.3">
      <c r="A181" s="61">
        <v>45785.5</v>
      </c>
      <c r="B181" s="60">
        <v>8.3853349999999995</v>
      </c>
    </row>
    <row r="182" spans="1:2" x14ac:dyDescent="0.3">
      <c r="A182" s="61">
        <v>45785.541666666701</v>
      </c>
      <c r="B182" s="60">
        <v>8.4495024139999995</v>
      </c>
    </row>
    <row r="183" spans="1:2" x14ac:dyDescent="0.3">
      <c r="A183" s="61">
        <v>45785.583333333299</v>
      </c>
      <c r="B183" s="60">
        <v>8.3830399999999994</v>
      </c>
    </row>
    <row r="184" spans="1:2" x14ac:dyDescent="0.3">
      <c r="A184" s="61">
        <v>45785.625</v>
      </c>
      <c r="B184" s="60">
        <v>8.8690325859999994</v>
      </c>
    </row>
    <row r="185" spans="1:2" x14ac:dyDescent="0.3">
      <c r="A185" s="61">
        <v>45785.666666666701</v>
      </c>
      <c r="B185" s="60">
        <v>7.5399563790000004</v>
      </c>
    </row>
    <row r="186" spans="1:2" x14ac:dyDescent="0.3">
      <c r="A186" s="61">
        <v>45785.708333333299</v>
      </c>
      <c r="B186" s="60">
        <v>7.5568637929999998</v>
      </c>
    </row>
    <row r="187" spans="1:2" x14ac:dyDescent="0.3">
      <c r="A187" s="61">
        <v>45785.75</v>
      </c>
      <c r="B187" s="60">
        <v>6.8021944830000001</v>
      </c>
    </row>
    <row r="188" spans="1:2" x14ac:dyDescent="0.3">
      <c r="A188" s="61">
        <v>45785.791666666701</v>
      </c>
      <c r="B188" s="60">
        <v>8.0964315520000003</v>
      </c>
    </row>
    <row r="189" spans="1:2" x14ac:dyDescent="0.3">
      <c r="A189" s="61">
        <v>45785.833333333299</v>
      </c>
      <c r="B189" s="60">
        <v>9.9465489659999999</v>
      </c>
    </row>
    <row r="190" spans="1:2" x14ac:dyDescent="0.3">
      <c r="A190" s="61">
        <v>45785.875</v>
      </c>
      <c r="B190" s="60">
        <v>9.9737524139999998</v>
      </c>
    </row>
    <row r="191" spans="1:2" x14ac:dyDescent="0.3">
      <c r="A191" s="61">
        <v>45785.916666666701</v>
      </c>
      <c r="B191" s="60">
        <v>10.4027181</v>
      </c>
    </row>
    <row r="192" spans="1:2" x14ac:dyDescent="0.3">
      <c r="A192" s="61">
        <v>45785.958333333299</v>
      </c>
      <c r="B192" s="60">
        <v>7.2506337930000004</v>
      </c>
    </row>
    <row r="193" spans="1:2" x14ac:dyDescent="0.3">
      <c r="A193" s="61">
        <v>45786</v>
      </c>
      <c r="B193" s="60">
        <v>6.7506546549999999</v>
      </c>
    </row>
    <row r="194" spans="1:2" x14ac:dyDescent="0.3">
      <c r="A194" s="61">
        <v>45786.041666666701</v>
      </c>
      <c r="B194" s="60">
        <v>6.812944828</v>
      </c>
    </row>
    <row r="195" spans="1:2" x14ac:dyDescent="0.3">
      <c r="A195" s="61">
        <v>45786.083333333299</v>
      </c>
      <c r="B195" s="60">
        <v>7.2442653449999996</v>
      </c>
    </row>
    <row r="196" spans="1:2" x14ac:dyDescent="0.3">
      <c r="A196" s="61">
        <v>45786.125</v>
      </c>
      <c r="B196" s="60">
        <v>7.7962737930000001</v>
      </c>
    </row>
    <row r="197" spans="1:2" x14ac:dyDescent="0.3">
      <c r="A197" s="61">
        <v>45786.166666666701</v>
      </c>
      <c r="B197" s="60">
        <v>9.8032129309999991</v>
      </c>
    </row>
    <row r="198" spans="1:2" x14ac:dyDescent="0.3">
      <c r="A198" s="61">
        <v>45786.208333333299</v>
      </c>
      <c r="B198" s="60">
        <v>8.7895736210000006</v>
      </c>
    </row>
    <row r="199" spans="1:2" x14ac:dyDescent="0.3">
      <c r="A199" s="61">
        <v>45786.25</v>
      </c>
      <c r="B199" s="60">
        <v>10.75252448</v>
      </c>
    </row>
    <row r="200" spans="1:2" x14ac:dyDescent="0.3">
      <c r="A200" s="61">
        <v>45786.291666666701</v>
      </c>
      <c r="B200" s="60">
        <v>19.262908620000001</v>
      </c>
    </row>
    <row r="201" spans="1:2" x14ac:dyDescent="0.3">
      <c r="A201" s="61">
        <v>45786.333333333299</v>
      </c>
      <c r="B201" s="60">
        <v>19.836022410000002</v>
      </c>
    </row>
    <row r="202" spans="1:2" x14ac:dyDescent="0.3">
      <c r="A202" s="61">
        <v>45786.375</v>
      </c>
      <c r="B202" s="60">
        <v>16.859549999999999</v>
      </c>
    </row>
    <row r="203" spans="1:2" x14ac:dyDescent="0.3">
      <c r="A203" s="61">
        <v>45786.416666666701</v>
      </c>
      <c r="B203" s="60">
        <v>14.113606900000001</v>
      </c>
    </row>
    <row r="204" spans="1:2" x14ac:dyDescent="0.3">
      <c r="A204" s="61">
        <v>45786.458333333299</v>
      </c>
      <c r="B204" s="60">
        <v>10.336858449999999</v>
      </c>
    </row>
    <row r="205" spans="1:2" x14ac:dyDescent="0.3">
      <c r="A205" s="61">
        <v>45786.5</v>
      </c>
      <c r="B205" s="60">
        <v>11.71269569</v>
      </c>
    </row>
    <row r="206" spans="1:2" x14ac:dyDescent="0.3">
      <c r="A206" s="61">
        <v>45786.541666666701</v>
      </c>
      <c r="B206" s="60">
        <v>13.971948449999999</v>
      </c>
    </row>
    <row r="207" spans="1:2" x14ac:dyDescent="0.3">
      <c r="A207" s="61">
        <v>45786.583333333299</v>
      </c>
      <c r="B207" s="60">
        <v>13.03828448</v>
      </c>
    </row>
    <row r="208" spans="1:2" x14ac:dyDescent="0.3">
      <c r="A208" s="61">
        <v>45786.625</v>
      </c>
      <c r="B208" s="60">
        <v>14.68697759</v>
      </c>
    </row>
    <row r="209" spans="1:2" x14ac:dyDescent="0.3">
      <c r="A209" s="61">
        <v>45786.666666666701</v>
      </c>
      <c r="B209" s="60">
        <v>16.660036380000001</v>
      </c>
    </row>
    <row r="210" spans="1:2" x14ac:dyDescent="0.3">
      <c r="A210" s="61">
        <v>45786.708333333299</v>
      </c>
      <c r="B210" s="60">
        <v>11.25842362</v>
      </c>
    </row>
    <row r="211" spans="1:2" x14ac:dyDescent="0.3">
      <c r="A211" s="61">
        <v>45786.75</v>
      </c>
      <c r="B211" s="60">
        <v>9.4934805170000001</v>
      </c>
    </row>
    <row r="212" spans="1:2" x14ac:dyDescent="0.3">
      <c r="A212" s="61">
        <v>45786.791666666701</v>
      </c>
      <c r="B212" s="60">
        <v>7.1519465520000001</v>
      </c>
    </row>
    <row r="213" spans="1:2" x14ac:dyDescent="0.3">
      <c r="A213" s="61">
        <v>45786.833333333299</v>
      </c>
      <c r="B213" s="60">
        <v>6.2922701720000003</v>
      </c>
    </row>
    <row r="214" spans="1:2" x14ac:dyDescent="0.3">
      <c r="A214" s="61">
        <v>45786.875</v>
      </c>
      <c r="B214" s="60">
        <v>6.8098039659999996</v>
      </c>
    </row>
    <row r="215" spans="1:2" x14ac:dyDescent="0.3">
      <c r="A215" s="61">
        <v>45786.916666666701</v>
      </c>
      <c r="B215" s="60">
        <v>7.4546253450000002</v>
      </c>
    </row>
    <row r="216" spans="1:2" x14ac:dyDescent="0.3">
      <c r="A216" s="61">
        <v>45786.958333333299</v>
      </c>
      <c r="B216" s="60">
        <v>7.2501329309999996</v>
      </c>
    </row>
    <row r="217" spans="1:2" x14ac:dyDescent="0.3">
      <c r="A217" s="61">
        <v>45787</v>
      </c>
      <c r="B217" s="60">
        <v>9.4333094830000004</v>
      </c>
    </row>
    <row r="218" spans="1:2" x14ac:dyDescent="0.3">
      <c r="A218" s="61">
        <v>45787.041666666701</v>
      </c>
      <c r="B218" s="60">
        <v>12.03847362</v>
      </c>
    </row>
    <row r="219" spans="1:2" x14ac:dyDescent="0.3">
      <c r="A219" s="61">
        <v>45787.083333333299</v>
      </c>
      <c r="B219" s="60">
        <v>13.173546549999999</v>
      </c>
    </row>
    <row r="220" spans="1:2" x14ac:dyDescent="0.3">
      <c r="A220" s="61">
        <v>45787.125</v>
      </c>
      <c r="B220" s="60">
        <v>11.303039999999999</v>
      </c>
    </row>
    <row r="221" spans="1:2" x14ac:dyDescent="0.3">
      <c r="A221" s="61">
        <v>45787.166666666701</v>
      </c>
      <c r="B221" s="60">
        <v>10.711976719999999</v>
      </c>
    </row>
    <row r="222" spans="1:2" x14ac:dyDescent="0.3">
      <c r="A222" s="61">
        <v>45787.208333333299</v>
      </c>
      <c r="B222" s="60">
        <v>12.890975859999999</v>
      </c>
    </row>
    <row r="223" spans="1:2" x14ac:dyDescent="0.3">
      <c r="A223" s="61">
        <v>45787.25</v>
      </c>
      <c r="B223" s="60">
        <v>18.72242241</v>
      </c>
    </row>
    <row r="224" spans="1:2" x14ac:dyDescent="0.3">
      <c r="A224" s="61">
        <v>45787.291666666701</v>
      </c>
      <c r="B224" s="60">
        <v>23.85239138</v>
      </c>
    </row>
    <row r="225" spans="1:2" x14ac:dyDescent="0.3">
      <c r="A225" s="61">
        <v>45787.333333333299</v>
      </c>
      <c r="B225" s="60">
        <v>15.78396897</v>
      </c>
    </row>
    <row r="226" spans="1:2" x14ac:dyDescent="0.3">
      <c r="A226" s="61">
        <v>45787.375</v>
      </c>
      <c r="B226" s="60">
        <v>12.483551719999999</v>
      </c>
    </row>
    <row r="227" spans="1:2" x14ac:dyDescent="0.3">
      <c r="A227" s="61">
        <v>45787.416666666701</v>
      </c>
      <c r="B227" s="60">
        <v>13.198522410000001</v>
      </c>
    </row>
    <row r="228" spans="1:2" x14ac:dyDescent="0.3">
      <c r="A228" s="61">
        <v>45787.458333333299</v>
      </c>
      <c r="B228" s="60">
        <v>12.88779828</v>
      </c>
    </row>
    <row r="229" spans="1:2" x14ac:dyDescent="0.3">
      <c r="A229" s="61">
        <v>45787.5</v>
      </c>
      <c r="B229" s="60">
        <v>12.445745519999999</v>
      </c>
    </row>
    <row r="230" spans="1:2" x14ac:dyDescent="0.3">
      <c r="A230" s="61">
        <v>45787.541666666701</v>
      </c>
      <c r="B230" s="60">
        <v>33.992618280000002</v>
      </c>
    </row>
    <row r="231" spans="1:2" x14ac:dyDescent="0.3">
      <c r="A231" s="61">
        <v>45787.583333333299</v>
      </c>
      <c r="B231" s="60">
        <v>29.01334121</v>
      </c>
    </row>
    <row r="232" spans="1:2" x14ac:dyDescent="0.3">
      <c r="A232" s="61">
        <v>45787.625</v>
      </c>
      <c r="B232" s="60">
        <v>13.63015983</v>
      </c>
    </row>
    <row r="233" spans="1:2" x14ac:dyDescent="0.3">
      <c r="A233" s="61">
        <v>45787.666666666701</v>
      </c>
      <c r="B233" s="60">
        <v>11.80719845</v>
      </c>
    </row>
    <row r="234" spans="1:2" x14ac:dyDescent="0.3">
      <c r="A234" s="61">
        <v>45787.708333333299</v>
      </c>
      <c r="B234" s="60">
        <v>9.5215734479999998</v>
      </c>
    </row>
    <row r="235" spans="1:2" x14ac:dyDescent="0.3">
      <c r="A235" s="61">
        <v>45787.75</v>
      </c>
      <c r="B235" s="60">
        <v>6.4847570689999996</v>
      </c>
    </row>
    <row r="236" spans="1:2" x14ac:dyDescent="0.3">
      <c r="A236" s="61">
        <v>45787.791666666701</v>
      </c>
      <c r="B236" s="60">
        <v>6.3594537930000001</v>
      </c>
    </row>
    <row r="237" spans="1:2" x14ac:dyDescent="0.3">
      <c r="A237" s="61">
        <v>45787.833333333299</v>
      </c>
      <c r="B237" s="60">
        <v>5.5698417239999998</v>
      </c>
    </row>
    <row r="238" spans="1:2" x14ac:dyDescent="0.3">
      <c r="A238" s="61">
        <v>45787.875</v>
      </c>
      <c r="B238" s="60">
        <v>5.8058503449999996</v>
      </c>
    </row>
    <row r="239" spans="1:2" x14ac:dyDescent="0.3">
      <c r="A239" s="61">
        <v>45787.916666666701</v>
      </c>
      <c r="B239" s="60">
        <v>6.7054413789999998</v>
      </c>
    </row>
    <row r="240" spans="1:2" x14ac:dyDescent="0.3">
      <c r="A240" s="61">
        <v>45787.958333333299</v>
      </c>
      <c r="B240" s="60">
        <v>7.6263472410000004</v>
      </c>
    </row>
    <row r="241" spans="1:2" x14ac:dyDescent="0.3">
      <c r="A241" s="61">
        <v>45788</v>
      </c>
      <c r="B241" s="60">
        <v>8.7552613790000002</v>
      </c>
    </row>
    <row r="242" spans="1:2" x14ac:dyDescent="0.3">
      <c r="A242" s="61">
        <v>45788.041666666701</v>
      </c>
      <c r="B242" s="60">
        <v>8.6419943860000004</v>
      </c>
    </row>
    <row r="243" spans="1:2" x14ac:dyDescent="0.3">
      <c r="A243" s="61">
        <v>45788.083333333299</v>
      </c>
      <c r="B243" s="60">
        <v>8.9503220690000003</v>
      </c>
    </row>
    <row r="244" spans="1:2" x14ac:dyDescent="0.3">
      <c r="A244" s="61">
        <v>45788.125</v>
      </c>
      <c r="B244" s="60">
        <v>10.72767017</v>
      </c>
    </row>
    <row r="245" spans="1:2" x14ac:dyDescent="0.3">
      <c r="A245" s="61">
        <v>45788.166666666701</v>
      </c>
      <c r="B245" s="60">
        <v>10.07955724</v>
      </c>
    </row>
    <row r="246" spans="1:2" x14ac:dyDescent="0.3">
      <c r="A246" s="61">
        <v>45788.208333333299</v>
      </c>
      <c r="B246" s="60">
        <v>12.35104655</v>
      </c>
    </row>
    <row r="247" spans="1:2" x14ac:dyDescent="0.3">
      <c r="A247" s="61">
        <v>45788.25</v>
      </c>
      <c r="B247" s="60">
        <v>13.085994830000001</v>
      </c>
    </row>
    <row r="248" spans="1:2" x14ac:dyDescent="0.3">
      <c r="A248" s="61">
        <v>45788.291666666701</v>
      </c>
      <c r="B248" s="60">
        <v>14.848029309999999</v>
      </c>
    </row>
    <row r="249" spans="1:2" x14ac:dyDescent="0.3">
      <c r="A249" s="61">
        <v>45788.333333333299</v>
      </c>
      <c r="B249" s="60">
        <v>15.523184479999999</v>
      </c>
    </row>
    <row r="250" spans="1:2" x14ac:dyDescent="0.3">
      <c r="A250" s="61">
        <v>45788.375</v>
      </c>
      <c r="B250" s="60">
        <v>13.467650000000001</v>
      </c>
    </row>
    <row r="251" spans="1:2" x14ac:dyDescent="0.3">
      <c r="A251" s="61">
        <v>45788.416666666701</v>
      </c>
      <c r="B251" s="60">
        <v>12.641122409999999</v>
      </c>
    </row>
    <row r="252" spans="1:2" x14ac:dyDescent="0.3">
      <c r="A252" s="61">
        <v>45788.458333333299</v>
      </c>
      <c r="B252" s="60">
        <v>11.182313969999999</v>
      </c>
    </row>
    <row r="253" spans="1:2" x14ac:dyDescent="0.3">
      <c r="A253" s="61">
        <v>45788.5</v>
      </c>
      <c r="B253" s="60">
        <v>9.1293199999999999</v>
      </c>
    </row>
    <row r="254" spans="1:2" x14ac:dyDescent="0.3">
      <c r="A254" s="61">
        <v>45788.541666666701</v>
      </c>
      <c r="B254" s="60">
        <v>9.2982439659999994</v>
      </c>
    </row>
    <row r="255" spans="1:2" x14ac:dyDescent="0.3">
      <c r="A255" s="61">
        <v>45788.583333333299</v>
      </c>
      <c r="B255" s="60">
        <v>7.6476946549999996</v>
      </c>
    </row>
    <row r="256" spans="1:2" x14ac:dyDescent="0.3">
      <c r="A256" s="61">
        <v>45788.625</v>
      </c>
      <c r="B256" s="60">
        <v>8.3186332759999999</v>
      </c>
    </row>
    <row r="257" spans="1:2" x14ac:dyDescent="0.3">
      <c r="A257" s="61">
        <v>45788.666666666701</v>
      </c>
      <c r="B257" s="60">
        <v>7.6282777590000004</v>
      </c>
    </row>
    <row r="258" spans="1:2" x14ac:dyDescent="0.3">
      <c r="A258" s="61">
        <v>45788.708333333299</v>
      </c>
      <c r="B258" s="60">
        <v>7.1508460339999997</v>
      </c>
    </row>
    <row r="259" spans="1:2" x14ac:dyDescent="0.3">
      <c r="A259" s="61">
        <v>45788.75</v>
      </c>
      <c r="B259" s="60">
        <v>7.3367300000000002</v>
      </c>
    </row>
    <row r="260" spans="1:2" x14ac:dyDescent="0.3">
      <c r="A260" s="61">
        <v>45788.791666666701</v>
      </c>
      <c r="B260" s="60">
        <v>7.4581293100000003</v>
      </c>
    </row>
    <row r="261" spans="1:2" x14ac:dyDescent="0.3">
      <c r="A261" s="61">
        <v>45788.833333333299</v>
      </c>
      <c r="B261" s="60">
        <v>7.739165345</v>
      </c>
    </row>
    <row r="262" spans="1:2" x14ac:dyDescent="0.3">
      <c r="A262" s="61">
        <v>45788.875</v>
      </c>
      <c r="B262" s="60">
        <v>8.0049532760000002</v>
      </c>
    </row>
    <row r="263" spans="1:2" x14ac:dyDescent="0.3">
      <c r="A263" s="61">
        <v>45788.916666666701</v>
      </c>
      <c r="B263" s="60">
        <v>8.4300437929999994</v>
      </c>
    </row>
    <row r="264" spans="1:2" x14ac:dyDescent="0.3">
      <c r="A264" s="61">
        <v>45788.958333333299</v>
      </c>
      <c r="B264" s="60">
        <v>9.9821927590000001</v>
      </c>
    </row>
    <row r="265" spans="1:2" x14ac:dyDescent="0.3">
      <c r="A265" s="61">
        <v>45789</v>
      </c>
      <c r="B265" s="60">
        <v>13.64556552</v>
      </c>
    </row>
    <row r="266" spans="1:2" x14ac:dyDescent="0.3">
      <c r="A266" s="61">
        <v>45789.041666666701</v>
      </c>
      <c r="B266" s="60">
        <v>10.072146549999999</v>
      </c>
    </row>
    <row r="267" spans="1:2" x14ac:dyDescent="0.3">
      <c r="A267" s="61">
        <v>45789.083333333299</v>
      </c>
      <c r="B267" s="60">
        <v>17.36969276</v>
      </c>
    </row>
    <row r="268" spans="1:2" x14ac:dyDescent="0.3">
      <c r="A268" s="61">
        <v>45789.125</v>
      </c>
      <c r="B268" s="60">
        <v>17.823801719999999</v>
      </c>
    </row>
    <row r="269" spans="1:2" x14ac:dyDescent="0.3">
      <c r="A269" s="61">
        <v>45789.166666666701</v>
      </c>
      <c r="B269" s="60">
        <v>14.050453449999999</v>
      </c>
    </row>
    <row r="270" spans="1:2" x14ac:dyDescent="0.3">
      <c r="A270" s="61">
        <v>45789.208333333299</v>
      </c>
      <c r="B270" s="60">
        <v>13.40356379</v>
      </c>
    </row>
    <row r="271" spans="1:2" x14ac:dyDescent="0.3">
      <c r="A271" s="61">
        <v>45789.25</v>
      </c>
      <c r="B271" s="60">
        <v>15.711193099999999</v>
      </c>
    </row>
    <row r="272" spans="1:2" x14ac:dyDescent="0.3">
      <c r="A272" s="61">
        <v>45789.291666666701</v>
      </c>
      <c r="B272" s="60">
        <v>18.187631029999999</v>
      </c>
    </row>
    <row r="273" spans="1:2" x14ac:dyDescent="0.3">
      <c r="A273" s="61">
        <v>45789.333333333299</v>
      </c>
      <c r="B273" s="60">
        <v>20.20047241</v>
      </c>
    </row>
    <row r="274" spans="1:2" x14ac:dyDescent="0.3">
      <c r="A274" s="61">
        <v>45789.375</v>
      </c>
      <c r="B274" s="60">
        <v>18.81571207</v>
      </c>
    </row>
    <row r="275" spans="1:2" x14ac:dyDescent="0.3">
      <c r="A275" s="61">
        <v>45789.416666666701</v>
      </c>
      <c r="B275" s="60">
        <v>20.03327586</v>
      </c>
    </row>
    <row r="276" spans="1:2" x14ac:dyDescent="0.3">
      <c r="A276" s="61">
        <v>45789.458333333299</v>
      </c>
      <c r="B276" s="60">
        <v>18.40225517</v>
      </c>
    </row>
    <row r="277" spans="1:2" x14ac:dyDescent="0.3">
      <c r="A277" s="61">
        <v>45789.5</v>
      </c>
      <c r="B277" s="60">
        <v>15.25792931</v>
      </c>
    </row>
    <row r="278" spans="1:2" x14ac:dyDescent="0.3">
      <c r="A278" s="61">
        <v>45789.541666666701</v>
      </c>
      <c r="B278" s="60">
        <v>14.152877930000001</v>
      </c>
    </row>
    <row r="279" spans="1:2" x14ac:dyDescent="0.3">
      <c r="A279" s="61">
        <v>45789.583333333299</v>
      </c>
      <c r="B279" s="60">
        <v>17.235478100000002</v>
      </c>
    </row>
    <row r="280" spans="1:2" x14ac:dyDescent="0.3">
      <c r="A280" s="61">
        <v>45789.625</v>
      </c>
      <c r="B280" s="60">
        <v>28.259687069999998</v>
      </c>
    </row>
    <row r="281" spans="1:2" x14ac:dyDescent="0.3">
      <c r="A281" s="61">
        <v>45789.666666666701</v>
      </c>
      <c r="B281" s="60">
        <v>16.91832621</v>
      </c>
    </row>
    <row r="282" spans="1:2" x14ac:dyDescent="0.3">
      <c r="A282" s="61">
        <v>45789.708333333299</v>
      </c>
      <c r="B282" s="60">
        <v>22.61659448</v>
      </c>
    </row>
    <row r="283" spans="1:2" x14ac:dyDescent="0.3">
      <c r="A283" s="61">
        <v>45789.75</v>
      </c>
      <c r="B283" s="60">
        <v>15.784974139999999</v>
      </c>
    </row>
    <row r="284" spans="1:2" x14ac:dyDescent="0.3">
      <c r="A284" s="61">
        <v>45789.791666666701</v>
      </c>
      <c r="B284" s="60">
        <v>13.119255689999999</v>
      </c>
    </row>
    <row r="285" spans="1:2" x14ac:dyDescent="0.3">
      <c r="A285" s="61">
        <v>45789.833333333299</v>
      </c>
      <c r="B285" s="60">
        <v>11.013860340000001</v>
      </c>
    </row>
    <row r="286" spans="1:2" x14ac:dyDescent="0.3">
      <c r="A286" s="61">
        <v>45789.875</v>
      </c>
      <c r="B286" s="60">
        <v>14.886439660000001</v>
      </c>
    </row>
    <row r="287" spans="1:2" x14ac:dyDescent="0.3">
      <c r="A287" s="61">
        <v>45789.916666666701</v>
      </c>
      <c r="B287" s="60">
        <v>17.508293099999999</v>
      </c>
    </row>
    <row r="288" spans="1:2" x14ac:dyDescent="0.3">
      <c r="A288" s="61">
        <v>45789.958333333299</v>
      </c>
      <c r="B288" s="60">
        <v>15.63381034</v>
      </c>
    </row>
    <row r="289" spans="1:2" x14ac:dyDescent="0.3">
      <c r="A289" s="61">
        <v>45790</v>
      </c>
      <c r="B289" s="60">
        <v>15.24603276</v>
      </c>
    </row>
    <row r="290" spans="1:2" x14ac:dyDescent="0.3">
      <c r="A290" s="61">
        <v>45790.041666666701</v>
      </c>
      <c r="B290" s="60">
        <v>19.214927589999999</v>
      </c>
    </row>
    <row r="291" spans="1:2" x14ac:dyDescent="0.3">
      <c r="A291" s="61">
        <v>45790.083333333299</v>
      </c>
      <c r="B291" s="60">
        <v>15.4522069</v>
      </c>
    </row>
    <row r="292" spans="1:2" x14ac:dyDescent="0.3">
      <c r="A292" s="61">
        <v>45790.125</v>
      </c>
      <c r="B292" s="60">
        <v>14.407387930000001</v>
      </c>
    </row>
    <row r="293" spans="1:2" x14ac:dyDescent="0.3">
      <c r="A293" s="61">
        <v>45790.166666666701</v>
      </c>
      <c r="B293" s="60">
        <v>13.526350000000001</v>
      </c>
    </row>
    <row r="294" spans="1:2" x14ac:dyDescent="0.3">
      <c r="A294" s="61">
        <v>45790.208333333299</v>
      </c>
      <c r="B294" s="60">
        <v>13.20105862</v>
      </c>
    </row>
    <row r="295" spans="1:2" x14ac:dyDescent="0.3">
      <c r="A295" s="61">
        <v>45790.25</v>
      </c>
      <c r="B295" s="60">
        <v>12.581005169999999</v>
      </c>
    </row>
    <row r="296" spans="1:2" x14ac:dyDescent="0.3">
      <c r="A296" s="61">
        <v>45790.291666666701</v>
      </c>
      <c r="B296" s="60">
        <v>13.871856899999999</v>
      </c>
    </row>
    <row r="297" spans="1:2" x14ac:dyDescent="0.3">
      <c r="A297" s="61">
        <v>45790.333333333299</v>
      </c>
      <c r="B297" s="60">
        <v>14.701943099999999</v>
      </c>
    </row>
    <row r="298" spans="1:2" x14ac:dyDescent="0.3">
      <c r="A298" s="61">
        <v>45790.375</v>
      </c>
      <c r="B298" s="60">
        <v>14.74920345</v>
      </c>
    </row>
    <row r="299" spans="1:2" x14ac:dyDescent="0.3">
      <c r="A299" s="61">
        <v>45790.416666666701</v>
      </c>
      <c r="B299" s="60">
        <v>15.10575517</v>
      </c>
    </row>
    <row r="300" spans="1:2" x14ac:dyDescent="0.3">
      <c r="A300" s="61">
        <v>45790.458333333299</v>
      </c>
      <c r="B300" s="60">
        <v>17.007149999999999</v>
      </c>
    </row>
    <row r="301" spans="1:2" x14ac:dyDescent="0.3">
      <c r="A301" s="61">
        <v>45790.5</v>
      </c>
      <c r="B301" s="60">
        <v>16.767922410000001</v>
      </c>
    </row>
    <row r="302" spans="1:2" x14ac:dyDescent="0.3">
      <c r="A302" s="61">
        <v>45790.541666666701</v>
      </c>
      <c r="B302" s="60">
        <v>14.408083619999999</v>
      </c>
    </row>
    <row r="303" spans="1:2" x14ac:dyDescent="0.3">
      <c r="A303" s="61">
        <v>45790.583333333299</v>
      </c>
      <c r="B303" s="60">
        <v>12.971796210000001</v>
      </c>
    </row>
    <row r="304" spans="1:2" x14ac:dyDescent="0.3">
      <c r="A304" s="61">
        <v>45790.625</v>
      </c>
      <c r="B304" s="60">
        <v>11.99849483</v>
      </c>
    </row>
    <row r="305" spans="1:2" x14ac:dyDescent="0.3">
      <c r="A305" s="61">
        <v>45790.666666666701</v>
      </c>
      <c r="B305" s="60">
        <v>10.498401380000001</v>
      </c>
    </row>
    <row r="306" spans="1:2" x14ac:dyDescent="0.3">
      <c r="A306" s="61">
        <v>45790.708333333299</v>
      </c>
      <c r="B306" s="60">
        <v>8.9964537930000006</v>
      </c>
    </row>
    <row r="307" spans="1:2" x14ac:dyDescent="0.3">
      <c r="A307" s="61">
        <v>45790.75</v>
      </c>
      <c r="B307" s="60">
        <v>9.4112618969999993</v>
      </c>
    </row>
    <row r="308" spans="1:2" x14ac:dyDescent="0.3">
      <c r="A308" s="61">
        <v>45790.791666666701</v>
      </c>
      <c r="B308" s="60">
        <v>10.50595931</v>
      </c>
    </row>
    <row r="309" spans="1:2" x14ac:dyDescent="0.3">
      <c r="A309" s="61">
        <v>45790.833333333299</v>
      </c>
      <c r="B309" s="60">
        <v>10.75702121</v>
      </c>
    </row>
    <row r="310" spans="1:2" x14ac:dyDescent="0.3">
      <c r="A310" s="61">
        <v>45790.875</v>
      </c>
      <c r="B310" s="60">
        <v>9.4246722409999997</v>
      </c>
    </row>
    <row r="311" spans="1:2" x14ac:dyDescent="0.3">
      <c r="A311" s="61">
        <v>45790.916666666701</v>
      </c>
      <c r="B311" s="60">
        <v>8.0458418970000007</v>
      </c>
    </row>
    <row r="312" spans="1:2" x14ac:dyDescent="0.3">
      <c r="A312" s="61">
        <v>45790.958333333299</v>
      </c>
      <c r="B312" s="60">
        <v>8.3276848280000006</v>
      </c>
    </row>
    <row r="313" spans="1:2" x14ac:dyDescent="0.3">
      <c r="A313" s="61">
        <v>45791</v>
      </c>
      <c r="B313" s="60">
        <v>10.403209479999999</v>
      </c>
    </row>
    <row r="314" spans="1:2" x14ac:dyDescent="0.3">
      <c r="A314" s="61">
        <v>45791.041666666701</v>
      </c>
      <c r="B314" s="60">
        <v>11.730258620000001</v>
      </c>
    </row>
    <row r="315" spans="1:2" x14ac:dyDescent="0.3">
      <c r="A315" s="61">
        <v>45791.083333333299</v>
      </c>
      <c r="B315" s="60">
        <v>13.692920689999999</v>
      </c>
    </row>
    <row r="316" spans="1:2" x14ac:dyDescent="0.3">
      <c r="A316" s="61">
        <v>45791.125</v>
      </c>
      <c r="B316" s="60">
        <v>15.278112070000001</v>
      </c>
    </row>
    <row r="317" spans="1:2" x14ac:dyDescent="0.3">
      <c r="A317" s="61">
        <v>45791.166666666701</v>
      </c>
      <c r="B317" s="60">
        <v>19.785408619999998</v>
      </c>
    </row>
    <row r="318" spans="1:2" x14ac:dyDescent="0.3">
      <c r="A318" s="61">
        <v>45791.208333333299</v>
      </c>
      <c r="B318" s="60">
        <v>22.222490570000001</v>
      </c>
    </row>
    <row r="319" spans="1:2" x14ac:dyDescent="0.3">
      <c r="A319" s="61">
        <v>45791.25</v>
      </c>
      <c r="B319" s="60">
        <v>12.307622220000001</v>
      </c>
    </row>
    <row r="320" spans="1:2" x14ac:dyDescent="0.3">
      <c r="A320" s="61">
        <v>45791.291666666701</v>
      </c>
      <c r="B320" s="60">
        <v>24.790256899999999</v>
      </c>
    </row>
    <row r="321" spans="1:2" x14ac:dyDescent="0.3">
      <c r="A321" s="61">
        <v>45791.333333333299</v>
      </c>
      <c r="B321" s="60">
        <v>29.519624140000001</v>
      </c>
    </row>
    <row r="322" spans="1:2" x14ac:dyDescent="0.3">
      <c r="A322" s="61">
        <v>45791.375</v>
      </c>
      <c r="B322" s="60">
        <v>26.119724139999999</v>
      </c>
    </row>
    <row r="323" spans="1:2" x14ac:dyDescent="0.3">
      <c r="A323" s="61">
        <v>45791.416666666701</v>
      </c>
      <c r="B323" s="60">
        <v>18.833468969999998</v>
      </c>
    </row>
    <row r="324" spans="1:2" x14ac:dyDescent="0.3">
      <c r="A324" s="61">
        <v>45791.458333333299</v>
      </c>
      <c r="B324" s="60">
        <v>17.118472409999999</v>
      </c>
    </row>
    <row r="325" spans="1:2" x14ac:dyDescent="0.3">
      <c r="A325" s="61">
        <v>45791.5</v>
      </c>
      <c r="B325" s="60">
        <v>13.946265520000001</v>
      </c>
    </row>
    <row r="326" spans="1:2" x14ac:dyDescent="0.3">
      <c r="A326" s="61">
        <v>45791.541666666701</v>
      </c>
      <c r="B326" s="60">
        <v>15.667786209999999</v>
      </c>
    </row>
    <row r="327" spans="1:2" x14ac:dyDescent="0.3">
      <c r="A327" s="61">
        <v>45791.583333333299</v>
      </c>
      <c r="B327" s="60">
        <v>13.24315741</v>
      </c>
    </row>
    <row r="328" spans="1:2" x14ac:dyDescent="0.3">
      <c r="A328" s="61">
        <v>45791.625</v>
      </c>
      <c r="B328" s="60">
        <v>15.281605170000001</v>
      </c>
    </row>
    <row r="329" spans="1:2" x14ac:dyDescent="0.3">
      <c r="A329" s="61">
        <v>45791.666666666701</v>
      </c>
      <c r="B329" s="60">
        <v>17.551527589999999</v>
      </c>
    </row>
    <row r="330" spans="1:2" x14ac:dyDescent="0.3">
      <c r="A330" s="61">
        <v>45791.708333333299</v>
      </c>
      <c r="B330" s="60">
        <v>16.52628966</v>
      </c>
    </row>
    <row r="331" spans="1:2" x14ac:dyDescent="0.3">
      <c r="A331" s="61">
        <v>45791.75</v>
      </c>
      <c r="B331" s="60">
        <v>18.70111034</v>
      </c>
    </row>
    <row r="332" spans="1:2" x14ac:dyDescent="0.3">
      <c r="A332" s="61">
        <v>45791.791666666701</v>
      </c>
      <c r="B332" s="60">
        <v>18.940615520000001</v>
      </c>
    </row>
    <row r="333" spans="1:2" x14ac:dyDescent="0.3">
      <c r="A333" s="61">
        <v>45791.833333333299</v>
      </c>
      <c r="B333" s="60">
        <v>20.623698279999999</v>
      </c>
    </row>
    <row r="334" spans="1:2" x14ac:dyDescent="0.3">
      <c r="A334" s="61">
        <v>45791.875</v>
      </c>
      <c r="B334" s="60">
        <v>12.89387241</v>
      </c>
    </row>
    <row r="335" spans="1:2" x14ac:dyDescent="0.3">
      <c r="A335" s="61">
        <v>45791.916666666701</v>
      </c>
      <c r="B335" s="60">
        <v>11.276452069999999</v>
      </c>
    </row>
    <row r="336" spans="1:2" x14ac:dyDescent="0.3">
      <c r="A336" s="61">
        <v>45791.958333333299</v>
      </c>
      <c r="B336" s="60">
        <v>9.7290486210000005</v>
      </c>
    </row>
    <row r="337" spans="1:2" x14ac:dyDescent="0.3">
      <c r="A337" s="61">
        <v>45792</v>
      </c>
      <c r="B337" s="60">
        <v>9.2675024140000009</v>
      </c>
    </row>
    <row r="338" spans="1:2" x14ac:dyDescent="0.3">
      <c r="A338" s="61">
        <v>45792.041666666701</v>
      </c>
      <c r="B338" s="60">
        <v>10.340496720000001</v>
      </c>
    </row>
    <row r="339" spans="1:2" x14ac:dyDescent="0.3">
      <c r="A339" s="61">
        <v>45792.083333333299</v>
      </c>
      <c r="B339" s="60">
        <v>12.859965519999999</v>
      </c>
    </row>
    <row r="340" spans="1:2" x14ac:dyDescent="0.3">
      <c r="A340" s="61">
        <v>45792.125</v>
      </c>
      <c r="B340" s="60">
        <v>12.048148279999999</v>
      </c>
    </row>
    <row r="341" spans="1:2" x14ac:dyDescent="0.3">
      <c r="A341" s="61">
        <v>45792.166666666701</v>
      </c>
      <c r="B341" s="60">
        <v>12.637929310000001</v>
      </c>
    </row>
    <row r="342" spans="1:2" x14ac:dyDescent="0.3">
      <c r="A342" s="61">
        <v>45792.208333333299</v>
      </c>
      <c r="B342" s="60">
        <v>13.29180517</v>
      </c>
    </row>
    <row r="343" spans="1:2" x14ac:dyDescent="0.3">
      <c r="A343" s="61">
        <v>45792.25</v>
      </c>
      <c r="B343" s="60">
        <v>14.84240862</v>
      </c>
    </row>
    <row r="344" spans="1:2" x14ac:dyDescent="0.3">
      <c r="A344" s="61">
        <v>45792.291666666701</v>
      </c>
      <c r="B344" s="60">
        <v>15.92363448</v>
      </c>
    </row>
    <row r="345" spans="1:2" x14ac:dyDescent="0.3">
      <c r="A345" s="61">
        <v>45792.333333333299</v>
      </c>
      <c r="B345" s="60">
        <v>17.104453450000001</v>
      </c>
    </row>
    <row r="346" spans="1:2" x14ac:dyDescent="0.3">
      <c r="A346" s="61">
        <v>45792.375</v>
      </c>
      <c r="B346" s="60">
        <v>17.632643099999999</v>
      </c>
    </row>
    <row r="347" spans="1:2" x14ac:dyDescent="0.3">
      <c r="A347" s="61">
        <v>45792.416666666701</v>
      </c>
      <c r="B347" s="60">
        <v>18.247205170000001</v>
      </c>
    </row>
    <row r="348" spans="1:2" x14ac:dyDescent="0.3">
      <c r="A348" s="61">
        <v>45792.458333333299</v>
      </c>
      <c r="B348" s="60">
        <v>19.277339659999999</v>
      </c>
    </row>
    <row r="349" spans="1:2" x14ac:dyDescent="0.3">
      <c r="A349" s="61">
        <v>45792.5</v>
      </c>
      <c r="B349" s="60">
        <v>19.359820689999999</v>
      </c>
    </row>
    <row r="350" spans="1:2" x14ac:dyDescent="0.3">
      <c r="A350" s="61">
        <v>45792.541666666701</v>
      </c>
      <c r="B350" s="60">
        <v>18.1859</v>
      </c>
    </row>
    <row r="351" spans="1:2" x14ac:dyDescent="0.3">
      <c r="A351" s="61">
        <v>45792.583333333299</v>
      </c>
      <c r="B351" s="60">
        <v>19.510651719999998</v>
      </c>
    </row>
    <row r="352" spans="1:2" x14ac:dyDescent="0.3">
      <c r="A352" s="61">
        <v>45792.625</v>
      </c>
      <c r="B352" s="60">
        <v>20.359524140000001</v>
      </c>
    </row>
    <row r="353" spans="1:2" x14ac:dyDescent="0.3">
      <c r="A353" s="61">
        <v>45792.666666666701</v>
      </c>
      <c r="B353" s="60">
        <v>20.827548279999998</v>
      </c>
    </row>
    <row r="354" spans="1:2" x14ac:dyDescent="0.3">
      <c r="A354" s="61">
        <v>45792.708333333299</v>
      </c>
      <c r="B354" s="60">
        <v>16.817765519999998</v>
      </c>
    </row>
    <row r="355" spans="1:2" x14ac:dyDescent="0.3">
      <c r="A355" s="61">
        <v>45792.75</v>
      </c>
      <c r="B355" s="60">
        <v>16.076184479999998</v>
      </c>
    </row>
    <row r="356" spans="1:2" x14ac:dyDescent="0.3">
      <c r="A356" s="61">
        <v>45792.791666666701</v>
      </c>
      <c r="B356" s="60">
        <v>16.981920689999999</v>
      </c>
    </row>
    <row r="357" spans="1:2" x14ac:dyDescent="0.3">
      <c r="A357" s="61">
        <v>45792.833333333299</v>
      </c>
      <c r="B357" s="60">
        <v>15.18027069</v>
      </c>
    </row>
    <row r="358" spans="1:2" x14ac:dyDescent="0.3">
      <c r="A358" s="61">
        <v>45792.875</v>
      </c>
      <c r="B358" s="60">
        <v>16.88071897</v>
      </c>
    </row>
    <row r="359" spans="1:2" x14ac:dyDescent="0.3">
      <c r="A359" s="61">
        <v>45792.916666666701</v>
      </c>
      <c r="B359" s="60">
        <v>17.734132760000001</v>
      </c>
    </row>
    <row r="360" spans="1:2" x14ac:dyDescent="0.3">
      <c r="A360" s="61">
        <v>45792.958333333299</v>
      </c>
      <c r="B360" s="60">
        <v>17.220389659999999</v>
      </c>
    </row>
    <row r="361" spans="1:2" x14ac:dyDescent="0.3">
      <c r="A361" s="61">
        <v>45793</v>
      </c>
      <c r="B361" s="60">
        <v>16.24861379</v>
      </c>
    </row>
    <row r="362" spans="1:2" x14ac:dyDescent="0.3">
      <c r="A362" s="61">
        <v>45793.041666666701</v>
      </c>
      <c r="B362" s="60">
        <v>17.838184479999999</v>
      </c>
    </row>
    <row r="363" spans="1:2" x14ac:dyDescent="0.3">
      <c r="A363" s="61">
        <v>45793.083333333299</v>
      </c>
      <c r="B363" s="60">
        <v>17.453332759999999</v>
      </c>
    </row>
    <row r="364" spans="1:2" x14ac:dyDescent="0.3">
      <c r="A364" s="61">
        <v>45793.125</v>
      </c>
      <c r="B364" s="60">
        <v>19.358751720000001</v>
      </c>
    </row>
    <row r="365" spans="1:2" x14ac:dyDescent="0.3">
      <c r="A365" s="61">
        <v>45793.166666666701</v>
      </c>
      <c r="B365" s="60">
        <v>19.006362070000002</v>
      </c>
    </row>
    <row r="366" spans="1:2" x14ac:dyDescent="0.3">
      <c r="A366" s="61">
        <v>45793.208333333299</v>
      </c>
      <c r="B366" s="60">
        <v>19.061463790000001</v>
      </c>
    </row>
    <row r="367" spans="1:2" x14ac:dyDescent="0.3">
      <c r="A367" s="61">
        <v>45793.25</v>
      </c>
      <c r="B367" s="60">
        <v>18.41456724</v>
      </c>
    </row>
    <row r="368" spans="1:2" x14ac:dyDescent="0.3">
      <c r="A368" s="61">
        <v>45793.291666666701</v>
      </c>
      <c r="B368" s="60">
        <v>17.598113789999999</v>
      </c>
    </row>
    <row r="369" spans="1:2" x14ac:dyDescent="0.3">
      <c r="A369" s="61">
        <v>45793.333333333299</v>
      </c>
      <c r="B369" s="60">
        <v>22.630341380000001</v>
      </c>
    </row>
    <row r="370" spans="1:2" x14ac:dyDescent="0.3">
      <c r="A370" s="61">
        <v>45793.375</v>
      </c>
      <c r="B370" s="60">
        <v>24.517312069999999</v>
      </c>
    </row>
    <row r="371" spans="1:2" x14ac:dyDescent="0.3">
      <c r="A371" s="61">
        <v>45793.416666666701</v>
      </c>
      <c r="B371" s="60">
        <v>21.880486210000001</v>
      </c>
    </row>
    <row r="372" spans="1:2" x14ac:dyDescent="0.3">
      <c r="A372" s="61">
        <v>45793.458333333299</v>
      </c>
      <c r="B372" s="60">
        <v>16.426670690000002</v>
      </c>
    </row>
    <row r="373" spans="1:2" x14ac:dyDescent="0.3">
      <c r="A373" s="61">
        <v>45793.5</v>
      </c>
      <c r="B373" s="60">
        <v>25.3180181</v>
      </c>
    </row>
    <row r="374" spans="1:2" x14ac:dyDescent="0.3">
      <c r="A374" s="61">
        <v>45793.541666666701</v>
      </c>
      <c r="B374" s="60">
        <v>16.138903620000001</v>
      </c>
    </row>
    <row r="375" spans="1:2" x14ac:dyDescent="0.3">
      <c r="A375" s="61">
        <v>45793.583333333299</v>
      </c>
      <c r="B375" s="60">
        <v>13.77523034</v>
      </c>
    </row>
    <row r="376" spans="1:2" x14ac:dyDescent="0.3">
      <c r="A376" s="61">
        <v>45793.625</v>
      </c>
      <c r="B376" s="60">
        <v>15.125545860000001</v>
      </c>
    </row>
    <row r="377" spans="1:2" x14ac:dyDescent="0.3">
      <c r="A377" s="61">
        <v>45793.666666666701</v>
      </c>
      <c r="B377" s="60">
        <v>0.24611206899999999</v>
      </c>
    </row>
    <row r="378" spans="1:2" x14ac:dyDescent="0.3">
      <c r="A378" s="61">
        <v>45793.708333333299</v>
      </c>
      <c r="B378" s="60">
        <v>15.88085345</v>
      </c>
    </row>
    <row r="379" spans="1:2" x14ac:dyDescent="0.3">
      <c r="A379" s="61">
        <v>45793.75</v>
      </c>
      <c r="B379" s="60">
        <v>13.63077414</v>
      </c>
    </row>
    <row r="380" spans="1:2" x14ac:dyDescent="0.3">
      <c r="A380" s="61">
        <v>45793.791666666701</v>
      </c>
      <c r="B380" s="60">
        <v>13.47912069</v>
      </c>
    </row>
    <row r="381" spans="1:2" x14ac:dyDescent="0.3">
      <c r="A381" s="61">
        <v>45793.833333333299</v>
      </c>
      <c r="B381" s="60">
        <v>13.259860339999999</v>
      </c>
    </row>
    <row r="382" spans="1:2" x14ac:dyDescent="0.3">
      <c r="A382" s="61">
        <v>45793.875</v>
      </c>
      <c r="B382" s="60">
        <v>12.51730345</v>
      </c>
    </row>
    <row r="383" spans="1:2" x14ac:dyDescent="0.3">
      <c r="A383" s="61">
        <v>45793.916666666701</v>
      </c>
      <c r="B383" s="60">
        <v>13.34201897</v>
      </c>
    </row>
    <row r="384" spans="1:2" x14ac:dyDescent="0.3">
      <c r="A384" s="61">
        <v>45793.958333333299</v>
      </c>
      <c r="B384" s="60">
        <v>15.388115519999999</v>
      </c>
    </row>
    <row r="385" spans="1:2" x14ac:dyDescent="0.3">
      <c r="A385" s="61">
        <v>45794</v>
      </c>
      <c r="B385" s="60">
        <v>13.32798103</v>
      </c>
    </row>
    <row r="386" spans="1:2" x14ac:dyDescent="0.3">
      <c r="A386" s="61">
        <v>45794.041666666701</v>
      </c>
      <c r="B386" s="60">
        <v>13.4171069</v>
      </c>
    </row>
    <row r="387" spans="1:2" x14ac:dyDescent="0.3">
      <c r="A387" s="61">
        <v>45794.083333333299</v>
      </c>
      <c r="B387" s="60">
        <v>15.205355170000001</v>
      </c>
    </row>
    <row r="388" spans="1:2" x14ac:dyDescent="0.3">
      <c r="A388" s="61">
        <v>45794.125</v>
      </c>
      <c r="B388" s="60">
        <v>15.09676724</v>
      </c>
    </row>
    <row r="389" spans="1:2" x14ac:dyDescent="0.3">
      <c r="A389" s="61">
        <v>45794.166666666701</v>
      </c>
      <c r="B389" s="60">
        <v>16.266975859999999</v>
      </c>
    </row>
    <row r="390" spans="1:2" x14ac:dyDescent="0.3">
      <c r="A390" s="61">
        <v>45794.208333333299</v>
      </c>
      <c r="B390" s="60">
        <v>15.4014931</v>
      </c>
    </row>
    <row r="391" spans="1:2" x14ac:dyDescent="0.3">
      <c r="A391" s="61">
        <v>45794.25</v>
      </c>
      <c r="B391" s="60">
        <v>12.57127586</v>
      </c>
    </row>
    <row r="392" spans="1:2" x14ac:dyDescent="0.3">
      <c r="A392" s="61">
        <v>45794.291666666701</v>
      </c>
      <c r="B392" s="60">
        <v>11.38961724</v>
      </c>
    </row>
    <row r="393" spans="1:2" x14ac:dyDescent="0.3">
      <c r="A393" s="61">
        <v>45794.333333333299</v>
      </c>
      <c r="B393" s="60">
        <v>10.50284379</v>
      </c>
    </row>
    <row r="394" spans="1:2" x14ac:dyDescent="0.3">
      <c r="A394" s="61">
        <v>45794.375</v>
      </c>
      <c r="B394" s="60">
        <v>11.842225170000001</v>
      </c>
    </row>
    <row r="395" spans="1:2" x14ac:dyDescent="0.3">
      <c r="A395" s="61">
        <v>45794.416666666701</v>
      </c>
      <c r="B395" s="60">
        <v>12.78336724</v>
      </c>
    </row>
    <row r="396" spans="1:2" x14ac:dyDescent="0.3">
      <c r="A396" s="61">
        <v>45794.458333333299</v>
      </c>
      <c r="B396" s="60">
        <v>11.04496776</v>
      </c>
    </row>
    <row r="397" spans="1:2" x14ac:dyDescent="0.3">
      <c r="A397" s="61">
        <v>45794.5</v>
      </c>
      <c r="B397" s="60">
        <v>10.58276966</v>
      </c>
    </row>
    <row r="398" spans="1:2" x14ac:dyDescent="0.3">
      <c r="A398" s="61">
        <v>45794.541666666701</v>
      </c>
      <c r="B398" s="60">
        <v>9.7495987930000005</v>
      </c>
    </row>
    <row r="399" spans="1:2" x14ac:dyDescent="0.3">
      <c r="A399" s="61">
        <v>45794.583333333299</v>
      </c>
      <c r="B399" s="60">
        <v>10.91931741</v>
      </c>
    </row>
    <row r="400" spans="1:2" x14ac:dyDescent="0.3">
      <c r="A400" s="61">
        <v>45794.625</v>
      </c>
      <c r="B400" s="60">
        <v>10.120547930000001</v>
      </c>
    </row>
    <row r="401" spans="1:2" x14ac:dyDescent="0.3">
      <c r="A401" s="61">
        <v>45794.666666666701</v>
      </c>
      <c r="B401" s="60">
        <v>10.67426276</v>
      </c>
    </row>
    <row r="402" spans="1:2" x14ac:dyDescent="0.3">
      <c r="A402" s="61">
        <v>45794.708333333299</v>
      </c>
      <c r="B402" s="60">
        <v>9.7414055170000005</v>
      </c>
    </row>
    <row r="403" spans="1:2" x14ac:dyDescent="0.3">
      <c r="A403" s="61">
        <v>45794.75</v>
      </c>
      <c r="B403" s="60">
        <v>9.0889625859999992</v>
      </c>
    </row>
    <row r="404" spans="1:2" x14ac:dyDescent="0.3">
      <c r="A404" s="61">
        <v>45794.791666666701</v>
      </c>
      <c r="B404" s="60">
        <v>10.67732621</v>
      </c>
    </row>
    <row r="405" spans="1:2" x14ac:dyDescent="0.3">
      <c r="A405" s="61">
        <v>45794.833333333299</v>
      </c>
      <c r="B405" s="60">
        <v>11.80262241</v>
      </c>
    </row>
    <row r="406" spans="1:2" x14ac:dyDescent="0.3">
      <c r="A406" s="61">
        <v>45794.875</v>
      </c>
      <c r="B406" s="60">
        <v>12.89969483</v>
      </c>
    </row>
    <row r="407" spans="1:2" x14ac:dyDescent="0.3">
      <c r="A407" s="61">
        <v>45794.916666666701</v>
      </c>
      <c r="B407" s="60">
        <v>17.94037586</v>
      </c>
    </row>
    <row r="408" spans="1:2" x14ac:dyDescent="0.3">
      <c r="A408" s="61">
        <v>45794.958333333299</v>
      </c>
      <c r="B408" s="60">
        <v>25.567877589999998</v>
      </c>
    </row>
    <row r="409" spans="1:2" x14ac:dyDescent="0.3">
      <c r="A409" s="61">
        <v>45795</v>
      </c>
      <c r="B409" s="60">
        <v>20.376594829999998</v>
      </c>
    </row>
    <row r="410" spans="1:2" x14ac:dyDescent="0.3">
      <c r="A410" s="61">
        <v>45795.041666666701</v>
      </c>
      <c r="B410" s="60">
        <v>15.3652807</v>
      </c>
    </row>
    <row r="411" spans="1:2" x14ac:dyDescent="0.3">
      <c r="A411" s="61">
        <v>45795.083333333299</v>
      </c>
      <c r="B411" s="60">
        <v>12.314408329999999</v>
      </c>
    </row>
    <row r="412" spans="1:2" x14ac:dyDescent="0.3">
      <c r="A412" s="61">
        <v>45795.125</v>
      </c>
      <c r="B412" s="60">
        <v>11.44454483</v>
      </c>
    </row>
    <row r="413" spans="1:2" x14ac:dyDescent="0.3">
      <c r="A413" s="61">
        <v>45795.166666666701</v>
      </c>
      <c r="B413" s="60">
        <v>12.425856899999999</v>
      </c>
    </row>
    <row r="414" spans="1:2" x14ac:dyDescent="0.3">
      <c r="A414" s="61">
        <v>45795.208333333299</v>
      </c>
      <c r="B414" s="60">
        <v>8.4690373280000006</v>
      </c>
    </row>
    <row r="415" spans="1:2" x14ac:dyDescent="0.3">
      <c r="A415" s="61">
        <v>45795.25</v>
      </c>
      <c r="B415" s="60">
        <v>16.723356209999999</v>
      </c>
    </row>
    <row r="416" spans="1:2" x14ac:dyDescent="0.3">
      <c r="A416" s="61">
        <v>45795.291666666701</v>
      </c>
      <c r="B416" s="60">
        <v>18.65428103</v>
      </c>
    </row>
    <row r="417" spans="1:2" x14ac:dyDescent="0.3">
      <c r="A417" s="61">
        <v>45795.333333333299</v>
      </c>
      <c r="B417" s="60">
        <v>19.08340862</v>
      </c>
    </row>
    <row r="418" spans="1:2" x14ac:dyDescent="0.3">
      <c r="A418" s="61">
        <v>45795.375</v>
      </c>
      <c r="B418" s="60">
        <v>14.921456900000001</v>
      </c>
    </row>
    <row r="419" spans="1:2" x14ac:dyDescent="0.3">
      <c r="A419" s="61">
        <v>45795.416666666701</v>
      </c>
      <c r="B419" s="60">
        <v>12.81988793</v>
      </c>
    </row>
    <row r="420" spans="1:2" x14ac:dyDescent="0.3">
      <c r="A420" s="61">
        <v>45795.458333333299</v>
      </c>
      <c r="B420" s="60">
        <v>11.561824140000001</v>
      </c>
    </row>
    <row r="421" spans="1:2" x14ac:dyDescent="0.3">
      <c r="A421" s="61">
        <v>45795.5</v>
      </c>
      <c r="B421" s="60">
        <v>11.394332759999999</v>
      </c>
    </row>
    <row r="422" spans="1:2" x14ac:dyDescent="0.3">
      <c r="A422" s="61">
        <v>45795.541666666701</v>
      </c>
      <c r="B422" s="60">
        <v>12.493548280000001</v>
      </c>
    </row>
    <row r="423" spans="1:2" x14ac:dyDescent="0.3">
      <c r="A423" s="61">
        <v>45795.583333333299</v>
      </c>
      <c r="B423" s="60">
        <v>12.51266897</v>
      </c>
    </row>
    <row r="424" spans="1:2" x14ac:dyDescent="0.3">
      <c r="A424" s="61">
        <v>45795.625</v>
      </c>
      <c r="B424" s="60">
        <v>13.19233966</v>
      </c>
    </row>
    <row r="425" spans="1:2" x14ac:dyDescent="0.3">
      <c r="A425" s="61">
        <v>45795.666666666701</v>
      </c>
      <c r="B425" s="60">
        <v>13.294913790000001</v>
      </c>
    </row>
    <row r="426" spans="1:2" x14ac:dyDescent="0.3">
      <c r="A426" s="61">
        <v>45795.708333333299</v>
      </c>
      <c r="B426" s="60">
        <v>12.93273621</v>
      </c>
    </row>
    <row r="427" spans="1:2" x14ac:dyDescent="0.3">
      <c r="A427" s="61">
        <v>45795.75</v>
      </c>
      <c r="B427" s="60">
        <v>14.12294138</v>
      </c>
    </row>
    <row r="428" spans="1:2" x14ac:dyDescent="0.3">
      <c r="A428" s="61">
        <v>45795.791666666701</v>
      </c>
      <c r="B428" s="60">
        <v>17.529732760000002</v>
      </c>
    </row>
    <row r="429" spans="1:2" x14ac:dyDescent="0.3">
      <c r="A429" s="61">
        <v>45795.833333333299</v>
      </c>
      <c r="B429" s="60">
        <v>18.889381029999999</v>
      </c>
    </row>
    <row r="430" spans="1:2" x14ac:dyDescent="0.3">
      <c r="A430" s="61">
        <v>45795.875</v>
      </c>
      <c r="B430" s="60">
        <v>17.9677069</v>
      </c>
    </row>
    <row r="431" spans="1:2" x14ac:dyDescent="0.3">
      <c r="A431" s="61">
        <v>45795.916666666701</v>
      </c>
      <c r="B431" s="60">
        <v>15.11102241</v>
      </c>
    </row>
    <row r="432" spans="1:2" x14ac:dyDescent="0.3">
      <c r="A432" s="61">
        <v>45795.958333333299</v>
      </c>
      <c r="B432" s="60">
        <v>17.191603449999999</v>
      </c>
    </row>
    <row r="433" spans="1:2" x14ac:dyDescent="0.3">
      <c r="A433" s="61">
        <v>45796</v>
      </c>
      <c r="B433" s="60">
        <v>16.68476034</v>
      </c>
    </row>
    <row r="434" spans="1:2" x14ac:dyDescent="0.3">
      <c r="A434" s="61">
        <v>45796.041666666701</v>
      </c>
      <c r="B434" s="60">
        <v>14.82773448</v>
      </c>
    </row>
    <row r="435" spans="1:2" x14ac:dyDescent="0.3">
      <c r="A435" s="61">
        <v>45796.083333333299</v>
      </c>
      <c r="B435" s="60">
        <v>12.6713431</v>
      </c>
    </row>
    <row r="436" spans="1:2" x14ac:dyDescent="0.3">
      <c r="A436" s="61">
        <v>45796.125</v>
      </c>
      <c r="B436" s="60">
        <v>9.8525496550000007</v>
      </c>
    </row>
    <row r="437" spans="1:2" x14ac:dyDescent="0.3">
      <c r="A437" s="61">
        <v>45796.166666666701</v>
      </c>
      <c r="B437" s="60">
        <v>13.45136207</v>
      </c>
    </row>
    <row r="438" spans="1:2" x14ac:dyDescent="0.3">
      <c r="A438" s="61">
        <v>45796.208333333299</v>
      </c>
      <c r="B438" s="60">
        <v>13.27799828</v>
      </c>
    </row>
    <row r="439" spans="1:2" x14ac:dyDescent="0.3">
      <c r="A439" s="61">
        <v>45796.25</v>
      </c>
      <c r="B439" s="60">
        <v>13.56568259</v>
      </c>
    </row>
    <row r="440" spans="1:2" x14ac:dyDescent="0.3">
      <c r="A440" s="61">
        <v>45796.291666666701</v>
      </c>
      <c r="B440" s="60">
        <v>16.969639659999999</v>
      </c>
    </row>
    <row r="441" spans="1:2" x14ac:dyDescent="0.3">
      <c r="A441" s="61">
        <v>45796.333333333299</v>
      </c>
      <c r="B441" s="60">
        <v>14.268062069999999</v>
      </c>
    </row>
    <row r="442" spans="1:2" x14ac:dyDescent="0.3">
      <c r="A442" s="61">
        <v>45796.375</v>
      </c>
      <c r="B442" s="60">
        <v>13.19713793</v>
      </c>
    </row>
    <row r="443" spans="1:2" x14ac:dyDescent="0.3">
      <c r="A443" s="61">
        <v>45796.416666666701</v>
      </c>
      <c r="B443" s="60">
        <v>13.491822409999999</v>
      </c>
    </row>
    <row r="444" spans="1:2" x14ac:dyDescent="0.3">
      <c r="A444" s="61">
        <v>45796.458333333299</v>
      </c>
      <c r="B444" s="60">
        <v>16.162258619999999</v>
      </c>
    </row>
    <row r="445" spans="1:2" x14ac:dyDescent="0.3">
      <c r="A445" s="61">
        <v>45796.5</v>
      </c>
      <c r="B445" s="60">
        <v>20.047410339999999</v>
      </c>
    </row>
    <row r="446" spans="1:2" x14ac:dyDescent="0.3">
      <c r="A446" s="61">
        <v>45796.541666666701</v>
      </c>
      <c r="B446" s="60">
        <v>25.99580345</v>
      </c>
    </row>
    <row r="447" spans="1:2" x14ac:dyDescent="0.3">
      <c r="A447" s="61">
        <v>45796.583333333299</v>
      </c>
      <c r="B447" s="60">
        <v>19.112086210000001</v>
      </c>
    </row>
    <row r="448" spans="1:2" x14ac:dyDescent="0.3">
      <c r="A448" s="61">
        <v>45796.625</v>
      </c>
      <c r="B448" s="60">
        <v>23.235881030000002</v>
      </c>
    </row>
    <row r="449" spans="1:2" x14ac:dyDescent="0.3">
      <c r="A449" s="61">
        <v>45796.666666666701</v>
      </c>
      <c r="B449" s="60">
        <v>21.609817240000002</v>
      </c>
    </row>
    <row r="450" spans="1:2" x14ac:dyDescent="0.3">
      <c r="A450" s="61">
        <v>45796.708333333299</v>
      </c>
      <c r="B450" s="60">
        <v>17.84477931</v>
      </c>
    </row>
    <row r="451" spans="1:2" x14ac:dyDescent="0.3">
      <c r="A451" s="61">
        <v>45796.75</v>
      </c>
      <c r="B451" s="60">
        <v>13.91428966</v>
      </c>
    </row>
    <row r="452" spans="1:2" x14ac:dyDescent="0.3">
      <c r="A452" s="61">
        <v>45796.791666666701</v>
      </c>
      <c r="B452" s="60">
        <v>13.29655</v>
      </c>
    </row>
    <row r="453" spans="1:2" x14ac:dyDescent="0.3">
      <c r="A453" s="61">
        <v>45796.833333333299</v>
      </c>
      <c r="B453" s="60">
        <v>14.50458448</v>
      </c>
    </row>
    <row r="454" spans="1:2" x14ac:dyDescent="0.3">
      <c r="A454" s="61">
        <v>45796.875</v>
      </c>
      <c r="B454" s="60">
        <v>13.821068970000001</v>
      </c>
    </row>
    <row r="455" spans="1:2" x14ac:dyDescent="0.3">
      <c r="A455" s="61">
        <v>45796.916666666701</v>
      </c>
      <c r="B455" s="60">
        <v>13.085117240000001</v>
      </c>
    </row>
    <row r="456" spans="1:2" x14ac:dyDescent="0.3">
      <c r="A456" s="61">
        <v>45796.958333333299</v>
      </c>
      <c r="B456" s="60">
        <v>29.264065519999999</v>
      </c>
    </row>
    <row r="457" spans="1:2" x14ac:dyDescent="0.3">
      <c r="A457" s="61">
        <v>45797</v>
      </c>
      <c r="B457" s="60">
        <v>19.151835689999999</v>
      </c>
    </row>
    <row r="458" spans="1:2" x14ac:dyDescent="0.3">
      <c r="A458" s="61">
        <v>45797.041666666701</v>
      </c>
      <c r="B458" s="60">
        <v>9.1460551720000005</v>
      </c>
    </row>
    <row r="459" spans="1:2" x14ac:dyDescent="0.3">
      <c r="A459" s="61">
        <v>45797.083333333299</v>
      </c>
      <c r="B459" s="60">
        <v>10.35697897</v>
      </c>
    </row>
    <row r="460" spans="1:2" x14ac:dyDescent="0.3">
      <c r="A460" s="61">
        <v>45797.125</v>
      </c>
      <c r="B460" s="60">
        <v>11.62391017</v>
      </c>
    </row>
    <row r="461" spans="1:2" x14ac:dyDescent="0.3">
      <c r="A461" s="61">
        <v>45797.166666666701</v>
      </c>
      <c r="B461" s="60">
        <v>11.05768879</v>
      </c>
    </row>
    <row r="462" spans="1:2" x14ac:dyDescent="0.3">
      <c r="A462" s="61">
        <v>45797.208333333299</v>
      </c>
      <c r="B462" s="60">
        <v>13.69043621</v>
      </c>
    </row>
    <row r="463" spans="1:2" x14ac:dyDescent="0.3">
      <c r="A463" s="61">
        <v>45797.25</v>
      </c>
      <c r="B463" s="60">
        <v>17.022997409999999</v>
      </c>
    </row>
    <row r="464" spans="1:2" x14ac:dyDescent="0.3">
      <c r="A464" s="61">
        <v>45797.291666666701</v>
      </c>
      <c r="B464" s="60">
        <v>19.427096550000002</v>
      </c>
    </row>
    <row r="465" spans="1:2" x14ac:dyDescent="0.3">
      <c r="A465" s="61">
        <v>45797.333333333299</v>
      </c>
      <c r="B465" s="60">
        <v>25.314867240000002</v>
      </c>
    </row>
    <row r="466" spans="1:2" x14ac:dyDescent="0.3">
      <c r="A466" s="61">
        <v>45797.375</v>
      </c>
      <c r="B466" s="60">
        <v>25.521260340000001</v>
      </c>
    </row>
    <row r="467" spans="1:2" x14ac:dyDescent="0.3">
      <c r="A467" s="61">
        <v>45797.416666666701</v>
      </c>
      <c r="B467" s="60">
        <v>21.436698280000002</v>
      </c>
    </row>
    <row r="468" spans="1:2" x14ac:dyDescent="0.3">
      <c r="A468" s="61">
        <v>45797.458333333299</v>
      </c>
      <c r="B468" s="60">
        <v>17.897481030000002</v>
      </c>
    </row>
    <row r="469" spans="1:2" x14ac:dyDescent="0.3">
      <c r="A469" s="61">
        <v>45797.5</v>
      </c>
      <c r="B469" s="60">
        <v>13.90605431</v>
      </c>
    </row>
    <row r="470" spans="1:2" x14ac:dyDescent="0.3">
      <c r="A470" s="61">
        <v>45797.541666666701</v>
      </c>
      <c r="B470" s="60">
        <v>11.15510948</v>
      </c>
    </row>
    <row r="471" spans="1:2" x14ac:dyDescent="0.3">
      <c r="A471" s="61">
        <v>45797.583333333299</v>
      </c>
      <c r="B471" s="60">
        <v>10.33159086</v>
      </c>
    </row>
    <row r="472" spans="1:2" x14ac:dyDescent="0.3">
      <c r="A472" s="61">
        <v>45797.625</v>
      </c>
      <c r="B472" s="60">
        <v>45.142162069999998</v>
      </c>
    </row>
    <row r="473" spans="1:2" x14ac:dyDescent="0.3">
      <c r="A473" s="61">
        <v>45797.666666666701</v>
      </c>
      <c r="B473" s="60">
        <v>11.56325414</v>
      </c>
    </row>
    <row r="474" spans="1:2" x14ac:dyDescent="0.3">
      <c r="A474" s="61">
        <v>45797.708333333299</v>
      </c>
      <c r="B474" s="60">
        <v>20.816387760000001</v>
      </c>
    </row>
    <row r="475" spans="1:2" x14ac:dyDescent="0.3">
      <c r="A475" s="61">
        <v>45797.75</v>
      </c>
      <c r="B475" s="60">
        <v>16.28900879</v>
      </c>
    </row>
    <row r="476" spans="1:2" x14ac:dyDescent="0.3">
      <c r="A476" s="61">
        <v>45797.791666666701</v>
      </c>
      <c r="B476" s="60">
        <v>17.586772409999998</v>
      </c>
    </row>
    <row r="477" spans="1:2" x14ac:dyDescent="0.3">
      <c r="A477" s="61">
        <v>45797.833333333299</v>
      </c>
      <c r="B477" s="60">
        <v>15.1585769</v>
      </c>
    </row>
    <row r="478" spans="1:2" x14ac:dyDescent="0.3">
      <c r="A478" s="61">
        <v>45797.875</v>
      </c>
      <c r="B478" s="60">
        <v>13.61870034</v>
      </c>
    </row>
    <row r="479" spans="1:2" x14ac:dyDescent="0.3">
      <c r="A479" s="61">
        <v>45797.916666666701</v>
      </c>
      <c r="B479" s="60">
        <v>7.9029631030000003</v>
      </c>
    </row>
    <row r="480" spans="1:2" x14ac:dyDescent="0.3">
      <c r="A480" s="61">
        <v>45797.958333333299</v>
      </c>
      <c r="B480" s="60">
        <v>8.7264658619999995</v>
      </c>
    </row>
    <row r="481" spans="1:2" x14ac:dyDescent="0.3">
      <c r="A481" s="61">
        <v>45798</v>
      </c>
      <c r="B481" s="60">
        <v>9.4032518970000005</v>
      </c>
    </row>
    <row r="482" spans="1:2" x14ac:dyDescent="0.3">
      <c r="A482" s="61">
        <v>45798.041666666701</v>
      </c>
      <c r="B482" s="60">
        <v>9.1867412070000007</v>
      </c>
    </row>
    <row r="483" spans="1:2" x14ac:dyDescent="0.3">
      <c r="A483" s="61">
        <v>45798.083333333299</v>
      </c>
      <c r="B483" s="60">
        <v>9.2791160339999994</v>
      </c>
    </row>
    <row r="484" spans="1:2" x14ac:dyDescent="0.3">
      <c r="A484" s="61">
        <v>45798.125</v>
      </c>
      <c r="B484" s="60">
        <v>9.5762549999999997</v>
      </c>
    </row>
    <row r="485" spans="1:2" x14ac:dyDescent="0.3">
      <c r="A485" s="61">
        <v>45798.166666666701</v>
      </c>
      <c r="B485" s="60">
        <v>10.19212879</v>
      </c>
    </row>
    <row r="486" spans="1:2" x14ac:dyDescent="0.3">
      <c r="A486" s="61">
        <v>45798.208333333299</v>
      </c>
      <c r="B486" s="60">
        <v>15.7241281</v>
      </c>
    </row>
    <row r="487" spans="1:2" x14ac:dyDescent="0.3">
      <c r="A487" s="61">
        <v>45798.25</v>
      </c>
      <c r="B487" s="60">
        <v>17.429838159999999</v>
      </c>
    </row>
    <row r="488" spans="1:2" x14ac:dyDescent="0.3">
      <c r="A488" s="61">
        <v>45798.291666666701</v>
      </c>
      <c r="B488" s="60">
        <v>18.57977</v>
      </c>
    </row>
    <row r="489" spans="1:2" x14ac:dyDescent="0.3">
      <c r="A489" s="61">
        <v>45798.333333333299</v>
      </c>
      <c r="B489" s="60">
        <v>23.49222241</v>
      </c>
    </row>
    <row r="490" spans="1:2" x14ac:dyDescent="0.3">
      <c r="A490" s="61">
        <v>45798.375</v>
      </c>
      <c r="B490" s="60">
        <v>23.443910339999999</v>
      </c>
    </row>
    <row r="491" spans="1:2" x14ac:dyDescent="0.3">
      <c r="A491" s="61">
        <v>45798.416666666701</v>
      </c>
      <c r="B491" s="60">
        <v>22.29102241</v>
      </c>
    </row>
    <row r="492" spans="1:2" x14ac:dyDescent="0.3">
      <c r="A492" s="61">
        <v>45798.458333333299</v>
      </c>
      <c r="B492" s="60">
        <v>20.76576034</v>
      </c>
    </row>
    <row r="493" spans="1:2" x14ac:dyDescent="0.3">
      <c r="A493" s="61">
        <v>45798.5</v>
      </c>
      <c r="B493" s="60">
        <v>16.998882760000001</v>
      </c>
    </row>
    <row r="494" spans="1:2" x14ac:dyDescent="0.3">
      <c r="A494" s="61">
        <v>45798.541666666701</v>
      </c>
      <c r="B494" s="60">
        <v>16.034744830000001</v>
      </c>
    </row>
    <row r="495" spans="1:2" x14ac:dyDescent="0.3">
      <c r="A495" s="61">
        <v>45798.583333333299</v>
      </c>
      <c r="B495" s="60">
        <v>14.085100000000001</v>
      </c>
    </row>
    <row r="496" spans="1:2" x14ac:dyDescent="0.3">
      <c r="A496" s="61">
        <v>45798.625</v>
      </c>
      <c r="B496" s="60">
        <v>9.7984093100000003</v>
      </c>
    </row>
    <row r="497" spans="1:2" x14ac:dyDescent="0.3">
      <c r="A497" s="61">
        <v>45798.666666666701</v>
      </c>
      <c r="B497" s="60">
        <v>7.9997317240000001</v>
      </c>
    </row>
    <row r="498" spans="1:2" x14ac:dyDescent="0.3">
      <c r="A498" s="61">
        <v>45798.708333333299</v>
      </c>
      <c r="B498" s="60">
        <v>17.092224139999999</v>
      </c>
    </row>
    <row r="499" spans="1:2" x14ac:dyDescent="0.3">
      <c r="A499" s="61">
        <v>45798.75</v>
      </c>
      <c r="B499" s="60">
        <v>12.563576380000001</v>
      </c>
    </row>
    <row r="500" spans="1:2" x14ac:dyDescent="0.3">
      <c r="A500" s="61">
        <v>45798.791666666701</v>
      </c>
      <c r="B500" s="60">
        <v>10.833904479999999</v>
      </c>
    </row>
    <row r="501" spans="1:2" x14ac:dyDescent="0.3">
      <c r="A501" s="61">
        <v>45798.833333333299</v>
      </c>
      <c r="B501" s="60">
        <v>9.7488006899999995</v>
      </c>
    </row>
    <row r="502" spans="1:2" x14ac:dyDescent="0.3">
      <c r="A502" s="61">
        <v>45798.875</v>
      </c>
      <c r="B502" s="60">
        <v>10.068186900000001</v>
      </c>
    </row>
    <row r="503" spans="1:2" x14ac:dyDescent="0.3">
      <c r="A503" s="61">
        <v>45798.916666666701</v>
      </c>
      <c r="B503" s="60">
        <v>12.637812589999999</v>
      </c>
    </row>
    <row r="504" spans="1:2" x14ac:dyDescent="0.3">
      <c r="A504" s="61">
        <v>45798.958333333299</v>
      </c>
      <c r="B504" s="60">
        <v>16.42976552</v>
      </c>
    </row>
    <row r="505" spans="1:2" x14ac:dyDescent="0.3">
      <c r="A505" s="61">
        <v>45799</v>
      </c>
      <c r="B505" s="60">
        <v>18.247853450000001</v>
      </c>
    </row>
    <row r="506" spans="1:2" x14ac:dyDescent="0.3">
      <c r="A506" s="61">
        <v>45799.041666666701</v>
      </c>
      <c r="B506" s="60">
        <v>17.454751720000001</v>
      </c>
    </row>
    <row r="507" spans="1:2" x14ac:dyDescent="0.3">
      <c r="A507" s="61">
        <v>45799.083333333299</v>
      </c>
      <c r="B507" s="60">
        <v>13.64721724</v>
      </c>
    </row>
    <row r="508" spans="1:2" x14ac:dyDescent="0.3">
      <c r="A508" s="61">
        <v>45799.125</v>
      </c>
      <c r="B508" s="60">
        <v>13.600153450000001</v>
      </c>
    </row>
    <row r="509" spans="1:2" x14ac:dyDescent="0.3">
      <c r="A509" s="61">
        <v>45799.166666666701</v>
      </c>
      <c r="B509" s="60">
        <v>2.3534500860000001</v>
      </c>
    </row>
    <row r="510" spans="1:2" x14ac:dyDescent="0.3">
      <c r="A510" s="61">
        <v>45799.208333333299</v>
      </c>
      <c r="B510" s="60">
        <v>3.2519600739999999</v>
      </c>
    </row>
    <row r="511" spans="1:2" x14ac:dyDescent="0.3">
      <c r="A511" s="61">
        <v>45799.25</v>
      </c>
      <c r="B511" s="60">
        <v>4.0266479860000004</v>
      </c>
    </row>
    <row r="512" spans="1:2" x14ac:dyDescent="0.3">
      <c r="A512" s="61">
        <v>45799.291666666701</v>
      </c>
      <c r="B512" s="60">
        <v>15.087136900000001</v>
      </c>
    </row>
    <row r="513" spans="1:2" x14ac:dyDescent="0.3">
      <c r="A513" s="61">
        <v>45799.333333333299</v>
      </c>
      <c r="B513" s="60">
        <v>14.541731029999999</v>
      </c>
    </row>
    <row r="514" spans="1:2" x14ac:dyDescent="0.3">
      <c r="A514" s="61">
        <v>45799.375</v>
      </c>
      <c r="B514" s="60">
        <v>20.891941379999999</v>
      </c>
    </row>
    <row r="515" spans="1:2" x14ac:dyDescent="0.3">
      <c r="A515" s="61">
        <v>45799.416666666701</v>
      </c>
      <c r="B515" s="60">
        <v>20.733013790000001</v>
      </c>
    </row>
    <row r="516" spans="1:2" x14ac:dyDescent="0.3">
      <c r="A516" s="61">
        <v>45799.458333333299</v>
      </c>
      <c r="B516" s="60">
        <v>22.267932760000001</v>
      </c>
    </row>
    <row r="517" spans="1:2" x14ac:dyDescent="0.3">
      <c r="A517" s="61">
        <v>45799.5</v>
      </c>
      <c r="B517" s="60">
        <v>21.718091380000001</v>
      </c>
    </row>
    <row r="518" spans="1:2" x14ac:dyDescent="0.3">
      <c r="A518" s="61">
        <v>45799.541666666701</v>
      </c>
      <c r="B518" s="60">
        <v>17.750581029999999</v>
      </c>
    </row>
    <row r="519" spans="1:2" x14ac:dyDescent="0.3">
      <c r="A519" s="61">
        <v>45799.583333333299</v>
      </c>
      <c r="B519" s="60">
        <v>14.89446379</v>
      </c>
    </row>
    <row r="520" spans="1:2" x14ac:dyDescent="0.3">
      <c r="A520" s="61">
        <v>45799.625</v>
      </c>
      <c r="B520" s="60">
        <v>15.62483621</v>
      </c>
    </row>
    <row r="521" spans="1:2" x14ac:dyDescent="0.3">
      <c r="A521" s="61">
        <v>45799.666666666701</v>
      </c>
      <c r="B521" s="60">
        <v>14.235753450000001</v>
      </c>
    </row>
    <row r="522" spans="1:2" x14ac:dyDescent="0.3">
      <c r="A522" s="61">
        <v>45799.708333333299</v>
      </c>
      <c r="B522" s="60">
        <v>13.493141380000001</v>
      </c>
    </row>
    <row r="523" spans="1:2" x14ac:dyDescent="0.3">
      <c r="A523" s="61">
        <v>45799.75</v>
      </c>
      <c r="B523" s="60">
        <v>10.13217983</v>
      </c>
    </row>
    <row r="524" spans="1:2" x14ac:dyDescent="0.3">
      <c r="A524" s="61">
        <v>45799.791666666701</v>
      </c>
      <c r="B524" s="60">
        <v>8.7084165519999992</v>
      </c>
    </row>
    <row r="525" spans="1:2" x14ac:dyDescent="0.3">
      <c r="A525" s="61">
        <v>45799.833333333299</v>
      </c>
      <c r="B525" s="60">
        <v>9.3791625859999996</v>
      </c>
    </row>
    <row r="526" spans="1:2" x14ac:dyDescent="0.3">
      <c r="A526" s="61">
        <v>45799.875</v>
      </c>
      <c r="B526" s="60">
        <v>9.1877810340000003</v>
      </c>
    </row>
    <row r="527" spans="1:2" x14ac:dyDescent="0.3">
      <c r="A527" s="61">
        <v>45799.916666666701</v>
      </c>
      <c r="B527" s="60">
        <v>15.453911379999999</v>
      </c>
    </row>
    <row r="528" spans="1:2" x14ac:dyDescent="0.3">
      <c r="A528" s="61">
        <v>45799.958333333299</v>
      </c>
      <c r="B528" s="60">
        <v>9.7995041379999996</v>
      </c>
    </row>
    <row r="529" spans="1:2" x14ac:dyDescent="0.3">
      <c r="A529" s="61">
        <v>45800</v>
      </c>
      <c r="B529" s="60">
        <v>9.5950232759999992</v>
      </c>
    </row>
    <row r="530" spans="1:2" x14ac:dyDescent="0.3">
      <c r="A530" s="61">
        <v>45800.041666666701</v>
      </c>
      <c r="B530" s="60">
        <v>9.0446481030000001</v>
      </c>
    </row>
    <row r="531" spans="1:2" x14ac:dyDescent="0.3">
      <c r="A531" s="61">
        <v>45800.083333333299</v>
      </c>
      <c r="B531" s="60">
        <v>8.2113677589999998</v>
      </c>
    </row>
    <row r="532" spans="1:2" x14ac:dyDescent="0.3">
      <c r="A532" s="61">
        <v>45800.125</v>
      </c>
      <c r="B532" s="60">
        <v>7.2875172409999998</v>
      </c>
    </row>
    <row r="533" spans="1:2" x14ac:dyDescent="0.3">
      <c r="A533" s="61">
        <v>45800.166666666701</v>
      </c>
      <c r="B533" s="60">
        <v>6.8018034480000003</v>
      </c>
    </row>
    <row r="534" spans="1:2" x14ac:dyDescent="0.3">
      <c r="A534" s="61">
        <v>45800.208333333299</v>
      </c>
      <c r="B534" s="60">
        <v>10.81186379</v>
      </c>
    </row>
    <row r="535" spans="1:2" x14ac:dyDescent="0.3">
      <c r="A535" s="61">
        <v>45800.25</v>
      </c>
      <c r="B535" s="60">
        <v>8.7008418970000001</v>
      </c>
    </row>
    <row r="536" spans="1:2" x14ac:dyDescent="0.3">
      <c r="A536" s="61">
        <v>45800.291666666701</v>
      </c>
      <c r="B536" s="60">
        <v>15.073382929999999</v>
      </c>
    </row>
    <row r="537" spans="1:2" x14ac:dyDescent="0.3">
      <c r="A537" s="61">
        <v>45800.333333333299</v>
      </c>
      <c r="B537" s="60">
        <v>31.154531030000001</v>
      </c>
    </row>
    <row r="538" spans="1:2" x14ac:dyDescent="0.3">
      <c r="A538" s="61">
        <v>45800.375</v>
      </c>
      <c r="B538" s="60">
        <v>16.302641380000001</v>
      </c>
    </row>
    <row r="539" spans="1:2" x14ac:dyDescent="0.3">
      <c r="A539" s="61">
        <v>45800.416666666701</v>
      </c>
      <c r="B539" s="60">
        <v>14.84536552</v>
      </c>
    </row>
    <row r="540" spans="1:2" x14ac:dyDescent="0.3">
      <c r="A540" s="61">
        <v>45800.458333333299</v>
      </c>
      <c r="B540" s="60">
        <v>16.882536210000001</v>
      </c>
    </row>
    <row r="541" spans="1:2" x14ac:dyDescent="0.3">
      <c r="A541" s="61">
        <v>45800.5</v>
      </c>
      <c r="B541" s="60">
        <v>13.864740340000001</v>
      </c>
    </row>
    <row r="542" spans="1:2" x14ac:dyDescent="0.3">
      <c r="A542" s="61">
        <v>45800.541666666701</v>
      </c>
      <c r="B542" s="60">
        <v>12.51402397</v>
      </c>
    </row>
    <row r="543" spans="1:2" x14ac:dyDescent="0.3">
      <c r="A543" s="61">
        <v>45800.583333333299</v>
      </c>
      <c r="B543" s="60">
        <v>10.475193620000001</v>
      </c>
    </row>
    <row r="544" spans="1:2" x14ac:dyDescent="0.3">
      <c r="A544" s="61">
        <v>45800.625</v>
      </c>
      <c r="B544" s="60">
        <v>10.79678</v>
      </c>
    </row>
    <row r="545" spans="1:2" x14ac:dyDescent="0.3">
      <c r="A545" s="61">
        <v>45800.666666666701</v>
      </c>
      <c r="B545" s="60">
        <v>8.0025622409999997</v>
      </c>
    </row>
    <row r="546" spans="1:2" x14ac:dyDescent="0.3">
      <c r="A546" s="61">
        <v>45800.708333333299</v>
      </c>
      <c r="B546" s="60">
        <v>9.2768153449999993</v>
      </c>
    </row>
    <row r="547" spans="1:2" x14ac:dyDescent="0.3">
      <c r="A547" s="61">
        <v>45800.75</v>
      </c>
      <c r="B547" s="60">
        <v>6.4248144829999996</v>
      </c>
    </row>
    <row r="548" spans="1:2" x14ac:dyDescent="0.3">
      <c r="A548" s="61">
        <v>45800.791666666701</v>
      </c>
      <c r="B548" s="60">
        <v>6.4449415520000004</v>
      </c>
    </row>
    <row r="549" spans="1:2" x14ac:dyDescent="0.3">
      <c r="A549" s="61">
        <v>45800.833333333299</v>
      </c>
      <c r="B549" s="60">
        <v>7.3304708620000003</v>
      </c>
    </row>
    <row r="550" spans="1:2" x14ac:dyDescent="0.3">
      <c r="A550" s="61">
        <v>45800.875</v>
      </c>
      <c r="B550" s="60">
        <v>5.92425069</v>
      </c>
    </row>
    <row r="551" spans="1:2" x14ac:dyDescent="0.3">
      <c r="A551" s="61">
        <v>45800.916666666701</v>
      </c>
      <c r="B551" s="60">
        <v>4.5455751720000004</v>
      </c>
    </row>
    <row r="552" spans="1:2" x14ac:dyDescent="0.3">
      <c r="A552" s="61">
        <v>45800.958333333299</v>
      </c>
      <c r="B552" s="60">
        <v>5.3312886209999997</v>
      </c>
    </row>
    <row r="553" spans="1:2" x14ac:dyDescent="0.3">
      <c r="A553" s="61">
        <v>45801</v>
      </c>
      <c r="B553" s="60">
        <v>5.61721</v>
      </c>
    </row>
    <row r="554" spans="1:2" x14ac:dyDescent="0.3">
      <c r="A554" s="61">
        <v>45801.041666666701</v>
      </c>
      <c r="B554" s="60">
        <v>7.1195556900000003</v>
      </c>
    </row>
    <row r="555" spans="1:2" x14ac:dyDescent="0.3">
      <c r="A555" s="61">
        <v>45801.083333333299</v>
      </c>
      <c r="B555" s="60">
        <v>11.2160931</v>
      </c>
    </row>
    <row r="556" spans="1:2" x14ac:dyDescent="0.3">
      <c r="A556" s="61">
        <v>45801.125</v>
      </c>
      <c r="B556" s="60">
        <v>10.09016431</v>
      </c>
    </row>
    <row r="557" spans="1:2" x14ac:dyDescent="0.3">
      <c r="A557" s="61">
        <v>45801.166666666701</v>
      </c>
      <c r="B557" s="60">
        <v>9.7875203450000008</v>
      </c>
    </row>
    <row r="558" spans="1:2" x14ac:dyDescent="0.3">
      <c r="A558" s="61">
        <v>45801.208333333299</v>
      </c>
      <c r="B558" s="60">
        <v>7.2778482240000004</v>
      </c>
    </row>
    <row r="559" spans="1:2" x14ac:dyDescent="0.3">
      <c r="A559" s="61">
        <v>45801.25</v>
      </c>
      <c r="B559" s="60">
        <v>14.073001550000001</v>
      </c>
    </row>
    <row r="560" spans="1:2" x14ac:dyDescent="0.3">
      <c r="A560" s="61">
        <v>45801.291666666701</v>
      </c>
      <c r="B560" s="60">
        <v>1.320353914</v>
      </c>
    </row>
    <row r="561" spans="1:2" x14ac:dyDescent="0.3">
      <c r="A561" s="61">
        <v>45801.333333333299</v>
      </c>
      <c r="B561" s="60">
        <v>3.4629449999999999</v>
      </c>
    </row>
    <row r="562" spans="1:2" x14ac:dyDescent="0.3">
      <c r="A562" s="61">
        <v>45801.375</v>
      </c>
      <c r="B562" s="60">
        <v>1.9097167239999999</v>
      </c>
    </row>
    <row r="563" spans="1:2" x14ac:dyDescent="0.3">
      <c r="A563" s="61">
        <v>45801.416666666701</v>
      </c>
      <c r="B563" s="60">
        <v>2.5202974139999998</v>
      </c>
    </row>
    <row r="564" spans="1:2" x14ac:dyDescent="0.3">
      <c r="A564" s="61">
        <v>45801.458333333299</v>
      </c>
      <c r="B564" s="60">
        <v>3.068117414</v>
      </c>
    </row>
    <row r="565" spans="1:2" x14ac:dyDescent="0.3">
      <c r="A565" s="61">
        <v>45801.5</v>
      </c>
      <c r="B565" s="60">
        <v>4.3895117240000001</v>
      </c>
    </row>
    <row r="566" spans="1:2" x14ac:dyDescent="0.3">
      <c r="A566" s="61">
        <v>45801.541666666701</v>
      </c>
      <c r="B566" s="60">
        <v>5.1538856900000001</v>
      </c>
    </row>
    <row r="567" spans="1:2" x14ac:dyDescent="0.3">
      <c r="A567" s="61">
        <v>45801.583333333299</v>
      </c>
      <c r="B567" s="60">
        <v>6.3431860340000004</v>
      </c>
    </row>
    <row r="568" spans="1:2" x14ac:dyDescent="0.3">
      <c r="A568" s="61">
        <v>45801.625</v>
      </c>
      <c r="B568" s="60">
        <v>6.2927922409999999</v>
      </c>
    </row>
    <row r="569" spans="1:2" x14ac:dyDescent="0.3">
      <c r="A569" s="61">
        <v>45801.666666666701</v>
      </c>
      <c r="B569" s="60">
        <v>5.2056167240000004</v>
      </c>
    </row>
    <row r="570" spans="1:2" x14ac:dyDescent="0.3">
      <c r="A570" s="61">
        <v>45801.708333333299</v>
      </c>
      <c r="B570" s="60">
        <v>6.6657813790000002</v>
      </c>
    </row>
    <row r="571" spans="1:2" x14ac:dyDescent="0.3">
      <c r="A571" s="61">
        <v>45801.75</v>
      </c>
      <c r="B571" s="60">
        <v>6.2995496549999999</v>
      </c>
    </row>
    <row r="572" spans="1:2" x14ac:dyDescent="0.3">
      <c r="A572" s="61">
        <v>45801.791666666701</v>
      </c>
      <c r="B572" s="60">
        <v>7.0952203450000004</v>
      </c>
    </row>
    <row r="573" spans="1:2" x14ac:dyDescent="0.3">
      <c r="A573" s="61">
        <v>45801.833333333299</v>
      </c>
      <c r="B573" s="60">
        <v>6.5856291379999998</v>
      </c>
    </row>
    <row r="574" spans="1:2" x14ac:dyDescent="0.3">
      <c r="A574" s="61">
        <v>45801.875</v>
      </c>
      <c r="B574" s="60">
        <v>6.609352586</v>
      </c>
    </row>
    <row r="575" spans="1:2" x14ac:dyDescent="0.3">
      <c r="A575" s="61">
        <v>45801.916666666701</v>
      </c>
      <c r="B575" s="60">
        <v>7.1254881030000004</v>
      </c>
    </row>
    <row r="576" spans="1:2" x14ac:dyDescent="0.3">
      <c r="A576" s="61">
        <v>45801.958333333299</v>
      </c>
      <c r="B576" s="60">
        <v>5.1425236209999996</v>
      </c>
    </row>
    <row r="577" spans="1:2" x14ac:dyDescent="0.3">
      <c r="A577" s="61">
        <v>45802</v>
      </c>
      <c r="B577" s="60">
        <v>6.2406684480000001</v>
      </c>
    </row>
    <row r="578" spans="1:2" x14ac:dyDescent="0.3">
      <c r="A578" s="61">
        <v>45802.041666666701</v>
      </c>
      <c r="B578" s="60">
        <v>6.3449389470000002</v>
      </c>
    </row>
    <row r="579" spans="1:2" x14ac:dyDescent="0.3">
      <c r="A579" s="61">
        <v>45802.083333333299</v>
      </c>
      <c r="B579" s="60">
        <v>6.0393443099999997</v>
      </c>
    </row>
    <row r="580" spans="1:2" x14ac:dyDescent="0.3">
      <c r="A580" s="61">
        <v>45802.125</v>
      </c>
      <c r="B580" s="60">
        <v>3.3902927589999998</v>
      </c>
    </row>
    <row r="581" spans="1:2" x14ac:dyDescent="0.3">
      <c r="A581" s="61">
        <v>45802.166666666701</v>
      </c>
      <c r="B581" s="60">
        <v>2.6480251720000001</v>
      </c>
    </row>
    <row r="582" spans="1:2" x14ac:dyDescent="0.3">
      <c r="A582" s="61">
        <v>45802.208333333299</v>
      </c>
      <c r="B582" s="60">
        <v>4.8656156900000003</v>
      </c>
    </row>
    <row r="583" spans="1:2" x14ac:dyDescent="0.3">
      <c r="A583" s="61">
        <v>45802.25</v>
      </c>
      <c r="B583" s="60">
        <v>5.653566552</v>
      </c>
    </row>
    <row r="584" spans="1:2" x14ac:dyDescent="0.3">
      <c r="A584" s="61">
        <v>45802.291666666701</v>
      </c>
      <c r="B584" s="60">
        <v>3.8622636209999999</v>
      </c>
    </row>
    <row r="585" spans="1:2" x14ac:dyDescent="0.3">
      <c r="A585" s="61">
        <v>45802.333333333299</v>
      </c>
      <c r="B585" s="60">
        <v>1.6955581550000001</v>
      </c>
    </row>
    <row r="586" spans="1:2" x14ac:dyDescent="0.3">
      <c r="A586" s="61">
        <v>45802.375</v>
      </c>
      <c r="B586" s="60">
        <v>0.93912468999999998</v>
      </c>
    </row>
    <row r="587" spans="1:2" x14ac:dyDescent="0.3">
      <c r="A587" s="61">
        <v>45802.416666666701</v>
      </c>
      <c r="B587" s="60">
        <v>0.77632581000000001</v>
      </c>
    </row>
    <row r="588" spans="1:2" x14ac:dyDescent="0.3">
      <c r="A588" s="61">
        <v>45802.458333333299</v>
      </c>
      <c r="B588" s="60">
        <v>1.34105919</v>
      </c>
    </row>
    <row r="589" spans="1:2" x14ac:dyDescent="0.3">
      <c r="A589" s="61">
        <v>45802.5</v>
      </c>
      <c r="B589" s="60">
        <v>1.390775914</v>
      </c>
    </row>
    <row r="590" spans="1:2" x14ac:dyDescent="0.3">
      <c r="A590" s="61">
        <v>45802.541666666701</v>
      </c>
      <c r="B590" s="60">
        <v>1.4465520169999999</v>
      </c>
    </row>
    <row r="591" spans="1:2" x14ac:dyDescent="0.3">
      <c r="A591" s="61">
        <v>45802.583333333299</v>
      </c>
      <c r="B591" s="60">
        <v>2.0139481030000002</v>
      </c>
    </row>
    <row r="592" spans="1:2" x14ac:dyDescent="0.3">
      <c r="A592" s="61">
        <v>45802.625</v>
      </c>
      <c r="B592" s="60">
        <v>2.4763518969999998</v>
      </c>
    </row>
    <row r="593" spans="1:2" x14ac:dyDescent="0.3">
      <c r="A593" s="61">
        <v>45802.666666666701</v>
      </c>
      <c r="B593" s="60">
        <v>2.9189894829999998</v>
      </c>
    </row>
    <row r="594" spans="1:2" x14ac:dyDescent="0.3">
      <c r="A594" s="61">
        <v>45802.708333333299</v>
      </c>
      <c r="B594" s="60">
        <v>2.4666100000000002</v>
      </c>
    </row>
    <row r="595" spans="1:2" x14ac:dyDescent="0.3">
      <c r="A595" s="61">
        <v>45802.75</v>
      </c>
      <c r="B595" s="60">
        <v>2.3468781029999999</v>
      </c>
    </row>
    <row r="596" spans="1:2" x14ac:dyDescent="0.3">
      <c r="A596" s="61">
        <v>45802.791666666701</v>
      </c>
      <c r="B596" s="60">
        <v>1.9383001719999999</v>
      </c>
    </row>
    <row r="597" spans="1:2" x14ac:dyDescent="0.3">
      <c r="A597" s="61">
        <v>45802.833333333299</v>
      </c>
      <c r="B597" s="60">
        <v>2.290521552</v>
      </c>
    </row>
    <row r="598" spans="1:2" x14ac:dyDescent="0.3">
      <c r="A598" s="61">
        <v>45802.875</v>
      </c>
      <c r="B598" s="60">
        <v>2.9416337929999998</v>
      </c>
    </row>
    <row r="599" spans="1:2" x14ac:dyDescent="0.3">
      <c r="A599" s="61">
        <v>45802.916666666701</v>
      </c>
      <c r="B599" s="60">
        <v>4.240024483</v>
      </c>
    </row>
    <row r="600" spans="1:2" x14ac:dyDescent="0.3">
      <c r="A600" s="61">
        <v>45802.958333333299</v>
      </c>
      <c r="B600" s="60">
        <v>3.2893820690000002</v>
      </c>
    </row>
    <row r="601" spans="1:2" x14ac:dyDescent="0.3">
      <c r="A601" s="61">
        <v>45803</v>
      </c>
      <c r="B601" s="60">
        <v>3.7459779310000001</v>
      </c>
    </row>
    <row r="602" spans="1:2" x14ac:dyDescent="0.3">
      <c r="A602" s="61">
        <v>45803.041666666701</v>
      </c>
      <c r="B602" s="60">
        <v>3.2957046550000002</v>
      </c>
    </row>
    <row r="603" spans="1:2" x14ac:dyDescent="0.3">
      <c r="A603" s="61">
        <v>45803.083333333299</v>
      </c>
      <c r="B603" s="60">
        <v>3.5536203450000001</v>
      </c>
    </row>
    <row r="604" spans="1:2" x14ac:dyDescent="0.3">
      <c r="A604" s="61">
        <v>45803.125</v>
      </c>
      <c r="B604" s="60">
        <v>4.9936810339999997</v>
      </c>
    </row>
    <row r="605" spans="1:2" x14ac:dyDescent="0.3">
      <c r="A605" s="61">
        <v>45803.166666666701</v>
      </c>
      <c r="B605" s="60">
        <v>4.6438715520000002</v>
      </c>
    </row>
    <row r="606" spans="1:2" x14ac:dyDescent="0.3">
      <c r="A606" s="61">
        <v>45803.208333333299</v>
      </c>
      <c r="B606" s="60">
        <v>4.1765893099999998</v>
      </c>
    </row>
    <row r="607" spans="1:2" x14ac:dyDescent="0.3">
      <c r="A607" s="61">
        <v>45803.25</v>
      </c>
      <c r="B607" s="60">
        <v>4.3220217239999998</v>
      </c>
    </row>
    <row r="608" spans="1:2" x14ac:dyDescent="0.3">
      <c r="A608" s="61">
        <v>45803.291666666701</v>
      </c>
      <c r="B608" s="60">
        <v>5.6938939660000001</v>
      </c>
    </row>
    <row r="609" spans="1:2" x14ac:dyDescent="0.3">
      <c r="A609" s="61">
        <v>45803.333333333299</v>
      </c>
      <c r="B609" s="60">
        <v>3.7834808619999998</v>
      </c>
    </row>
    <row r="610" spans="1:2" x14ac:dyDescent="0.3">
      <c r="A610" s="61">
        <v>45803.375</v>
      </c>
      <c r="B610" s="60">
        <v>2.4918291379999999</v>
      </c>
    </row>
    <row r="611" spans="1:2" x14ac:dyDescent="0.3">
      <c r="A611" s="61">
        <v>45803.416666666701</v>
      </c>
      <c r="B611" s="60">
        <v>3.055529655</v>
      </c>
    </row>
    <row r="612" spans="1:2" x14ac:dyDescent="0.3">
      <c r="A612" s="61">
        <v>45803.458333333299</v>
      </c>
      <c r="B612" s="60">
        <v>3.0834689659999999</v>
      </c>
    </row>
    <row r="613" spans="1:2" x14ac:dyDescent="0.3">
      <c r="A613" s="61">
        <v>45803.5</v>
      </c>
      <c r="B613" s="60">
        <v>2.9236613789999999</v>
      </c>
    </row>
    <row r="614" spans="1:2" x14ac:dyDescent="0.3">
      <c r="A614" s="61">
        <v>45803.541666666701</v>
      </c>
      <c r="B614" s="60">
        <v>2.6919425860000001</v>
      </c>
    </row>
    <row r="615" spans="1:2" x14ac:dyDescent="0.3">
      <c r="A615" s="61">
        <v>45803.583333333299</v>
      </c>
      <c r="B615" s="60">
        <v>3.852555862</v>
      </c>
    </row>
    <row r="616" spans="1:2" x14ac:dyDescent="0.3">
      <c r="A616" s="61">
        <v>45803.625</v>
      </c>
      <c r="B616" s="60">
        <v>3.5698001719999999</v>
      </c>
    </row>
    <row r="617" spans="1:2" x14ac:dyDescent="0.3">
      <c r="A617" s="61">
        <v>45803.666666666701</v>
      </c>
      <c r="B617" s="60">
        <v>3.104676897</v>
      </c>
    </row>
    <row r="618" spans="1:2" x14ac:dyDescent="0.3">
      <c r="A618" s="61">
        <v>45803.708333333299</v>
      </c>
      <c r="B618" s="60">
        <v>4.5039365519999999</v>
      </c>
    </row>
    <row r="619" spans="1:2" x14ac:dyDescent="0.3">
      <c r="A619" s="61">
        <v>45803.75</v>
      </c>
      <c r="B619" s="60">
        <v>4.9339551720000001</v>
      </c>
    </row>
    <row r="620" spans="1:2" x14ac:dyDescent="0.3">
      <c r="A620" s="61">
        <v>45803.791666666701</v>
      </c>
      <c r="B620" s="60">
        <v>3.5020077590000001</v>
      </c>
    </row>
    <row r="621" spans="1:2" x14ac:dyDescent="0.3">
      <c r="A621" s="61">
        <v>45803.833333333299</v>
      </c>
      <c r="B621" s="60">
        <v>2.5335182760000001</v>
      </c>
    </row>
    <row r="622" spans="1:2" x14ac:dyDescent="0.3">
      <c r="A622" s="61">
        <v>45803.875</v>
      </c>
      <c r="B622" s="60">
        <v>3.513954655</v>
      </c>
    </row>
    <row r="623" spans="1:2" x14ac:dyDescent="0.3">
      <c r="A623" s="61">
        <v>45803.916666666701</v>
      </c>
      <c r="B623" s="60">
        <v>3.6453043100000002</v>
      </c>
    </row>
    <row r="624" spans="1:2" x14ac:dyDescent="0.3">
      <c r="A624" s="61">
        <v>45803.958333333299</v>
      </c>
      <c r="B624" s="60">
        <v>3.7497131029999999</v>
      </c>
    </row>
    <row r="625" spans="1:2" x14ac:dyDescent="0.3">
      <c r="A625" s="61">
        <v>45804</v>
      </c>
      <c r="B625" s="60">
        <v>2.654325</v>
      </c>
    </row>
    <row r="626" spans="1:2" x14ac:dyDescent="0.3">
      <c r="A626" s="61">
        <v>45804.041666666701</v>
      </c>
      <c r="B626" s="60">
        <v>2.3075258970000001</v>
      </c>
    </row>
    <row r="627" spans="1:2" x14ac:dyDescent="0.3">
      <c r="A627" s="61">
        <v>45804.083333333299</v>
      </c>
      <c r="B627" s="60">
        <v>1.3442601810000001</v>
      </c>
    </row>
    <row r="628" spans="1:2" x14ac:dyDescent="0.3">
      <c r="A628" s="61">
        <v>45804.125</v>
      </c>
      <c r="B628" s="60">
        <v>2.2160680519999998</v>
      </c>
    </row>
    <row r="629" spans="1:2" x14ac:dyDescent="0.3">
      <c r="A629" s="61">
        <v>45804.166666666701</v>
      </c>
      <c r="B629" s="60">
        <v>1.85430081</v>
      </c>
    </row>
    <row r="630" spans="1:2" x14ac:dyDescent="0.3">
      <c r="A630" s="61">
        <v>45804.208333333299</v>
      </c>
      <c r="B630" s="60">
        <v>2.6055532760000002</v>
      </c>
    </row>
    <row r="631" spans="1:2" x14ac:dyDescent="0.3">
      <c r="A631" s="61">
        <v>45804.25</v>
      </c>
      <c r="B631" s="60">
        <v>2.7563515519999999</v>
      </c>
    </row>
    <row r="632" spans="1:2" x14ac:dyDescent="0.3">
      <c r="A632" s="61">
        <v>45804.291666666701</v>
      </c>
      <c r="B632" s="60">
        <v>4.0612074140000001</v>
      </c>
    </row>
    <row r="633" spans="1:2" x14ac:dyDescent="0.3">
      <c r="A633" s="61">
        <v>45804.333333333299</v>
      </c>
      <c r="B633" s="60">
        <v>3.4345813789999999</v>
      </c>
    </row>
    <row r="634" spans="1:2" x14ac:dyDescent="0.3">
      <c r="A634" s="61">
        <v>45804.375</v>
      </c>
      <c r="B634" s="60">
        <v>3.9536472410000001</v>
      </c>
    </row>
    <row r="635" spans="1:2" x14ac:dyDescent="0.3">
      <c r="A635" s="61">
        <v>45804.416666666701</v>
      </c>
      <c r="B635" s="60">
        <v>3.9158108619999998</v>
      </c>
    </row>
    <row r="636" spans="1:2" x14ac:dyDescent="0.3">
      <c r="A636" s="61">
        <v>45804.458333333299</v>
      </c>
      <c r="B636" s="60">
        <v>6.2268801720000004</v>
      </c>
    </row>
    <row r="637" spans="1:2" x14ac:dyDescent="0.3">
      <c r="A637" s="61">
        <v>45804.5</v>
      </c>
      <c r="B637" s="60">
        <v>6.749751034</v>
      </c>
    </row>
    <row r="638" spans="1:2" x14ac:dyDescent="0.3">
      <c r="A638" s="61">
        <v>45804.541666666701</v>
      </c>
      <c r="B638" s="60">
        <v>3.5620134480000001</v>
      </c>
    </row>
    <row r="639" spans="1:2" x14ac:dyDescent="0.3">
      <c r="A639" s="61">
        <v>45804.583333333299</v>
      </c>
      <c r="B639" s="60">
        <v>4.3956539660000002</v>
      </c>
    </row>
    <row r="640" spans="1:2" x14ac:dyDescent="0.3">
      <c r="A640" s="61">
        <v>45804.625</v>
      </c>
      <c r="B640" s="60">
        <v>4.3452141380000002</v>
      </c>
    </row>
    <row r="641" spans="1:2" x14ac:dyDescent="0.3">
      <c r="A641" s="61">
        <v>45804.666666666701</v>
      </c>
      <c r="B641" s="60">
        <v>2.3423099999999999</v>
      </c>
    </row>
    <row r="642" spans="1:2" x14ac:dyDescent="0.3">
      <c r="A642" s="61">
        <v>45804.708333333299</v>
      </c>
      <c r="B642" s="60">
        <v>2.0655696899999998</v>
      </c>
    </row>
    <row r="643" spans="1:2" x14ac:dyDescent="0.3">
      <c r="A643" s="61">
        <v>45804.75</v>
      </c>
      <c r="B643" s="60">
        <v>1.2137941379999999</v>
      </c>
    </row>
    <row r="644" spans="1:2" x14ac:dyDescent="0.3">
      <c r="A644" s="61">
        <v>45804.791666666701</v>
      </c>
      <c r="B644" s="60">
        <v>1.695237638</v>
      </c>
    </row>
    <row r="645" spans="1:2" x14ac:dyDescent="0.3">
      <c r="A645" s="61">
        <v>45804.833333333299</v>
      </c>
      <c r="B645" s="60">
        <v>1.792143966</v>
      </c>
    </row>
    <row r="646" spans="1:2" x14ac:dyDescent="0.3">
      <c r="A646" s="61">
        <v>45804.875</v>
      </c>
      <c r="B646" s="60">
        <v>1.970545</v>
      </c>
    </row>
    <row r="647" spans="1:2" x14ac:dyDescent="0.3">
      <c r="A647" s="61">
        <v>45804.916666666701</v>
      </c>
      <c r="B647" s="60">
        <v>2.2355462070000001</v>
      </c>
    </row>
    <row r="648" spans="1:2" x14ac:dyDescent="0.3">
      <c r="A648" s="61">
        <v>45804.958333333299</v>
      </c>
      <c r="B648" s="60">
        <v>2.8342399999999999</v>
      </c>
    </row>
    <row r="649" spans="1:2" x14ac:dyDescent="0.3">
      <c r="A649" s="61">
        <v>45805</v>
      </c>
      <c r="B649" s="60">
        <v>3.374738448</v>
      </c>
    </row>
    <row r="650" spans="1:2" x14ac:dyDescent="0.3">
      <c r="A650" s="61">
        <v>45805.041666666701</v>
      </c>
      <c r="B650" s="60">
        <v>3.4334925859999998</v>
      </c>
    </row>
    <row r="651" spans="1:2" x14ac:dyDescent="0.3">
      <c r="A651" s="61">
        <v>45805.083333333299</v>
      </c>
      <c r="B651" s="60">
        <v>2.8923243099999998</v>
      </c>
    </row>
    <row r="652" spans="1:2" x14ac:dyDescent="0.3">
      <c r="A652" s="61">
        <v>45805.125</v>
      </c>
      <c r="B652" s="60">
        <v>3.1619098280000002</v>
      </c>
    </row>
    <row r="653" spans="1:2" x14ac:dyDescent="0.3">
      <c r="A653" s="61">
        <v>45805.166666666701</v>
      </c>
      <c r="B653" s="60">
        <v>2.424229483</v>
      </c>
    </row>
    <row r="654" spans="1:2" x14ac:dyDescent="0.3">
      <c r="A654" s="61">
        <v>45805.208333333299</v>
      </c>
      <c r="B654" s="60">
        <v>2.4361936210000001</v>
      </c>
    </row>
    <row r="655" spans="1:2" x14ac:dyDescent="0.3">
      <c r="A655" s="61">
        <v>45805.25</v>
      </c>
      <c r="B655" s="60">
        <v>2.3002208620000002</v>
      </c>
    </row>
    <row r="656" spans="1:2" x14ac:dyDescent="0.3">
      <c r="A656" s="61">
        <v>45805.291666666701</v>
      </c>
      <c r="B656" s="60">
        <v>2.7679248279999999</v>
      </c>
    </row>
    <row r="657" spans="1:2" x14ac:dyDescent="0.3">
      <c r="A657" s="61">
        <v>45805.333333333299</v>
      </c>
      <c r="B657" s="60">
        <v>4.3838201720000001</v>
      </c>
    </row>
    <row r="658" spans="1:2" x14ac:dyDescent="0.3">
      <c r="A658" s="61">
        <v>45805.375</v>
      </c>
      <c r="B658" s="60">
        <v>4.262608621</v>
      </c>
    </row>
    <row r="659" spans="1:2" x14ac:dyDescent="0.3">
      <c r="A659" s="61">
        <v>45805.416666666701</v>
      </c>
      <c r="B659" s="60">
        <v>4.1723648280000001</v>
      </c>
    </row>
    <row r="660" spans="1:2" x14ac:dyDescent="0.3">
      <c r="A660" s="61">
        <v>45805.458333333299</v>
      </c>
      <c r="B660" s="60">
        <v>2.5879628970000002</v>
      </c>
    </row>
    <row r="661" spans="1:2" x14ac:dyDescent="0.3">
      <c r="A661" s="61">
        <v>45805.5</v>
      </c>
      <c r="B661" s="60">
        <v>1.48353</v>
      </c>
    </row>
    <row r="662" spans="1:2" x14ac:dyDescent="0.3">
      <c r="A662" s="61">
        <v>45805.541666666701</v>
      </c>
      <c r="B662" s="60">
        <v>3.9058701720000002</v>
      </c>
    </row>
    <row r="663" spans="1:2" x14ac:dyDescent="0.3">
      <c r="A663" s="61">
        <v>45805.583333333299</v>
      </c>
      <c r="B663" s="60">
        <v>3.0698281029999999</v>
      </c>
    </row>
    <row r="664" spans="1:2" x14ac:dyDescent="0.3">
      <c r="A664" s="61">
        <v>45805.625</v>
      </c>
      <c r="B664" s="60">
        <v>2.0342029309999998</v>
      </c>
    </row>
    <row r="665" spans="1:2" x14ac:dyDescent="0.3">
      <c r="A665" s="61">
        <v>45805.666666666701</v>
      </c>
      <c r="B665" s="60">
        <v>1.3020108619999999</v>
      </c>
    </row>
    <row r="666" spans="1:2" x14ac:dyDescent="0.3">
      <c r="A666" s="61">
        <v>45805.708333333299</v>
      </c>
      <c r="B666" s="60">
        <v>1.248979879</v>
      </c>
    </row>
    <row r="667" spans="1:2" x14ac:dyDescent="0.3">
      <c r="A667" s="61">
        <v>45805.75</v>
      </c>
      <c r="B667" s="60">
        <v>1.9145215520000001</v>
      </c>
    </row>
    <row r="668" spans="1:2" x14ac:dyDescent="0.3">
      <c r="A668" s="61">
        <v>45805.791666666701</v>
      </c>
      <c r="B668" s="60">
        <v>2.0833349999999999</v>
      </c>
    </row>
    <row r="669" spans="1:2" x14ac:dyDescent="0.3">
      <c r="A669" s="61">
        <v>45805.833333333299</v>
      </c>
      <c r="B669" s="60">
        <v>1.6910386209999999</v>
      </c>
    </row>
    <row r="670" spans="1:2" x14ac:dyDescent="0.3">
      <c r="A670" s="61">
        <v>45805.875</v>
      </c>
      <c r="B670" s="60">
        <v>1.5207158620000001</v>
      </c>
    </row>
    <row r="671" spans="1:2" x14ac:dyDescent="0.3">
      <c r="A671" s="61">
        <v>45805.916666666701</v>
      </c>
      <c r="B671" s="60">
        <v>2.5343346549999999</v>
      </c>
    </row>
    <row r="672" spans="1:2" x14ac:dyDescent="0.3">
      <c r="A672" s="61">
        <v>45805.958333333299</v>
      </c>
      <c r="B672" s="60">
        <v>4.4223622410000001</v>
      </c>
    </row>
    <row r="673" spans="1:2" x14ac:dyDescent="0.3">
      <c r="A673" s="61">
        <v>45806</v>
      </c>
      <c r="B673" s="60">
        <v>4.6975498279999996</v>
      </c>
    </row>
    <row r="674" spans="1:2" x14ac:dyDescent="0.3">
      <c r="A674" s="61">
        <v>45806.041666666701</v>
      </c>
      <c r="B674" s="60">
        <v>4.9078663789999997</v>
      </c>
    </row>
    <row r="675" spans="1:2" x14ac:dyDescent="0.3">
      <c r="A675" s="61">
        <v>45806.083333333299</v>
      </c>
      <c r="B675" s="60">
        <v>5.05683931</v>
      </c>
    </row>
    <row r="676" spans="1:2" x14ac:dyDescent="0.3">
      <c r="A676" s="61">
        <v>45806.125</v>
      </c>
      <c r="B676" s="60">
        <v>6.4432577589999998</v>
      </c>
    </row>
    <row r="677" spans="1:2" x14ac:dyDescent="0.3">
      <c r="A677" s="61">
        <v>45806.166666666701</v>
      </c>
      <c r="B677" s="60">
        <v>6.3339853450000003</v>
      </c>
    </row>
    <row r="678" spans="1:2" x14ac:dyDescent="0.3">
      <c r="A678" s="61">
        <v>45806.208333333299</v>
      </c>
      <c r="B678" s="60">
        <v>6.1823048280000004</v>
      </c>
    </row>
    <row r="679" spans="1:2" x14ac:dyDescent="0.3">
      <c r="A679" s="61">
        <v>45806.25</v>
      </c>
      <c r="B679" s="60">
        <v>5.5080915519999998</v>
      </c>
    </row>
    <row r="680" spans="1:2" x14ac:dyDescent="0.3">
      <c r="A680" s="61">
        <v>45806.291666666701</v>
      </c>
      <c r="B680" s="60">
        <v>1.023588229</v>
      </c>
    </row>
    <row r="681" spans="1:2" x14ac:dyDescent="0.3">
      <c r="A681" s="61">
        <v>45806.333333333299</v>
      </c>
      <c r="B681" s="60">
        <v>3.1709898280000002</v>
      </c>
    </row>
    <row r="682" spans="1:2" x14ac:dyDescent="0.3">
      <c r="A682" s="61">
        <v>45806.375</v>
      </c>
      <c r="B682" s="60">
        <v>2.8513089659999999</v>
      </c>
    </row>
    <row r="683" spans="1:2" x14ac:dyDescent="0.3">
      <c r="A683" s="61">
        <v>45806.416666666701</v>
      </c>
      <c r="B683" s="60">
        <v>3.1697017239999998</v>
      </c>
    </row>
    <row r="684" spans="1:2" x14ac:dyDescent="0.3">
      <c r="A684" s="61">
        <v>45806.458333333299</v>
      </c>
      <c r="B684" s="60">
        <v>4.4105534479999999</v>
      </c>
    </row>
    <row r="685" spans="1:2" x14ac:dyDescent="0.3">
      <c r="A685" s="61">
        <v>45806.5</v>
      </c>
      <c r="B685" s="60">
        <v>3.2217151720000001</v>
      </c>
    </row>
    <row r="686" spans="1:2" x14ac:dyDescent="0.3">
      <c r="A686" s="61">
        <v>45806.541666666701</v>
      </c>
      <c r="B686" s="60">
        <v>3.2432881029999998</v>
      </c>
    </row>
    <row r="687" spans="1:2" x14ac:dyDescent="0.3">
      <c r="A687" s="61">
        <v>45806.583333333299</v>
      </c>
      <c r="B687" s="60">
        <v>3.0871849999999998</v>
      </c>
    </row>
    <row r="688" spans="1:2" x14ac:dyDescent="0.3">
      <c r="A688" s="61">
        <v>45806.625</v>
      </c>
      <c r="B688" s="60">
        <v>2.3326082760000002</v>
      </c>
    </row>
    <row r="689" spans="1:2" x14ac:dyDescent="0.3">
      <c r="A689" s="61">
        <v>45806.666666666701</v>
      </c>
      <c r="B689" s="60">
        <v>1.7608206900000001</v>
      </c>
    </row>
    <row r="690" spans="1:2" x14ac:dyDescent="0.3">
      <c r="A690" s="61">
        <v>45806.708333333299</v>
      </c>
      <c r="B690" s="60">
        <v>1.904968448</v>
      </c>
    </row>
    <row r="691" spans="1:2" x14ac:dyDescent="0.3">
      <c r="A691" s="61">
        <v>45806.75</v>
      </c>
      <c r="B691" s="60">
        <v>1.545141724</v>
      </c>
    </row>
    <row r="692" spans="1:2" x14ac:dyDescent="0.3">
      <c r="A692" s="61">
        <v>45806.791666666701</v>
      </c>
      <c r="B692" s="60">
        <v>1.7384500000000001</v>
      </c>
    </row>
    <row r="693" spans="1:2" x14ac:dyDescent="0.3">
      <c r="A693" s="61">
        <v>45806.833333333299</v>
      </c>
      <c r="B693" s="60">
        <v>1.4995774829999999</v>
      </c>
    </row>
    <row r="694" spans="1:2" x14ac:dyDescent="0.3">
      <c r="A694" s="61">
        <v>45806.875</v>
      </c>
      <c r="B694" s="60">
        <v>1.892376034</v>
      </c>
    </row>
    <row r="695" spans="1:2" x14ac:dyDescent="0.3">
      <c r="A695" s="61">
        <v>45806.916666666701</v>
      </c>
      <c r="B695" s="60">
        <v>1.450159897</v>
      </c>
    </row>
    <row r="696" spans="1:2" x14ac:dyDescent="0.3">
      <c r="A696" s="61">
        <v>45806.958333333299</v>
      </c>
      <c r="B696" s="60">
        <v>1.402354034</v>
      </c>
    </row>
    <row r="697" spans="1:2" x14ac:dyDescent="0.3">
      <c r="A697" s="61">
        <v>45807</v>
      </c>
      <c r="B697" s="60">
        <v>1.94952481</v>
      </c>
    </row>
    <row r="698" spans="1:2" x14ac:dyDescent="0.3">
      <c r="A698" s="61">
        <v>45807.041666666701</v>
      </c>
      <c r="B698" s="60">
        <v>7.8244948450000003</v>
      </c>
    </row>
    <row r="699" spans="1:2" x14ac:dyDescent="0.3">
      <c r="A699" s="61">
        <v>45807.083333333299</v>
      </c>
      <c r="B699" s="60">
        <v>8.8701410339999995</v>
      </c>
    </row>
    <row r="700" spans="1:2" x14ac:dyDescent="0.3">
      <c r="A700" s="61">
        <v>45807.125</v>
      </c>
      <c r="B700" s="60">
        <v>6.1483525859999997</v>
      </c>
    </row>
    <row r="701" spans="1:2" x14ac:dyDescent="0.3">
      <c r="A701" s="61">
        <v>45807.166666666701</v>
      </c>
      <c r="B701" s="60">
        <v>4.0620113790000003</v>
      </c>
    </row>
    <row r="702" spans="1:2" x14ac:dyDescent="0.3">
      <c r="A702" s="61">
        <v>45807.208333333299</v>
      </c>
      <c r="B702" s="60">
        <v>4.3689275859999999</v>
      </c>
    </row>
    <row r="703" spans="1:2" x14ac:dyDescent="0.3">
      <c r="A703" s="61">
        <v>45807.25</v>
      </c>
      <c r="B703" s="60">
        <v>4.967256034</v>
      </c>
    </row>
    <row r="704" spans="1:2" x14ac:dyDescent="0.3">
      <c r="A704" s="61">
        <v>45807.291666666701</v>
      </c>
      <c r="B704" s="60">
        <v>4.5603899999999999</v>
      </c>
    </row>
    <row r="705" spans="1:2" x14ac:dyDescent="0.3">
      <c r="A705" s="61">
        <v>45807.333333333299</v>
      </c>
      <c r="B705" s="60">
        <v>4.1984418970000004</v>
      </c>
    </row>
    <row r="706" spans="1:2" x14ac:dyDescent="0.3">
      <c r="A706" s="61">
        <v>45807.375</v>
      </c>
      <c r="B706" s="60">
        <v>4.1865327590000003</v>
      </c>
    </row>
    <row r="707" spans="1:2" x14ac:dyDescent="0.3">
      <c r="A707" s="61">
        <v>45807.416666666701</v>
      </c>
      <c r="B707" s="60">
        <v>4.0660205170000001</v>
      </c>
    </row>
    <row r="708" spans="1:2" x14ac:dyDescent="0.3">
      <c r="A708" s="61">
        <v>45807.458333333299</v>
      </c>
      <c r="B708" s="60">
        <v>3.0514046549999998</v>
      </c>
    </row>
    <row r="709" spans="1:2" x14ac:dyDescent="0.3">
      <c r="A709" s="61">
        <v>45807.5</v>
      </c>
      <c r="B709" s="60">
        <v>2.7521284480000001</v>
      </c>
    </row>
    <row r="710" spans="1:2" x14ac:dyDescent="0.3">
      <c r="A710" s="61">
        <v>45807.541666666701</v>
      </c>
      <c r="B710" s="60">
        <v>2.5173993100000001</v>
      </c>
    </row>
    <row r="711" spans="1:2" x14ac:dyDescent="0.3">
      <c r="A711" s="61">
        <v>45807.583333333299</v>
      </c>
      <c r="B711" s="60">
        <v>3.73993931</v>
      </c>
    </row>
    <row r="712" spans="1:2" x14ac:dyDescent="0.3">
      <c r="A712" s="61">
        <v>45807.625</v>
      </c>
      <c r="B712" s="60">
        <v>3.9288112069999999</v>
      </c>
    </row>
    <row r="713" spans="1:2" x14ac:dyDescent="0.3">
      <c r="A713" s="61">
        <v>45807.666666666701</v>
      </c>
      <c r="B713" s="60">
        <v>2.515202414</v>
      </c>
    </row>
    <row r="714" spans="1:2" x14ac:dyDescent="0.3">
      <c r="A714" s="61">
        <v>45807.708333333299</v>
      </c>
      <c r="B714" s="60">
        <v>2.318076724</v>
      </c>
    </row>
    <row r="715" spans="1:2" x14ac:dyDescent="0.3">
      <c r="A715" s="61">
        <v>45807.75</v>
      </c>
      <c r="B715" s="60">
        <v>1.930237931</v>
      </c>
    </row>
    <row r="716" spans="1:2" x14ac:dyDescent="0.3">
      <c r="A716" s="61">
        <v>45807.791666666701</v>
      </c>
      <c r="B716" s="60">
        <v>1.880795172</v>
      </c>
    </row>
    <row r="717" spans="1:2" x14ac:dyDescent="0.3">
      <c r="A717" s="61">
        <v>45807.833333333299</v>
      </c>
      <c r="B717" s="60">
        <v>2.1203637930000001</v>
      </c>
    </row>
    <row r="718" spans="1:2" x14ac:dyDescent="0.3">
      <c r="A718" s="61">
        <v>45807.875</v>
      </c>
      <c r="B718" s="60">
        <v>1.3130299999999999</v>
      </c>
    </row>
    <row r="719" spans="1:2" x14ac:dyDescent="0.3">
      <c r="A719" s="61">
        <v>45807.916666666701</v>
      </c>
      <c r="B719" s="60">
        <v>2.962887759</v>
      </c>
    </row>
    <row r="720" spans="1:2" x14ac:dyDescent="0.3">
      <c r="A720" s="61">
        <v>45807.958333333299</v>
      </c>
      <c r="B720" s="60">
        <v>3.8632917240000002</v>
      </c>
    </row>
    <row r="721" spans="1:2" x14ac:dyDescent="0.3">
      <c r="A721" s="61">
        <v>45808</v>
      </c>
      <c r="B721" s="60">
        <v>5.0571668970000001</v>
      </c>
    </row>
    <row r="722" spans="1:2" x14ac:dyDescent="0.3">
      <c r="A722" s="61">
        <v>45808.041666666701</v>
      </c>
      <c r="B722" s="60">
        <v>6.124778966</v>
      </c>
    </row>
    <row r="723" spans="1:2" x14ac:dyDescent="0.3">
      <c r="A723" s="61">
        <v>45808.083333333299</v>
      </c>
      <c r="B723" s="60">
        <v>4.931033448</v>
      </c>
    </row>
    <row r="724" spans="1:2" x14ac:dyDescent="0.3">
      <c r="A724" s="61">
        <v>45808.125</v>
      </c>
      <c r="B724" s="60">
        <v>4.5956782760000001</v>
      </c>
    </row>
    <row r="725" spans="1:2" x14ac:dyDescent="0.3">
      <c r="A725" s="61">
        <v>45808.166666666701</v>
      </c>
      <c r="B725" s="60">
        <v>3.9389686209999999</v>
      </c>
    </row>
    <row r="726" spans="1:2" x14ac:dyDescent="0.3">
      <c r="A726" s="61">
        <v>45808.208333333299</v>
      </c>
      <c r="B726" s="60">
        <v>4.7131374140000002</v>
      </c>
    </row>
    <row r="727" spans="1:2" x14ac:dyDescent="0.3">
      <c r="A727" s="61">
        <v>45808.25</v>
      </c>
      <c r="B727" s="60">
        <v>5.7228298280000001</v>
      </c>
    </row>
    <row r="728" spans="1:2" x14ac:dyDescent="0.3">
      <c r="A728" s="61">
        <v>45808.291666666701</v>
      </c>
      <c r="B728" s="60">
        <v>6.7167596549999997</v>
      </c>
    </row>
    <row r="729" spans="1:2" x14ac:dyDescent="0.3">
      <c r="A729" s="61">
        <v>45808.333333333299</v>
      </c>
      <c r="B729" s="60">
        <v>5.7712765519999998</v>
      </c>
    </row>
    <row r="730" spans="1:2" x14ac:dyDescent="0.3">
      <c r="A730" s="61">
        <v>45808.375</v>
      </c>
      <c r="B730" s="60">
        <v>5.6387453450000002</v>
      </c>
    </row>
    <row r="731" spans="1:2" x14ac:dyDescent="0.3">
      <c r="A731" s="61">
        <v>45808.416666666701</v>
      </c>
      <c r="B731" s="60">
        <v>3.627241207</v>
      </c>
    </row>
    <row r="732" spans="1:2" x14ac:dyDescent="0.3">
      <c r="A732" s="61">
        <v>45808.458333333299</v>
      </c>
      <c r="B732" s="60">
        <v>3.3642398280000001</v>
      </c>
    </row>
    <row r="733" spans="1:2" x14ac:dyDescent="0.3">
      <c r="A733" s="61">
        <v>45808.5</v>
      </c>
      <c r="B733" s="60">
        <v>2.844712414</v>
      </c>
    </row>
    <row r="734" spans="1:2" x14ac:dyDescent="0.3">
      <c r="A734" s="61">
        <v>45808.541666666701</v>
      </c>
      <c r="B734" s="60">
        <v>4.5105955169999996</v>
      </c>
    </row>
    <row r="735" spans="1:2" x14ac:dyDescent="0.3">
      <c r="A735" s="61">
        <v>45808.583333333299</v>
      </c>
      <c r="B735" s="60">
        <v>4.1261258620000003</v>
      </c>
    </row>
    <row r="736" spans="1:2" x14ac:dyDescent="0.3">
      <c r="A736" s="61">
        <v>45808.625</v>
      </c>
      <c r="B736" s="60">
        <v>5.0268453449999999</v>
      </c>
    </row>
    <row r="737" spans="1:2" x14ac:dyDescent="0.3">
      <c r="A737" s="61">
        <v>45808.666666666701</v>
      </c>
      <c r="B737" s="60">
        <v>3.020898276</v>
      </c>
    </row>
    <row r="738" spans="1:2" x14ac:dyDescent="0.3">
      <c r="A738" s="61">
        <v>45808.708333333299</v>
      </c>
      <c r="B738" s="60">
        <v>3.9881387930000001</v>
      </c>
    </row>
    <row r="739" spans="1:2" x14ac:dyDescent="0.3">
      <c r="A739" s="61">
        <v>45808.75</v>
      </c>
      <c r="B739" s="60">
        <v>2.42201069</v>
      </c>
    </row>
    <row r="740" spans="1:2" x14ac:dyDescent="0.3">
      <c r="A740" s="61">
        <v>45808.791666666701</v>
      </c>
      <c r="B740" s="60">
        <v>2.113398621</v>
      </c>
    </row>
    <row r="741" spans="1:2" x14ac:dyDescent="0.3">
      <c r="A741" s="61">
        <v>45808.833333333299</v>
      </c>
      <c r="B741" s="60">
        <v>2.2447465520000001</v>
      </c>
    </row>
    <row r="742" spans="1:2" x14ac:dyDescent="0.3">
      <c r="A742" s="61">
        <v>45808.875</v>
      </c>
      <c r="B742" s="60">
        <v>1.8225731030000001</v>
      </c>
    </row>
    <row r="743" spans="1:2" x14ac:dyDescent="0.3">
      <c r="A743" s="61">
        <v>45808.916666666701</v>
      </c>
      <c r="B743" s="60">
        <v>5.1630141380000003</v>
      </c>
    </row>
    <row r="744" spans="1:2" x14ac:dyDescent="0.3">
      <c r="A744" s="61">
        <v>45808.958333333299</v>
      </c>
      <c r="B744" s="60">
        <v>8.1157627590000008</v>
      </c>
    </row>
    <row r="745" spans="1:2" x14ac:dyDescent="0.3">
      <c r="A745" s="61">
        <v>45809</v>
      </c>
      <c r="B745" s="60">
        <v>8.5785482759999994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74E5F-659B-467A-A756-05BF50DF4CEA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1.4367830000000001E-3</v>
      </c>
      <c r="D2" s="60" t="s">
        <v>27</v>
      </c>
      <c r="E2" s="60" t="s">
        <v>241</v>
      </c>
      <c r="F2" s="61">
        <v>45778.041666666701</v>
      </c>
      <c r="G2" s="61">
        <v>45809</v>
      </c>
      <c r="H2" s="60">
        <v>7.56</v>
      </c>
      <c r="I2" s="60">
        <v>0</v>
      </c>
      <c r="J2" s="60">
        <v>68.42</v>
      </c>
      <c r="K2" s="60">
        <v>0</v>
      </c>
      <c r="L2" s="60">
        <v>70.97</v>
      </c>
    </row>
    <row r="3" spans="1:12" x14ac:dyDescent="0.3">
      <c r="A3" s="61">
        <v>45778.083333333299</v>
      </c>
    </row>
    <row r="4" spans="1:12" x14ac:dyDescent="0.3">
      <c r="A4" s="61">
        <v>45778.125</v>
      </c>
      <c r="B4" s="60">
        <v>5.6528999999999998E-4</v>
      </c>
    </row>
    <row r="5" spans="1:12" x14ac:dyDescent="0.3">
      <c r="A5" s="61">
        <v>45778.166666666701</v>
      </c>
    </row>
    <row r="6" spans="1:12" x14ac:dyDescent="0.3">
      <c r="A6" s="61">
        <v>45778.208333333299</v>
      </c>
      <c r="B6" s="60">
        <v>2.289588E-3</v>
      </c>
    </row>
    <row r="7" spans="1:12" x14ac:dyDescent="0.3">
      <c r="A7" s="61">
        <v>45778.25</v>
      </c>
    </row>
    <row r="8" spans="1:12" x14ac:dyDescent="0.3">
      <c r="A8" s="61">
        <v>45778.291666666701</v>
      </c>
    </row>
    <row r="9" spans="1:12" x14ac:dyDescent="0.3">
      <c r="A9" s="61">
        <v>45778.333333333299</v>
      </c>
    </row>
    <row r="10" spans="1:12" x14ac:dyDescent="0.3">
      <c r="A10" s="61">
        <v>45778.375</v>
      </c>
      <c r="B10" s="60">
        <v>37.517762070000003</v>
      </c>
    </row>
    <row r="11" spans="1:12" x14ac:dyDescent="0.3">
      <c r="A11" s="61">
        <v>45778.416666666701</v>
      </c>
      <c r="B11" s="60">
        <v>33.381708619999998</v>
      </c>
    </row>
    <row r="12" spans="1:12" x14ac:dyDescent="0.3">
      <c r="A12" s="61">
        <v>45778.458333333299</v>
      </c>
      <c r="B12" s="60">
        <v>16.266210340000001</v>
      </c>
    </row>
    <row r="13" spans="1:12" x14ac:dyDescent="0.3">
      <c r="A13" s="61">
        <v>45778.5</v>
      </c>
      <c r="B13" s="60">
        <v>14.61633037</v>
      </c>
    </row>
    <row r="14" spans="1:12" x14ac:dyDescent="0.3">
      <c r="A14" s="61">
        <v>45778.541666666701</v>
      </c>
      <c r="B14" s="60">
        <v>12.872527590000001</v>
      </c>
    </row>
    <row r="15" spans="1:12" x14ac:dyDescent="0.3">
      <c r="A15" s="61">
        <v>45778.583333333299</v>
      </c>
      <c r="B15" s="60">
        <v>10.03341052</v>
      </c>
    </row>
    <row r="16" spans="1:12" x14ac:dyDescent="0.3">
      <c r="A16" s="61">
        <v>45778.625</v>
      </c>
      <c r="B16" s="60">
        <v>8.6278881030000001</v>
      </c>
    </row>
    <row r="17" spans="1:2" x14ac:dyDescent="0.3">
      <c r="A17" s="61">
        <v>45778.666666666701</v>
      </c>
      <c r="B17" s="60">
        <v>7.9363556900000001</v>
      </c>
    </row>
    <row r="18" spans="1:2" x14ac:dyDescent="0.3">
      <c r="A18" s="61">
        <v>45778.708333333299</v>
      </c>
      <c r="B18" s="60">
        <v>8.0130682760000003</v>
      </c>
    </row>
    <row r="19" spans="1:2" x14ac:dyDescent="0.3">
      <c r="A19" s="61">
        <v>45778.75</v>
      </c>
      <c r="B19" s="60">
        <v>9.9265651720000001</v>
      </c>
    </row>
    <row r="20" spans="1:2" x14ac:dyDescent="0.3">
      <c r="A20" s="61">
        <v>45778.791666666701</v>
      </c>
      <c r="B20" s="60">
        <v>8.8539886209999992</v>
      </c>
    </row>
    <row r="21" spans="1:2" x14ac:dyDescent="0.3">
      <c r="A21" s="61">
        <v>45778.833333333299</v>
      </c>
      <c r="B21" s="60">
        <v>9.2790013790000003</v>
      </c>
    </row>
    <row r="22" spans="1:2" x14ac:dyDescent="0.3">
      <c r="A22" s="61">
        <v>45778.875</v>
      </c>
      <c r="B22" s="60">
        <v>14.33142155</v>
      </c>
    </row>
    <row r="23" spans="1:2" x14ac:dyDescent="0.3">
      <c r="A23" s="61">
        <v>45778.916666666701</v>
      </c>
    </row>
    <row r="24" spans="1:2" x14ac:dyDescent="0.3">
      <c r="A24" s="61">
        <v>45778.958333333299</v>
      </c>
    </row>
    <row r="25" spans="1:2" x14ac:dyDescent="0.3">
      <c r="A25" s="61">
        <v>45779</v>
      </c>
    </row>
    <row r="26" spans="1:2" x14ac:dyDescent="0.3">
      <c r="A26" s="61">
        <v>45779.041666666701</v>
      </c>
    </row>
    <row r="27" spans="1:2" x14ac:dyDescent="0.3">
      <c r="A27" s="61">
        <v>45779.083333333299</v>
      </c>
    </row>
    <row r="28" spans="1:2" x14ac:dyDescent="0.3">
      <c r="A28" s="61">
        <v>45779.125</v>
      </c>
    </row>
    <row r="29" spans="1:2" x14ac:dyDescent="0.3">
      <c r="A29" s="61">
        <v>45779.166666666701</v>
      </c>
    </row>
    <row r="30" spans="1:2" x14ac:dyDescent="0.3">
      <c r="A30" s="61">
        <v>45779.208333333299</v>
      </c>
    </row>
    <row r="31" spans="1:2" x14ac:dyDescent="0.3">
      <c r="A31" s="61">
        <v>45779.25</v>
      </c>
    </row>
    <row r="32" spans="1:2" x14ac:dyDescent="0.3">
      <c r="A32" s="61">
        <v>45779.291666666701</v>
      </c>
    </row>
    <row r="33" spans="1:2" x14ac:dyDescent="0.3">
      <c r="A33" s="61">
        <v>45779.333333333299</v>
      </c>
    </row>
    <row r="34" spans="1:2" x14ac:dyDescent="0.3">
      <c r="A34" s="61">
        <v>45779.375</v>
      </c>
    </row>
    <row r="35" spans="1:2" x14ac:dyDescent="0.3">
      <c r="A35" s="61">
        <v>45779.416666666701</v>
      </c>
      <c r="B35" s="60">
        <v>13.621387410000001</v>
      </c>
    </row>
    <row r="36" spans="1:2" x14ac:dyDescent="0.3">
      <c r="A36" s="61">
        <v>45779.458333333299</v>
      </c>
      <c r="B36" s="60">
        <v>15.728182759999999</v>
      </c>
    </row>
    <row r="37" spans="1:2" x14ac:dyDescent="0.3">
      <c r="A37" s="61">
        <v>45779.5</v>
      </c>
      <c r="B37" s="60">
        <v>18.94583621</v>
      </c>
    </row>
    <row r="38" spans="1:2" x14ac:dyDescent="0.3">
      <c r="A38" s="61">
        <v>45779.541666666701</v>
      </c>
      <c r="B38" s="60">
        <v>20.361191380000001</v>
      </c>
    </row>
    <row r="39" spans="1:2" x14ac:dyDescent="0.3">
      <c r="A39" s="61">
        <v>45779.583333333299</v>
      </c>
      <c r="B39" s="60">
        <v>19.268125860000001</v>
      </c>
    </row>
    <row r="40" spans="1:2" x14ac:dyDescent="0.3">
      <c r="A40" s="61">
        <v>45779.625</v>
      </c>
      <c r="B40" s="60">
        <v>23.74393276</v>
      </c>
    </row>
    <row r="41" spans="1:2" x14ac:dyDescent="0.3">
      <c r="A41" s="61">
        <v>45779.666666666701</v>
      </c>
      <c r="B41" s="60">
        <v>24.334777590000002</v>
      </c>
    </row>
    <row r="42" spans="1:2" x14ac:dyDescent="0.3">
      <c r="A42" s="61">
        <v>45779.708333333299</v>
      </c>
      <c r="B42" s="60">
        <v>23.512508619999998</v>
      </c>
    </row>
    <row r="43" spans="1:2" x14ac:dyDescent="0.3">
      <c r="A43" s="61">
        <v>45779.75</v>
      </c>
      <c r="B43" s="60">
        <v>22.695263789999998</v>
      </c>
    </row>
    <row r="44" spans="1:2" x14ac:dyDescent="0.3">
      <c r="A44" s="61">
        <v>45779.791666666701</v>
      </c>
      <c r="B44" s="60">
        <v>19.78796724</v>
      </c>
    </row>
    <row r="45" spans="1:2" x14ac:dyDescent="0.3">
      <c r="A45" s="61">
        <v>45779.833333333299</v>
      </c>
      <c r="B45" s="60">
        <v>16.867727590000001</v>
      </c>
    </row>
    <row r="46" spans="1:2" x14ac:dyDescent="0.3">
      <c r="A46" s="61">
        <v>45779.875</v>
      </c>
      <c r="B46" s="60">
        <v>10.75983879</v>
      </c>
    </row>
    <row r="47" spans="1:2" x14ac:dyDescent="0.3">
      <c r="A47" s="61">
        <v>45779.916666666701</v>
      </c>
      <c r="B47" s="60">
        <v>13.28055</v>
      </c>
    </row>
    <row r="48" spans="1:2" x14ac:dyDescent="0.3">
      <c r="A48" s="61">
        <v>45779.958333333299</v>
      </c>
      <c r="B48" s="60">
        <v>7.0899170690000002</v>
      </c>
    </row>
    <row r="49" spans="1:2" x14ac:dyDescent="0.3">
      <c r="A49" s="61">
        <v>45780</v>
      </c>
      <c r="B49" s="60">
        <v>5.9941960339999998</v>
      </c>
    </row>
    <row r="50" spans="1:2" x14ac:dyDescent="0.3">
      <c r="A50" s="61">
        <v>45780.041666666701</v>
      </c>
      <c r="B50" s="60">
        <v>5.6284991379999996</v>
      </c>
    </row>
    <row r="51" spans="1:2" x14ac:dyDescent="0.3">
      <c r="A51" s="61">
        <v>45780.083333333299</v>
      </c>
      <c r="B51" s="60">
        <v>4.6265174140000003</v>
      </c>
    </row>
    <row r="52" spans="1:2" x14ac:dyDescent="0.3">
      <c r="A52" s="61">
        <v>45780.125</v>
      </c>
      <c r="B52" s="60">
        <v>5.8119308619999996</v>
      </c>
    </row>
    <row r="53" spans="1:2" x14ac:dyDescent="0.3">
      <c r="A53" s="61">
        <v>45780.166666666701</v>
      </c>
      <c r="B53" s="60">
        <v>7.2091322409999998</v>
      </c>
    </row>
    <row r="54" spans="1:2" x14ac:dyDescent="0.3">
      <c r="A54" s="61">
        <v>45780.208333333299</v>
      </c>
      <c r="B54" s="60">
        <v>7.4693362069999996</v>
      </c>
    </row>
    <row r="55" spans="1:2" x14ac:dyDescent="0.3">
      <c r="A55" s="61">
        <v>45780.25</v>
      </c>
      <c r="B55" s="60">
        <v>7.3979155170000004</v>
      </c>
    </row>
    <row r="56" spans="1:2" x14ac:dyDescent="0.3">
      <c r="A56" s="61">
        <v>45780.291666666701</v>
      </c>
      <c r="B56" s="60">
        <v>8.6137084480000006</v>
      </c>
    </row>
    <row r="57" spans="1:2" x14ac:dyDescent="0.3">
      <c r="A57" s="61">
        <v>45780.333333333299</v>
      </c>
      <c r="B57" s="60">
        <v>11.050592760000001</v>
      </c>
    </row>
    <row r="58" spans="1:2" x14ac:dyDescent="0.3">
      <c r="A58" s="61">
        <v>45780.375</v>
      </c>
      <c r="B58" s="60">
        <v>12.53756379</v>
      </c>
    </row>
    <row r="59" spans="1:2" x14ac:dyDescent="0.3">
      <c r="A59" s="61">
        <v>45780.416666666701</v>
      </c>
      <c r="B59" s="60">
        <v>12.39200241</v>
      </c>
    </row>
    <row r="60" spans="1:2" x14ac:dyDescent="0.3">
      <c r="A60" s="61">
        <v>45780.458333333299</v>
      </c>
      <c r="B60" s="60">
        <v>11.578389659999999</v>
      </c>
    </row>
    <row r="61" spans="1:2" x14ac:dyDescent="0.3">
      <c r="A61" s="61">
        <v>45780.5</v>
      </c>
      <c r="B61" s="60">
        <v>8.9949896549999995</v>
      </c>
    </row>
    <row r="62" spans="1:2" x14ac:dyDescent="0.3">
      <c r="A62" s="61">
        <v>45780.541666666701</v>
      </c>
      <c r="B62" s="60">
        <v>6.8924070689999999</v>
      </c>
    </row>
    <row r="63" spans="1:2" x14ac:dyDescent="0.3">
      <c r="A63" s="61">
        <v>45780.583333333299</v>
      </c>
      <c r="B63" s="60">
        <v>6.2616212070000001</v>
      </c>
    </row>
    <row r="64" spans="1:2" x14ac:dyDescent="0.3">
      <c r="A64" s="61">
        <v>45780.625</v>
      </c>
      <c r="B64" s="60">
        <v>4.7691634479999996</v>
      </c>
    </row>
    <row r="65" spans="1:2" x14ac:dyDescent="0.3">
      <c r="A65" s="61">
        <v>45780.666666666701</v>
      </c>
      <c r="B65" s="60">
        <v>3.6535872409999999</v>
      </c>
    </row>
    <row r="66" spans="1:2" x14ac:dyDescent="0.3">
      <c r="A66" s="61">
        <v>45780.708333333299</v>
      </c>
      <c r="B66" s="60">
        <v>5.4705784480000004</v>
      </c>
    </row>
    <row r="67" spans="1:2" x14ac:dyDescent="0.3">
      <c r="A67" s="61">
        <v>45780.75</v>
      </c>
      <c r="B67" s="60">
        <v>5.2011291379999998</v>
      </c>
    </row>
    <row r="68" spans="1:2" x14ac:dyDescent="0.3">
      <c r="A68" s="61">
        <v>45780.791666666701</v>
      </c>
      <c r="B68" s="60">
        <v>4.2298720689999998</v>
      </c>
    </row>
    <row r="69" spans="1:2" x14ac:dyDescent="0.3">
      <c r="A69" s="61">
        <v>45780.833333333299</v>
      </c>
      <c r="B69" s="60">
        <v>3.404521897</v>
      </c>
    </row>
    <row r="70" spans="1:2" x14ac:dyDescent="0.3">
      <c r="A70" s="61">
        <v>45780.875</v>
      </c>
      <c r="B70" s="60">
        <v>6.0101148279999999</v>
      </c>
    </row>
    <row r="71" spans="1:2" x14ac:dyDescent="0.3">
      <c r="A71" s="61">
        <v>45780.916666666701</v>
      </c>
      <c r="B71" s="60">
        <v>5.9366601719999998</v>
      </c>
    </row>
    <row r="72" spans="1:2" x14ac:dyDescent="0.3">
      <c r="A72" s="61">
        <v>45780.958333333299</v>
      </c>
    </row>
    <row r="73" spans="1:2" x14ac:dyDescent="0.3">
      <c r="A73" s="61">
        <v>45781</v>
      </c>
    </row>
    <row r="74" spans="1:2" x14ac:dyDescent="0.3">
      <c r="A74" s="61">
        <v>45781.041666666701</v>
      </c>
    </row>
    <row r="75" spans="1:2" x14ac:dyDescent="0.3">
      <c r="A75" s="61">
        <v>45781.083333333299</v>
      </c>
    </row>
    <row r="76" spans="1:2" x14ac:dyDescent="0.3">
      <c r="A76" s="61">
        <v>45781.125</v>
      </c>
    </row>
    <row r="77" spans="1:2" x14ac:dyDescent="0.3">
      <c r="A77" s="61">
        <v>45781.166666666701</v>
      </c>
    </row>
    <row r="78" spans="1:2" x14ac:dyDescent="0.3">
      <c r="A78" s="61">
        <v>45781.208333333299</v>
      </c>
    </row>
    <row r="79" spans="1:2" x14ac:dyDescent="0.3">
      <c r="A79" s="61">
        <v>45781.25</v>
      </c>
    </row>
    <row r="80" spans="1:2" x14ac:dyDescent="0.3">
      <c r="A80" s="61">
        <v>45781.291666666701</v>
      </c>
    </row>
    <row r="81" spans="1:2" x14ac:dyDescent="0.3">
      <c r="A81" s="61">
        <v>45781.333333333299</v>
      </c>
    </row>
    <row r="82" spans="1:2" x14ac:dyDescent="0.3">
      <c r="A82" s="61">
        <v>45781.375</v>
      </c>
    </row>
    <row r="83" spans="1:2" x14ac:dyDescent="0.3">
      <c r="A83" s="61">
        <v>45781.416666666701</v>
      </c>
      <c r="B83" s="60">
        <v>2.9599531030000001</v>
      </c>
    </row>
    <row r="84" spans="1:2" x14ac:dyDescent="0.3">
      <c r="A84" s="61">
        <v>45781.458333333299</v>
      </c>
      <c r="B84" s="60">
        <v>2.3344072410000001</v>
      </c>
    </row>
    <row r="85" spans="1:2" x14ac:dyDescent="0.3">
      <c r="A85" s="61">
        <v>45781.5</v>
      </c>
      <c r="B85" s="60">
        <v>2.6991644830000001</v>
      </c>
    </row>
    <row r="86" spans="1:2" x14ac:dyDescent="0.3">
      <c r="A86" s="61">
        <v>45781.541666666701</v>
      </c>
      <c r="B86" s="60">
        <v>2.9058070690000002</v>
      </c>
    </row>
    <row r="87" spans="1:2" x14ac:dyDescent="0.3">
      <c r="A87" s="61">
        <v>45781.583333333299</v>
      </c>
      <c r="B87" s="60">
        <v>2.6272839659999998</v>
      </c>
    </row>
    <row r="88" spans="1:2" x14ac:dyDescent="0.3">
      <c r="A88" s="61">
        <v>45781.625</v>
      </c>
      <c r="B88" s="60">
        <v>3.0097479310000002</v>
      </c>
    </row>
    <row r="89" spans="1:2" x14ac:dyDescent="0.3">
      <c r="A89" s="61">
        <v>45781.666666666701</v>
      </c>
      <c r="B89" s="60">
        <v>2.412928103</v>
      </c>
    </row>
    <row r="90" spans="1:2" x14ac:dyDescent="0.3">
      <c r="A90" s="61">
        <v>45781.708333333299</v>
      </c>
      <c r="B90" s="60">
        <v>3.0755849999999998</v>
      </c>
    </row>
    <row r="91" spans="1:2" x14ac:dyDescent="0.3">
      <c r="A91" s="61">
        <v>45781.75</v>
      </c>
      <c r="B91" s="60">
        <v>3.227954483</v>
      </c>
    </row>
    <row r="92" spans="1:2" x14ac:dyDescent="0.3">
      <c r="A92" s="61">
        <v>45781.791666666701</v>
      </c>
      <c r="B92" s="60">
        <v>2.9463431029999998</v>
      </c>
    </row>
    <row r="93" spans="1:2" x14ac:dyDescent="0.3">
      <c r="A93" s="61">
        <v>45781.833333333299</v>
      </c>
      <c r="B93" s="60">
        <v>3.1750767240000002</v>
      </c>
    </row>
    <row r="94" spans="1:2" x14ac:dyDescent="0.3">
      <c r="A94" s="61">
        <v>45781.875</v>
      </c>
      <c r="B94" s="60">
        <v>4.086292759</v>
      </c>
    </row>
    <row r="95" spans="1:2" x14ac:dyDescent="0.3">
      <c r="A95" s="61">
        <v>45781.916666666701</v>
      </c>
      <c r="B95" s="60">
        <v>3.1905432760000001</v>
      </c>
    </row>
    <row r="96" spans="1:2" x14ac:dyDescent="0.3">
      <c r="A96" s="61">
        <v>45781.958333333299</v>
      </c>
      <c r="B96" s="60">
        <v>3.2132358619999999</v>
      </c>
    </row>
    <row r="97" spans="1:2" x14ac:dyDescent="0.3">
      <c r="A97" s="61">
        <v>45782</v>
      </c>
      <c r="B97" s="60">
        <v>3.6330756900000001</v>
      </c>
    </row>
    <row r="98" spans="1:2" x14ac:dyDescent="0.3">
      <c r="A98" s="61">
        <v>45782.041666666701</v>
      </c>
      <c r="B98" s="60">
        <v>3.8565772410000001</v>
      </c>
    </row>
    <row r="99" spans="1:2" x14ac:dyDescent="0.3">
      <c r="A99" s="61">
        <v>45782.083333333299</v>
      </c>
      <c r="B99" s="60">
        <v>4.5884893099999999</v>
      </c>
    </row>
    <row r="100" spans="1:2" x14ac:dyDescent="0.3">
      <c r="A100" s="61">
        <v>45782.125</v>
      </c>
      <c r="B100" s="60">
        <v>3.4146631030000001</v>
      </c>
    </row>
    <row r="101" spans="1:2" x14ac:dyDescent="0.3">
      <c r="A101" s="61">
        <v>45782.166666666701</v>
      </c>
      <c r="B101" s="60">
        <v>3.2827782760000002</v>
      </c>
    </row>
    <row r="102" spans="1:2" x14ac:dyDescent="0.3">
      <c r="A102" s="61">
        <v>45782.208333333299</v>
      </c>
      <c r="B102" s="60">
        <v>3.5265599999999999</v>
      </c>
    </row>
    <row r="103" spans="1:2" x14ac:dyDescent="0.3">
      <c r="A103" s="61">
        <v>45782.25</v>
      </c>
      <c r="B103" s="60">
        <v>8.5028249E-2</v>
      </c>
    </row>
    <row r="104" spans="1:2" x14ac:dyDescent="0.3">
      <c r="A104" s="61">
        <v>45782.291666666701</v>
      </c>
      <c r="B104" s="60">
        <v>3.9367509999999996E-3</v>
      </c>
    </row>
    <row r="105" spans="1:2" x14ac:dyDescent="0.3">
      <c r="A105" s="61">
        <v>45782.333333333299</v>
      </c>
      <c r="B105" s="60">
        <v>5.6976100000000001E-4</v>
      </c>
    </row>
    <row r="106" spans="1:2" x14ac:dyDescent="0.3">
      <c r="A106" s="61">
        <v>45782.375</v>
      </c>
    </row>
    <row r="107" spans="1:2" x14ac:dyDescent="0.3">
      <c r="A107" s="61">
        <v>45782.416666666701</v>
      </c>
      <c r="B107" s="60">
        <v>3.4354365759999999</v>
      </c>
    </row>
    <row r="108" spans="1:2" x14ac:dyDescent="0.3">
      <c r="A108" s="61">
        <v>45782.458333333299</v>
      </c>
      <c r="B108" s="60">
        <v>4.4990386210000004</v>
      </c>
    </row>
    <row r="109" spans="1:2" x14ac:dyDescent="0.3">
      <c r="A109" s="61">
        <v>45782.5</v>
      </c>
      <c r="B109" s="60">
        <v>4.6077737929999998</v>
      </c>
    </row>
    <row r="110" spans="1:2" x14ac:dyDescent="0.3">
      <c r="A110" s="61">
        <v>45782.541666666701</v>
      </c>
      <c r="B110" s="60">
        <v>4.8846082759999998</v>
      </c>
    </row>
    <row r="111" spans="1:2" x14ac:dyDescent="0.3">
      <c r="A111" s="61">
        <v>45782.583333333299</v>
      </c>
      <c r="B111" s="60">
        <v>4.2620679309999998</v>
      </c>
    </row>
    <row r="112" spans="1:2" x14ac:dyDescent="0.3">
      <c r="A112" s="61">
        <v>45782.625</v>
      </c>
      <c r="B112" s="60">
        <v>3.9467639659999998</v>
      </c>
    </row>
    <row r="113" spans="1:2" x14ac:dyDescent="0.3">
      <c r="A113" s="61">
        <v>45782.666666666701</v>
      </c>
      <c r="B113" s="60">
        <v>3.2549003449999998</v>
      </c>
    </row>
    <row r="114" spans="1:2" x14ac:dyDescent="0.3">
      <c r="A114" s="61">
        <v>45782.708333333299</v>
      </c>
      <c r="B114" s="60">
        <v>3.4765432760000001</v>
      </c>
    </row>
    <row r="115" spans="1:2" x14ac:dyDescent="0.3">
      <c r="A115" s="61">
        <v>45782.75</v>
      </c>
      <c r="B115" s="60">
        <v>3.5999220689999998</v>
      </c>
    </row>
    <row r="116" spans="1:2" x14ac:dyDescent="0.3">
      <c r="A116" s="61">
        <v>45782.791666666701</v>
      </c>
      <c r="B116" s="60">
        <v>3.0747168970000001</v>
      </c>
    </row>
    <row r="117" spans="1:2" x14ac:dyDescent="0.3">
      <c r="A117" s="61">
        <v>45782.833333333299</v>
      </c>
      <c r="B117" s="60">
        <v>2.5147803450000001</v>
      </c>
    </row>
    <row r="118" spans="1:2" x14ac:dyDescent="0.3">
      <c r="A118" s="61">
        <v>45782.875</v>
      </c>
      <c r="B118" s="60">
        <v>3.9891482759999999</v>
      </c>
    </row>
    <row r="119" spans="1:2" x14ac:dyDescent="0.3">
      <c r="A119" s="61">
        <v>45782.916666666701</v>
      </c>
      <c r="B119" s="60">
        <v>5.2020779309999998</v>
      </c>
    </row>
    <row r="120" spans="1:2" x14ac:dyDescent="0.3">
      <c r="A120" s="61">
        <v>45782.958333333299</v>
      </c>
      <c r="B120" s="60">
        <v>5.1025562070000001</v>
      </c>
    </row>
    <row r="121" spans="1:2" x14ac:dyDescent="0.3">
      <c r="A121" s="61">
        <v>45783</v>
      </c>
      <c r="B121" s="60">
        <v>4.882879655</v>
      </c>
    </row>
    <row r="122" spans="1:2" x14ac:dyDescent="0.3">
      <c r="A122" s="61">
        <v>45783.041666666701</v>
      </c>
      <c r="B122" s="60">
        <v>5.3311005170000003</v>
      </c>
    </row>
    <row r="123" spans="1:2" x14ac:dyDescent="0.3">
      <c r="A123" s="61">
        <v>45783.083333333299</v>
      </c>
      <c r="B123" s="60">
        <v>4.5275575860000004</v>
      </c>
    </row>
    <row r="124" spans="1:2" x14ac:dyDescent="0.3">
      <c r="A124" s="61">
        <v>45783.125</v>
      </c>
      <c r="B124" s="60">
        <v>5.413432759</v>
      </c>
    </row>
    <row r="125" spans="1:2" x14ac:dyDescent="0.3">
      <c r="A125" s="61">
        <v>45783.166666666701</v>
      </c>
      <c r="B125" s="60">
        <v>4.5466901719999999</v>
      </c>
    </row>
    <row r="126" spans="1:2" x14ac:dyDescent="0.3">
      <c r="A126" s="61">
        <v>45783.208333333299</v>
      </c>
      <c r="B126" s="60">
        <v>5.1450729309999996</v>
      </c>
    </row>
    <row r="127" spans="1:2" x14ac:dyDescent="0.3">
      <c r="A127" s="61">
        <v>45783.25</v>
      </c>
      <c r="B127" s="60">
        <v>5.7568155169999997</v>
      </c>
    </row>
    <row r="128" spans="1:2" x14ac:dyDescent="0.3">
      <c r="A128" s="61">
        <v>45783.291666666701</v>
      </c>
      <c r="B128" s="60">
        <v>6.2971586210000003</v>
      </c>
    </row>
    <row r="129" spans="1:2" x14ac:dyDescent="0.3">
      <c r="A129" s="61">
        <v>45783.333333333299</v>
      </c>
      <c r="B129" s="60">
        <v>7.2013127590000003</v>
      </c>
    </row>
    <row r="130" spans="1:2" x14ac:dyDescent="0.3">
      <c r="A130" s="61">
        <v>45783.375</v>
      </c>
      <c r="B130" s="60">
        <v>11.329453969999999</v>
      </c>
    </row>
    <row r="131" spans="1:2" x14ac:dyDescent="0.3">
      <c r="A131" s="61">
        <v>45783.416666666701</v>
      </c>
      <c r="B131" s="60">
        <v>13.563727589999999</v>
      </c>
    </row>
    <row r="132" spans="1:2" x14ac:dyDescent="0.3">
      <c r="A132" s="61">
        <v>45783.458333333299</v>
      </c>
      <c r="B132" s="60">
        <v>13.13196862</v>
      </c>
    </row>
    <row r="133" spans="1:2" x14ac:dyDescent="0.3">
      <c r="A133" s="61">
        <v>45783.5</v>
      </c>
      <c r="B133" s="60">
        <v>11.20829172</v>
      </c>
    </row>
    <row r="134" spans="1:2" x14ac:dyDescent="0.3">
      <c r="A134" s="61">
        <v>45783.541666666701</v>
      </c>
      <c r="B134" s="60">
        <v>6.5462606900000004</v>
      </c>
    </row>
    <row r="135" spans="1:2" x14ac:dyDescent="0.3">
      <c r="A135" s="61">
        <v>45783.583333333299</v>
      </c>
      <c r="B135" s="60">
        <v>7.1866931029999996</v>
      </c>
    </row>
    <row r="136" spans="1:2" x14ac:dyDescent="0.3">
      <c r="A136" s="61">
        <v>45783.625</v>
      </c>
      <c r="B136" s="60">
        <v>9.2149439659999999</v>
      </c>
    </row>
    <row r="137" spans="1:2" x14ac:dyDescent="0.3">
      <c r="A137" s="61">
        <v>45783.666666666701</v>
      </c>
      <c r="B137" s="60">
        <v>12.281398790000001</v>
      </c>
    </row>
    <row r="138" spans="1:2" x14ac:dyDescent="0.3">
      <c r="A138" s="61">
        <v>45783.708333333299</v>
      </c>
      <c r="B138" s="60">
        <v>12.615948789999999</v>
      </c>
    </row>
    <row r="139" spans="1:2" x14ac:dyDescent="0.3">
      <c r="A139" s="61">
        <v>45783.75</v>
      </c>
      <c r="B139" s="60">
        <v>9.635616207</v>
      </c>
    </row>
    <row r="140" spans="1:2" x14ac:dyDescent="0.3">
      <c r="A140" s="61">
        <v>45783.791666666701</v>
      </c>
      <c r="B140" s="60">
        <v>7.3725365519999997</v>
      </c>
    </row>
    <row r="141" spans="1:2" x14ac:dyDescent="0.3">
      <c r="A141" s="61">
        <v>45783.833333333299</v>
      </c>
      <c r="B141" s="60">
        <v>6.2893620690000001</v>
      </c>
    </row>
    <row r="142" spans="1:2" x14ac:dyDescent="0.3">
      <c r="A142" s="61">
        <v>45783.875</v>
      </c>
      <c r="B142" s="60">
        <v>5.8836053450000003</v>
      </c>
    </row>
    <row r="143" spans="1:2" x14ac:dyDescent="0.3">
      <c r="A143" s="61">
        <v>45783.916666666701</v>
      </c>
      <c r="B143" s="60">
        <v>2.1545549519999998</v>
      </c>
    </row>
    <row r="144" spans="1:2" x14ac:dyDescent="0.3">
      <c r="A144" s="61">
        <v>45783.958333333299</v>
      </c>
    </row>
    <row r="145" spans="1:2" x14ac:dyDescent="0.3">
      <c r="A145" s="61">
        <v>45784</v>
      </c>
    </row>
    <row r="146" spans="1:2" x14ac:dyDescent="0.3">
      <c r="A146" s="61">
        <v>45784.041666666701</v>
      </c>
    </row>
    <row r="147" spans="1:2" x14ac:dyDescent="0.3">
      <c r="A147" s="61">
        <v>45784.083333333299</v>
      </c>
    </row>
    <row r="148" spans="1:2" x14ac:dyDescent="0.3">
      <c r="A148" s="61">
        <v>45784.125</v>
      </c>
    </row>
    <row r="149" spans="1:2" x14ac:dyDescent="0.3">
      <c r="A149" s="61">
        <v>45784.166666666701</v>
      </c>
    </row>
    <row r="150" spans="1:2" x14ac:dyDescent="0.3">
      <c r="A150" s="61">
        <v>45784.208333333299</v>
      </c>
    </row>
    <row r="151" spans="1:2" x14ac:dyDescent="0.3">
      <c r="A151" s="61">
        <v>45784.25</v>
      </c>
    </row>
    <row r="152" spans="1:2" x14ac:dyDescent="0.3">
      <c r="A152" s="61">
        <v>45784.291666666701</v>
      </c>
    </row>
    <row r="153" spans="1:2" x14ac:dyDescent="0.3">
      <c r="A153" s="61">
        <v>45784.333333333299</v>
      </c>
    </row>
    <row r="154" spans="1:2" x14ac:dyDescent="0.3">
      <c r="A154" s="61">
        <v>45784.375</v>
      </c>
    </row>
    <row r="155" spans="1:2" x14ac:dyDescent="0.3">
      <c r="A155" s="61">
        <v>45784.416666666701</v>
      </c>
      <c r="B155" s="60">
        <v>22.189584480000001</v>
      </c>
    </row>
    <row r="156" spans="1:2" x14ac:dyDescent="0.3">
      <c r="A156" s="61">
        <v>45784.458333333299</v>
      </c>
      <c r="B156" s="60">
        <v>24.162931029999999</v>
      </c>
    </row>
    <row r="157" spans="1:2" x14ac:dyDescent="0.3">
      <c r="A157" s="61">
        <v>45784.5</v>
      </c>
      <c r="B157" s="60">
        <v>17.13220759</v>
      </c>
    </row>
    <row r="158" spans="1:2" x14ac:dyDescent="0.3">
      <c r="A158" s="61">
        <v>45784.541666666701</v>
      </c>
      <c r="B158" s="60">
        <v>14.10684655</v>
      </c>
    </row>
    <row r="159" spans="1:2" x14ac:dyDescent="0.3">
      <c r="A159" s="61">
        <v>45784.583333333299</v>
      </c>
      <c r="B159" s="60">
        <v>13.15802931</v>
      </c>
    </row>
    <row r="160" spans="1:2" x14ac:dyDescent="0.3">
      <c r="A160" s="61">
        <v>45784.625</v>
      </c>
      <c r="B160" s="60">
        <v>9.8850355170000004</v>
      </c>
    </row>
    <row r="161" spans="1:2" x14ac:dyDescent="0.3">
      <c r="A161" s="61">
        <v>45784.666666666701</v>
      </c>
      <c r="B161" s="60">
        <v>8.1929087930000009</v>
      </c>
    </row>
    <row r="162" spans="1:2" x14ac:dyDescent="0.3">
      <c r="A162" s="61">
        <v>45784.708333333299</v>
      </c>
      <c r="B162" s="60">
        <v>9.0533243100000007</v>
      </c>
    </row>
    <row r="163" spans="1:2" x14ac:dyDescent="0.3">
      <c r="A163" s="61">
        <v>45784.75</v>
      </c>
      <c r="B163" s="60">
        <v>7.0096265520000003</v>
      </c>
    </row>
    <row r="164" spans="1:2" x14ac:dyDescent="0.3">
      <c r="A164" s="61">
        <v>45784.791666666701</v>
      </c>
      <c r="B164" s="60">
        <v>6.3876051719999998</v>
      </c>
    </row>
    <row r="165" spans="1:2" x14ac:dyDescent="0.3">
      <c r="A165" s="61">
        <v>45784.833333333299</v>
      </c>
      <c r="B165" s="60">
        <v>5.7130618970000002</v>
      </c>
    </row>
    <row r="166" spans="1:2" x14ac:dyDescent="0.3">
      <c r="A166" s="61">
        <v>45784.875</v>
      </c>
    </row>
    <row r="167" spans="1:2" x14ac:dyDescent="0.3">
      <c r="A167" s="61">
        <v>45784.916666666701</v>
      </c>
    </row>
    <row r="168" spans="1:2" x14ac:dyDescent="0.3">
      <c r="A168" s="61">
        <v>45784.958333333299</v>
      </c>
    </row>
    <row r="169" spans="1:2" x14ac:dyDescent="0.3">
      <c r="A169" s="61">
        <v>45785</v>
      </c>
    </row>
    <row r="170" spans="1:2" x14ac:dyDescent="0.3">
      <c r="A170" s="61">
        <v>45785.041666666701</v>
      </c>
    </row>
    <row r="171" spans="1:2" x14ac:dyDescent="0.3">
      <c r="A171" s="61">
        <v>45785.083333333299</v>
      </c>
    </row>
    <row r="172" spans="1:2" x14ac:dyDescent="0.3">
      <c r="A172" s="61">
        <v>45785.125</v>
      </c>
    </row>
    <row r="173" spans="1:2" x14ac:dyDescent="0.3">
      <c r="A173" s="61">
        <v>45785.166666666701</v>
      </c>
    </row>
    <row r="174" spans="1:2" x14ac:dyDescent="0.3">
      <c r="A174" s="61">
        <v>45785.208333333299</v>
      </c>
    </row>
    <row r="175" spans="1:2" x14ac:dyDescent="0.3">
      <c r="A175" s="61">
        <v>45785.25</v>
      </c>
    </row>
    <row r="176" spans="1:2" x14ac:dyDescent="0.3">
      <c r="A176" s="61">
        <v>45785.291666666701</v>
      </c>
    </row>
    <row r="177" spans="1:2" x14ac:dyDescent="0.3">
      <c r="A177" s="61">
        <v>45785.333333333299</v>
      </c>
    </row>
    <row r="178" spans="1:2" x14ac:dyDescent="0.3">
      <c r="A178" s="61">
        <v>45785.375</v>
      </c>
    </row>
    <row r="179" spans="1:2" x14ac:dyDescent="0.3">
      <c r="A179" s="61">
        <v>45785.416666666701</v>
      </c>
    </row>
    <row r="180" spans="1:2" x14ac:dyDescent="0.3">
      <c r="A180" s="61">
        <v>45785.458333333299</v>
      </c>
    </row>
    <row r="181" spans="1:2" x14ac:dyDescent="0.3">
      <c r="A181" s="61">
        <v>45785.5</v>
      </c>
      <c r="B181" s="60">
        <v>4.8400286440000002</v>
      </c>
    </row>
    <row r="182" spans="1:2" x14ac:dyDescent="0.3">
      <c r="A182" s="61">
        <v>45785.541666666701</v>
      </c>
      <c r="B182" s="60">
        <v>4.2911258620000003</v>
      </c>
    </row>
    <row r="183" spans="1:2" x14ac:dyDescent="0.3">
      <c r="A183" s="61">
        <v>45785.583333333299</v>
      </c>
      <c r="B183" s="60">
        <v>6.2072262069999997</v>
      </c>
    </row>
    <row r="184" spans="1:2" x14ac:dyDescent="0.3">
      <c r="A184" s="61">
        <v>45785.625</v>
      </c>
      <c r="B184" s="60">
        <v>5.6287231029999996</v>
      </c>
    </row>
    <row r="185" spans="1:2" x14ac:dyDescent="0.3">
      <c r="A185" s="61">
        <v>45785.666666666701</v>
      </c>
      <c r="B185" s="60">
        <v>6.128894828</v>
      </c>
    </row>
    <row r="186" spans="1:2" x14ac:dyDescent="0.3">
      <c r="A186" s="61">
        <v>45785.708333333299</v>
      </c>
      <c r="B186" s="60">
        <v>6.1006312070000002</v>
      </c>
    </row>
    <row r="187" spans="1:2" x14ac:dyDescent="0.3">
      <c r="A187" s="61">
        <v>45785.75</v>
      </c>
      <c r="B187" s="60">
        <v>4.5239560340000002</v>
      </c>
    </row>
    <row r="188" spans="1:2" x14ac:dyDescent="0.3">
      <c r="A188" s="61">
        <v>45785.791666666701</v>
      </c>
      <c r="B188" s="60">
        <v>5.2210408619999997</v>
      </c>
    </row>
    <row r="189" spans="1:2" x14ac:dyDescent="0.3">
      <c r="A189" s="61">
        <v>45785.833333333299</v>
      </c>
    </row>
    <row r="190" spans="1:2" x14ac:dyDescent="0.3">
      <c r="A190" s="61">
        <v>45785.875</v>
      </c>
    </row>
    <row r="191" spans="1:2" x14ac:dyDescent="0.3">
      <c r="A191" s="61">
        <v>45785.916666666701</v>
      </c>
    </row>
    <row r="192" spans="1:2" x14ac:dyDescent="0.3">
      <c r="A192" s="61">
        <v>45785.958333333299</v>
      </c>
    </row>
    <row r="193" spans="1:2" x14ac:dyDescent="0.3">
      <c r="A193" s="61">
        <v>45786</v>
      </c>
    </row>
    <row r="194" spans="1:2" x14ac:dyDescent="0.3">
      <c r="A194" s="61">
        <v>45786.041666666701</v>
      </c>
    </row>
    <row r="195" spans="1:2" x14ac:dyDescent="0.3">
      <c r="A195" s="61">
        <v>45786.083333333299</v>
      </c>
    </row>
    <row r="196" spans="1:2" x14ac:dyDescent="0.3">
      <c r="A196" s="61">
        <v>45786.125</v>
      </c>
    </row>
    <row r="197" spans="1:2" x14ac:dyDescent="0.3">
      <c r="A197" s="61">
        <v>45786.166666666701</v>
      </c>
    </row>
    <row r="198" spans="1:2" x14ac:dyDescent="0.3">
      <c r="A198" s="61">
        <v>45786.208333333299</v>
      </c>
    </row>
    <row r="199" spans="1:2" x14ac:dyDescent="0.3">
      <c r="A199" s="61">
        <v>45786.25</v>
      </c>
    </row>
    <row r="200" spans="1:2" x14ac:dyDescent="0.3">
      <c r="A200" s="61">
        <v>45786.291666666701</v>
      </c>
    </row>
    <row r="201" spans="1:2" x14ac:dyDescent="0.3">
      <c r="A201" s="61">
        <v>45786.333333333299</v>
      </c>
    </row>
    <row r="202" spans="1:2" x14ac:dyDescent="0.3">
      <c r="A202" s="61">
        <v>45786.375</v>
      </c>
      <c r="B202" s="60">
        <v>3.7764684750000002</v>
      </c>
    </row>
    <row r="203" spans="1:2" x14ac:dyDescent="0.3">
      <c r="A203" s="61">
        <v>45786.416666666701</v>
      </c>
      <c r="B203" s="60">
        <v>13.209271019999999</v>
      </c>
    </row>
    <row r="204" spans="1:2" x14ac:dyDescent="0.3">
      <c r="A204" s="61">
        <v>45786.458333333299</v>
      </c>
      <c r="B204" s="60">
        <v>9.0098993099999998</v>
      </c>
    </row>
    <row r="205" spans="1:2" x14ac:dyDescent="0.3">
      <c r="A205" s="61">
        <v>45786.5</v>
      </c>
      <c r="B205" s="60">
        <v>12.963609659999999</v>
      </c>
    </row>
    <row r="206" spans="1:2" x14ac:dyDescent="0.3">
      <c r="A206" s="61">
        <v>45786.541666666701</v>
      </c>
      <c r="B206" s="60">
        <v>15.09394724</v>
      </c>
    </row>
    <row r="207" spans="1:2" x14ac:dyDescent="0.3">
      <c r="A207" s="61">
        <v>45786.583333333299</v>
      </c>
      <c r="B207" s="60">
        <v>13.809817929999999</v>
      </c>
    </row>
    <row r="208" spans="1:2" x14ac:dyDescent="0.3">
      <c r="A208" s="61">
        <v>45786.625</v>
      </c>
      <c r="B208" s="60">
        <v>13.41965828</v>
      </c>
    </row>
    <row r="209" spans="1:2" x14ac:dyDescent="0.3">
      <c r="A209" s="61">
        <v>45786.666666666701</v>
      </c>
      <c r="B209" s="60">
        <v>16.103122760000002</v>
      </c>
    </row>
    <row r="210" spans="1:2" x14ac:dyDescent="0.3">
      <c r="A210" s="61">
        <v>45786.708333333299</v>
      </c>
      <c r="B210" s="60">
        <v>17.141907759999999</v>
      </c>
    </row>
    <row r="211" spans="1:2" x14ac:dyDescent="0.3">
      <c r="A211" s="61">
        <v>45786.75</v>
      </c>
      <c r="B211" s="60">
        <v>7.7595541380000004</v>
      </c>
    </row>
    <row r="212" spans="1:2" x14ac:dyDescent="0.3">
      <c r="A212" s="61">
        <v>45786.791666666701</v>
      </c>
      <c r="B212" s="60">
        <v>5.5811979310000002</v>
      </c>
    </row>
    <row r="213" spans="1:2" x14ac:dyDescent="0.3">
      <c r="A213" s="61">
        <v>45786.833333333299</v>
      </c>
      <c r="B213" s="60">
        <v>3.8136325860000002</v>
      </c>
    </row>
    <row r="214" spans="1:2" x14ac:dyDescent="0.3">
      <c r="A214" s="61">
        <v>45786.875</v>
      </c>
      <c r="B214" s="60">
        <v>5.1492705169999997</v>
      </c>
    </row>
    <row r="215" spans="1:2" x14ac:dyDescent="0.3">
      <c r="A215" s="61">
        <v>45786.916666666701</v>
      </c>
      <c r="B215" s="60">
        <v>6.0257120689999999</v>
      </c>
    </row>
    <row r="216" spans="1:2" x14ac:dyDescent="0.3">
      <c r="A216" s="61">
        <v>45786.958333333299</v>
      </c>
      <c r="B216" s="60">
        <v>5.2424746549999997</v>
      </c>
    </row>
    <row r="217" spans="1:2" x14ac:dyDescent="0.3">
      <c r="A217" s="61">
        <v>45787</v>
      </c>
      <c r="B217" s="60">
        <v>6.273745517</v>
      </c>
    </row>
    <row r="218" spans="1:2" x14ac:dyDescent="0.3">
      <c r="A218" s="61">
        <v>45787.041666666701</v>
      </c>
      <c r="B218" s="60">
        <v>10.693044309999999</v>
      </c>
    </row>
    <row r="219" spans="1:2" x14ac:dyDescent="0.3">
      <c r="A219" s="61">
        <v>45787.083333333299</v>
      </c>
      <c r="B219" s="60">
        <v>7.4000494530000003</v>
      </c>
    </row>
    <row r="220" spans="1:2" x14ac:dyDescent="0.3">
      <c r="A220" s="61">
        <v>45787.125</v>
      </c>
    </row>
    <row r="221" spans="1:2" x14ac:dyDescent="0.3">
      <c r="A221" s="61">
        <v>45787.166666666701</v>
      </c>
    </row>
    <row r="222" spans="1:2" x14ac:dyDescent="0.3">
      <c r="A222" s="61">
        <v>45787.208333333299</v>
      </c>
    </row>
    <row r="223" spans="1:2" x14ac:dyDescent="0.3">
      <c r="A223" s="61">
        <v>45787.25</v>
      </c>
    </row>
    <row r="224" spans="1:2" x14ac:dyDescent="0.3">
      <c r="A224" s="61">
        <v>45787.291666666701</v>
      </c>
    </row>
    <row r="225" spans="1:2" x14ac:dyDescent="0.3">
      <c r="A225" s="61">
        <v>45787.333333333299</v>
      </c>
    </row>
    <row r="226" spans="1:2" x14ac:dyDescent="0.3">
      <c r="A226" s="61">
        <v>45787.375</v>
      </c>
    </row>
    <row r="227" spans="1:2" x14ac:dyDescent="0.3">
      <c r="A227" s="61">
        <v>45787.416666666701</v>
      </c>
      <c r="B227" s="60">
        <v>8.5196613560000003</v>
      </c>
    </row>
    <row r="228" spans="1:2" x14ac:dyDescent="0.3">
      <c r="A228" s="61">
        <v>45787.458333333299</v>
      </c>
      <c r="B228" s="60">
        <v>10.359006900000001</v>
      </c>
    </row>
    <row r="229" spans="1:2" x14ac:dyDescent="0.3">
      <c r="A229" s="61">
        <v>45787.5</v>
      </c>
      <c r="B229" s="60">
        <v>11.424703450000001</v>
      </c>
    </row>
    <row r="230" spans="1:2" x14ac:dyDescent="0.3">
      <c r="A230" s="61">
        <v>45787.541666666701</v>
      </c>
      <c r="B230" s="60">
        <v>8.7248279140000005</v>
      </c>
    </row>
    <row r="231" spans="1:2" x14ac:dyDescent="0.3">
      <c r="A231" s="61">
        <v>45787.583333333299</v>
      </c>
      <c r="B231" s="60">
        <v>5.893197797</v>
      </c>
    </row>
    <row r="232" spans="1:2" x14ac:dyDescent="0.3">
      <c r="A232" s="61">
        <v>45787.625</v>
      </c>
      <c r="B232" s="60">
        <v>5.6516653449999996</v>
      </c>
    </row>
    <row r="233" spans="1:2" x14ac:dyDescent="0.3">
      <c r="A233" s="61">
        <v>45787.666666666701</v>
      </c>
      <c r="B233" s="60">
        <v>5.8703487929999998</v>
      </c>
    </row>
    <row r="234" spans="1:2" x14ac:dyDescent="0.3">
      <c r="A234" s="61">
        <v>45787.708333333299</v>
      </c>
      <c r="B234" s="60">
        <v>5.6057855170000002</v>
      </c>
    </row>
    <row r="235" spans="1:2" x14ac:dyDescent="0.3">
      <c r="A235" s="61">
        <v>45787.75</v>
      </c>
      <c r="B235" s="60">
        <v>4.1915920690000004</v>
      </c>
    </row>
    <row r="236" spans="1:2" x14ac:dyDescent="0.3">
      <c r="A236" s="61">
        <v>45787.791666666701</v>
      </c>
      <c r="B236" s="60">
        <v>4.1265575859999997</v>
      </c>
    </row>
    <row r="237" spans="1:2" x14ac:dyDescent="0.3">
      <c r="A237" s="61">
        <v>45787.833333333299</v>
      </c>
      <c r="B237" s="60">
        <v>3.6770301719999998</v>
      </c>
    </row>
    <row r="238" spans="1:2" x14ac:dyDescent="0.3">
      <c r="A238" s="61">
        <v>45787.875</v>
      </c>
    </row>
    <row r="239" spans="1:2" x14ac:dyDescent="0.3">
      <c r="A239" s="61">
        <v>45787.916666666701</v>
      </c>
    </row>
    <row r="240" spans="1:2" x14ac:dyDescent="0.3">
      <c r="A240" s="61">
        <v>45787.958333333299</v>
      </c>
    </row>
    <row r="241" spans="1:2" x14ac:dyDescent="0.3">
      <c r="A241" s="61">
        <v>45788</v>
      </c>
    </row>
    <row r="242" spans="1:2" x14ac:dyDescent="0.3">
      <c r="A242" s="61">
        <v>45788.041666666701</v>
      </c>
    </row>
    <row r="243" spans="1:2" x14ac:dyDescent="0.3">
      <c r="A243" s="61">
        <v>45788.083333333299</v>
      </c>
    </row>
    <row r="244" spans="1:2" x14ac:dyDescent="0.3">
      <c r="A244" s="61">
        <v>45788.125</v>
      </c>
    </row>
    <row r="245" spans="1:2" x14ac:dyDescent="0.3">
      <c r="A245" s="61">
        <v>45788.166666666701</v>
      </c>
    </row>
    <row r="246" spans="1:2" x14ac:dyDescent="0.3">
      <c r="A246" s="61">
        <v>45788.208333333299</v>
      </c>
    </row>
    <row r="247" spans="1:2" x14ac:dyDescent="0.3">
      <c r="A247" s="61">
        <v>45788.25</v>
      </c>
    </row>
    <row r="248" spans="1:2" x14ac:dyDescent="0.3">
      <c r="A248" s="61">
        <v>45788.291666666701</v>
      </c>
    </row>
    <row r="249" spans="1:2" x14ac:dyDescent="0.3">
      <c r="A249" s="61">
        <v>45788.333333333299</v>
      </c>
    </row>
    <row r="250" spans="1:2" x14ac:dyDescent="0.3">
      <c r="A250" s="61">
        <v>45788.375</v>
      </c>
    </row>
    <row r="251" spans="1:2" x14ac:dyDescent="0.3">
      <c r="A251" s="61">
        <v>45788.416666666701</v>
      </c>
      <c r="B251" s="60">
        <v>9.1949588139999996</v>
      </c>
    </row>
    <row r="252" spans="1:2" x14ac:dyDescent="0.3">
      <c r="A252" s="61">
        <v>45788.458333333299</v>
      </c>
      <c r="B252" s="60">
        <v>8.4210034480000004</v>
      </c>
    </row>
    <row r="253" spans="1:2" x14ac:dyDescent="0.3">
      <c r="A253" s="61">
        <v>45788.5</v>
      </c>
      <c r="B253" s="60">
        <v>7.2495913789999999</v>
      </c>
    </row>
    <row r="254" spans="1:2" x14ac:dyDescent="0.3">
      <c r="A254" s="61">
        <v>45788.541666666701</v>
      </c>
      <c r="B254" s="60">
        <v>7.1424568969999997</v>
      </c>
    </row>
    <row r="255" spans="1:2" x14ac:dyDescent="0.3">
      <c r="A255" s="61">
        <v>45788.583333333299</v>
      </c>
      <c r="B255" s="60">
        <v>6.0643872410000004</v>
      </c>
    </row>
    <row r="256" spans="1:2" x14ac:dyDescent="0.3">
      <c r="A256" s="61">
        <v>45788.625</v>
      </c>
      <c r="B256" s="60">
        <v>6.141537241</v>
      </c>
    </row>
    <row r="257" spans="1:2" x14ac:dyDescent="0.3">
      <c r="A257" s="61">
        <v>45788.666666666701</v>
      </c>
      <c r="B257" s="60">
        <v>6.0254206899999998</v>
      </c>
    </row>
    <row r="258" spans="1:2" x14ac:dyDescent="0.3">
      <c r="A258" s="61">
        <v>45788.708333333299</v>
      </c>
      <c r="B258" s="60">
        <v>6.3775482759999997</v>
      </c>
    </row>
    <row r="259" spans="1:2" x14ac:dyDescent="0.3">
      <c r="A259" s="61">
        <v>45788.75</v>
      </c>
      <c r="B259" s="60">
        <v>6.3301058619999999</v>
      </c>
    </row>
    <row r="260" spans="1:2" x14ac:dyDescent="0.3">
      <c r="A260" s="61">
        <v>45788.791666666701</v>
      </c>
      <c r="B260" s="60">
        <v>5.9236960339999998</v>
      </c>
    </row>
    <row r="261" spans="1:2" x14ac:dyDescent="0.3">
      <c r="A261" s="61">
        <v>45788.833333333299</v>
      </c>
      <c r="B261" s="60">
        <v>5.0755637929999997</v>
      </c>
    </row>
    <row r="262" spans="1:2" x14ac:dyDescent="0.3">
      <c r="A262" s="61">
        <v>45788.875</v>
      </c>
      <c r="B262" s="60">
        <v>5.7618496549999998</v>
      </c>
    </row>
    <row r="263" spans="1:2" x14ac:dyDescent="0.3">
      <c r="A263" s="61">
        <v>45788.916666666701</v>
      </c>
      <c r="B263" s="60">
        <v>6.2452360520000001</v>
      </c>
    </row>
    <row r="264" spans="1:2" x14ac:dyDescent="0.3">
      <c r="A264" s="61">
        <v>45788.958333333299</v>
      </c>
    </row>
    <row r="265" spans="1:2" x14ac:dyDescent="0.3">
      <c r="A265" s="61">
        <v>45789</v>
      </c>
    </row>
    <row r="266" spans="1:2" x14ac:dyDescent="0.3">
      <c r="A266" s="61">
        <v>45789.041666666701</v>
      </c>
    </row>
    <row r="267" spans="1:2" x14ac:dyDescent="0.3">
      <c r="A267" s="61">
        <v>45789.083333333299</v>
      </c>
    </row>
    <row r="268" spans="1:2" x14ac:dyDescent="0.3">
      <c r="A268" s="61">
        <v>45789.125</v>
      </c>
    </row>
    <row r="269" spans="1:2" x14ac:dyDescent="0.3">
      <c r="A269" s="61">
        <v>45789.166666666701</v>
      </c>
    </row>
    <row r="270" spans="1:2" x14ac:dyDescent="0.3">
      <c r="A270" s="61">
        <v>45789.208333333299</v>
      </c>
    </row>
    <row r="271" spans="1:2" x14ac:dyDescent="0.3">
      <c r="A271" s="61">
        <v>45789.25</v>
      </c>
    </row>
    <row r="272" spans="1:2" x14ac:dyDescent="0.3">
      <c r="A272" s="61">
        <v>45789.291666666701</v>
      </c>
    </row>
    <row r="273" spans="1:2" x14ac:dyDescent="0.3">
      <c r="A273" s="61">
        <v>45789.333333333299</v>
      </c>
    </row>
    <row r="274" spans="1:2" x14ac:dyDescent="0.3">
      <c r="A274" s="61">
        <v>45789.375</v>
      </c>
    </row>
    <row r="275" spans="1:2" x14ac:dyDescent="0.3">
      <c r="A275" s="61">
        <v>45789.416666666701</v>
      </c>
      <c r="B275" s="60">
        <v>22.826050850000001</v>
      </c>
    </row>
    <row r="276" spans="1:2" x14ac:dyDescent="0.3">
      <c r="A276" s="61">
        <v>45789.458333333299</v>
      </c>
      <c r="B276" s="60">
        <v>16.709579309999999</v>
      </c>
    </row>
    <row r="277" spans="1:2" x14ac:dyDescent="0.3">
      <c r="A277" s="61">
        <v>45789.5</v>
      </c>
      <c r="B277" s="60">
        <v>12.807863279999999</v>
      </c>
    </row>
    <row r="278" spans="1:2" x14ac:dyDescent="0.3">
      <c r="A278" s="61">
        <v>45789.541666666701</v>
      </c>
      <c r="B278" s="60">
        <v>5.9196301719999997</v>
      </c>
    </row>
    <row r="279" spans="1:2" x14ac:dyDescent="0.3">
      <c r="A279" s="61">
        <v>45789.583333333299</v>
      </c>
    </row>
    <row r="280" spans="1:2" x14ac:dyDescent="0.3">
      <c r="A280" s="61">
        <v>45789.625</v>
      </c>
      <c r="B280" s="60">
        <v>10.506304589999999</v>
      </c>
    </row>
    <row r="281" spans="1:2" x14ac:dyDescent="0.3">
      <c r="A281" s="61">
        <v>45789.666666666701</v>
      </c>
      <c r="B281" s="60">
        <v>17.552623619999999</v>
      </c>
    </row>
    <row r="282" spans="1:2" x14ac:dyDescent="0.3">
      <c r="A282" s="61">
        <v>45789.708333333299</v>
      </c>
      <c r="B282" s="60">
        <v>4.1421528790000002</v>
      </c>
    </row>
    <row r="283" spans="1:2" x14ac:dyDescent="0.3">
      <c r="A283" s="61">
        <v>45789.75</v>
      </c>
      <c r="B283" s="60">
        <v>7.264688305</v>
      </c>
    </row>
    <row r="284" spans="1:2" x14ac:dyDescent="0.3">
      <c r="A284" s="61">
        <v>45789.791666666701</v>
      </c>
    </row>
    <row r="285" spans="1:2" x14ac:dyDescent="0.3">
      <c r="A285" s="61">
        <v>45789.833333333299</v>
      </c>
    </row>
    <row r="286" spans="1:2" x14ac:dyDescent="0.3">
      <c r="A286" s="61">
        <v>45789.875</v>
      </c>
    </row>
    <row r="287" spans="1:2" x14ac:dyDescent="0.3">
      <c r="A287" s="61">
        <v>45789.916666666701</v>
      </c>
    </row>
    <row r="288" spans="1:2" x14ac:dyDescent="0.3">
      <c r="A288" s="61">
        <v>45789.958333333299</v>
      </c>
    </row>
    <row r="289" spans="1:2" x14ac:dyDescent="0.3">
      <c r="A289" s="61">
        <v>45790</v>
      </c>
    </row>
    <row r="290" spans="1:2" x14ac:dyDescent="0.3">
      <c r="A290" s="61">
        <v>45790.041666666701</v>
      </c>
    </row>
    <row r="291" spans="1:2" x14ac:dyDescent="0.3">
      <c r="A291" s="61">
        <v>45790.083333333299</v>
      </c>
    </row>
    <row r="292" spans="1:2" x14ac:dyDescent="0.3">
      <c r="A292" s="61">
        <v>45790.125</v>
      </c>
    </row>
    <row r="293" spans="1:2" x14ac:dyDescent="0.3">
      <c r="A293" s="61">
        <v>45790.166666666701</v>
      </c>
    </row>
    <row r="294" spans="1:2" x14ac:dyDescent="0.3">
      <c r="A294" s="61">
        <v>45790.208333333299</v>
      </c>
    </row>
    <row r="295" spans="1:2" x14ac:dyDescent="0.3">
      <c r="A295" s="61">
        <v>45790.25</v>
      </c>
    </row>
    <row r="296" spans="1:2" x14ac:dyDescent="0.3">
      <c r="A296" s="61">
        <v>45790.291666666701</v>
      </c>
    </row>
    <row r="297" spans="1:2" x14ac:dyDescent="0.3">
      <c r="A297" s="61">
        <v>45790.333333333299</v>
      </c>
    </row>
    <row r="298" spans="1:2" x14ac:dyDescent="0.3">
      <c r="A298" s="61">
        <v>45790.375</v>
      </c>
    </row>
    <row r="299" spans="1:2" x14ac:dyDescent="0.3">
      <c r="A299" s="61">
        <v>45790.416666666701</v>
      </c>
    </row>
    <row r="300" spans="1:2" x14ac:dyDescent="0.3">
      <c r="A300" s="61">
        <v>45790.458333333299</v>
      </c>
      <c r="B300" s="60">
        <v>36.916079830000001</v>
      </c>
    </row>
    <row r="301" spans="1:2" x14ac:dyDescent="0.3">
      <c r="A301" s="61">
        <v>45790.5</v>
      </c>
      <c r="B301" s="60">
        <v>68.415330339999997</v>
      </c>
    </row>
    <row r="302" spans="1:2" x14ac:dyDescent="0.3">
      <c r="A302" s="61">
        <v>45790.541666666701</v>
      </c>
      <c r="B302" s="60">
        <v>63.31239017</v>
      </c>
    </row>
    <row r="303" spans="1:2" x14ac:dyDescent="0.3">
      <c r="A303" s="61">
        <v>45790.583333333299</v>
      </c>
      <c r="B303" s="60">
        <v>45.517316719999997</v>
      </c>
    </row>
    <row r="304" spans="1:2" x14ac:dyDescent="0.3">
      <c r="A304" s="61">
        <v>45790.625</v>
      </c>
      <c r="B304" s="60">
        <v>33.200982410000002</v>
      </c>
    </row>
    <row r="305" spans="1:2" x14ac:dyDescent="0.3">
      <c r="A305" s="61">
        <v>45790.666666666701</v>
      </c>
      <c r="B305" s="60">
        <v>23.978617069999999</v>
      </c>
    </row>
    <row r="306" spans="1:2" x14ac:dyDescent="0.3">
      <c r="A306" s="61">
        <v>45790.708333333299</v>
      </c>
      <c r="B306" s="60">
        <v>54.878481030000003</v>
      </c>
    </row>
    <row r="307" spans="1:2" x14ac:dyDescent="0.3">
      <c r="A307" s="61">
        <v>45790.75</v>
      </c>
      <c r="B307" s="60">
        <v>27.713311900000001</v>
      </c>
    </row>
    <row r="308" spans="1:2" x14ac:dyDescent="0.3">
      <c r="A308" s="61">
        <v>45790.791666666701</v>
      </c>
      <c r="B308" s="60">
        <v>12.431978450000001</v>
      </c>
    </row>
    <row r="309" spans="1:2" x14ac:dyDescent="0.3">
      <c r="A309" s="61">
        <v>45790.833333333299</v>
      </c>
      <c r="B309" s="60">
        <v>10.886649999999999</v>
      </c>
    </row>
    <row r="310" spans="1:2" x14ac:dyDescent="0.3">
      <c r="A310" s="61">
        <v>45790.875</v>
      </c>
      <c r="B310" s="60">
        <v>7.9372360339999997</v>
      </c>
    </row>
    <row r="311" spans="1:2" x14ac:dyDescent="0.3">
      <c r="A311" s="61">
        <v>45790.916666666701</v>
      </c>
      <c r="B311" s="60">
        <v>6.6575305169999996</v>
      </c>
    </row>
    <row r="312" spans="1:2" x14ac:dyDescent="0.3">
      <c r="A312" s="61">
        <v>45790.958333333299</v>
      </c>
      <c r="B312" s="60">
        <v>6.8078739659999998</v>
      </c>
    </row>
    <row r="313" spans="1:2" x14ac:dyDescent="0.3">
      <c r="A313" s="61">
        <v>45791</v>
      </c>
      <c r="B313" s="60">
        <v>6.7803670690000004</v>
      </c>
    </row>
    <row r="314" spans="1:2" x14ac:dyDescent="0.3">
      <c r="A314" s="61">
        <v>45791.041666666701</v>
      </c>
      <c r="B314" s="60">
        <v>8.0653485529999998</v>
      </c>
    </row>
    <row r="315" spans="1:2" x14ac:dyDescent="0.3">
      <c r="A315" s="61">
        <v>45791.083333333299</v>
      </c>
      <c r="B315" s="60">
        <v>11.28232586</v>
      </c>
    </row>
    <row r="316" spans="1:2" x14ac:dyDescent="0.3">
      <c r="A316" s="61">
        <v>45791.125</v>
      </c>
      <c r="B316" s="60">
        <v>11.977532760000001</v>
      </c>
    </row>
    <row r="317" spans="1:2" x14ac:dyDescent="0.3">
      <c r="A317" s="61">
        <v>45791.166666666701</v>
      </c>
      <c r="B317" s="60">
        <v>14.25042414</v>
      </c>
    </row>
    <row r="318" spans="1:2" x14ac:dyDescent="0.3">
      <c r="A318" s="61">
        <v>45791.208333333299</v>
      </c>
      <c r="B318" s="60">
        <v>15.3113931</v>
      </c>
    </row>
    <row r="319" spans="1:2" x14ac:dyDescent="0.3">
      <c r="A319" s="61">
        <v>45791.25</v>
      </c>
      <c r="B319" s="60">
        <v>20.544291380000001</v>
      </c>
    </row>
    <row r="320" spans="1:2" x14ac:dyDescent="0.3">
      <c r="A320" s="61">
        <v>45791.291666666701</v>
      </c>
      <c r="B320" s="60">
        <v>22.179425859999998</v>
      </c>
    </row>
    <row r="321" spans="1:2" x14ac:dyDescent="0.3">
      <c r="A321" s="61">
        <v>45791.333333333299</v>
      </c>
      <c r="B321" s="60">
        <v>22.170144830000002</v>
      </c>
    </row>
    <row r="322" spans="1:2" x14ac:dyDescent="0.3">
      <c r="A322" s="61">
        <v>45791.375</v>
      </c>
      <c r="B322" s="60">
        <v>22.806867239999999</v>
      </c>
    </row>
    <row r="323" spans="1:2" x14ac:dyDescent="0.3">
      <c r="A323" s="61">
        <v>45791.416666666701</v>
      </c>
      <c r="B323" s="60">
        <v>17.440896550000001</v>
      </c>
    </row>
    <row r="324" spans="1:2" x14ac:dyDescent="0.3">
      <c r="A324" s="61">
        <v>45791.458333333299</v>
      </c>
      <c r="B324" s="60">
        <v>13.434402070000001</v>
      </c>
    </row>
    <row r="325" spans="1:2" x14ac:dyDescent="0.3">
      <c r="A325" s="61">
        <v>45791.5</v>
      </c>
      <c r="B325" s="60">
        <v>16.688468279999999</v>
      </c>
    </row>
    <row r="326" spans="1:2" x14ac:dyDescent="0.3">
      <c r="A326" s="61">
        <v>45791.541666666701</v>
      </c>
      <c r="B326" s="60">
        <v>14.82635586</v>
      </c>
    </row>
    <row r="327" spans="1:2" x14ac:dyDescent="0.3">
      <c r="A327" s="61">
        <v>45791.583333333299</v>
      </c>
      <c r="B327" s="60">
        <v>14.78666552</v>
      </c>
    </row>
    <row r="328" spans="1:2" x14ac:dyDescent="0.3">
      <c r="A328" s="61">
        <v>45791.625</v>
      </c>
      <c r="B328" s="60">
        <v>12.976503790000001</v>
      </c>
    </row>
    <row r="329" spans="1:2" x14ac:dyDescent="0.3">
      <c r="A329" s="61">
        <v>45791.666666666701</v>
      </c>
      <c r="B329" s="60">
        <v>16.91839345</v>
      </c>
    </row>
    <row r="330" spans="1:2" x14ac:dyDescent="0.3">
      <c r="A330" s="61">
        <v>45791.708333333299</v>
      </c>
      <c r="B330" s="60">
        <v>12.75445483</v>
      </c>
    </row>
    <row r="331" spans="1:2" x14ac:dyDescent="0.3">
      <c r="A331" s="61">
        <v>45791.75</v>
      </c>
      <c r="B331" s="60">
        <v>16.085217239999999</v>
      </c>
    </row>
    <row r="332" spans="1:2" x14ac:dyDescent="0.3">
      <c r="A332" s="61">
        <v>45791.791666666701</v>
      </c>
      <c r="B332" s="60">
        <v>12.060856899999999</v>
      </c>
    </row>
    <row r="333" spans="1:2" x14ac:dyDescent="0.3">
      <c r="A333" s="61">
        <v>45791.833333333299</v>
      </c>
      <c r="B333" s="60">
        <v>12.944285000000001</v>
      </c>
    </row>
    <row r="334" spans="1:2" x14ac:dyDescent="0.3">
      <c r="A334" s="61">
        <v>45791.875</v>
      </c>
      <c r="B334" s="60">
        <v>8.1187234480000008</v>
      </c>
    </row>
    <row r="335" spans="1:2" x14ac:dyDescent="0.3">
      <c r="A335" s="61">
        <v>45791.916666666701</v>
      </c>
      <c r="B335" s="60">
        <v>7.8652103450000004</v>
      </c>
    </row>
    <row r="336" spans="1:2" x14ac:dyDescent="0.3">
      <c r="A336" s="61">
        <v>45791.958333333299</v>
      </c>
      <c r="B336" s="60">
        <v>7.026730862</v>
      </c>
    </row>
    <row r="337" spans="1:2" x14ac:dyDescent="0.3">
      <c r="A337" s="61">
        <v>45792</v>
      </c>
      <c r="B337" s="60">
        <v>7.0883206899999998</v>
      </c>
    </row>
    <row r="338" spans="1:2" x14ac:dyDescent="0.3">
      <c r="A338" s="61">
        <v>45792.041666666701</v>
      </c>
      <c r="B338" s="60">
        <v>7.1351879309999999</v>
      </c>
    </row>
    <row r="339" spans="1:2" x14ac:dyDescent="0.3">
      <c r="A339" s="61">
        <v>45792.083333333299</v>
      </c>
      <c r="B339" s="60">
        <v>7.7261187930000004</v>
      </c>
    </row>
    <row r="340" spans="1:2" x14ac:dyDescent="0.3">
      <c r="A340" s="61">
        <v>45792.125</v>
      </c>
    </row>
    <row r="341" spans="1:2" x14ac:dyDescent="0.3">
      <c r="A341" s="61">
        <v>45792.166666666701</v>
      </c>
    </row>
    <row r="342" spans="1:2" x14ac:dyDescent="0.3">
      <c r="A342" s="61">
        <v>45792.208333333299</v>
      </c>
    </row>
    <row r="343" spans="1:2" x14ac:dyDescent="0.3">
      <c r="A343" s="61">
        <v>45792.25</v>
      </c>
    </row>
    <row r="344" spans="1:2" x14ac:dyDescent="0.3">
      <c r="A344" s="61">
        <v>45792.291666666701</v>
      </c>
    </row>
    <row r="345" spans="1:2" x14ac:dyDescent="0.3">
      <c r="A345" s="61">
        <v>45792.333333333299</v>
      </c>
    </row>
    <row r="346" spans="1:2" x14ac:dyDescent="0.3">
      <c r="A346" s="61">
        <v>45792.375</v>
      </c>
    </row>
    <row r="347" spans="1:2" x14ac:dyDescent="0.3">
      <c r="A347" s="61">
        <v>45792.416666666701</v>
      </c>
    </row>
    <row r="348" spans="1:2" x14ac:dyDescent="0.3">
      <c r="A348" s="61">
        <v>45792.458333333299</v>
      </c>
      <c r="B348" s="60">
        <v>9.4246165079999997</v>
      </c>
    </row>
    <row r="349" spans="1:2" x14ac:dyDescent="0.3">
      <c r="A349" s="61">
        <v>45792.5</v>
      </c>
      <c r="B349" s="60">
        <v>12.021636900000001</v>
      </c>
    </row>
    <row r="350" spans="1:2" x14ac:dyDescent="0.3">
      <c r="A350" s="61">
        <v>45792.541666666701</v>
      </c>
      <c r="B350" s="60">
        <v>16.55809138</v>
      </c>
    </row>
    <row r="351" spans="1:2" x14ac:dyDescent="0.3">
      <c r="A351" s="61">
        <v>45792.583333333299</v>
      </c>
      <c r="B351" s="60">
        <v>13.388348280000001</v>
      </c>
    </row>
    <row r="352" spans="1:2" x14ac:dyDescent="0.3">
      <c r="A352" s="61">
        <v>45792.625</v>
      </c>
      <c r="B352" s="60">
        <v>13.364258619999999</v>
      </c>
    </row>
    <row r="353" spans="1:2" x14ac:dyDescent="0.3">
      <c r="A353" s="61">
        <v>45792.666666666701</v>
      </c>
      <c r="B353" s="60">
        <v>17.165693099999999</v>
      </c>
    </row>
    <row r="354" spans="1:2" x14ac:dyDescent="0.3">
      <c r="A354" s="61">
        <v>45792.708333333299</v>
      </c>
      <c r="B354" s="60">
        <v>11.89249362</v>
      </c>
    </row>
    <row r="355" spans="1:2" x14ac:dyDescent="0.3">
      <c r="A355" s="61">
        <v>45792.75</v>
      </c>
      <c r="B355" s="60">
        <v>13.773805169999999</v>
      </c>
    </row>
    <row r="356" spans="1:2" x14ac:dyDescent="0.3">
      <c r="A356" s="61">
        <v>45792.791666666701</v>
      </c>
      <c r="B356" s="60">
        <v>10.75785862</v>
      </c>
    </row>
    <row r="357" spans="1:2" x14ac:dyDescent="0.3">
      <c r="A357" s="61">
        <v>45792.833333333299</v>
      </c>
      <c r="B357" s="60">
        <v>11.485313789999999</v>
      </c>
    </row>
    <row r="358" spans="1:2" x14ac:dyDescent="0.3">
      <c r="A358" s="61">
        <v>45792.875</v>
      </c>
      <c r="B358" s="60">
        <v>11.066717239999999</v>
      </c>
    </row>
    <row r="359" spans="1:2" x14ac:dyDescent="0.3">
      <c r="A359" s="61">
        <v>45792.916666666701</v>
      </c>
    </row>
    <row r="360" spans="1:2" x14ac:dyDescent="0.3">
      <c r="A360" s="61">
        <v>45792.958333333299</v>
      </c>
    </row>
    <row r="361" spans="1:2" x14ac:dyDescent="0.3">
      <c r="A361" s="61">
        <v>45793</v>
      </c>
    </row>
    <row r="362" spans="1:2" x14ac:dyDescent="0.3">
      <c r="A362" s="61">
        <v>45793.041666666701</v>
      </c>
    </row>
    <row r="363" spans="1:2" x14ac:dyDescent="0.3">
      <c r="A363" s="61">
        <v>45793.083333333299</v>
      </c>
    </row>
    <row r="364" spans="1:2" x14ac:dyDescent="0.3">
      <c r="A364" s="61">
        <v>45793.125</v>
      </c>
    </row>
    <row r="365" spans="1:2" x14ac:dyDescent="0.3">
      <c r="A365" s="61">
        <v>45793.166666666701</v>
      </c>
    </row>
    <row r="366" spans="1:2" x14ac:dyDescent="0.3">
      <c r="A366" s="61">
        <v>45793.208333333299</v>
      </c>
    </row>
    <row r="367" spans="1:2" x14ac:dyDescent="0.3">
      <c r="A367" s="61">
        <v>45793.25</v>
      </c>
    </row>
    <row r="368" spans="1:2" x14ac:dyDescent="0.3">
      <c r="A368" s="61">
        <v>45793.291666666701</v>
      </c>
    </row>
    <row r="369" spans="1:2" x14ac:dyDescent="0.3">
      <c r="A369" s="61">
        <v>45793.333333333299</v>
      </c>
    </row>
    <row r="370" spans="1:2" x14ac:dyDescent="0.3">
      <c r="A370" s="61">
        <v>45793.375</v>
      </c>
    </row>
    <row r="371" spans="1:2" x14ac:dyDescent="0.3">
      <c r="A371" s="61">
        <v>45793.416666666701</v>
      </c>
      <c r="B371" s="60">
        <v>29.704148100000001</v>
      </c>
    </row>
    <row r="372" spans="1:2" x14ac:dyDescent="0.3">
      <c r="A372" s="61">
        <v>45793.458333333299</v>
      </c>
      <c r="B372" s="60">
        <v>10.422465000000001</v>
      </c>
    </row>
    <row r="373" spans="1:2" x14ac:dyDescent="0.3">
      <c r="A373" s="61">
        <v>45793.5</v>
      </c>
      <c r="B373" s="60">
        <v>12.81512966</v>
      </c>
    </row>
    <row r="374" spans="1:2" x14ac:dyDescent="0.3">
      <c r="A374" s="61">
        <v>45793.541666666701</v>
      </c>
      <c r="B374" s="60">
        <v>15.30400517</v>
      </c>
    </row>
    <row r="375" spans="1:2" x14ac:dyDescent="0.3">
      <c r="A375" s="61">
        <v>45793.583333333299</v>
      </c>
      <c r="B375" s="60">
        <v>19.708459999999999</v>
      </c>
    </row>
    <row r="376" spans="1:2" x14ac:dyDescent="0.3">
      <c r="A376" s="61">
        <v>45793.625</v>
      </c>
      <c r="B376" s="60">
        <v>15.640643620000001</v>
      </c>
    </row>
    <row r="377" spans="1:2" x14ac:dyDescent="0.3">
      <c r="A377" s="61">
        <v>45793.666666666701</v>
      </c>
      <c r="B377" s="60">
        <v>9.7059086210000007</v>
      </c>
    </row>
    <row r="378" spans="1:2" x14ac:dyDescent="0.3">
      <c r="A378" s="61">
        <v>45793.708333333299</v>
      </c>
      <c r="B378" s="60">
        <v>15.372830860000001</v>
      </c>
    </row>
    <row r="379" spans="1:2" x14ac:dyDescent="0.3">
      <c r="A379" s="61">
        <v>45793.75</v>
      </c>
      <c r="B379" s="60">
        <v>10.994024659999999</v>
      </c>
    </row>
    <row r="380" spans="1:2" x14ac:dyDescent="0.3">
      <c r="A380" s="61">
        <v>45793.791666666701</v>
      </c>
      <c r="B380" s="60">
        <v>8.9443248279999992</v>
      </c>
    </row>
    <row r="381" spans="1:2" x14ac:dyDescent="0.3">
      <c r="A381" s="61">
        <v>45793.833333333299</v>
      </c>
      <c r="B381" s="60">
        <v>8.6021651719999994</v>
      </c>
    </row>
    <row r="382" spans="1:2" x14ac:dyDescent="0.3">
      <c r="A382" s="61">
        <v>45793.875</v>
      </c>
      <c r="B382" s="60">
        <v>9.4401418970000002</v>
      </c>
    </row>
    <row r="383" spans="1:2" x14ac:dyDescent="0.3">
      <c r="A383" s="61">
        <v>45793.916666666701</v>
      </c>
      <c r="B383" s="60">
        <v>3.3030122409999998</v>
      </c>
    </row>
    <row r="384" spans="1:2" x14ac:dyDescent="0.3">
      <c r="A384" s="61">
        <v>45793.958333333299</v>
      </c>
    </row>
    <row r="385" spans="1:2" x14ac:dyDescent="0.3">
      <c r="A385" s="61">
        <v>45794</v>
      </c>
    </row>
    <row r="386" spans="1:2" x14ac:dyDescent="0.3">
      <c r="A386" s="61">
        <v>45794.041666666701</v>
      </c>
    </row>
    <row r="387" spans="1:2" x14ac:dyDescent="0.3">
      <c r="A387" s="61">
        <v>45794.083333333299</v>
      </c>
    </row>
    <row r="388" spans="1:2" x14ac:dyDescent="0.3">
      <c r="A388" s="61">
        <v>45794.125</v>
      </c>
    </row>
    <row r="389" spans="1:2" x14ac:dyDescent="0.3">
      <c r="A389" s="61">
        <v>45794.166666666701</v>
      </c>
    </row>
    <row r="390" spans="1:2" x14ac:dyDescent="0.3">
      <c r="A390" s="61">
        <v>45794.208333333299</v>
      </c>
    </row>
    <row r="391" spans="1:2" x14ac:dyDescent="0.3">
      <c r="A391" s="61">
        <v>45794.25</v>
      </c>
    </row>
    <row r="392" spans="1:2" x14ac:dyDescent="0.3">
      <c r="A392" s="61">
        <v>45794.291666666701</v>
      </c>
    </row>
    <row r="393" spans="1:2" x14ac:dyDescent="0.3">
      <c r="A393" s="61">
        <v>45794.333333333299</v>
      </c>
    </row>
    <row r="394" spans="1:2" x14ac:dyDescent="0.3">
      <c r="A394" s="61">
        <v>45794.375</v>
      </c>
    </row>
    <row r="395" spans="1:2" x14ac:dyDescent="0.3">
      <c r="A395" s="61">
        <v>45794.416666666701</v>
      </c>
    </row>
    <row r="396" spans="1:2" x14ac:dyDescent="0.3">
      <c r="A396" s="61">
        <v>45794.458333333299</v>
      </c>
    </row>
    <row r="397" spans="1:2" x14ac:dyDescent="0.3">
      <c r="A397" s="61">
        <v>45794.5</v>
      </c>
    </row>
    <row r="398" spans="1:2" x14ac:dyDescent="0.3">
      <c r="A398" s="61">
        <v>45794.541666666701</v>
      </c>
      <c r="B398" s="60">
        <v>6.1841084479999999</v>
      </c>
    </row>
    <row r="399" spans="1:2" x14ac:dyDescent="0.3">
      <c r="A399" s="61">
        <v>45794.583333333299</v>
      </c>
      <c r="B399" s="60">
        <v>7.246292414</v>
      </c>
    </row>
    <row r="400" spans="1:2" x14ac:dyDescent="0.3">
      <c r="A400" s="61">
        <v>45794.625</v>
      </c>
      <c r="B400" s="60">
        <v>7.7250550000000002</v>
      </c>
    </row>
    <row r="401" spans="1:2" x14ac:dyDescent="0.3">
      <c r="A401" s="61">
        <v>45794.666666666701</v>
      </c>
      <c r="B401" s="60">
        <v>9.2184882760000004</v>
      </c>
    </row>
    <row r="402" spans="1:2" x14ac:dyDescent="0.3">
      <c r="A402" s="61">
        <v>45794.708333333299</v>
      </c>
      <c r="B402" s="60">
        <v>9.0042281030000009</v>
      </c>
    </row>
    <row r="403" spans="1:2" x14ac:dyDescent="0.3">
      <c r="A403" s="61">
        <v>45794.75</v>
      </c>
      <c r="B403" s="60">
        <v>7.1650882759999996</v>
      </c>
    </row>
    <row r="404" spans="1:2" x14ac:dyDescent="0.3">
      <c r="A404" s="61">
        <v>45794.791666666701</v>
      </c>
      <c r="B404" s="60">
        <v>6.647477759</v>
      </c>
    </row>
    <row r="405" spans="1:2" x14ac:dyDescent="0.3">
      <c r="A405" s="61">
        <v>45794.833333333299</v>
      </c>
      <c r="B405" s="60">
        <v>7.0921605169999999</v>
      </c>
    </row>
    <row r="406" spans="1:2" x14ac:dyDescent="0.3">
      <c r="A406" s="61">
        <v>45794.875</v>
      </c>
      <c r="B406" s="60">
        <v>7.6042510339999998</v>
      </c>
    </row>
    <row r="407" spans="1:2" x14ac:dyDescent="0.3">
      <c r="A407" s="61">
        <v>45794.916666666701</v>
      </c>
      <c r="B407" s="60">
        <v>3.1020622410000001</v>
      </c>
    </row>
    <row r="408" spans="1:2" x14ac:dyDescent="0.3">
      <c r="A408" s="61">
        <v>45794.958333333299</v>
      </c>
    </row>
    <row r="409" spans="1:2" x14ac:dyDescent="0.3">
      <c r="A409" s="61">
        <v>45795</v>
      </c>
    </row>
    <row r="410" spans="1:2" x14ac:dyDescent="0.3">
      <c r="A410" s="61">
        <v>45795.041666666701</v>
      </c>
    </row>
    <row r="411" spans="1:2" x14ac:dyDescent="0.3">
      <c r="A411" s="61">
        <v>45795.083333333299</v>
      </c>
    </row>
    <row r="412" spans="1:2" x14ac:dyDescent="0.3">
      <c r="A412" s="61">
        <v>45795.125</v>
      </c>
    </row>
    <row r="413" spans="1:2" x14ac:dyDescent="0.3">
      <c r="A413" s="61">
        <v>45795.166666666701</v>
      </c>
    </row>
    <row r="414" spans="1:2" x14ac:dyDescent="0.3">
      <c r="A414" s="61">
        <v>45795.208333333299</v>
      </c>
    </row>
    <row r="415" spans="1:2" x14ac:dyDescent="0.3">
      <c r="A415" s="61">
        <v>45795.25</v>
      </c>
    </row>
    <row r="416" spans="1:2" x14ac:dyDescent="0.3">
      <c r="A416" s="61">
        <v>45795.291666666701</v>
      </c>
    </row>
    <row r="417" spans="1:2" x14ac:dyDescent="0.3">
      <c r="A417" s="61">
        <v>45795.333333333299</v>
      </c>
    </row>
    <row r="418" spans="1:2" x14ac:dyDescent="0.3">
      <c r="A418" s="61">
        <v>45795.375</v>
      </c>
    </row>
    <row r="419" spans="1:2" x14ac:dyDescent="0.3">
      <c r="A419" s="61">
        <v>45795.416666666701</v>
      </c>
      <c r="B419" s="60">
        <v>8.5405536210000008</v>
      </c>
    </row>
    <row r="420" spans="1:2" x14ac:dyDescent="0.3">
      <c r="A420" s="61">
        <v>45795.458333333299</v>
      </c>
      <c r="B420" s="60">
        <v>8.9203460339999996</v>
      </c>
    </row>
    <row r="421" spans="1:2" x14ac:dyDescent="0.3">
      <c r="A421" s="61">
        <v>45795.5</v>
      </c>
      <c r="B421" s="60">
        <v>8.5592446550000005</v>
      </c>
    </row>
    <row r="422" spans="1:2" x14ac:dyDescent="0.3">
      <c r="A422" s="61">
        <v>45795.541666666701</v>
      </c>
      <c r="B422" s="60">
        <v>9.0719884480000008</v>
      </c>
    </row>
    <row r="423" spans="1:2" x14ac:dyDescent="0.3">
      <c r="A423" s="61">
        <v>45795.583333333299</v>
      </c>
      <c r="B423" s="60">
        <v>9.8507101719999994</v>
      </c>
    </row>
    <row r="424" spans="1:2" x14ac:dyDescent="0.3">
      <c r="A424" s="61">
        <v>45795.625</v>
      </c>
      <c r="B424" s="60">
        <v>9.7274808620000002</v>
      </c>
    </row>
    <row r="425" spans="1:2" x14ac:dyDescent="0.3">
      <c r="A425" s="61">
        <v>45795.666666666701</v>
      </c>
      <c r="B425" s="60">
        <v>9.4881508619999995</v>
      </c>
    </row>
    <row r="426" spans="1:2" x14ac:dyDescent="0.3">
      <c r="A426" s="61">
        <v>45795.708333333299</v>
      </c>
      <c r="B426" s="60">
        <v>10.452921720000001</v>
      </c>
    </row>
    <row r="427" spans="1:2" x14ac:dyDescent="0.3">
      <c r="A427" s="61">
        <v>45795.75</v>
      </c>
      <c r="B427" s="60">
        <v>10.478471900000001</v>
      </c>
    </row>
    <row r="428" spans="1:2" x14ac:dyDescent="0.3">
      <c r="A428" s="61">
        <v>45795.791666666701</v>
      </c>
      <c r="B428" s="60">
        <v>8.9137505170000004</v>
      </c>
    </row>
    <row r="429" spans="1:2" x14ac:dyDescent="0.3">
      <c r="A429" s="61">
        <v>45795.833333333299</v>
      </c>
      <c r="B429" s="60">
        <v>9.8610303449999996</v>
      </c>
    </row>
    <row r="430" spans="1:2" x14ac:dyDescent="0.3">
      <c r="A430" s="61">
        <v>45795.875</v>
      </c>
      <c r="B430" s="60">
        <v>7.3350220339999996</v>
      </c>
    </row>
    <row r="431" spans="1:2" x14ac:dyDescent="0.3">
      <c r="A431" s="61">
        <v>45795.916666666701</v>
      </c>
    </row>
    <row r="432" spans="1:2" x14ac:dyDescent="0.3">
      <c r="A432" s="61">
        <v>45795.958333333299</v>
      </c>
    </row>
    <row r="433" spans="1:2" x14ac:dyDescent="0.3">
      <c r="A433" s="61">
        <v>45796</v>
      </c>
    </row>
    <row r="434" spans="1:2" x14ac:dyDescent="0.3">
      <c r="A434" s="61">
        <v>45796.041666666701</v>
      </c>
    </row>
    <row r="435" spans="1:2" x14ac:dyDescent="0.3">
      <c r="A435" s="61">
        <v>45796.083333333299</v>
      </c>
    </row>
    <row r="436" spans="1:2" x14ac:dyDescent="0.3">
      <c r="A436" s="61">
        <v>45796.125</v>
      </c>
    </row>
    <row r="437" spans="1:2" x14ac:dyDescent="0.3">
      <c r="A437" s="61">
        <v>45796.166666666701</v>
      </c>
    </row>
    <row r="438" spans="1:2" x14ac:dyDescent="0.3">
      <c r="A438" s="61">
        <v>45796.208333333299</v>
      </c>
    </row>
    <row r="439" spans="1:2" x14ac:dyDescent="0.3">
      <c r="A439" s="61">
        <v>45796.25</v>
      </c>
    </row>
    <row r="440" spans="1:2" x14ac:dyDescent="0.3">
      <c r="A440" s="61">
        <v>45796.291666666701</v>
      </c>
    </row>
    <row r="441" spans="1:2" x14ac:dyDescent="0.3">
      <c r="A441" s="61">
        <v>45796.333333333299</v>
      </c>
    </row>
    <row r="442" spans="1:2" x14ac:dyDescent="0.3">
      <c r="A442" s="61">
        <v>45796.375</v>
      </c>
    </row>
    <row r="443" spans="1:2" x14ac:dyDescent="0.3">
      <c r="A443" s="61">
        <v>45796.416666666701</v>
      </c>
      <c r="B443" s="60">
        <v>11.461818640000001</v>
      </c>
    </row>
    <row r="444" spans="1:2" x14ac:dyDescent="0.3">
      <c r="A444" s="61">
        <v>45796.458333333299</v>
      </c>
      <c r="B444" s="60">
        <v>10.135603789999999</v>
      </c>
    </row>
    <row r="445" spans="1:2" x14ac:dyDescent="0.3">
      <c r="A445" s="61">
        <v>45796.5</v>
      </c>
      <c r="B445" s="60">
        <v>10.97897828</v>
      </c>
    </row>
    <row r="446" spans="1:2" x14ac:dyDescent="0.3">
      <c r="A446" s="61">
        <v>45796.541666666701</v>
      </c>
      <c r="B446" s="60">
        <v>11.796384659999999</v>
      </c>
    </row>
    <row r="447" spans="1:2" x14ac:dyDescent="0.3">
      <c r="A447" s="61">
        <v>45796.583333333299</v>
      </c>
      <c r="B447" s="60">
        <v>16.603122410000001</v>
      </c>
    </row>
    <row r="448" spans="1:2" x14ac:dyDescent="0.3">
      <c r="A448" s="61">
        <v>45796.625</v>
      </c>
      <c r="B448" s="60">
        <v>12.872451720000001</v>
      </c>
    </row>
    <row r="449" spans="1:2" x14ac:dyDescent="0.3">
      <c r="A449" s="61">
        <v>45796.666666666701</v>
      </c>
      <c r="B449" s="60">
        <v>26.022189829999999</v>
      </c>
    </row>
    <row r="450" spans="1:2" x14ac:dyDescent="0.3">
      <c r="A450" s="61">
        <v>45796.708333333299</v>
      </c>
      <c r="B450" s="60">
        <v>14.43600017</v>
      </c>
    </row>
    <row r="451" spans="1:2" x14ac:dyDescent="0.3">
      <c r="A451" s="61">
        <v>45796.75</v>
      </c>
      <c r="B451" s="60">
        <v>12.577662930000001</v>
      </c>
    </row>
    <row r="452" spans="1:2" x14ac:dyDescent="0.3">
      <c r="A452" s="61">
        <v>45796.791666666701</v>
      </c>
      <c r="B452" s="60">
        <v>10.37373431</v>
      </c>
    </row>
    <row r="453" spans="1:2" x14ac:dyDescent="0.3">
      <c r="A453" s="61">
        <v>45796.833333333299</v>
      </c>
    </row>
    <row r="454" spans="1:2" x14ac:dyDescent="0.3">
      <c r="A454" s="61">
        <v>45796.875</v>
      </c>
    </row>
    <row r="455" spans="1:2" x14ac:dyDescent="0.3">
      <c r="A455" s="61">
        <v>45796.916666666701</v>
      </c>
    </row>
    <row r="456" spans="1:2" x14ac:dyDescent="0.3">
      <c r="A456" s="61">
        <v>45796.958333333299</v>
      </c>
    </row>
    <row r="457" spans="1:2" x14ac:dyDescent="0.3">
      <c r="A457" s="61">
        <v>45797</v>
      </c>
    </row>
    <row r="458" spans="1:2" x14ac:dyDescent="0.3">
      <c r="A458" s="61">
        <v>45797.041666666701</v>
      </c>
    </row>
    <row r="459" spans="1:2" x14ac:dyDescent="0.3">
      <c r="A459" s="61">
        <v>45797.083333333299</v>
      </c>
    </row>
    <row r="460" spans="1:2" x14ac:dyDescent="0.3">
      <c r="A460" s="61">
        <v>45797.125</v>
      </c>
    </row>
    <row r="461" spans="1:2" x14ac:dyDescent="0.3">
      <c r="A461" s="61">
        <v>45797.166666666701</v>
      </c>
    </row>
    <row r="462" spans="1:2" x14ac:dyDescent="0.3">
      <c r="A462" s="61">
        <v>45797.208333333299</v>
      </c>
    </row>
    <row r="463" spans="1:2" x14ac:dyDescent="0.3">
      <c r="A463" s="61">
        <v>45797.25</v>
      </c>
    </row>
    <row r="464" spans="1:2" x14ac:dyDescent="0.3">
      <c r="A464" s="61">
        <v>45797.291666666701</v>
      </c>
    </row>
    <row r="465" spans="1:2" x14ac:dyDescent="0.3">
      <c r="A465" s="61">
        <v>45797.333333333299</v>
      </c>
    </row>
    <row r="466" spans="1:2" x14ac:dyDescent="0.3">
      <c r="A466" s="61">
        <v>45797.375</v>
      </c>
    </row>
    <row r="467" spans="1:2" x14ac:dyDescent="0.3">
      <c r="A467" s="61">
        <v>45797.416666666701</v>
      </c>
      <c r="B467" s="60">
        <v>23.783589660000001</v>
      </c>
    </row>
    <row r="468" spans="1:2" x14ac:dyDescent="0.3">
      <c r="A468" s="61">
        <v>45797.458333333299</v>
      </c>
      <c r="B468" s="60">
        <v>17.576175859999999</v>
      </c>
    </row>
    <row r="469" spans="1:2" x14ac:dyDescent="0.3">
      <c r="A469" s="61">
        <v>45797.5</v>
      </c>
      <c r="B469" s="60">
        <v>12.731544830000001</v>
      </c>
    </row>
    <row r="470" spans="1:2" x14ac:dyDescent="0.3">
      <c r="A470" s="61">
        <v>45797.541666666701</v>
      </c>
      <c r="B470" s="60">
        <v>10.833081379999999</v>
      </c>
    </row>
    <row r="471" spans="1:2" x14ac:dyDescent="0.3">
      <c r="A471" s="61">
        <v>45797.583333333299</v>
      </c>
      <c r="B471" s="60">
        <v>9.8707146550000004</v>
      </c>
    </row>
    <row r="472" spans="1:2" x14ac:dyDescent="0.3">
      <c r="A472" s="61">
        <v>45797.625</v>
      </c>
      <c r="B472" s="60">
        <v>20.083740519999999</v>
      </c>
    </row>
    <row r="473" spans="1:2" x14ac:dyDescent="0.3">
      <c r="A473" s="61">
        <v>45797.666666666701</v>
      </c>
      <c r="B473" s="60">
        <v>10.3292731</v>
      </c>
    </row>
    <row r="474" spans="1:2" x14ac:dyDescent="0.3">
      <c r="A474" s="61">
        <v>45797.708333333299</v>
      </c>
      <c r="B474" s="60">
        <v>7.9405622410000003</v>
      </c>
    </row>
    <row r="475" spans="1:2" x14ac:dyDescent="0.3">
      <c r="A475" s="61">
        <v>45797.75</v>
      </c>
      <c r="B475" s="60">
        <v>7.5788084480000002</v>
      </c>
    </row>
    <row r="476" spans="1:2" x14ac:dyDescent="0.3">
      <c r="A476" s="61">
        <v>45797.791666666701</v>
      </c>
      <c r="B476" s="60">
        <v>6.9711336209999999</v>
      </c>
    </row>
    <row r="477" spans="1:2" x14ac:dyDescent="0.3">
      <c r="A477" s="61">
        <v>45797.833333333299</v>
      </c>
      <c r="B477" s="60">
        <v>7.0576503449999999</v>
      </c>
    </row>
    <row r="478" spans="1:2" x14ac:dyDescent="0.3">
      <c r="A478" s="61">
        <v>45797.875</v>
      </c>
      <c r="B478" s="60">
        <v>8.3620936209999996</v>
      </c>
    </row>
    <row r="479" spans="1:2" x14ac:dyDescent="0.3">
      <c r="A479" s="61">
        <v>45797.916666666701</v>
      </c>
      <c r="B479" s="60">
        <v>9.909294483</v>
      </c>
    </row>
    <row r="480" spans="1:2" x14ac:dyDescent="0.3">
      <c r="A480" s="61">
        <v>45797.958333333299</v>
      </c>
      <c r="B480" s="60">
        <v>6.7063563789999998</v>
      </c>
    </row>
    <row r="481" spans="1:2" x14ac:dyDescent="0.3">
      <c r="A481" s="61">
        <v>45798</v>
      </c>
      <c r="B481" s="60">
        <v>8.2885996550000005</v>
      </c>
    </row>
    <row r="482" spans="1:2" x14ac:dyDescent="0.3">
      <c r="A482" s="61">
        <v>45798.041666666701</v>
      </c>
    </row>
    <row r="483" spans="1:2" x14ac:dyDescent="0.3">
      <c r="A483" s="61">
        <v>45798.083333333299</v>
      </c>
    </row>
    <row r="484" spans="1:2" x14ac:dyDescent="0.3">
      <c r="A484" s="61">
        <v>45798.125</v>
      </c>
    </row>
    <row r="485" spans="1:2" x14ac:dyDescent="0.3">
      <c r="A485" s="61">
        <v>45798.166666666701</v>
      </c>
    </row>
    <row r="486" spans="1:2" x14ac:dyDescent="0.3">
      <c r="A486" s="61">
        <v>45798.208333333299</v>
      </c>
    </row>
    <row r="487" spans="1:2" x14ac:dyDescent="0.3">
      <c r="A487" s="61">
        <v>45798.25</v>
      </c>
    </row>
    <row r="488" spans="1:2" x14ac:dyDescent="0.3">
      <c r="A488" s="61">
        <v>45798.291666666701</v>
      </c>
    </row>
    <row r="489" spans="1:2" x14ac:dyDescent="0.3">
      <c r="A489" s="61">
        <v>45798.333333333299</v>
      </c>
    </row>
    <row r="490" spans="1:2" x14ac:dyDescent="0.3">
      <c r="A490" s="61">
        <v>45798.375</v>
      </c>
    </row>
    <row r="491" spans="1:2" x14ac:dyDescent="0.3">
      <c r="A491" s="61">
        <v>45798.416666666701</v>
      </c>
    </row>
    <row r="492" spans="1:2" x14ac:dyDescent="0.3">
      <c r="A492" s="61">
        <v>45798.458333333299</v>
      </c>
      <c r="B492" s="60">
        <v>17.854991380000001</v>
      </c>
    </row>
    <row r="493" spans="1:2" x14ac:dyDescent="0.3">
      <c r="A493" s="61">
        <v>45798.5</v>
      </c>
      <c r="B493" s="60">
        <v>15.77436724</v>
      </c>
    </row>
    <row r="494" spans="1:2" x14ac:dyDescent="0.3">
      <c r="A494" s="61">
        <v>45798.541666666701</v>
      </c>
      <c r="B494" s="60">
        <v>13.444274139999999</v>
      </c>
    </row>
    <row r="495" spans="1:2" x14ac:dyDescent="0.3">
      <c r="A495" s="61">
        <v>45798.583333333299</v>
      </c>
      <c r="B495" s="60">
        <v>11.78912862</v>
      </c>
    </row>
    <row r="496" spans="1:2" x14ac:dyDescent="0.3">
      <c r="A496" s="61">
        <v>45798.625</v>
      </c>
      <c r="B496" s="60">
        <v>14.735005170000001</v>
      </c>
    </row>
    <row r="497" spans="1:2" x14ac:dyDescent="0.3">
      <c r="A497" s="61">
        <v>45798.666666666701</v>
      </c>
      <c r="B497" s="60">
        <v>9.8411817970000008</v>
      </c>
    </row>
    <row r="498" spans="1:2" x14ac:dyDescent="0.3">
      <c r="A498" s="61">
        <v>45798.708333333299</v>
      </c>
      <c r="B498" s="60">
        <v>15.40607069</v>
      </c>
    </row>
    <row r="499" spans="1:2" x14ac:dyDescent="0.3">
      <c r="A499" s="61">
        <v>45798.75</v>
      </c>
      <c r="B499" s="60">
        <v>7.356728103</v>
      </c>
    </row>
    <row r="500" spans="1:2" x14ac:dyDescent="0.3">
      <c r="A500" s="61">
        <v>45798.791666666701</v>
      </c>
      <c r="B500" s="60">
        <v>6.0005968970000003</v>
      </c>
    </row>
    <row r="501" spans="1:2" x14ac:dyDescent="0.3">
      <c r="A501" s="61">
        <v>45798.833333333299</v>
      </c>
      <c r="B501" s="60">
        <v>5.9852132759999996</v>
      </c>
    </row>
    <row r="502" spans="1:2" x14ac:dyDescent="0.3">
      <c r="A502" s="61">
        <v>45798.875</v>
      </c>
      <c r="B502" s="60">
        <v>7.4333182759999996</v>
      </c>
    </row>
    <row r="503" spans="1:2" x14ac:dyDescent="0.3">
      <c r="A503" s="61">
        <v>45798.916666666701</v>
      </c>
      <c r="B503" s="60">
        <v>10.27564345</v>
      </c>
    </row>
    <row r="504" spans="1:2" x14ac:dyDescent="0.3">
      <c r="A504" s="61">
        <v>45798.958333333299</v>
      </c>
      <c r="B504" s="60">
        <v>9.3574529309999992</v>
      </c>
    </row>
    <row r="505" spans="1:2" x14ac:dyDescent="0.3">
      <c r="A505" s="61">
        <v>45799</v>
      </c>
      <c r="B505" s="60">
        <v>8.3977893100000003</v>
      </c>
    </row>
    <row r="506" spans="1:2" x14ac:dyDescent="0.3">
      <c r="A506" s="61">
        <v>45799.041666666701</v>
      </c>
      <c r="B506" s="60">
        <v>8.5674063789999995</v>
      </c>
    </row>
    <row r="507" spans="1:2" x14ac:dyDescent="0.3">
      <c r="A507" s="61">
        <v>45799.083333333299</v>
      </c>
    </row>
    <row r="508" spans="1:2" x14ac:dyDescent="0.3">
      <c r="A508" s="61">
        <v>45799.125</v>
      </c>
    </row>
    <row r="509" spans="1:2" x14ac:dyDescent="0.3">
      <c r="A509" s="61">
        <v>45799.166666666701</v>
      </c>
    </row>
    <row r="510" spans="1:2" x14ac:dyDescent="0.3">
      <c r="A510" s="61">
        <v>45799.208333333299</v>
      </c>
    </row>
    <row r="511" spans="1:2" x14ac:dyDescent="0.3">
      <c r="A511" s="61">
        <v>45799.25</v>
      </c>
    </row>
    <row r="512" spans="1:2" x14ac:dyDescent="0.3">
      <c r="A512" s="61">
        <v>45799.291666666701</v>
      </c>
    </row>
    <row r="513" spans="1:2" x14ac:dyDescent="0.3">
      <c r="A513" s="61">
        <v>45799.333333333299</v>
      </c>
    </row>
    <row r="514" spans="1:2" x14ac:dyDescent="0.3">
      <c r="A514" s="61">
        <v>45799.375</v>
      </c>
    </row>
    <row r="515" spans="1:2" x14ac:dyDescent="0.3">
      <c r="A515" s="61">
        <v>45799.416666666701</v>
      </c>
      <c r="B515" s="60">
        <v>9.1362524660000002</v>
      </c>
    </row>
    <row r="516" spans="1:2" x14ac:dyDescent="0.3">
      <c r="A516" s="61">
        <v>45799.458333333299</v>
      </c>
      <c r="B516" s="60">
        <v>12.757495520000001</v>
      </c>
    </row>
    <row r="517" spans="1:2" x14ac:dyDescent="0.3">
      <c r="A517" s="61">
        <v>45799.5</v>
      </c>
      <c r="B517" s="60">
        <v>12.518622929999999</v>
      </c>
    </row>
    <row r="518" spans="1:2" x14ac:dyDescent="0.3">
      <c r="A518" s="61">
        <v>45799.541666666701</v>
      </c>
      <c r="B518" s="60">
        <v>11.362205169999999</v>
      </c>
    </row>
    <row r="519" spans="1:2" x14ac:dyDescent="0.3">
      <c r="A519" s="61">
        <v>45799.583333333299</v>
      </c>
      <c r="B519" s="60">
        <v>10.57263914</v>
      </c>
    </row>
    <row r="520" spans="1:2" x14ac:dyDescent="0.3">
      <c r="A520" s="61">
        <v>45799.625</v>
      </c>
      <c r="B520" s="60">
        <v>10.704072930000001</v>
      </c>
    </row>
    <row r="521" spans="1:2" x14ac:dyDescent="0.3">
      <c r="A521" s="61">
        <v>45799.666666666701</v>
      </c>
      <c r="B521" s="60">
        <v>13.047036719999999</v>
      </c>
    </row>
    <row r="522" spans="1:2" x14ac:dyDescent="0.3">
      <c r="A522" s="61">
        <v>45799.708333333299</v>
      </c>
      <c r="B522" s="60">
        <v>13.265851380000001</v>
      </c>
    </row>
    <row r="523" spans="1:2" x14ac:dyDescent="0.3">
      <c r="A523" s="61">
        <v>45799.75</v>
      </c>
      <c r="B523" s="60">
        <v>9.1107396549999997</v>
      </c>
    </row>
    <row r="524" spans="1:2" x14ac:dyDescent="0.3">
      <c r="A524" s="61">
        <v>45799.791666666701</v>
      </c>
      <c r="B524" s="60">
        <v>5.5268746550000003</v>
      </c>
    </row>
    <row r="525" spans="1:2" x14ac:dyDescent="0.3">
      <c r="A525" s="61">
        <v>45799.833333333299</v>
      </c>
      <c r="B525" s="60">
        <v>5.1515451719999996</v>
      </c>
    </row>
    <row r="526" spans="1:2" x14ac:dyDescent="0.3">
      <c r="A526" s="61">
        <v>45799.875</v>
      </c>
      <c r="B526" s="60">
        <v>5.5674320689999997</v>
      </c>
    </row>
    <row r="527" spans="1:2" x14ac:dyDescent="0.3">
      <c r="A527" s="61">
        <v>45799.916666666701</v>
      </c>
      <c r="B527" s="60">
        <v>6.6329050000000001</v>
      </c>
    </row>
    <row r="528" spans="1:2" x14ac:dyDescent="0.3">
      <c r="A528" s="61">
        <v>45799.958333333299</v>
      </c>
    </row>
    <row r="529" spans="1:2" x14ac:dyDescent="0.3">
      <c r="A529" s="61">
        <v>45800</v>
      </c>
    </row>
    <row r="530" spans="1:2" x14ac:dyDescent="0.3">
      <c r="A530" s="61">
        <v>45800.041666666701</v>
      </c>
    </row>
    <row r="531" spans="1:2" x14ac:dyDescent="0.3">
      <c r="A531" s="61">
        <v>45800.083333333299</v>
      </c>
    </row>
    <row r="532" spans="1:2" x14ac:dyDescent="0.3">
      <c r="A532" s="61">
        <v>45800.125</v>
      </c>
    </row>
    <row r="533" spans="1:2" x14ac:dyDescent="0.3">
      <c r="A533" s="61">
        <v>45800.166666666701</v>
      </c>
    </row>
    <row r="534" spans="1:2" x14ac:dyDescent="0.3">
      <c r="A534" s="61">
        <v>45800.208333333299</v>
      </c>
    </row>
    <row r="535" spans="1:2" x14ac:dyDescent="0.3">
      <c r="A535" s="61">
        <v>45800.25</v>
      </c>
    </row>
    <row r="536" spans="1:2" x14ac:dyDescent="0.3">
      <c r="A536" s="61">
        <v>45800.291666666701</v>
      </c>
    </row>
    <row r="537" spans="1:2" x14ac:dyDescent="0.3">
      <c r="A537" s="61">
        <v>45800.333333333299</v>
      </c>
    </row>
    <row r="538" spans="1:2" x14ac:dyDescent="0.3">
      <c r="A538" s="61">
        <v>45800.375</v>
      </c>
    </row>
    <row r="539" spans="1:2" x14ac:dyDescent="0.3">
      <c r="A539" s="61">
        <v>45800.416666666701</v>
      </c>
      <c r="B539" s="60">
        <v>6.0645442369999998</v>
      </c>
    </row>
    <row r="540" spans="1:2" x14ac:dyDescent="0.3">
      <c r="A540" s="61">
        <v>45800.458333333299</v>
      </c>
      <c r="B540" s="60">
        <v>9.9776262070000001</v>
      </c>
    </row>
    <row r="541" spans="1:2" x14ac:dyDescent="0.3">
      <c r="A541" s="61">
        <v>45800.5</v>
      </c>
      <c r="B541" s="60">
        <v>8.9601455170000008</v>
      </c>
    </row>
    <row r="542" spans="1:2" x14ac:dyDescent="0.3">
      <c r="A542" s="61">
        <v>45800.541666666701</v>
      </c>
      <c r="B542" s="60">
        <v>7.237967931</v>
      </c>
    </row>
    <row r="543" spans="1:2" x14ac:dyDescent="0.3">
      <c r="A543" s="61">
        <v>45800.583333333299</v>
      </c>
      <c r="B543" s="60">
        <v>5.6850270690000002</v>
      </c>
    </row>
    <row r="544" spans="1:2" x14ac:dyDescent="0.3">
      <c r="A544" s="61">
        <v>45800.625</v>
      </c>
      <c r="B544" s="60">
        <v>6.5892515520000003</v>
      </c>
    </row>
    <row r="545" spans="1:2" x14ac:dyDescent="0.3">
      <c r="A545" s="61">
        <v>45800.666666666701</v>
      </c>
      <c r="B545" s="60">
        <v>6.7532101720000002</v>
      </c>
    </row>
    <row r="546" spans="1:2" x14ac:dyDescent="0.3">
      <c r="A546" s="61">
        <v>45800.708333333299</v>
      </c>
      <c r="B546" s="60">
        <v>4.9380868969999998</v>
      </c>
    </row>
    <row r="547" spans="1:2" x14ac:dyDescent="0.3">
      <c r="A547" s="61">
        <v>45800.75</v>
      </c>
      <c r="B547" s="60">
        <v>3.991448793</v>
      </c>
    </row>
    <row r="548" spans="1:2" x14ac:dyDescent="0.3">
      <c r="A548" s="61">
        <v>45800.791666666701</v>
      </c>
      <c r="B548" s="60">
        <v>3.4061272410000001</v>
      </c>
    </row>
    <row r="549" spans="1:2" x14ac:dyDescent="0.3">
      <c r="A549" s="61">
        <v>45800.833333333299</v>
      </c>
      <c r="B549" s="60">
        <v>4.4632025860000004</v>
      </c>
    </row>
    <row r="550" spans="1:2" x14ac:dyDescent="0.3">
      <c r="A550" s="61">
        <v>45800.875</v>
      </c>
      <c r="B550" s="60">
        <v>7.1191487999999997E-2</v>
      </c>
    </row>
    <row r="551" spans="1:2" x14ac:dyDescent="0.3">
      <c r="A551" s="61">
        <v>45800.916666666701</v>
      </c>
      <c r="B551" s="60">
        <v>0.66908160299999997</v>
      </c>
    </row>
    <row r="552" spans="1:2" x14ac:dyDescent="0.3">
      <c r="A552" s="61">
        <v>45800.958333333299</v>
      </c>
      <c r="B552" s="60">
        <v>4.2824046999999997E-2</v>
      </c>
    </row>
    <row r="553" spans="1:2" x14ac:dyDescent="0.3">
      <c r="A553" s="61">
        <v>45801</v>
      </c>
      <c r="B553" s="60">
        <v>0.14656391499999999</v>
      </c>
    </row>
    <row r="554" spans="1:2" x14ac:dyDescent="0.3">
      <c r="A554" s="61">
        <v>45801.041666666701</v>
      </c>
      <c r="B554" s="60">
        <v>0.25860559300000002</v>
      </c>
    </row>
    <row r="555" spans="1:2" x14ac:dyDescent="0.3">
      <c r="A555" s="61">
        <v>45801.083333333299</v>
      </c>
      <c r="B555" s="60">
        <v>0.43898288099999999</v>
      </c>
    </row>
    <row r="556" spans="1:2" x14ac:dyDescent="0.3">
      <c r="A556" s="61">
        <v>45801.125</v>
      </c>
      <c r="B556" s="60">
        <v>0.43566728799999999</v>
      </c>
    </row>
    <row r="557" spans="1:2" x14ac:dyDescent="0.3">
      <c r="A557" s="61">
        <v>45801.166666666701</v>
      </c>
      <c r="B557" s="60">
        <v>0.39460677999999999</v>
      </c>
    </row>
    <row r="558" spans="1:2" x14ac:dyDescent="0.3">
      <c r="A558" s="61">
        <v>45801.208333333299</v>
      </c>
      <c r="B558" s="60">
        <v>0.44011288100000001</v>
      </c>
    </row>
    <row r="559" spans="1:2" x14ac:dyDescent="0.3">
      <c r="A559" s="61">
        <v>45801.25</v>
      </c>
      <c r="B559" s="60">
        <v>0.215839322</v>
      </c>
    </row>
    <row r="560" spans="1:2" x14ac:dyDescent="0.3">
      <c r="A560" s="61">
        <v>45801.291666666701</v>
      </c>
      <c r="B560" s="60">
        <v>0.221464407</v>
      </c>
    </row>
    <row r="561" spans="1:2" x14ac:dyDescent="0.3">
      <c r="A561" s="61">
        <v>45801.333333333299</v>
      </c>
      <c r="B561" s="60">
        <v>0.21402179700000001</v>
      </c>
    </row>
    <row r="562" spans="1:2" x14ac:dyDescent="0.3">
      <c r="A562" s="61">
        <v>45801.375</v>
      </c>
      <c r="B562" s="60">
        <v>0.111869817</v>
      </c>
    </row>
    <row r="563" spans="1:2" x14ac:dyDescent="0.3">
      <c r="A563" s="61">
        <v>45801.416666666701</v>
      </c>
      <c r="B563" s="60">
        <v>4.2373053000000001E-2</v>
      </c>
    </row>
    <row r="564" spans="1:2" x14ac:dyDescent="0.3">
      <c r="A564" s="61">
        <v>45801.458333333299</v>
      </c>
      <c r="B564" s="60">
        <v>2.405838819</v>
      </c>
    </row>
    <row r="565" spans="1:2" x14ac:dyDescent="0.3">
      <c r="A565" s="61">
        <v>45801.5</v>
      </c>
      <c r="B565" s="60">
        <v>3.3230175860000002</v>
      </c>
    </row>
    <row r="566" spans="1:2" x14ac:dyDescent="0.3">
      <c r="A566" s="61">
        <v>45801.541666666701</v>
      </c>
      <c r="B566" s="60">
        <v>6.063071034</v>
      </c>
    </row>
    <row r="567" spans="1:2" x14ac:dyDescent="0.3">
      <c r="A567" s="61">
        <v>45801.583333333299</v>
      </c>
      <c r="B567" s="60">
        <v>6.5286086210000001</v>
      </c>
    </row>
    <row r="568" spans="1:2" x14ac:dyDescent="0.3">
      <c r="A568" s="61">
        <v>45801.625</v>
      </c>
      <c r="B568" s="60">
        <v>7.2669343099999999</v>
      </c>
    </row>
    <row r="569" spans="1:2" x14ac:dyDescent="0.3">
      <c r="A569" s="61">
        <v>45801.666666666701</v>
      </c>
      <c r="B569" s="60">
        <v>6.9935512070000003</v>
      </c>
    </row>
    <row r="570" spans="1:2" x14ac:dyDescent="0.3">
      <c r="A570" s="61">
        <v>45801.708333333299</v>
      </c>
      <c r="B570" s="60">
        <v>5.8349565520000004</v>
      </c>
    </row>
    <row r="571" spans="1:2" x14ac:dyDescent="0.3">
      <c r="A571" s="61">
        <v>45801.75</v>
      </c>
      <c r="B571" s="60">
        <v>2.4422655</v>
      </c>
    </row>
    <row r="572" spans="1:2" x14ac:dyDescent="0.3">
      <c r="A572" s="61">
        <v>45801.791666666701</v>
      </c>
      <c r="B572" s="60">
        <v>3.347284143</v>
      </c>
    </row>
    <row r="573" spans="1:2" x14ac:dyDescent="0.3">
      <c r="A573" s="61">
        <v>45801.833333333299</v>
      </c>
      <c r="B573" s="60">
        <v>5.2645144830000001</v>
      </c>
    </row>
    <row r="574" spans="1:2" x14ac:dyDescent="0.3">
      <c r="A574" s="61">
        <v>45801.875</v>
      </c>
      <c r="B574" s="60">
        <v>5.8718872409999996</v>
      </c>
    </row>
    <row r="575" spans="1:2" x14ac:dyDescent="0.3">
      <c r="A575" s="61">
        <v>45801.916666666701</v>
      </c>
      <c r="B575" s="60">
        <v>5.6921072410000004</v>
      </c>
    </row>
    <row r="576" spans="1:2" x14ac:dyDescent="0.3">
      <c r="A576" s="61">
        <v>45801.958333333299</v>
      </c>
      <c r="B576" s="60">
        <v>5.9693227589999998</v>
      </c>
    </row>
    <row r="577" spans="1:2" x14ac:dyDescent="0.3">
      <c r="A577" s="61">
        <v>45802</v>
      </c>
      <c r="B577" s="60">
        <v>4.4128096550000002</v>
      </c>
    </row>
    <row r="578" spans="1:2" x14ac:dyDescent="0.3">
      <c r="A578" s="61">
        <v>45802.041666666701</v>
      </c>
      <c r="B578" s="60">
        <v>4.3664519300000002</v>
      </c>
    </row>
    <row r="579" spans="1:2" x14ac:dyDescent="0.3">
      <c r="A579" s="61">
        <v>45802.083333333299</v>
      </c>
      <c r="B579" s="60">
        <v>2.9827461670000002</v>
      </c>
    </row>
    <row r="580" spans="1:2" x14ac:dyDescent="0.3">
      <c r="A580" s="61">
        <v>45802.125</v>
      </c>
      <c r="B580" s="60">
        <v>2.0154567239999999</v>
      </c>
    </row>
    <row r="581" spans="1:2" x14ac:dyDescent="0.3">
      <c r="A581" s="61">
        <v>45802.166666666701</v>
      </c>
      <c r="B581" s="60">
        <v>2.7926405170000002</v>
      </c>
    </row>
    <row r="582" spans="1:2" x14ac:dyDescent="0.3">
      <c r="A582" s="61">
        <v>45802.208333333299</v>
      </c>
      <c r="B582" s="60">
        <v>3.7951515520000001</v>
      </c>
    </row>
    <row r="583" spans="1:2" x14ac:dyDescent="0.3">
      <c r="A583" s="61">
        <v>45802.25</v>
      </c>
      <c r="B583" s="60">
        <v>4.2339779310000001</v>
      </c>
    </row>
    <row r="584" spans="1:2" x14ac:dyDescent="0.3">
      <c r="A584" s="61">
        <v>45802.291666666701</v>
      </c>
      <c r="B584" s="60">
        <v>3.6521293099999999</v>
      </c>
    </row>
    <row r="585" spans="1:2" x14ac:dyDescent="0.3">
      <c r="A585" s="61">
        <v>45802.333333333299</v>
      </c>
      <c r="B585" s="60">
        <v>2.4191403450000002</v>
      </c>
    </row>
    <row r="586" spans="1:2" x14ac:dyDescent="0.3">
      <c r="A586" s="61">
        <v>45802.375</v>
      </c>
      <c r="B586" s="60">
        <v>2.0710976030000001</v>
      </c>
    </row>
    <row r="587" spans="1:2" x14ac:dyDescent="0.3">
      <c r="A587" s="61">
        <v>45802.416666666701</v>
      </c>
      <c r="B587" s="60">
        <v>1.750409138</v>
      </c>
    </row>
    <row r="588" spans="1:2" x14ac:dyDescent="0.3">
      <c r="A588" s="61">
        <v>45802.458333333299</v>
      </c>
      <c r="B588" s="60">
        <v>2.8115686210000002</v>
      </c>
    </row>
    <row r="589" spans="1:2" x14ac:dyDescent="0.3">
      <c r="A589" s="61">
        <v>45802.5</v>
      </c>
      <c r="B589" s="60">
        <v>2.410618103</v>
      </c>
    </row>
    <row r="590" spans="1:2" x14ac:dyDescent="0.3">
      <c r="A590" s="61">
        <v>45802.541666666701</v>
      </c>
      <c r="B590" s="60">
        <v>2.531739655</v>
      </c>
    </row>
    <row r="591" spans="1:2" x14ac:dyDescent="0.3">
      <c r="A591" s="61">
        <v>45802.583333333299</v>
      </c>
      <c r="B591" s="60">
        <v>3.2240481029999999</v>
      </c>
    </row>
    <row r="592" spans="1:2" x14ac:dyDescent="0.3">
      <c r="A592" s="61">
        <v>45802.625</v>
      </c>
      <c r="B592" s="60">
        <v>2.935489483</v>
      </c>
    </row>
    <row r="593" spans="1:2" x14ac:dyDescent="0.3">
      <c r="A593" s="61">
        <v>45802.666666666701</v>
      </c>
      <c r="B593" s="60">
        <v>3.4133682759999999</v>
      </c>
    </row>
    <row r="594" spans="1:2" x14ac:dyDescent="0.3">
      <c r="A594" s="61">
        <v>45802.708333333299</v>
      </c>
      <c r="B594" s="60">
        <v>2.6792394829999999</v>
      </c>
    </row>
    <row r="595" spans="1:2" x14ac:dyDescent="0.3">
      <c r="A595" s="61">
        <v>45802.75</v>
      </c>
      <c r="B595" s="60">
        <v>3.0955734480000001</v>
      </c>
    </row>
    <row r="596" spans="1:2" x14ac:dyDescent="0.3">
      <c r="A596" s="61">
        <v>45802.791666666701</v>
      </c>
      <c r="B596" s="60">
        <v>2.9676875859999998</v>
      </c>
    </row>
    <row r="597" spans="1:2" x14ac:dyDescent="0.3">
      <c r="A597" s="61">
        <v>45802.833333333299</v>
      </c>
      <c r="B597" s="60">
        <v>3.1186531030000002</v>
      </c>
    </row>
    <row r="598" spans="1:2" x14ac:dyDescent="0.3">
      <c r="A598" s="61">
        <v>45802.875</v>
      </c>
      <c r="B598" s="60">
        <v>3.7123317240000002</v>
      </c>
    </row>
    <row r="599" spans="1:2" x14ac:dyDescent="0.3">
      <c r="A599" s="61">
        <v>45802.916666666701</v>
      </c>
      <c r="B599" s="60">
        <v>4.0914308620000002</v>
      </c>
    </row>
    <row r="600" spans="1:2" x14ac:dyDescent="0.3">
      <c r="A600" s="61">
        <v>45802.958333333299</v>
      </c>
      <c r="B600" s="60">
        <v>4.0389434480000004</v>
      </c>
    </row>
    <row r="601" spans="1:2" x14ac:dyDescent="0.3">
      <c r="A601" s="61">
        <v>45803</v>
      </c>
      <c r="B601" s="60">
        <v>3.971763621</v>
      </c>
    </row>
    <row r="602" spans="1:2" x14ac:dyDescent="0.3">
      <c r="A602" s="61">
        <v>45803.041666666701</v>
      </c>
      <c r="B602" s="60">
        <v>4.7933170690000004</v>
      </c>
    </row>
    <row r="603" spans="1:2" x14ac:dyDescent="0.3">
      <c r="A603" s="61">
        <v>45803.083333333299</v>
      </c>
      <c r="B603" s="60">
        <v>4.3762662069999996</v>
      </c>
    </row>
    <row r="604" spans="1:2" x14ac:dyDescent="0.3">
      <c r="A604" s="61">
        <v>45803.125</v>
      </c>
      <c r="B604" s="60">
        <v>3.9651537929999998</v>
      </c>
    </row>
    <row r="605" spans="1:2" x14ac:dyDescent="0.3">
      <c r="A605" s="61">
        <v>45803.166666666701</v>
      </c>
      <c r="B605" s="60">
        <v>4.5695244830000004</v>
      </c>
    </row>
    <row r="606" spans="1:2" x14ac:dyDescent="0.3">
      <c r="A606" s="61">
        <v>45803.208333333299</v>
      </c>
      <c r="B606" s="60">
        <v>3.8467910340000002</v>
      </c>
    </row>
    <row r="607" spans="1:2" x14ac:dyDescent="0.3">
      <c r="A607" s="61">
        <v>45803.25</v>
      </c>
      <c r="B607" s="60">
        <v>3.6034444830000001</v>
      </c>
    </row>
    <row r="608" spans="1:2" x14ac:dyDescent="0.3">
      <c r="A608" s="61">
        <v>45803.291666666701</v>
      </c>
      <c r="B608" s="60">
        <v>3.696172931</v>
      </c>
    </row>
    <row r="609" spans="1:2" x14ac:dyDescent="0.3">
      <c r="A609" s="61">
        <v>45803.333333333299</v>
      </c>
      <c r="B609" s="60">
        <v>3.442666724</v>
      </c>
    </row>
    <row r="610" spans="1:2" x14ac:dyDescent="0.3">
      <c r="A610" s="61">
        <v>45803.375</v>
      </c>
      <c r="B610" s="60">
        <v>3.6771765520000002</v>
      </c>
    </row>
    <row r="611" spans="1:2" x14ac:dyDescent="0.3">
      <c r="A611" s="61">
        <v>45803.416666666701</v>
      </c>
      <c r="B611" s="60">
        <v>3.5563646549999999</v>
      </c>
    </row>
    <row r="612" spans="1:2" x14ac:dyDescent="0.3">
      <c r="A612" s="61">
        <v>45803.458333333299</v>
      </c>
      <c r="B612" s="60">
        <v>3.7881239660000001</v>
      </c>
    </row>
    <row r="613" spans="1:2" x14ac:dyDescent="0.3">
      <c r="A613" s="61">
        <v>45803.5</v>
      </c>
      <c r="B613" s="60">
        <v>4.2992651720000001</v>
      </c>
    </row>
    <row r="614" spans="1:2" x14ac:dyDescent="0.3">
      <c r="A614" s="61">
        <v>45803.541666666701</v>
      </c>
      <c r="B614" s="60">
        <v>3.1044927590000002</v>
      </c>
    </row>
    <row r="615" spans="1:2" x14ac:dyDescent="0.3">
      <c r="A615" s="61">
        <v>45803.583333333299</v>
      </c>
      <c r="B615" s="60">
        <v>3.6528606899999998</v>
      </c>
    </row>
    <row r="616" spans="1:2" x14ac:dyDescent="0.3">
      <c r="A616" s="61">
        <v>45803.625</v>
      </c>
      <c r="B616" s="60">
        <v>3.5639134480000001</v>
      </c>
    </row>
    <row r="617" spans="1:2" x14ac:dyDescent="0.3">
      <c r="A617" s="61">
        <v>45803.666666666701</v>
      </c>
      <c r="B617" s="60">
        <v>2.949768621</v>
      </c>
    </row>
    <row r="618" spans="1:2" x14ac:dyDescent="0.3">
      <c r="A618" s="61">
        <v>45803.708333333299</v>
      </c>
      <c r="B618" s="60">
        <v>3.0671403449999999</v>
      </c>
    </row>
    <row r="619" spans="1:2" x14ac:dyDescent="0.3">
      <c r="A619" s="61">
        <v>45803.75</v>
      </c>
      <c r="B619" s="60">
        <v>3.0287015519999998</v>
      </c>
    </row>
    <row r="620" spans="1:2" x14ac:dyDescent="0.3">
      <c r="A620" s="61">
        <v>45803.791666666701</v>
      </c>
      <c r="B620" s="60">
        <v>1.6589706209999999</v>
      </c>
    </row>
    <row r="621" spans="1:2" x14ac:dyDescent="0.3">
      <c r="A621" s="61">
        <v>45803.833333333299</v>
      </c>
      <c r="B621" s="60">
        <v>2.2410753450000001</v>
      </c>
    </row>
    <row r="622" spans="1:2" x14ac:dyDescent="0.3">
      <c r="A622" s="61">
        <v>45803.875</v>
      </c>
      <c r="B622" s="60">
        <v>2.7940884480000001</v>
      </c>
    </row>
    <row r="623" spans="1:2" x14ac:dyDescent="0.3">
      <c r="A623" s="61">
        <v>45803.916666666701</v>
      </c>
      <c r="B623" s="60">
        <v>2.5215118969999999</v>
      </c>
    </row>
    <row r="624" spans="1:2" x14ac:dyDescent="0.3">
      <c r="A624" s="61">
        <v>45803.958333333299</v>
      </c>
      <c r="B624" s="60">
        <v>2.827493966</v>
      </c>
    </row>
    <row r="625" spans="1:2" x14ac:dyDescent="0.3">
      <c r="A625" s="61">
        <v>45804</v>
      </c>
      <c r="B625" s="60">
        <v>2.7082853450000002</v>
      </c>
    </row>
    <row r="626" spans="1:2" x14ac:dyDescent="0.3">
      <c r="A626" s="61">
        <v>45804.041666666701</v>
      </c>
      <c r="B626" s="60">
        <v>1.993655862</v>
      </c>
    </row>
    <row r="627" spans="1:2" x14ac:dyDescent="0.3">
      <c r="A627" s="61">
        <v>45804.083333333299</v>
      </c>
      <c r="B627" s="60">
        <v>0.85971346599999998</v>
      </c>
    </row>
    <row r="628" spans="1:2" x14ac:dyDescent="0.3">
      <c r="A628" s="61">
        <v>45804.125</v>
      </c>
      <c r="B628" s="60">
        <v>0.84801153399999996</v>
      </c>
    </row>
    <row r="629" spans="1:2" x14ac:dyDescent="0.3">
      <c r="A629" s="61">
        <v>45804.166666666701</v>
      </c>
      <c r="B629" s="60">
        <v>1.9368679310000001</v>
      </c>
    </row>
    <row r="630" spans="1:2" x14ac:dyDescent="0.3">
      <c r="A630" s="61">
        <v>45804.208333333299</v>
      </c>
      <c r="B630" s="60">
        <v>3.2361034480000002</v>
      </c>
    </row>
    <row r="631" spans="1:2" x14ac:dyDescent="0.3">
      <c r="A631" s="61">
        <v>45804.25</v>
      </c>
      <c r="B631" s="60">
        <v>3.4379432759999999</v>
      </c>
    </row>
    <row r="632" spans="1:2" x14ac:dyDescent="0.3">
      <c r="A632" s="61">
        <v>45804.291666666701</v>
      </c>
      <c r="B632" s="60">
        <v>3.7667918970000001</v>
      </c>
    </row>
    <row r="633" spans="1:2" x14ac:dyDescent="0.3">
      <c r="A633" s="61">
        <v>45804.333333333299</v>
      </c>
      <c r="B633" s="60">
        <v>3.220002241</v>
      </c>
    </row>
    <row r="634" spans="1:2" x14ac:dyDescent="0.3">
      <c r="A634" s="61">
        <v>45804.375</v>
      </c>
      <c r="B634" s="60">
        <v>3.2430077590000002</v>
      </c>
    </row>
    <row r="635" spans="1:2" x14ac:dyDescent="0.3">
      <c r="A635" s="61">
        <v>45804.416666666701</v>
      </c>
      <c r="B635" s="60">
        <v>3.68197069</v>
      </c>
    </row>
    <row r="636" spans="1:2" x14ac:dyDescent="0.3">
      <c r="A636" s="61">
        <v>45804.458333333299</v>
      </c>
      <c r="B636" s="60">
        <v>4.9370318129999999</v>
      </c>
    </row>
    <row r="637" spans="1:2" x14ac:dyDescent="0.3">
      <c r="A637" s="61">
        <v>45804.5</v>
      </c>
      <c r="B637" s="60">
        <v>4.0083065519999996</v>
      </c>
    </row>
    <row r="638" spans="1:2" x14ac:dyDescent="0.3">
      <c r="A638" s="61">
        <v>45804.541666666701</v>
      </c>
      <c r="B638" s="60">
        <v>2.8151324139999998</v>
      </c>
    </row>
    <row r="639" spans="1:2" x14ac:dyDescent="0.3">
      <c r="A639" s="61">
        <v>45804.583333333299</v>
      </c>
      <c r="B639" s="60">
        <v>2.2640446550000002</v>
      </c>
    </row>
    <row r="640" spans="1:2" x14ac:dyDescent="0.3">
      <c r="A640" s="61">
        <v>45804.625</v>
      </c>
      <c r="B640" s="60">
        <v>2.3490925859999998</v>
      </c>
    </row>
    <row r="641" spans="1:2" x14ac:dyDescent="0.3">
      <c r="A641" s="61">
        <v>45804.666666666701</v>
      </c>
      <c r="B641" s="60">
        <v>1.3715829660000001</v>
      </c>
    </row>
    <row r="642" spans="1:2" x14ac:dyDescent="0.3">
      <c r="A642" s="61">
        <v>45804.708333333299</v>
      </c>
      <c r="B642" s="60">
        <v>3.0620916720000002</v>
      </c>
    </row>
    <row r="643" spans="1:2" x14ac:dyDescent="0.3">
      <c r="A643" s="61">
        <v>45804.75</v>
      </c>
      <c r="B643" s="60">
        <v>1.6943649999999999</v>
      </c>
    </row>
    <row r="644" spans="1:2" x14ac:dyDescent="0.3">
      <c r="A644" s="61">
        <v>45804.791666666701</v>
      </c>
      <c r="B644" s="60">
        <v>1.782903103</v>
      </c>
    </row>
    <row r="645" spans="1:2" x14ac:dyDescent="0.3">
      <c r="A645" s="61">
        <v>45804.833333333299</v>
      </c>
      <c r="B645" s="60">
        <v>1.1451093450000001</v>
      </c>
    </row>
    <row r="646" spans="1:2" x14ac:dyDescent="0.3">
      <c r="A646" s="61">
        <v>45804.875</v>
      </c>
      <c r="B646" s="60">
        <v>1.5584153789999999</v>
      </c>
    </row>
    <row r="647" spans="1:2" x14ac:dyDescent="0.3">
      <c r="A647" s="61">
        <v>45804.916666666701</v>
      </c>
      <c r="B647" s="60">
        <v>3.9514822409999999</v>
      </c>
    </row>
    <row r="648" spans="1:2" x14ac:dyDescent="0.3">
      <c r="A648" s="61">
        <v>45804.958333333299</v>
      </c>
      <c r="B648" s="60">
        <v>3.3451086210000001</v>
      </c>
    </row>
    <row r="649" spans="1:2" x14ac:dyDescent="0.3">
      <c r="A649" s="61">
        <v>45805</v>
      </c>
      <c r="B649" s="60">
        <v>3.2335095690000002</v>
      </c>
    </row>
    <row r="650" spans="1:2" x14ac:dyDescent="0.3">
      <c r="A650" s="61">
        <v>45805.041666666701</v>
      </c>
      <c r="B650" s="60">
        <v>3.1126934479999999</v>
      </c>
    </row>
    <row r="651" spans="1:2" x14ac:dyDescent="0.3">
      <c r="A651" s="61">
        <v>45805.083333333299</v>
      </c>
      <c r="B651" s="60">
        <v>3.0374417070000002</v>
      </c>
    </row>
    <row r="652" spans="1:2" x14ac:dyDescent="0.3">
      <c r="A652" s="61">
        <v>45805.125</v>
      </c>
      <c r="B652" s="60">
        <v>2.312410345</v>
      </c>
    </row>
    <row r="653" spans="1:2" x14ac:dyDescent="0.3">
      <c r="A653" s="61">
        <v>45805.166666666701</v>
      </c>
      <c r="B653" s="60">
        <v>2.051297586</v>
      </c>
    </row>
    <row r="654" spans="1:2" x14ac:dyDescent="0.3">
      <c r="A654" s="61">
        <v>45805.208333333299</v>
      </c>
      <c r="B654" s="60">
        <v>3.2025170690000002</v>
      </c>
    </row>
    <row r="655" spans="1:2" x14ac:dyDescent="0.3">
      <c r="A655" s="61">
        <v>45805.25</v>
      </c>
      <c r="B655" s="60">
        <v>3.8414631030000002</v>
      </c>
    </row>
    <row r="656" spans="1:2" x14ac:dyDescent="0.3">
      <c r="A656" s="61">
        <v>45805.291666666701</v>
      </c>
      <c r="B656" s="60">
        <v>4.1387299999999998</v>
      </c>
    </row>
    <row r="657" spans="1:2" x14ac:dyDescent="0.3">
      <c r="A657" s="61">
        <v>45805.333333333299</v>
      </c>
      <c r="B657" s="60">
        <v>4.2473798279999997</v>
      </c>
    </row>
    <row r="658" spans="1:2" x14ac:dyDescent="0.3">
      <c r="A658" s="61">
        <v>45805.375</v>
      </c>
      <c r="B658" s="60">
        <v>4.3864541380000004</v>
      </c>
    </row>
    <row r="659" spans="1:2" x14ac:dyDescent="0.3">
      <c r="A659" s="61">
        <v>45805.416666666701</v>
      </c>
      <c r="B659" s="60">
        <v>4.1625743100000001</v>
      </c>
    </row>
    <row r="660" spans="1:2" x14ac:dyDescent="0.3">
      <c r="A660" s="61">
        <v>45805.458333333299</v>
      </c>
      <c r="B660" s="60">
        <v>3.3027579309999999</v>
      </c>
    </row>
    <row r="661" spans="1:2" x14ac:dyDescent="0.3">
      <c r="A661" s="61">
        <v>45805.5</v>
      </c>
      <c r="B661" s="60">
        <v>3.3584688790000001</v>
      </c>
    </row>
    <row r="662" spans="1:2" x14ac:dyDescent="0.3">
      <c r="A662" s="61">
        <v>45805.541666666701</v>
      </c>
      <c r="B662" s="60">
        <v>2.9166408619999999</v>
      </c>
    </row>
    <row r="663" spans="1:2" x14ac:dyDescent="0.3">
      <c r="A663" s="61">
        <v>45805.583333333299</v>
      </c>
      <c r="B663" s="60">
        <v>4.6900920690000003</v>
      </c>
    </row>
    <row r="664" spans="1:2" x14ac:dyDescent="0.3">
      <c r="A664" s="61">
        <v>45805.625</v>
      </c>
      <c r="B664" s="60">
        <v>3.0716294830000002</v>
      </c>
    </row>
    <row r="665" spans="1:2" x14ac:dyDescent="0.3">
      <c r="A665" s="61">
        <v>45805.666666666701</v>
      </c>
      <c r="B665" s="60">
        <v>2.2147358619999999</v>
      </c>
    </row>
    <row r="666" spans="1:2" x14ac:dyDescent="0.3">
      <c r="A666" s="61">
        <v>45805.708333333299</v>
      </c>
      <c r="B666" s="60">
        <v>1.440114133</v>
      </c>
    </row>
    <row r="667" spans="1:2" x14ac:dyDescent="0.3">
      <c r="A667" s="61">
        <v>45805.75</v>
      </c>
      <c r="B667" s="60">
        <v>1.912922759</v>
      </c>
    </row>
    <row r="668" spans="1:2" x14ac:dyDescent="0.3">
      <c r="A668" s="61">
        <v>45805.791666666701</v>
      </c>
      <c r="B668" s="60">
        <v>1.814456552</v>
      </c>
    </row>
    <row r="669" spans="1:2" x14ac:dyDescent="0.3">
      <c r="A669" s="61">
        <v>45805.833333333299</v>
      </c>
      <c r="B669" s="60">
        <v>1.5707186209999999</v>
      </c>
    </row>
    <row r="670" spans="1:2" x14ac:dyDescent="0.3">
      <c r="A670" s="61">
        <v>45805.875</v>
      </c>
      <c r="B670" s="60">
        <v>1.340199224</v>
      </c>
    </row>
    <row r="671" spans="1:2" x14ac:dyDescent="0.3">
      <c r="A671" s="61">
        <v>45805.916666666701</v>
      </c>
      <c r="B671" s="60">
        <v>1.3557275520000001</v>
      </c>
    </row>
    <row r="672" spans="1:2" x14ac:dyDescent="0.3">
      <c r="A672" s="61">
        <v>45805.958333333299</v>
      </c>
      <c r="B672" s="60">
        <v>1.7098025859999999</v>
      </c>
    </row>
    <row r="673" spans="1:2" x14ac:dyDescent="0.3">
      <c r="A673" s="61">
        <v>45806</v>
      </c>
      <c r="B673" s="60">
        <v>3.1434918970000001</v>
      </c>
    </row>
    <row r="674" spans="1:2" x14ac:dyDescent="0.3">
      <c r="A674" s="61">
        <v>45806.041666666701</v>
      </c>
      <c r="B674" s="60">
        <v>4.1720198279999998</v>
      </c>
    </row>
    <row r="675" spans="1:2" x14ac:dyDescent="0.3">
      <c r="A675" s="61">
        <v>45806.083333333299</v>
      </c>
      <c r="B675" s="60">
        <v>4.662319138</v>
      </c>
    </row>
    <row r="676" spans="1:2" x14ac:dyDescent="0.3">
      <c r="A676" s="61">
        <v>45806.125</v>
      </c>
      <c r="B676" s="60">
        <v>4.8589286209999996</v>
      </c>
    </row>
    <row r="677" spans="1:2" x14ac:dyDescent="0.3">
      <c r="A677" s="61">
        <v>45806.166666666701</v>
      </c>
      <c r="B677" s="60">
        <v>4.1240398279999999</v>
      </c>
    </row>
    <row r="678" spans="1:2" x14ac:dyDescent="0.3">
      <c r="A678" s="61">
        <v>45806.208333333299</v>
      </c>
      <c r="B678" s="60">
        <v>4.0377203450000003</v>
      </c>
    </row>
    <row r="679" spans="1:2" x14ac:dyDescent="0.3">
      <c r="A679" s="61">
        <v>45806.25</v>
      </c>
      <c r="B679" s="60">
        <v>4.4479053449999997</v>
      </c>
    </row>
    <row r="680" spans="1:2" x14ac:dyDescent="0.3">
      <c r="A680" s="61">
        <v>45806.291666666701</v>
      </c>
      <c r="B680" s="60">
        <v>2.6003393099999998</v>
      </c>
    </row>
    <row r="681" spans="1:2" x14ac:dyDescent="0.3">
      <c r="A681" s="61">
        <v>45806.333333333299</v>
      </c>
      <c r="B681" s="60">
        <v>2.0204232759999998</v>
      </c>
    </row>
    <row r="682" spans="1:2" x14ac:dyDescent="0.3">
      <c r="A682" s="61">
        <v>45806.375</v>
      </c>
      <c r="B682" s="60">
        <v>2.557671552</v>
      </c>
    </row>
    <row r="683" spans="1:2" x14ac:dyDescent="0.3">
      <c r="A683" s="61">
        <v>45806.416666666701</v>
      </c>
      <c r="B683" s="60">
        <v>3.0894598279999999</v>
      </c>
    </row>
    <row r="684" spans="1:2" x14ac:dyDescent="0.3">
      <c r="A684" s="61">
        <v>45806.458333333299</v>
      </c>
      <c r="B684" s="60">
        <v>3.2604098279999998</v>
      </c>
    </row>
    <row r="685" spans="1:2" x14ac:dyDescent="0.3">
      <c r="A685" s="61">
        <v>45806.5</v>
      </c>
      <c r="B685" s="60">
        <v>3.1876684480000002</v>
      </c>
    </row>
    <row r="686" spans="1:2" x14ac:dyDescent="0.3">
      <c r="A686" s="61">
        <v>45806.541666666701</v>
      </c>
      <c r="B686" s="60">
        <v>3.2983975860000001</v>
      </c>
    </row>
    <row r="687" spans="1:2" x14ac:dyDescent="0.3">
      <c r="A687" s="61">
        <v>45806.583333333299</v>
      </c>
      <c r="B687" s="60">
        <v>2.7917301719999998</v>
      </c>
    </row>
    <row r="688" spans="1:2" x14ac:dyDescent="0.3">
      <c r="A688" s="61">
        <v>45806.625</v>
      </c>
      <c r="B688" s="60">
        <v>4.8471867240000002</v>
      </c>
    </row>
    <row r="689" spans="1:2" x14ac:dyDescent="0.3">
      <c r="A689" s="61">
        <v>45806.666666666701</v>
      </c>
      <c r="B689" s="60">
        <v>2.6932048279999998</v>
      </c>
    </row>
    <row r="690" spans="1:2" x14ac:dyDescent="0.3">
      <c r="A690" s="61">
        <v>45806.708333333299</v>
      </c>
      <c r="B690" s="60">
        <v>1.9126686209999999</v>
      </c>
    </row>
    <row r="691" spans="1:2" x14ac:dyDescent="0.3">
      <c r="A691" s="61">
        <v>45806.75</v>
      </c>
      <c r="B691" s="60">
        <v>1.444377241</v>
      </c>
    </row>
    <row r="692" spans="1:2" x14ac:dyDescent="0.3">
      <c r="A692" s="61">
        <v>45806.791666666701</v>
      </c>
      <c r="B692" s="60">
        <v>1.172826983</v>
      </c>
    </row>
    <row r="693" spans="1:2" x14ac:dyDescent="0.3">
      <c r="A693" s="61">
        <v>45806.833333333299</v>
      </c>
      <c r="B693" s="60">
        <v>1.0833587760000001</v>
      </c>
    </row>
    <row r="694" spans="1:2" x14ac:dyDescent="0.3">
      <c r="A694" s="61">
        <v>45806.875</v>
      </c>
      <c r="B694" s="60">
        <v>0.97568112100000004</v>
      </c>
    </row>
    <row r="695" spans="1:2" x14ac:dyDescent="0.3">
      <c r="A695" s="61">
        <v>45806.916666666701</v>
      </c>
      <c r="B695" s="60">
        <v>1.216389172</v>
      </c>
    </row>
    <row r="696" spans="1:2" x14ac:dyDescent="0.3">
      <c r="A696" s="61">
        <v>45806.958333333299</v>
      </c>
      <c r="B696" s="60">
        <v>1.2882767239999999</v>
      </c>
    </row>
    <row r="697" spans="1:2" x14ac:dyDescent="0.3">
      <c r="A697" s="61">
        <v>45807</v>
      </c>
      <c r="B697" s="60">
        <v>1.8983594829999999</v>
      </c>
    </row>
    <row r="698" spans="1:2" x14ac:dyDescent="0.3">
      <c r="A698" s="61">
        <v>45807.041666666701</v>
      </c>
      <c r="B698" s="60">
        <v>1.8911582760000001</v>
      </c>
    </row>
    <row r="699" spans="1:2" x14ac:dyDescent="0.3">
      <c r="A699" s="61">
        <v>45807.083333333299</v>
      </c>
      <c r="B699" s="60">
        <v>2.0546324139999999</v>
      </c>
    </row>
    <row r="700" spans="1:2" x14ac:dyDescent="0.3">
      <c r="A700" s="61">
        <v>45807.125</v>
      </c>
      <c r="B700" s="60">
        <v>1.71488631</v>
      </c>
    </row>
    <row r="701" spans="1:2" x14ac:dyDescent="0.3">
      <c r="A701" s="61">
        <v>45807.166666666701</v>
      </c>
      <c r="B701" s="60">
        <v>1.349252431</v>
      </c>
    </row>
    <row r="702" spans="1:2" x14ac:dyDescent="0.3">
      <c r="A702" s="61">
        <v>45807.208333333299</v>
      </c>
      <c r="B702" s="60">
        <v>2.0129575860000002</v>
      </c>
    </row>
    <row r="703" spans="1:2" x14ac:dyDescent="0.3">
      <c r="A703" s="61">
        <v>45807.25</v>
      </c>
      <c r="B703" s="60">
        <v>4.0475931029999996</v>
      </c>
    </row>
    <row r="704" spans="1:2" x14ac:dyDescent="0.3">
      <c r="A704" s="61">
        <v>45807.291666666701</v>
      </c>
      <c r="B704" s="60">
        <v>4.6022946549999997</v>
      </c>
    </row>
    <row r="705" spans="1:2" x14ac:dyDescent="0.3">
      <c r="A705" s="61">
        <v>45807.333333333299</v>
      </c>
      <c r="B705" s="60">
        <v>3.5332384480000001</v>
      </c>
    </row>
    <row r="706" spans="1:2" x14ac:dyDescent="0.3">
      <c r="A706" s="61">
        <v>45807.375</v>
      </c>
      <c r="B706" s="60">
        <v>2.7725477590000001</v>
      </c>
    </row>
    <row r="707" spans="1:2" x14ac:dyDescent="0.3">
      <c r="A707" s="61">
        <v>45807.416666666701</v>
      </c>
      <c r="B707" s="60">
        <v>3.473152931</v>
      </c>
    </row>
    <row r="708" spans="1:2" x14ac:dyDescent="0.3">
      <c r="A708" s="61">
        <v>45807.458333333299</v>
      </c>
      <c r="B708" s="60">
        <v>3.14505569</v>
      </c>
    </row>
    <row r="709" spans="1:2" x14ac:dyDescent="0.3">
      <c r="A709" s="61">
        <v>45807.5</v>
      </c>
      <c r="B709" s="60">
        <v>2.5128293099999999</v>
      </c>
    </row>
    <row r="710" spans="1:2" x14ac:dyDescent="0.3">
      <c r="A710" s="61">
        <v>45807.541666666701</v>
      </c>
      <c r="B710" s="60">
        <v>2.6496317239999998</v>
      </c>
    </row>
    <row r="711" spans="1:2" x14ac:dyDescent="0.3">
      <c r="A711" s="61">
        <v>45807.583333333299</v>
      </c>
      <c r="B711" s="60">
        <v>2.5865789659999998</v>
      </c>
    </row>
    <row r="712" spans="1:2" x14ac:dyDescent="0.3">
      <c r="A712" s="61">
        <v>45807.625</v>
      </c>
      <c r="B712" s="60">
        <v>3.3062613789999999</v>
      </c>
    </row>
    <row r="713" spans="1:2" x14ac:dyDescent="0.3">
      <c r="A713" s="61">
        <v>45807.666666666701</v>
      </c>
      <c r="B713" s="60">
        <v>3.4695077589999999</v>
      </c>
    </row>
    <row r="714" spans="1:2" x14ac:dyDescent="0.3">
      <c r="A714" s="61">
        <v>45807.708333333299</v>
      </c>
      <c r="B714" s="60">
        <v>2.9925991380000001</v>
      </c>
    </row>
    <row r="715" spans="1:2" x14ac:dyDescent="0.3">
      <c r="A715" s="61">
        <v>45807.75</v>
      </c>
      <c r="B715" s="60">
        <v>2.4740150000000001</v>
      </c>
    </row>
    <row r="716" spans="1:2" x14ac:dyDescent="0.3">
      <c r="A716" s="61">
        <v>45807.791666666701</v>
      </c>
      <c r="B716" s="60">
        <v>1.978056034</v>
      </c>
    </row>
    <row r="717" spans="1:2" x14ac:dyDescent="0.3">
      <c r="A717" s="61">
        <v>45807.833333333299</v>
      </c>
      <c r="B717" s="60">
        <v>1.4591005859999999</v>
      </c>
    </row>
    <row r="718" spans="1:2" x14ac:dyDescent="0.3">
      <c r="A718" s="61">
        <v>45807.875</v>
      </c>
      <c r="B718" s="60">
        <v>1.3514163619999999</v>
      </c>
    </row>
    <row r="719" spans="1:2" x14ac:dyDescent="0.3">
      <c r="A719" s="61">
        <v>45807.916666666701</v>
      </c>
      <c r="B719" s="60">
        <v>1.715235517</v>
      </c>
    </row>
    <row r="720" spans="1:2" x14ac:dyDescent="0.3">
      <c r="A720" s="61">
        <v>45807.958333333299</v>
      </c>
      <c r="B720" s="60">
        <v>1.7550272410000001</v>
      </c>
    </row>
    <row r="721" spans="1:2" x14ac:dyDescent="0.3">
      <c r="A721" s="61">
        <v>45808</v>
      </c>
      <c r="B721" s="60">
        <v>2.4849972409999999</v>
      </c>
    </row>
    <row r="722" spans="1:2" x14ac:dyDescent="0.3">
      <c r="A722" s="61">
        <v>45808.041666666701</v>
      </c>
      <c r="B722" s="60">
        <v>2.1485601719999998</v>
      </c>
    </row>
    <row r="723" spans="1:2" x14ac:dyDescent="0.3">
      <c r="A723" s="61">
        <v>45808.083333333299</v>
      </c>
      <c r="B723" s="60">
        <v>2.9883034479999999</v>
      </c>
    </row>
    <row r="724" spans="1:2" x14ac:dyDescent="0.3">
      <c r="A724" s="61">
        <v>45808.125</v>
      </c>
      <c r="B724" s="60">
        <v>3.7874208619999998</v>
      </c>
    </row>
    <row r="725" spans="1:2" x14ac:dyDescent="0.3">
      <c r="A725" s="61">
        <v>45808.166666666701</v>
      </c>
      <c r="B725" s="60">
        <v>4.6176301720000001</v>
      </c>
    </row>
    <row r="726" spans="1:2" x14ac:dyDescent="0.3">
      <c r="A726" s="61">
        <v>45808.208333333299</v>
      </c>
      <c r="B726" s="60">
        <v>5.0160868970000001</v>
      </c>
    </row>
    <row r="727" spans="1:2" x14ac:dyDescent="0.3">
      <c r="A727" s="61">
        <v>45808.25</v>
      </c>
      <c r="B727" s="60">
        <v>5.3232831029999996</v>
      </c>
    </row>
    <row r="728" spans="1:2" x14ac:dyDescent="0.3">
      <c r="A728" s="61">
        <v>45808.291666666701</v>
      </c>
      <c r="B728" s="60">
        <v>4.9235667239999996</v>
      </c>
    </row>
    <row r="729" spans="1:2" x14ac:dyDescent="0.3">
      <c r="A729" s="61">
        <v>45808.333333333299</v>
      </c>
      <c r="B729" s="60">
        <v>4.9163863790000004</v>
      </c>
    </row>
    <row r="730" spans="1:2" x14ac:dyDescent="0.3">
      <c r="A730" s="61">
        <v>45808.375</v>
      </c>
      <c r="B730" s="60">
        <v>3.7576058620000001</v>
      </c>
    </row>
    <row r="731" spans="1:2" x14ac:dyDescent="0.3">
      <c r="A731" s="61">
        <v>45808.416666666701</v>
      </c>
      <c r="B731" s="60">
        <v>2.9149415520000002</v>
      </c>
    </row>
    <row r="732" spans="1:2" x14ac:dyDescent="0.3">
      <c r="A732" s="61">
        <v>45808.458333333299</v>
      </c>
      <c r="B732" s="60">
        <v>2.4992736209999999</v>
      </c>
    </row>
    <row r="733" spans="1:2" x14ac:dyDescent="0.3">
      <c r="A733" s="61">
        <v>45808.5</v>
      </c>
      <c r="B733" s="60">
        <v>2.6434520689999998</v>
      </c>
    </row>
    <row r="734" spans="1:2" x14ac:dyDescent="0.3">
      <c r="A734" s="61">
        <v>45808.541666666701</v>
      </c>
      <c r="B734" s="60">
        <v>3.228077759</v>
      </c>
    </row>
    <row r="735" spans="1:2" x14ac:dyDescent="0.3">
      <c r="A735" s="61">
        <v>45808.583333333299</v>
      </c>
      <c r="B735" s="60">
        <v>4.4446817239999996</v>
      </c>
    </row>
    <row r="736" spans="1:2" x14ac:dyDescent="0.3">
      <c r="A736" s="61">
        <v>45808.625</v>
      </c>
      <c r="B736" s="60">
        <v>2.8821137929999998</v>
      </c>
    </row>
    <row r="737" spans="1:2" x14ac:dyDescent="0.3">
      <c r="A737" s="61">
        <v>45808.666666666701</v>
      </c>
      <c r="B737" s="60">
        <v>1.6865524140000001</v>
      </c>
    </row>
    <row r="738" spans="1:2" x14ac:dyDescent="0.3">
      <c r="A738" s="61">
        <v>45808.708333333299</v>
      </c>
      <c r="B738" s="60">
        <v>1.9408310339999999</v>
      </c>
    </row>
    <row r="739" spans="1:2" x14ac:dyDescent="0.3">
      <c r="A739" s="61">
        <v>45808.75</v>
      </c>
      <c r="B739" s="60">
        <v>1.8845122409999999</v>
      </c>
    </row>
    <row r="740" spans="1:2" x14ac:dyDescent="0.3">
      <c r="A740" s="61">
        <v>45808.791666666701</v>
      </c>
      <c r="B740" s="60">
        <v>1.835987931</v>
      </c>
    </row>
    <row r="741" spans="1:2" x14ac:dyDescent="0.3">
      <c r="A741" s="61">
        <v>45808.833333333299</v>
      </c>
      <c r="B741" s="60">
        <v>1.6033929140000001</v>
      </c>
    </row>
    <row r="742" spans="1:2" x14ac:dyDescent="0.3">
      <c r="A742" s="61">
        <v>45808.875</v>
      </c>
      <c r="B742" s="60">
        <v>1.312031103</v>
      </c>
    </row>
    <row r="743" spans="1:2" x14ac:dyDescent="0.3">
      <c r="A743" s="61">
        <v>45808.916666666701</v>
      </c>
      <c r="B743" s="60">
        <v>2.497919483</v>
      </c>
    </row>
    <row r="744" spans="1:2" x14ac:dyDescent="0.3">
      <c r="A744" s="61">
        <v>45808.958333333299</v>
      </c>
      <c r="B744" s="60">
        <v>3.452736034</v>
      </c>
    </row>
    <row r="745" spans="1:2" x14ac:dyDescent="0.3">
      <c r="A745" s="61">
        <v>45809</v>
      </c>
      <c r="B745" s="60">
        <v>4.4967350000000001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4DA75-4E51-409E-9E9E-490059381046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12.13593333</v>
      </c>
      <c r="D2" s="60" t="s">
        <v>97</v>
      </c>
      <c r="E2" s="60" t="s">
        <v>242</v>
      </c>
      <c r="F2" s="61">
        <v>45778.041666666701</v>
      </c>
      <c r="G2" s="61">
        <v>45809</v>
      </c>
      <c r="H2" s="60">
        <v>9.09</v>
      </c>
      <c r="I2" s="60">
        <v>0.13</v>
      </c>
      <c r="J2" s="60">
        <v>121.6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12.70345517</v>
      </c>
    </row>
    <row r="4" spans="1:12" x14ac:dyDescent="0.3">
      <c r="A4" s="61">
        <v>45778.125</v>
      </c>
      <c r="B4" s="60">
        <v>13.697620000000001</v>
      </c>
    </row>
    <row r="5" spans="1:12" x14ac:dyDescent="0.3">
      <c r="A5" s="61">
        <v>45778.166666666701</v>
      </c>
      <c r="B5" s="60">
        <v>12.918843280000001</v>
      </c>
    </row>
    <row r="6" spans="1:12" x14ac:dyDescent="0.3">
      <c r="A6" s="61">
        <v>45778.208333333299</v>
      </c>
      <c r="B6" s="60">
        <v>14.03773833</v>
      </c>
    </row>
    <row r="7" spans="1:12" x14ac:dyDescent="0.3">
      <c r="A7" s="61">
        <v>45778.25</v>
      </c>
      <c r="B7" s="60">
        <v>13.417575859999999</v>
      </c>
    </row>
    <row r="8" spans="1:12" x14ac:dyDescent="0.3">
      <c r="A8" s="61">
        <v>45778.291666666701</v>
      </c>
      <c r="B8" s="60">
        <v>21.044438329999998</v>
      </c>
    </row>
    <row r="9" spans="1:12" x14ac:dyDescent="0.3">
      <c r="A9" s="61">
        <v>45778.333333333299</v>
      </c>
      <c r="B9" s="60">
        <v>29.1238931</v>
      </c>
    </row>
    <row r="10" spans="1:12" x14ac:dyDescent="0.3">
      <c r="A10" s="61">
        <v>45778.375</v>
      </c>
      <c r="B10" s="60">
        <v>33.02610833</v>
      </c>
    </row>
    <row r="11" spans="1:12" x14ac:dyDescent="0.3">
      <c r="A11" s="61">
        <v>45778.416666666701</v>
      </c>
      <c r="B11" s="60">
        <v>33.363439659999997</v>
      </c>
    </row>
    <row r="12" spans="1:12" x14ac:dyDescent="0.3">
      <c r="A12" s="61">
        <v>45778.458333333299</v>
      </c>
      <c r="B12" s="60">
        <v>22.208089999999999</v>
      </c>
    </row>
    <row r="13" spans="1:12" x14ac:dyDescent="0.3">
      <c r="A13" s="61">
        <v>45778.5</v>
      </c>
      <c r="B13" s="60">
        <v>22.10806724</v>
      </c>
    </row>
    <row r="14" spans="1:12" x14ac:dyDescent="0.3">
      <c r="A14" s="61">
        <v>45778.541666666701</v>
      </c>
      <c r="B14" s="60">
        <v>15.038145</v>
      </c>
    </row>
    <row r="15" spans="1:12" x14ac:dyDescent="0.3">
      <c r="A15" s="61">
        <v>45778.583333333299</v>
      </c>
      <c r="B15" s="60">
        <v>9.5205093099999996</v>
      </c>
    </row>
    <row r="16" spans="1:12" x14ac:dyDescent="0.3">
      <c r="A16" s="61">
        <v>45778.625</v>
      </c>
      <c r="B16" s="60">
        <v>9.6444018329999999</v>
      </c>
    </row>
    <row r="17" spans="1:2" x14ac:dyDescent="0.3">
      <c r="A17" s="61">
        <v>45778.666666666701</v>
      </c>
      <c r="B17" s="60">
        <v>10.87095828</v>
      </c>
    </row>
    <row r="18" spans="1:2" x14ac:dyDescent="0.3">
      <c r="A18" s="61">
        <v>45778.708333333299</v>
      </c>
      <c r="B18" s="60">
        <v>9.314812667</v>
      </c>
    </row>
    <row r="19" spans="1:2" x14ac:dyDescent="0.3">
      <c r="A19" s="61">
        <v>45778.75</v>
      </c>
      <c r="B19" s="60">
        <v>8.497973966</v>
      </c>
    </row>
    <row r="20" spans="1:2" x14ac:dyDescent="0.3">
      <c r="A20" s="61">
        <v>45778.791666666701</v>
      </c>
      <c r="B20" s="60">
        <v>7.3651593330000003</v>
      </c>
    </row>
    <row r="21" spans="1:2" x14ac:dyDescent="0.3">
      <c r="A21" s="61">
        <v>45778.833333333299</v>
      </c>
      <c r="B21" s="60">
        <v>9.0434748280000008</v>
      </c>
    </row>
    <row r="22" spans="1:2" x14ac:dyDescent="0.3">
      <c r="A22" s="61">
        <v>45778.875</v>
      </c>
      <c r="B22" s="60">
        <v>10.7888795</v>
      </c>
    </row>
    <row r="23" spans="1:2" x14ac:dyDescent="0.3">
      <c r="A23" s="61">
        <v>45778.916666666701</v>
      </c>
      <c r="B23" s="60">
        <v>5.2601670690000004</v>
      </c>
    </row>
    <row r="24" spans="1:2" x14ac:dyDescent="0.3">
      <c r="A24" s="61">
        <v>45778.958333333299</v>
      </c>
      <c r="B24" s="60">
        <v>4.0727773330000003</v>
      </c>
    </row>
    <row r="25" spans="1:2" x14ac:dyDescent="0.3">
      <c r="A25" s="61">
        <v>45779</v>
      </c>
      <c r="B25" s="60">
        <v>8.1374622409999997</v>
      </c>
    </row>
    <row r="26" spans="1:2" x14ac:dyDescent="0.3">
      <c r="A26" s="61">
        <v>45779.041666666701</v>
      </c>
      <c r="B26" s="60">
        <v>22.696866669999999</v>
      </c>
    </row>
    <row r="27" spans="1:2" x14ac:dyDescent="0.3">
      <c r="A27" s="61">
        <v>45779.083333333299</v>
      </c>
      <c r="B27" s="60">
        <v>21.318475859999999</v>
      </c>
    </row>
    <row r="28" spans="1:2" x14ac:dyDescent="0.3">
      <c r="A28" s="61">
        <v>45779.125</v>
      </c>
      <c r="B28" s="60">
        <v>11.556825</v>
      </c>
    </row>
    <row r="29" spans="1:2" x14ac:dyDescent="0.3">
      <c r="A29" s="61">
        <v>45779.166666666701</v>
      </c>
      <c r="B29" s="60">
        <v>7.7607191379999998</v>
      </c>
    </row>
    <row r="30" spans="1:2" x14ac:dyDescent="0.3">
      <c r="A30" s="61">
        <v>45779.208333333299</v>
      </c>
      <c r="B30" s="60">
        <v>6.2182773329999996</v>
      </c>
    </row>
    <row r="31" spans="1:2" x14ac:dyDescent="0.3">
      <c r="A31" s="61">
        <v>45779.25</v>
      </c>
      <c r="B31" s="60">
        <v>5.0051662070000003</v>
      </c>
    </row>
    <row r="32" spans="1:2" x14ac:dyDescent="0.3">
      <c r="A32" s="61">
        <v>45779.291666666701</v>
      </c>
      <c r="B32" s="60">
        <v>5.6041305000000001</v>
      </c>
    </row>
    <row r="33" spans="1:2" x14ac:dyDescent="0.3">
      <c r="A33" s="61">
        <v>45779.333333333299</v>
      </c>
      <c r="B33" s="60">
        <v>6.3840891380000002</v>
      </c>
    </row>
    <row r="34" spans="1:2" x14ac:dyDescent="0.3">
      <c r="A34" s="61">
        <v>45779.375</v>
      </c>
      <c r="B34" s="60">
        <v>8.8241693330000004</v>
      </c>
    </row>
    <row r="35" spans="1:2" x14ac:dyDescent="0.3">
      <c r="A35" s="61">
        <v>45779.416666666701</v>
      </c>
      <c r="B35" s="60">
        <v>13.665015520000001</v>
      </c>
    </row>
    <row r="36" spans="1:2" x14ac:dyDescent="0.3">
      <c r="A36" s="61">
        <v>45779.458333333299</v>
      </c>
      <c r="B36" s="60">
        <v>16.103901669999999</v>
      </c>
    </row>
    <row r="37" spans="1:2" x14ac:dyDescent="0.3">
      <c r="A37" s="61">
        <v>45779.5</v>
      </c>
      <c r="B37" s="60">
        <v>16.27194828</v>
      </c>
    </row>
    <row r="38" spans="1:2" x14ac:dyDescent="0.3">
      <c r="A38" s="61">
        <v>45779.541666666701</v>
      </c>
      <c r="B38" s="60">
        <v>15.48446167</v>
      </c>
    </row>
    <row r="39" spans="1:2" x14ac:dyDescent="0.3">
      <c r="A39" s="61">
        <v>45779.583333333299</v>
      </c>
      <c r="B39" s="60">
        <v>17.14142069</v>
      </c>
    </row>
    <row r="40" spans="1:2" x14ac:dyDescent="0.3">
      <c r="A40" s="61">
        <v>45779.625</v>
      </c>
      <c r="B40" s="60">
        <v>21.013929999999998</v>
      </c>
    </row>
    <row r="41" spans="1:2" x14ac:dyDescent="0.3">
      <c r="A41" s="61">
        <v>45779.666666666701</v>
      </c>
      <c r="B41" s="60">
        <v>22.271563789999998</v>
      </c>
    </row>
    <row r="42" spans="1:2" x14ac:dyDescent="0.3">
      <c r="A42" s="61">
        <v>45779.708333333299</v>
      </c>
      <c r="B42" s="60">
        <v>23.598970000000001</v>
      </c>
    </row>
    <row r="43" spans="1:2" x14ac:dyDescent="0.3">
      <c r="A43" s="61">
        <v>45779.75</v>
      </c>
      <c r="B43" s="60">
        <v>25.843620690000002</v>
      </c>
    </row>
    <row r="44" spans="1:2" x14ac:dyDescent="0.3">
      <c r="A44" s="61">
        <v>45779.791666666701</v>
      </c>
      <c r="B44" s="60">
        <v>25.828778329999999</v>
      </c>
    </row>
    <row r="45" spans="1:2" x14ac:dyDescent="0.3">
      <c r="A45" s="61">
        <v>45779.833333333299</v>
      </c>
      <c r="B45" s="60">
        <v>22.175598279999999</v>
      </c>
    </row>
    <row r="46" spans="1:2" x14ac:dyDescent="0.3">
      <c r="A46" s="61">
        <v>45779.875</v>
      </c>
      <c r="B46" s="60">
        <v>14.085607</v>
      </c>
    </row>
    <row r="47" spans="1:2" x14ac:dyDescent="0.3">
      <c r="A47" s="61">
        <v>45779.916666666701</v>
      </c>
      <c r="B47" s="60">
        <v>5.1151781029999999</v>
      </c>
    </row>
    <row r="48" spans="1:2" x14ac:dyDescent="0.3">
      <c r="A48" s="61">
        <v>45779.958333333299</v>
      </c>
      <c r="B48" s="60">
        <v>4.7778865000000001</v>
      </c>
    </row>
    <row r="49" spans="1:2" x14ac:dyDescent="0.3">
      <c r="A49" s="61">
        <v>45780</v>
      </c>
      <c r="B49" s="60">
        <v>4.8320387929999997</v>
      </c>
    </row>
    <row r="50" spans="1:2" x14ac:dyDescent="0.3">
      <c r="A50" s="61">
        <v>45780.041666666701</v>
      </c>
      <c r="B50" s="60">
        <v>4.5104166670000003</v>
      </c>
    </row>
    <row r="51" spans="1:2" x14ac:dyDescent="0.3">
      <c r="A51" s="61">
        <v>45780.083333333299</v>
      </c>
      <c r="B51" s="60">
        <v>5.3655394830000001</v>
      </c>
    </row>
    <row r="52" spans="1:2" x14ac:dyDescent="0.3">
      <c r="A52" s="61">
        <v>45780.125</v>
      </c>
      <c r="B52" s="60">
        <v>5.9315499999999997</v>
      </c>
    </row>
    <row r="53" spans="1:2" x14ac:dyDescent="0.3">
      <c r="A53" s="61">
        <v>45780.166666666701</v>
      </c>
      <c r="B53" s="60">
        <v>5.3480874140000001</v>
      </c>
    </row>
    <row r="54" spans="1:2" x14ac:dyDescent="0.3">
      <c r="A54" s="61">
        <v>45780.208333333299</v>
      </c>
      <c r="B54" s="60">
        <v>6.2118016669999996</v>
      </c>
    </row>
    <row r="55" spans="1:2" x14ac:dyDescent="0.3">
      <c r="A55" s="61">
        <v>45780.25</v>
      </c>
      <c r="B55" s="60">
        <v>7.1028620690000004</v>
      </c>
    </row>
    <row r="56" spans="1:2" x14ac:dyDescent="0.3">
      <c r="A56" s="61">
        <v>45780.291666666701</v>
      </c>
      <c r="B56" s="60">
        <v>7.1917999999999997</v>
      </c>
    </row>
    <row r="57" spans="1:2" x14ac:dyDescent="0.3">
      <c r="A57" s="61">
        <v>45780.333333333299</v>
      </c>
      <c r="B57" s="60">
        <v>9.3948103449999998</v>
      </c>
    </row>
    <row r="58" spans="1:2" x14ac:dyDescent="0.3">
      <c r="A58" s="61">
        <v>45780.375</v>
      </c>
      <c r="B58" s="60">
        <v>13.09295</v>
      </c>
    </row>
    <row r="59" spans="1:2" x14ac:dyDescent="0.3">
      <c r="A59" s="61">
        <v>45780.416666666701</v>
      </c>
      <c r="B59" s="60">
        <v>12.229568970000001</v>
      </c>
    </row>
    <row r="60" spans="1:2" x14ac:dyDescent="0.3">
      <c r="A60" s="61">
        <v>45780.458333333299</v>
      </c>
      <c r="B60" s="60">
        <v>11.809686170000001</v>
      </c>
    </row>
    <row r="61" spans="1:2" x14ac:dyDescent="0.3">
      <c r="A61" s="61">
        <v>45780.5</v>
      </c>
      <c r="B61" s="60">
        <v>9.8937241379999996</v>
      </c>
    </row>
    <row r="62" spans="1:2" x14ac:dyDescent="0.3">
      <c r="A62" s="61">
        <v>45780.541666666701</v>
      </c>
      <c r="B62" s="60">
        <v>11.831049999999999</v>
      </c>
    </row>
    <row r="63" spans="1:2" x14ac:dyDescent="0.3">
      <c r="A63" s="61">
        <v>45780.583333333299</v>
      </c>
      <c r="B63" s="60">
        <v>5.8415517240000003</v>
      </c>
    </row>
    <row r="64" spans="1:2" x14ac:dyDescent="0.3">
      <c r="A64" s="61">
        <v>45780.625</v>
      </c>
      <c r="B64" s="60">
        <v>4.7707166670000003</v>
      </c>
    </row>
    <row r="65" spans="1:2" x14ac:dyDescent="0.3">
      <c r="A65" s="61">
        <v>45780.666666666701</v>
      </c>
      <c r="B65" s="60">
        <v>4.7750000000000004</v>
      </c>
    </row>
    <row r="66" spans="1:2" x14ac:dyDescent="0.3">
      <c r="A66" s="61">
        <v>45780.708333333299</v>
      </c>
      <c r="B66" s="60">
        <v>5.1920683329999999</v>
      </c>
    </row>
    <row r="67" spans="1:2" x14ac:dyDescent="0.3">
      <c r="A67" s="61">
        <v>45780.75</v>
      </c>
      <c r="B67" s="60">
        <v>4.3150056899999996</v>
      </c>
    </row>
    <row r="68" spans="1:2" x14ac:dyDescent="0.3">
      <c r="A68" s="61">
        <v>45780.791666666701</v>
      </c>
      <c r="B68" s="60">
        <v>3.3321999999999998</v>
      </c>
    </row>
    <row r="69" spans="1:2" x14ac:dyDescent="0.3">
      <c r="A69" s="61">
        <v>45780.833333333299</v>
      </c>
      <c r="B69" s="60">
        <v>4.0316379309999997</v>
      </c>
    </row>
    <row r="70" spans="1:2" x14ac:dyDescent="0.3">
      <c r="A70" s="61">
        <v>45780.875</v>
      </c>
      <c r="B70" s="60">
        <v>4.7909833329999998</v>
      </c>
    </row>
    <row r="71" spans="1:2" x14ac:dyDescent="0.3">
      <c r="A71" s="61">
        <v>45780.916666666701</v>
      </c>
      <c r="B71" s="60">
        <v>5.428733448</v>
      </c>
    </row>
    <row r="72" spans="1:2" x14ac:dyDescent="0.3">
      <c r="A72" s="61">
        <v>45780.958333333299</v>
      </c>
      <c r="B72" s="60">
        <v>4.6478666669999997</v>
      </c>
    </row>
    <row r="73" spans="1:2" x14ac:dyDescent="0.3">
      <c r="A73" s="61">
        <v>45781</v>
      </c>
      <c r="B73" s="60">
        <v>5.9206812070000003</v>
      </c>
    </row>
    <row r="74" spans="1:2" x14ac:dyDescent="0.3">
      <c r="A74" s="61">
        <v>45781.041666666701</v>
      </c>
      <c r="B74" s="60">
        <v>3.6669033899999999</v>
      </c>
    </row>
    <row r="75" spans="1:2" x14ac:dyDescent="0.3">
      <c r="A75" s="61">
        <v>45781.083333333299</v>
      </c>
      <c r="B75" s="60">
        <v>2.9866166669999998</v>
      </c>
    </row>
    <row r="76" spans="1:2" x14ac:dyDescent="0.3">
      <c r="A76" s="61">
        <v>45781.125</v>
      </c>
      <c r="B76" s="60">
        <v>3.4493666670000001</v>
      </c>
    </row>
    <row r="77" spans="1:2" x14ac:dyDescent="0.3">
      <c r="A77" s="61">
        <v>45781.166666666701</v>
      </c>
      <c r="B77" s="60">
        <v>3.8128965520000002</v>
      </c>
    </row>
    <row r="78" spans="1:2" x14ac:dyDescent="0.3">
      <c r="A78" s="61">
        <v>45781.208333333299</v>
      </c>
      <c r="B78" s="60">
        <v>3.418733333</v>
      </c>
    </row>
    <row r="79" spans="1:2" x14ac:dyDescent="0.3">
      <c r="A79" s="61">
        <v>45781.25</v>
      </c>
      <c r="B79" s="60">
        <v>2.5163353449999999</v>
      </c>
    </row>
    <row r="80" spans="1:2" x14ac:dyDescent="0.3">
      <c r="A80" s="61">
        <v>45781.291666666701</v>
      </c>
      <c r="B80" s="60">
        <v>2.6576398330000002</v>
      </c>
    </row>
    <row r="81" spans="1:2" x14ac:dyDescent="0.3">
      <c r="A81" s="61">
        <v>45781.333333333299</v>
      </c>
      <c r="B81" s="60">
        <v>3.5656896549999999</v>
      </c>
    </row>
    <row r="82" spans="1:2" x14ac:dyDescent="0.3">
      <c r="A82" s="61">
        <v>45781.375</v>
      </c>
      <c r="B82" s="60">
        <v>3.3585191669999999</v>
      </c>
    </row>
    <row r="83" spans="1:2" x14ac:dyDescent="0.3">
      <c r="A83" s="61">
        <v>45781.416666666701</v>
      </c>
      <c r="B83" s="60">
        <v>3.0532413790000001</v>
      </c>
    </row>
    <row r="84" spans="1:2" x14ac:dyDescent="0.3">
      <c r="A84" s="61">
        <v>45781.458333333299</v>
      </c>
      <c r="B84" s="60">
        <v>2.5175865000000002</v>
      </c>
    </row>
    <row r="85" spans="1:2" x14ac:dyDescent="0.3">
      <c r="A85" s="61">
        <v>45781.5</v>
      </c>
      <c r="B85" s="60">
        <v>2.6199655169999998</v>
      </c>
    </row>
    <row r="86" spans="1:2" x14ac:dyDescent="0.3">
      <c r="A86" s="61">
        <v>45781.541666666701</v>
      </c>
      <c r="B86" s="60">
        <v>2.661479833</v>
      </c>
    </row>
    <row r="87" spans="1:2" x14ac:dyDescent="0.3">
      <c r="A87" s="61">
        <v>45781.583333333299</v>
      </c>
      <c r="B87" s="60">
        <v>3.3677586210000001</v>
      </c>
    </row>
    <row r="88" spans="1:2" x14ac:dyDescent="0.3">
      <c r="A88" s="61">
        <v>45781.625</v>
      </c>
      <c r="B88" s="60">
        <v>3.425233333</v>
      </c>
    </row>
    <row r="89" spans="1:2" x14ac:dyDescent="0.3">
      <c r="A89" s="61">
        <v>45781.666666666701</v>
      </c>
      <c r="B89" s="60">
        <v>2.9913793100000001</v>
      </c>
    </row>
    <row r="90" spans="1:2" x14ac:dyDescent="0.3">
      <c r="A90" s="61">
        <v>45781.708333333299</v>
      </c>
      <c r="B90" s="60">
        <v>3.1997833330000001</v>
      </c>
    </row>
    <row r="91" spans="1:2" x14ac:dyDescent="0.3">
      <c r="A91" s="61">
        <v>45781.75</v>
      </c>
      <c r="B91" s="60">
        <v>3.1334655169999999</v>
      </c>
    </row>
    <row r="92" spans="1:2" x14ac:dyDescent="0.3">
      <c r="A92" s="61">
        <v>45781.791666666701</v>
      </c>
      <c r="B92" s="60">
        <v>3.0717639999999999</v>
      </c>
    </row>
    <row r="93" spans="1:2" x14ac:dyDescent="0.3">
      <c r="A93" s="61">
        <v>45781.833333333299</v>
      </c>
      <c r="B93" s="60">
        <v>2.9224999999999999</v>
      </c>
    </row>
    <row r="94" spans="1:2" x14ac:dyDescent="0.3">
      <c r="A94" s="61">
        <v>45781.875</v>
      </c>
      <c r="B94" s="60">
        <v>3.3227166669999999</v>
      </c>
    </row>
    <row r="95" spans="1:2" x14ac:dyDescent="0.3">
      <c r="A95" s="61">
        <v>45781.916666666701</v>
      </c>
      <c r="B95" s="60">
        <v>2.4671206899999998</v>
      </c>
    </row>
    <row r="96" spans="1:2" x14ac:dyDescent="0.3">
      <c r="A96" s="61">
        <v>45781.958333333299</v>
      </c>
      <c r="B96" s="60">
        <v>2.5598999999999998</v>
      </c>
    </row>
    <row r="97" spans="1:2" x14ac:dyDescent="0.3">
      <c r="A97" s="61">
        <v>45782</v>
      </c>
      <c r="B97" s="60">
        <v>3.6156206900000001</v>
      </c>
    </row>
    <row r="98" spans="1:2" x14ac:dyDescent="0.3">
      <c r="A98" s="61">
        <v>45782.041666666701</v>
      </c>
      <c r="B98" s="60">
        <v>3.5169166669999998</v>
      </c>
    </row>
    <row r="99" spans="1:2" x14ac:dyDescent="0.3">
      <c r="A99" s="61">
        <v>45782.083333333299</v>
      </c>
      <c r="B99" s="60">
        <v>3.970982759</v>
      </c>
    </row>
    <row r="100" spans="1:2" x14ac:dyDescent="0.3">
      <c r="A100" s="61">
        <v>45782.125</v>
      </c>
      <c r="B100" s="60">
        <v>3.8504856670000001</v>
      </c>
    </row>
    <row r="101" spans="1:2" x14ac:dyDescent="0.3">
      <c r="A101" s="61">
        <v>45782.166666666701</v>
      </c>
      <c r="B101" s="60">
        <v>3.4073881030000002</v>
      </c>
    </row>
    <row r="102" spans="1:2" x14ac:dyDescent="0.3">
      <c r="A102" s="61">
        <v>45782.208333333299</v>
      </c>
      <c r="B102" s="60">
        <v>3.3728166669999999</v>
      </c>
    </row>
    <row r="103" spans="1:2" x14ac:dyDescent="0.3">
      <c r="A103" s="61">
        <v>45782.25</v>
      </c>
      <c r="B103" s="60">
        <v>3.435514483</v>
      </c>
    </row>
    <row r="104" spans="1:2" x14ac:dyDescent="0.3">
      <c r="A104" s="61">
        <v>45782.291666666701</v>
      </c>
      <c r="B104" s="60">
        <v>3.4719166669999999</v>
      </c>
    </row>
    <row r="105" spans="1:2" x14ac:dyDescent="0.3">
      <c r="A105" s="61">
        <v>45782.333333333299</v>
      </c>
      <c r="B105" s="60">
        <v>3.8446456900000001</v>
      </c>
    </row>
    <row r="106" spans="1:2" x14ac:dyDescent="0.3">
      <c r="A106" s="61">
        <v>45782.375</v>
      </c>
      <c r="B106" s="60">
        <v>4.9766833330000004</v>
      </c>
    </row>
    <row r="107" spans="1:2" x14ac:dyDescent="0.3">
      <c r="A107" s="61">
        <v>45782.416666666701</v>
      </c>
      <c r="B107" s="60">
        <v>4.7282912069999998</v>
      </c>
    </row>
    <row r="108" spans="1:2" x14ac:dyDescent="0.3">
      <c r="A108" s="61">
        <v>45782.458333333299</v>
      </c>
      <c r="B108" s="60">
        <v>4.4272666669999996</v>
      </c>
    </row>
    <row r="109" spans="1:2" x14ac:dyDescent="0.3">
      <c r="A109" s="61">
        <v>45782.5</v>
      </c>
      <c r="B109" s="60">
        <v>4.2133620690000004</v>
      </c>
    </row>
    <row r="110" spans="1:2" x14ac:dyDescent="0.3">
      <c r="A110" s="61">
        <v>45782.541666666701</v>
      </c>
      <c r="B110" s="60">
        <v>4.2720000000000002</v>
      </c>
    </row>
    <row r="111" spans="1:2" x14ac:dyDescent="0.3">
      <c r="A111" s="61">
        <v>45782.583333333299</v>
      </c>
      <c r="B111" s="60">
        <v>3.7858275859999999</v>
      </c>
    </row>
    <row r="112" spans="1:2" x14ac:dyDescent="0.3">
      <c r="A112" s="61">
        <v>45782.625</v>
      </c>
      <c r="B112" s="60">
        <v>3.3700999999999999</v>
      </c>
    </row>
    <row r="113" spans="1:2" x14ac:dyDescent="0.3">
      <c r="A113" s="61">
        <v>45782.666666666701</v>
      </c>
      <c r="B113" s="60">
        <v>3.0117986210000001</v>
      </c>
    </row>
    <row r="114" spans="1:2" x14ac:dyDescent="0.3">
      <c r="A114" s="61">
        <v>45782.708333333299</v>
      </c>
      <c r="B114" s="60">
        <v>2.7321166670000001</v>
      </c>
    </row>
    <row r="115" spans="1:2" x14ac:dyDescent="0.3">
      <c r="A115" s="61">
        <v>45782.75</v>
      </c>
      <c r="B115" s="60">
        <v>2.8490000000000002</v>
      </c>
    </row>
    <row r="116" spans="1:2" x14ac:dyDescent="0.3">
      <c r="A116" s="61">
        <v>45782.791666666701</v>
      </c>
      <c r="B116" s="60">
        <v>2.5603666669999998</v>
      </c>
    </row>
    <row r="117" spans="1:2" x14ac:dyDescent="0.3">
      <c r="A117" s="61">
        <v>45782.833333333299</v>
      </c>
      <c r="B117" s="60">
        <v>2.342310345</v>
      </c>
    </row>
    <row r="118" spans="1:2" x14ac:dyDescent="0.3">
      <c r="A118" s="61">
        <v>45782.875</v>
      </c>
      <c r="B118" s="60">
        <v>3.2366166669999998</v>
      </c>
    </row>
    <row r="119" spans="1:2" x14ac:dyDescent="0.3">
      <c r="A119" s="61">
        <v>45782.916666666701</v>
      </c>
      <c r="B119" s="60">
        <v>4.0051379310000002</v>
      </c>
    </row>
    <row r="120" spans="1:2" x14ac:dyDescent="0.3">
      <c r="A120" s="61">
        <v>45782.958333333299</v>
      </c>
      <c r="B120" s="60">
        <v>4.3549671669999999</v>
      </c>
    </row>
    <row r="121" spans="1:2" x14ac:dyDescent="0.3">
      <c r="A121" s="61">
        <v>45783</v>
      </c>
      <c r="B121" s="60">
        <v>4.4283322409999997</v>
      </c>
    </row>
    <row r="122" spans="1:2" x14ac:dyDescent="0.3">
      <c r="A122" s="61">
        <v>45783.041666666701</v>
      </c>
      <c r="B122" s="60">
        <v>4.7658500000000004</v>
      </c>
    </row>
    <row r="123" spans="1:2" x14ac:dyDescent="0.3">
      <c r="A123" s="61">
        <v>45783.083333333299</v>
      </c>
      <c r="B123" s="60">
        <v>5.0637487930000002</v>
      </c>
    </row>
    <row r="124" spans="1:2" x14ac:dyDescent="0.3">
      <c r="A124" s="61">
        <v>45783.125</v>
      </c>
      <c r="B124" s="60">
        <v>4.7484333330000004</v>
      </c>
    </row>
    <row r="125" spans="1:2" x14ac:dyDescent="0.3">
      <c r="A125" s="61">
        <v>45783.166666666701</v>
      </c>
      <c r="B125" s="60">
        <v>4.8868831029999997</v>
      </c>
    </row>
    <row r="126" spans="1:2" x14ac:dyDescent="0.3">
      <c r="A126" s="61">
        <v>45783.208333333299</v>
      </c>
      <c r="B126" s="60">
        <v>4.4758333329999997</v>
      </c>
    </row>
    <row r="127" spans="1:2" x14ac:dyDescent="0.3">
      <c r="A127" s="61">
        <v>45783.25</v>
      </c>
      <c r="B127" s="60">
        <v>4.9807677589999999</v>
      </c>
    </row>
    <row r="128" spans="1:2" x14ac:dyDescent="0.3">
      <c r="A128" s="61">
        <v>45783.291666666701</v>
      </c>
      <c r="B128" s="60">
        <v>6.1918499999999996</v>
      </c>
    </row>
    <row r="129" spans="1:2" x14ac:dyDescent="0.3">
      <c r="A129" s="61">
        <v>45783.333333333299</v>
      </c>
      <c r="B129" s="60">
        <v>8.160413793</v>
      </c>
    </row>
    <row r="130" spans="1:2" x14ac:dyDescent="0.3">
      <c r="A130" s="61">
        <v>45783.375</v>
      </c>
      <c r="B130" s="60">
        <v>9.7940833329999997</v>
      </c>
    </row>
    <row r="131" spans="1:2" x14ac:dyDescent="0.3">
      <c r="A131" s="61">
        <v>45783.416666666701</v>
      </c>
      <c r="B131" s="60">
        <v>11.81655172</v>
      </c>
    </row>
    <row r="132" spans="1:2" x14ac:dyDescent="0.3">
      <c r="A132" s="61">
        <v>45783.458333333299</v>
      </c>
      <c r="B132" s="60">
        <v>10.53013333</v>
      </c>
    </row>
    <row r="133" spans="1:2" x14ac:dyDescent="0.3">
      <c r="A133" s="61">
        <v>45783.5</v>
      </c>
      <c r="B133" s="60">
        <v>7.1627618970000002</v>
      </c>
    </row>
    <row r="134" spans="1:2" x14ac:dyDescent="0.3">
      <c r="A134" s="61">
        <v>45783.541666666701</v>
      </c>
      <c r="B134" s="60">
        <v>5.7528166670000003</v>
      </c>
    </row>
    <row r="135" spans="1:2" x14ac:dyDescent="0.3">
      <c r="A135" s="61">
        <v>45783.583333333299</v>
      </c>
      <c r="B135" s="60">
        <v>5.7036896549999998</v>
      </c>
    </row>
    <row r="136" spans="1:2" x14ac:dyDescent="0.3">
      <c r="A136" s="61">
        <v>45783.625</v>
      </c>
      <c r="B136" s="60">
        <v>5.8396166669999996</v>
      </c>
    </row>
    <row r="137" spans="1:2" x14ac:dyDescent="0.3">
      <c r="A137" s="61">
        <v>45783.666666666701</v>
      </c>
      <c r="B137" s="60">
        <v>7.0078448279999996</v>
      </c>
    </row>
    <row r="138" spans="1:2" x14ac:dyDescent="0.3">
      <c r="A138" s="61">
        <v>45783.708333333299</v>
      </c>
      <c r="B138" s="60">
        <v>6.2119</v>
      </c>
    </row>
    <row r="139" spans="1:2" x14ac:dyDescent="0.3">
      <c r="A139" s="61">
        <v>45783.75</v>
      </c>
      <c r="B139" s="60">
        <v>7.9132586209999998</v>
      </c>
    </row>
    <row r="140" spans="1:2" x14ac:dyDescent="0.3">
      <c r="A140" s="61">
        <v>45783.791666666701</v>
      </c>
      <c r="B140" s="60">
        <v>6.7967709999999997</v>
      </c>
    </row>
    <row r="141" spans="1:2" x14ac:dyDescent="0.3">
      <c r="A141" s="61">
        <v>45783.833333333299</v>
      </c>
      <c r="B141" s="60">
        <v>6.4754310339999996</v>
      </c>
    </row>
    <row r="142" spans="1:2" x14ac:dyDescent="0.3">
      <c r="A142" s="61">
        <v>45783.875</v>
      </c>
      <c r="B142" s="60">
        <v>5.6105833330000001</v>
      </c>
    </row>
    <row r="143" spans="1:2" x14ac:dyDescent="0.3">
      <c r="A143" s="61">
        <v>45783.916666666701</v>
      </c>
      <c r="B143" s="60">
        <v>4.9344310340000002</v>
      </c>
    </row>
    <row r="144" spans="1:2" x14ac:dyDescent="0.3">
      <c r="A144" s="61">
        <v>45783.958333333299</v>
      </c>
      <c r="B144" s="60">
        <v>5.5586500000000001</v>
      </c>
    </row>
    <row r="145" spans="1:2" x14ac:dyDescent="0.3">
      <c r="A145" s="61">
        <v>45784</v>
      </c>
      <c r="B145" s="60">
        <v>5.9298103449999999</v>
      </c>
    </row>
    <row r="146" spans="1:2" x14ac:dyDescent="0.3">
      <c r="A146" s="61">
        <v>45784.041666666701</v>
      </c>
      <c r="B146" s="60">
        <v>6.7056098329999996</v>
      </c>
    </row>
    <row r="147" spans="1:2" x14ac:dyDescent="0.3">
      <c r="A147" s="61">
        <v>45784.083333333299</v>
      </c>
      <c r="B147" s="60">
        <v>7.031370517</v>
      </c>
    </row>
    <row r="148" spans="1:2" x14ac:dyDescent="0.3">
      <c r="A148" s="61">
        <v>45784.125</v>
      </c>
      <c r="B148" s="60">
        <v>7.1365999999999996</v>
      </c>
    </row>
    <row r="149" spans="1:2" x14ac:dyDescent="0.3">
      <c r="A149" s="61">
        <v>45784.166666666701</v>
      </c>
      <c r="B149" s="60">
        <v>7.2018568969999999</v>
      </c>
    </row>
    <row r="150" spans="1:2" x14ac:dyDescent="0.3">
      <c r="A150" s="61">
        <v>45784.208333333299</v>
      </c>
      <c r="B150" s="60">
        <v>7.7897166670000004</v>
      </c>
    </row>
    <row r="151" spans="1:2" x14ac:dyDescent="0.3">
      <c r="A151" s="61">
        <v>45784.25</v>
      </c>
      <c r="B151" s="60">
        <v>8.1898036209999994</v>
      </c>
    </row>
    <row r="152" spans="1:2" x14ac:dyDescent="0.3">
      <c r="A152" s="61">
        <v>45784.291666666701</v>
      </c>
      <c r="B152" s="60">
        <v>15.790100000000001</v>
      </c>
    </row>
    <row r="153" spans="1:2" x14ac:dyDescent="0.3">
      <c r="A153" s="61">
        <v>45784.333333333299</v>
      </c>
      <c r="B153" s="60">
        <v>14.898037929999999</v>
      </c>
    </row>
    <row r="154" spans="1:2" x14ac:dyDescent="0.3">
      <c r="A154" s="61">
        <v>45784.375</v>
      </c>
      <c r="B154" s="60">
        <v>19.658100000000001</v>
      </c>
    </row>
    <row r="155" spans="1:2" x14ac:dyDescent="0.3">
      <c r="A155" s="61">
        <v>45784.416666666701</v>
      </c>
      <c r="B155" s="60">
        <v>20.769303449999999</v>
      </c>
    </row>
    <row r="156" spans="1:2" x14ac:dyDescent="0.3">
      <c r="A156" s="61">
        <v>45784.458333333299</v>
      </c>
      <c r="B156" s="60">
        <v>19.16191667</v>
      </c>
    </row>
    <row r="157" spans="1:2" x14ac:dyDescent="0.3">
      <c r="A157" s="61">
        <v>45784.5</v>
      </c>
      <c r="B157" s="60">
        <v>14.58643103</v>
      </c>
    </row>
    <row r="158" spans="1:2" x14ac:dyDescent="0.3">
      <c r="A158" s="61">
        <v>45784.541666666701</v>
      </c>
      <c r="B158" s="60">
        <v>11.08465</v>
      </c>
    </row>
    <row r="159" spans="1:2" x14ac:dyDescent="0.3">
      <c r="A159" s="61">
        <v>45784.583333333299</v>
      </c>
      <c r="B159" s="60">
        <v>9.55887931</v>
      </c>
    </row>
    <row r="160" spans="1:2" x14ac:dyDescent="0.3">
      <c r="A160" s="61">
        <v>45784.625</v>
      </c>
      <c r="B160" s="60">
        <v>7.5700500000000002</v>
      </c>
    </row>
    <row r="161" spans="1:2" x14ac:dyDescent="0.3">
      <c r="A161" s="61">
        <v>45784.666666666701</v>
      </c>
      <c r="B161" s="60">
        <v>9.596123103</v>
      </c>
    </row>
    <row r="162" spans="1:2" x14ac:dyDescent="0.3">
      <c r="A162" s="61">
        <v>45784.708333333299</v>
      </c>
      <c r="B162" s="60">
        <v>7.1743499999999996</v>
      </c>
    </row>
    <row r="163" spans="1:2" x14ac:dyDescent="0.3">
      <c r="A163" s="61">
        <v>45784.75</v>
      </c>
      <c r="B163" s="60">
        <v>6.7175000000000002</v>
      </c>
    </row>
    <row r="164" spans="1:2" x14ac:dyDescent="0.3">
      <c r="A164" s="61">
        <v>45784.791666666701</v>
      </c>
      <c r="B164" s="60">
        <v>4.5277000000000003</v>
      </c>
    </row>
    <row r="165" spans="1:2" x14ac:dyDescent="0.3">
      <c r="A165" s="61">
        <v>45784.833333333299</v>
      </c>
      <c r="B165" s="60">
        <v>4.9001034480000003</v>
      </c>
    </row>
    <row r="166" spans="1:2" x14ac:dyDescent="0.3">
      <c r="A166" s="61">
        <v>45784.875</v>
      </c>
      <c r="B166" s="60">
        <v>5.0152833330000002</v>
      </c>
    </row>
    <row r="167" spans="1:2" x14ac:dyDescent="0.3">
      <c r="A167" s="61">
        <v>45784.916666666701</v>
      </c>
      <c r="B167" s="60">
        <v>4.3801118969999999</v>
      </c>
    </row>
    <row r="168" spans="1:2" x14ac:dyDescent="0.3">
      <c r="A168" s="61">
        <v>45784.958333333299</v>
      </c>
      <c r="B168" s="60">
        <v>4.4553283329999998</v>
      </c>
    </row>
    <row r="169" spans="1:2" x14ac:dyDescent="0.3">
      <c r="A169" s="61">
        <v>45785</v>
      </c>
      <c r="B169" s="60">
        <v>3.845775862</v>
      </c>
    </row>
    <row r="170" spans="1:2" x14ac:dyDescent="0.3">
      <c r="A170" s="61">
        <v>45785.041666666701</v>
      </c>
      <c r="B170" s="60">
        <v>4.0063263329999996</v>
      </c>
    </row>
    <row r="171" spans="1:2" x14ac:dyDescent="0.3">
      <c r="A171" s="61">
        <v>45785.083333333299</v>
      </c>
      <c r="B171" s="60">
        <v>4.2025862070000004</v>
      </c>
    </row>
    <row r="172" spans="1:2" x14ac:dyDescent="0.3">
      <c r="A172" s="61">
        <v>45785.125</v>
      </c>
      <c r="B172" s="60">
        <v>4.2682409999999997</v>
      </c>
    </row>
    <row r="173" spans="1:2" x14ac:dyDescent="0.3">
      <c r="A173" s="61">
        <v>45785.166666666701</v>
      </c>
      <c r="B173" s="60">
        <v>4.3817413790000002</v>
      </c>
    </row>
    <row r="174" spans="1:2" x14ac:dyDescent="0.3">
      <c r="A174" s="61">
        <v>45785.208333333299</v>
      </c>
      <c r="B174" s="60">
        <v>4.4698456670000004</v>
      </c>
    </row>
    <row r="175" spans="1:2" x14ac:dyDescent="0.3">
      <c r="A175" s="61">
        <v>45785.25</v>
      </c>
      <c r="B175" s="60">
        <v>4.2104374140000003</v>
      </c>
    </row>
    <row r="176" spans="1:2" x14ac:dyDescent="0.3">
      <c r="A176" s="61">
        <v>45785.291666666701</v>
      </c>
      <c r="B176" s="60">
        <v>5.4026833329999997</v>
      </c>
    </row>
    <row r="177" spans="1:2" x14ac:dyDescent="0.3">
      <c r="A177" s="61">
        <v>45785.333333333299</v>
      </c>
      <c r="B177" s="60">
        <v>4.5977586209999997</v>
      </c>
    </row>
    <row r="178" spans="1:2" x14ac:dyDescent="0.3">
      <c r="A178" s="61">
        <v>45785.375</v>
      </c>
      <c r="B178" s="60">
        <v>5.7584</v>
      </c>
    </row>
    <row r="179" spans="1:2" x14ac:dyDescent="0.3">
      <c r="A179" s="61">
        <v>45785.416666666701</v>
      </c>
      <c r="B179" s="60">
        <v>4.5788275860000001</v>
      </c>
    </row>
    <row r="180" spans="1:2" x14ac:dyDescent="0.3">
      <c r="A180" s="61">
        <v>45785.458333333299</v>
      </c>
      <c r="B180" s="60">
        <v>3.2307666670000001</v>
      </c>
    </row>
    <row r="181" spans="1:2" x14ac:dyDescent="0.3">
      <c r="A181" s="61">
        <v>45785.5</v>
      </c>
      <c r="B181" s="60">
        <v>3.9273318970000002</v>
      </c>
    </row>
    <row r="182" spans="1:2" x14ac:dyDescent="0.3">
      <c r="A182" s="61">
        <v>45785.541666666701</v>
      </c>
      <c r="B182" s="60">
        <v>4.1805833330000004</v>
      </c>
    </row>
    <row r="183" spans="1:2" x14ac:dyDescent="0.3">
      <c r="A183" s="61">
        <v>45785.583333333299</v>
      </c>
      <c r="B183" s="60">
        <v>5.5430517239999997</v>
      </c>
    </row>
    <row r="184" spans="1:2" x14ac:dyDescent="0.3">
      <c r="A184" s="61">
        <v>45785.625</v>
      </c>
      <c r="B184" s="60">
        <v>4.2082833329999998</v>
      </c>
    </row>
    <row r="185" spans="1:2" x14ac:dyDescent="0.3">
      <c r="A185" s="61">
        <v>45785.666666666701</v>
      </c>
      <c r="B185" s="60">
        <v>4.9865172409999996</v>
      </c>
    </row>
    <row r="186" spans="1:2" x14ac:dyDescent="0.3">
      <c r="A186" s="61">
        <v>45785.708333333299</v>
      </c>
      <c r="B186" s="60">
        <v>5.2812833330000002</v>
      </c>
    </row>
    <row r="187" spans="1:2" x14ac:dyDescent="0.3">
      <c r="A187" s="61">
        <v>45785.75</v>
      </c>
      <c r="B187" s="60">
        <v>5.5540837930000002</v>
      </c>
    </row>
    <row r="188" spans="1:2" x14ac:dyDescent="0.3">
      <c r="A188" s="61">
        <v>45785.791666666701</v>
      </c>
      <c r="B188" s="60">
        <v>4.7163303330000002</v>
      </c>
    </row>
    <row r="189" spans="1:2" x14ac:dyDescent="0.3">
      <c r="A189" s="61">
        <v>45785.833333333299</v>
      </c>
      <c r="B189" s="60">
        <v>4.7850689659999999</v>
      </c>
    </row>
    <row r="190" spans="1:2" x14ac:dyDescent="0.3">
      <c r="A190" s="61">
        <v>45785.875</v>
      </c>
      <c r="B190" s="60">
        <v>5.1504913329999997</v>
      </c>
    </row>
    <row r="191" spans="1:2" x14ac:dyDescent="0.3">
      <c r="A191" s="61">
        <v>45785.916666666701</v>
      </c>
      <c r="B191" s="60">
        <v>4.2666206899999999</v>
      </c>
    </row>
    <row r="192" spans="1:2" x14ac:dyDescent="0.3">
      <c r="A192" s="61">
        <v>45785.958333333299</v>
      </c>
      <c r="B192" s="60">
        <v>4.1813396669999996</v>
      </c>
    </row>
    <row r="193" spans="1:2" x14ac:dyDescent="0.3">
      <c r="A193" s="61">
        <v>45786</v>
      </c>
      <c r="B193" s="60">
        <v>4.5541034480000002</v>
      </c>
    </row>
    <row r="194" spans="1:2" x14ac:dyDescent="0.3">
      <c r="A194" s="61">
        <v>45786.041666666701</v>
      </c>
      <c r="B194" s="60">
        <v>3.9416733329999998</v>
      </c>
    </row>
    <row r="195" spans="1:2" x14ac:dyDescent="0.3">
      <c r="A195" s="61">
        <v>45786.083333333299</v>
      </c>
      <c r="B195" s="60">
        <v>4.768249483</v>
      </c>
    </row>
    <row r="196" spans="1:2" x14ac:dyDescent="0.3">
      <c r="A196" s="61">
        <v>45786.125</v>
      </c>
      <c r="B196" s="60">
        <v>5.1517499999999998</v>
      </c>
    </row>
    <row r="197" spans="1:2" x14ac:dyDescent="0.3">
      <c r="A197" s="61">
        <v>45786.166666666701</v>
      </c>
      <c r="B197" s="60">
        <v>4.4281206900000001</v>
      </c>
    </row>
    <row r="198" spans="1:2" x14ac:dyDescent="0.3">
      <c r="A198" s="61">
        <v>45786.208333333299</v>
      </c>
      <c r="B198" s="60">
        <v>5.2795833329999997</v>
      </c>
    </row>
    <row r="199" spans="1:2" x14ac:dyDescent="0.3">
      <c r="A199" s="61">
        <v>45786.25</v>
      </c>
      <c r="B199" s="60">
        <v>7.3404137929999997</v>
      </c>
    </row>
    <row r="200" spans="1:2" x14ac:dyDescent="0.3">
      <c r="A200" s="61">
        <v>45786.291666666701</v>
      </c>
      <c r="B200" s="60">
        <v>10.02994717</v>
      </c>
    </row>
    <row r="201" spans="1:2" x14ac:dyDescent="0.3">
      <c r="A201" s="61">
        <v>45786.333333333299</v>
      </c>
      <c r="B201" s="60">
        <v>12.795172409999999</v>
      </c>
    </row>
    <row r="202" spans="1:2" x14ac:dyDescent="0.3">
      <c r="A202" s="61">
        <v>45786.375</v>
      </c>
      <c r="B202" s="60">
        <v>10.426233330000001</v>
      </c>
    </row>
    <row r="203" spans="1:2" x14ac:dyDescent="0.3">
      <c r="A203" s="61">
        <v>45786.416666666701</v>
      </c>
      <c r="B203" s="60">
        <v>10.95684483</v>
      </c>
    </row>
    <row r="204" spans="1:2" x14ac:dyDescent="0.3">
      <c r="A204" s="61">
        <v>45786.458333333299</v>
      </c>
      <c r="B204" s="60">
        <v>11.78135</v>
      </c>
    </row>
    <row r="205" spans="1:2" x14ac:dyDescent="0.3">
      <c r="A205" s="61">
        <v>45786.5</v>
      </c>
      <c r="B205" s="60">
        <v>9.4040689660000005</v>
      </c>
    </row>
    <row r="206" spans="1:2" x14ac:dyDescent="0.3">
      <c r="A206" s="61">
        <v>45786.541666666701</v>
      </c>
      <c r="B206" s="60">
        <v>10.73271667</v>
      </c>
    </row>
    <row r="207" spans="1:2" x14ac:dyDescent="0.3">
      <c r="A207" s="61">
        <v>45786.583333333299</v>
      </c>
      <c r="B207" s="60">
        <v>17.55023224</v>
      </c>
    </row>
    <row r="208" spans="1:2" x14ac:dyDescent="0.3">
      <c r="A208" s="61">
        <v>45786.625</v>
      </c>
      <c r="B208" s="60">
        <v>11.60375</v>
      </c>
    </row>
    <row r="209" spans="1:2" x14ac:dyDescent="0.3">
      <c r="A209" s="61">
        <v>45786.666666666701</v>
      </c>
      <c r="B209" s="60">
        <v>14.539505</v>
      </c>
    </row>
    <row r="210" spans="1:2" x14ac:dyDescent="0.3">
      <c r="A210" s="61">
        <v>45786.708333333299</v>
      </c>
      <c r="B210" s="60">
        <v>10.08271667</v>
      </c>
    </row>
    <row r="211" spans="1:2" x14ac:dyDescent="0.3">
      <c r="A211" s="61">
        <v>45786.75</v>
      </c>
      <c r="B211" s="60">
        <v>5.1445794830000002</v>
      </c>
    </row>
    <row r="212" spans="1:2" x14ac:dyDescent="0.3">
      <c r="A212" s="61">
        <v>45786.791666666701</v>
      </c>
      <c r="B212" s="60">
        <v>3.926916667</v>
      </c>
    </row>
    <row r="213" spans="1:2" x14ac:dyDescent="0.3">
      <c r="A213" s="61">
        <v>45786.833333333299</v>
      </c>
      <c r="B213" s="60">
        <v>4.7754441380000001</v>
      </c>
    </row>
    <row r="214" spans="1:2" x14ac:dyDescent="0.3">
      <c r="A214" s="61">
        <v>45786.875</v>
      </c>
      <c r="B214" s="60">
        <v>4.3164999999999996</v>
      </c>
    </row>
    <row r="215" spans="1:2" x14ac:dyDescent="0.3">
      <c r="A215" s="61">
        <v>45786.916666666701</v>
      </c>
      <c r="B215" s="60">
        <v>7.3077241380000002</v>
      </c>
    </row>
    <row r="216" spans="1:2" x14ac:dyDescent="0.3">
      <c r="A216" s="61">
        <v>45786.958333333299</v>
      </c>
      <c r="B216" s="60">
        <v>6.7428521669999997</v>
      </c>
    </row>
    <row r="217" spans="1:2" x14ac:dyDescent="0.3">
      <c r="A217" s="61">
        <v>45787</v>
      </c>
      <c r="B217" s="60">
        <v>4.5089482759999999</v>
      </c>
    </row>
    <row r="218" spans="1:2" x14ac:dyDescent="0.3">
      <c r="A218" s="61">
        <v>45787.041666666701</v>
      </c>
      <c r="B218" s="60">
        <v>4.893033333</v>
      </c>
    </row>
    <row r="219" spans="1:2" x14ac:dyDescent="0.3">
      <c r="A219" s="61">
        <v>45787.083333333299</v>
      </c>
      <c r="B219" s="60">
        <v>7.0365689659999999</v>
      </c>
    </row>
    <row r="220" spans="1:2" x14ac:dyDescent="0.3">
      <c r="A220" s="61">
        <v>45787.125</v>
      </c>
      <c r="B220" s="60">
        <v>9.2449333330000005</v>
      </c>
    </row>
    <row r="221" spans="1:2" x14ac:dyDescent="0.3">
      <c r="A221" s="61">
        <v>45787.166666666701</v>
      </c>
      <c r="B221" s="60">
        <v>10.177344829999999</v>
      </c>
    </row>
    <row r="222" spans="1:2" x14ac:dyDescent="0.3">
      <c r="A222" s="61">
        <v>45787.208333333299</v>
      </c>
      <c r="B222" s="60">
        <v>9.5126803330000005</v>
      </c>
    </row>
    <row r="223" spans="1:2" x14ac:dyDescent="0.3">
      <c r="A223" s="61">
        <v>45787.25</v>
      </c>
      <c r="B223" s="60">
        <v>9.2603620689999993</v>
      </c>
    </row>
    <row r="224" spans="1:2" x14ac:dyDescent="0.3">
      <c r="A224" s="61">
        <v>45787.291666666701</v>
      </c>
      <c r="B224" s="60">
        <v>10.10011667</v>
      </c>
    </row>
    <row r="225" spans="1:2" x14ac:dyDescent="0.3">
      <c r="A225" s="61">
        <v>45787.333333333299</v>
      </c>
      <c r="B225" s="60">
        <v>10.4982069</v>
      </c>
    </row>
    <row r="226" spans="1:2" x14ac:dyDescent="0.3">
      <c r="A226" s="61">
        <v>45787.375</v>
      </c>
      <c r="B226" s="60">
        <v>13.59716667</v>
      </c>
    </row>
    <row r="227" spans="1:2" x14ac:dyDescent="0.3">
      <c r="A227" s="61">
        <v>45787.416666666701</v>
      </c>
      <c r="B227" s="60">
        <v>13.35839655</v>
      </c>
    </row>
    <row r="228" spans="1:2" x14ac:dyDescent="0.3">
      <c r="A228" s="61">
        <v>45787.458333333299</v>
      </c>
      <c r="B228" s="60">
        <v>14.18712167</v>
      </c>
    </row>
    <row r="229" spans="1:2" x14ac:dyDescent="0.3">
      <c r="A229" s="61">
        <v>45787.5</v>
      </c>
      <c r="B229" s="60">
        <v>19.75292121</v>
      </c>
    </row>
    <row r="230" spans="1:2" x14ac:dyDescent="0.3">
      <c r="A230" s="61">
        <v>45787.541666666701</v>
      </c>
      <c r="B230" s="60">
        <v>25.440899999999999</v>
      </c>
    </row>
    <row r="231" spans="1:2" x14ac:dyDescent="0.3">
      <c r="A231" s="61">
        <v>45787.583333333299</v>
      </c>
      <c r="B231" s="60">
        <v>23.935568100000001</v>
      </c>
    </row>
    <row r="232" spans="1:2" x14ac:dyDescent="0.3">
      <c r="A232" s="61">
        <v>45787.625</v>
      </c>
      <c r="B232" s="60">
        <v>10.638066670000001</v>
      </c>
    </row>
    <row r="233" spans="1:2" x14ac:dyDescent="0.3">
      <c r="A233" s="61">
        <v>45787.666666666701</v>
      </c>
      <c r="B233" s="60">
        <v>5.298184655</v>
      </c>
    </row>
    <row r="234" spans="1:2" x14ac:dyDescent="0.3">
      <c r="A234" s="61">
        <v>45787.708333333299</v>
      </c>
      <c r="B234" s="60">
        <v>4.4055499999999999</v>
      </c>
    </row>
    <row r="235" spans="1:2" x14ac:dyDescent="0.3">
      <c r="A235" s="61">
        <v>45787.75</v>
      </c>
      <c r="B235" s="60">
        <v>3.602263276</v>
      </c>
    </row>
    <row r="236" spans="1:2" x14ac:dyDescent="0.3">
      <c r="A236" s="61">
        <v>45787.791666666701</v>
      </c>
      <c r="B236" s="60">
        <v>2.9014311670000001</v>
      </c>
    </row>
    <row r="237" spans="1:2" x14ac:dyDescent="0.3">
      <c r="A237" s="61">
        <v>45787.833333333299</v>
      </c>
      <c r="B237" s="60">
        <v>3.7919827590000001</v>
      </c>
    </row>
    <row r="238" spans="1:2" x14ac:dyDescent="0.3">
      <c r="A238" s="61">
        <v>45787.875</v>
      </c>
      <c r="B238" s="60">
        <v>3.416283333</v>
      </c>
    </row>
    <row r="239" spans="1:2" x14ac:dyDescent="0.3">
      <c r="A239" s="61">
        <v>45787.916666666701</v>
      </c>
      <c r="B239" s="60">
        <v>5.024103448</v>
      </c>
    </row>
    <row r="240" spans="1:2" x14ac:dyDescent="0.3">
      <c r="A240" s="61">
        <v>45787.958333333299</v>
      </c>
      <c r="B240" s="60">
        <v>5.1111833329999996</v>
      </c>
    </row>
    <row r="241" spans="1:2" x14ac:dyDescent="0.3">
      <c r="A241" s="61">
        <v>45788</v>
      </c>
      <c r="B241" s="60">
        <v>6.6960172409999998</v>
      </c>
    </row>
    <row r="242" spans="1:2" x14ac:dyDescent="0.3">
      <c r="A242" s="61">
        <v>45788.041666666701</v>
      </c>
      <c r="B242" s="60">
        <v>8.6761744069999995</v>
      </c>
    </row>
    <row r="243" spans="1:2" x14ac:dyDescent="0.3">
      <c r="A243" s="61">
        <v>45788.083333333299</v>
      </c>
      <c r="B243" s="60">
        <v>9.0828833329999998</v>
      </c>
    </row>
    <row r="244" spans="1:2" x14ac:dyDescent="0.3">
      <c r="A244" s="61">
        <v>45788.125</v>
      </c>
      <c r="B244" s="60">
        <v>9.2080666670000006</v>
      </c>
    </row>
    <row r="245" spans="1:2" x14ac:dyDescent="0.3">
      <c r="A245" s="61">
        <v>45788.166666666701</v>
      </c>
      <c r="B245" s="60">
        <v>9.1255172410000007</v>
      </c>
    </row>
    <row r="246" spans="1:2" x14ac:dyDescent="0.3">
      <c r="A246" s="61">
        <v>45788.208333333299</v>
      </c>
      <c r="B246" s="60">
        <v>9.1127333329999995</v>
      </c>
    </row>
    <row r="247" spans="1:2" x14ac:dyDescent="0.3">
      <c r="A247" s="61">
        <v>45788.25</v>
      </c>
      <c r="B247" s="60">
        <v>9.9864482760000008</v>
      </c>
    </row>
    <row r="248" spans="1:2" x14ac:dyDescent="0.3">
      <c r="A248" s="61">
        <v>45788.291666666701</v>
      </c>
      <c r="B248" s="60">
        <v>10.2781035</v>
      </c>
    </row>
    <row r="249" spans="1:2" x14ac:dyDescent="0.3">
      <c r="A249" s="61">
        <v>45788.333333333299</v>
      </c>
      <c r="B249" s="60">
        <v>10.555562070000001</v>
      </c>
    </row>
    <row r="250" spans="1:2" x14ac:dyDescent="0.3">
      <c r="A250" s="61">
        <v>45788.375</v>
      </c>
      <c r="B250" s="60">
        <v>10.545450000000001</v>
      </c>
    </row>
    <row r="251" spans="1:2" x14ac:dyDescent="0.3">
      <c r="A251" s="61">
        <v>45788.416666666701</v>
      </c>
      <c r="B251" s="60">
        <v>10.87993034</v>
      </c>
    </row>
    <row r="252" spans="1:2" x14ac:dyDescent="0.3">
      <c r="A252" s="61">
        <v>45788.458333333299</v>
      </c>
      <c r="B252" s="60">
        <v>10.570066669999999</v>
      </c>
    </row>
    <row r="253" spans="1:2" x14ac:dyDescent="0.3">
      <c r="A253" s="61">
        <v>45788.5</v>
      </c>
      <c r="B253" s="60">
        <v>6.5202639659999999</v>
      </c>
    </row>
    <row r="254" spans="1:2" x14ac:dyDescent="0.3">
      <c r="A254" s="61">
        <v>45788.541666666701</v>
      </c>
      <c r="B254" s="60">
        <v>7.5659999999999998</v>
      </c>
    </row>
    <row r="255" spans="1:2" x14ac:dyDescent="0.3">
      <c r="A255" s="61">
        <v>45788.583333333299</v>
      </c>
      <c r="B255" s="60">
        <v>6.6212451720000001</v>
      </c>
    </row>
    <row r="256" spans="1:2" x14ac:dyDescent="0.3">
      <c r="A256" s="61">
        <v>45788.625</v>
      </c>
      <c r="B256" s="60">
        <v>6.2935980000000002</v>
      </c>
    </row>
    <row r="257" spans="1:2" x14ac:dyDescent="0.3">
      <c r="A257" s="61">
        <v>45788.666666666701</v>
      </c>
      <c r="B257" s="60">
        <v>5.6703620690000003</v>
      </c>
    </row>
    <row r="258" spans="1:2" x14ac:dyDescent="0.3">
      <c r="A258" s="61">
        <v>45788.708333333299</v>
      </c>
      <c r="B258" s="60">
        <v>5.3037333330000003</v>
      </c>
    </row>
    <row r="259" spans="1:2" x14ac:dyDescent="0.3">
      <c r="A259" s="61">
        <v>45788.75</v>
      </c>
      <c r="B259" s="60">
        <v>5.536689655</v>
      </c>
    </row>
    <row r="260" spans="1:2" x14ac:dyDescent="0.3">
      <c r="A260" s="61">
        <v>45788.791666666701</v>
      </c>
      <c r="B260" s="60">
        <v>4.4909999999999997</v>
      </c>
    </row>
    <row r="261" spans="1:2" x14ac:dyDescent="0.3">
      <c r="A261" s="61">
        <v>45788.833333333299</v>
      </c>
      <c r="B261" s="60">
        <v>4.6831529310000004</v>
      </c>
    </row>
    <row r="262" spans="1:2" x14ac:dyDescent="0.3">
      <c r="A262" s="61">
        <v>45788.875</v>
      </c>
      <c r="B262" s="60">
        <v>4.702861167</v>
      </c>
    </row>
    <row r="263" spans="1:2" x14ac:dyDescent="0.3">
      <c r="A263" s="61">
        <v>45788.916666666701</v>
      </c>
      <c r="B263" s="60">
        <v>6.9913103449999996</v>
      </c>
    </row>
    <row r="264" spans="1:2" x14ac:dyDescent="0.3">
      <c r="A264" s="61">
        <v>45788.958333333299</v>
      </c>
      <c r="B264" s="60">
        <v>7.6122629999999996</v>
      </c>
    </row>
    <row r="265" spans="1:2" x14ac:dyDescent="0.3">
      <c r="A265" s="61">
        <v>45789</v>
      </c>
      <c r="B265" s="60">
        <v>8.2593793099999999</v>
      </c>
    </row>
    <row r="266" spans="1:2" x14ac:dyDescent="0.3">
      <c r="A266" s="61">
        <v>45789.041666666701</v>
      </c>
      <c r="B266" s="60">
        <v>9.7261041670000008</v>
      </c>
    </row>
    <row r="267" spans="1:2" x14ac:dyDescent="0.3">
      <c r="A267" s="61">
        <v>45789.083333333299</v>
      </c>
      <c r="B267" s="60">
        <v>10.94168966</v>
      </c>
    </row>
    <row r="268" spans="1:2" x14ac:dyDescent="0.3">
      <c r="A268" s="61">
        <v>45789.125</v>
      </c>
      <c r="B268" s="60">
        <v>11.144601</v>
      </c>
    </row>
    <row r="269" spans="1:2" x14ac:dyDescent="0.3">
      <c r="A269" s="61">
        <v>45789.166666666701</v>
      </c>
      <c r="B269" s="60">
        <v>12.32336207</v>
      </c>
    </row>
    <row r="270" spans="1:2" x14ac:dyDescent="0.3">
      <c r="A270" s="61">
        <v>45789.208333333299</v>
      </c>
      <c r="B270" s="60">
        <v>12.816966669999999</v>
      </c>
    </row>
    <row r="271" spans="1:2" x14ac:dyDescent="0.3">
      <c r="A271" s="61">
        <v>45789.25</v>
      </c>
      <c r="B271" s="60">
        <v>13.21736207</v>
      </c>
    </row>
    <row r="272" spans="1:2" x14ac:dyDescent="0.3">
      <c r="A272" s="61">
        <v>45789.291666666701</v>
      </c>
      <c r="B272" s="60">
        <v>13.91863333</v>
      </c>
    </row>
    <row r="273" spans="1:2" x14ac:dyDescent="0.3">
      <c r="A273" s="61">
        <v>45789.333333333299</v>
      </c>
      <c r="B273" s="60">
        <v>15.20741379</v>
      </c>
    </row>
    <row r="274" spans="1:2" x14ac:dyDescent="0.3">
      <c r="A274" s="61">
        <v>45789.375</v>
      </c>
      <c r="B274" s="60">
        <v>15.744986669999999</v>
      </c>
    </row>
    <row r="275" spans="1:2" x14ac:dyDescent="0.3">
      <c r="A275" s="61">
        <v>45789.416666666701</v>
      </c>
      <c r="B275" s="60">
        <v>18.41</v>
      </c>
    </row>
    <row r="276" spans="1:2" x14ac:dyDescent="0.3">
      <c r="A276" s="61">
        <v>45789.458333333299</v>
      </c>
      <c r="B276" s="60">
        <v>17.59416667</v>
      </c>
    </row>
    <row r="277" spans="1:2" x14ac:dyDescent="0.3">
      <c r="A277" s="61">
        <v>45789.5</v>
      </c>
      <c r="B277" s="60">
        <v>15.113103450000001</v>
      </c>
    </row>
    <row r="278" spans="1:2" x14ac:dyDescent="0.3">
      <c r="A278" s="61">
        <v>45789.541666666701</v>
      </c>
      <c r="B278" s="60">
        <v>18.277666669999999</v>
      </c>
    </row>
    <row r="279" spans="1:2" x14ac:dyDescent="0.3">
      <c r="A279" s="61">
        <v>45789.583333333299</v>
      </c>
      <c r="B279" s="60">
        <v>27.144068969999999</v>
      </c>
    </row>
    <row r="280" spans="1:2" x14ac:dyDescent="0.3">
      <c r="A280" s="61">
        <v>45789.625</v>
      </c>
      <c r="B280" s="60">
        <v>18.653649999999999</v>
      </c>
    </row>
    <row r="281" spans="1:2" x14ac:dyDescent="0.3">
      <c r="A281" s="61">
        <v>45789.666666666701</v>
      </c>
      <c r="B281" s="60">
        <v>13.48589655</v>
      </c>
    </row>
    <row r="282" spans="1:2" x14ac:dyDescent="0.3">
      <c r="A282" s="61">
        <v>45789.708333333299</v>
      </c>
      <c r="B282" s="60">
        <v>6.3755369999999996</v>
      </c>
    </row>
    <row r="283" spans="1:2" x14ac:dyDescent="0.3">
      <c r="A283" s="61">
        <v>45789.75</v>
      </c>
      <c r="B283" s="60">
        <v>8.7617681029999996</v>
      </c>
    </row>
    <row r="284" spans="1:2" x14ac:dyDescent="0.3">
      <c r="A284" s="61">
        <v>45789.791666666701</v>
      </c>
      <c r="B284" s="60">
        <v>7.7863833329999999</v>
      </c>
    </row>
    <row r="285" spans="1:2" x14ac:dyDescent="0.3">
      <c r="A285" s="61">
        <v>45789.833333333299</v>
      </c>
      <c r="B285" s="60">
        <v>7.1253315519999996</v>
      </c>
    </row>
    <row r="286" spans="1:2" x14ac:dyDescent="0.3">
      <c r="A286" s="61">
        <v>45789.875</v>
      </c>
      <c r="B286" s="60">
        <v>6.7878999999999996</v>
      </c>
    </row>
    <row r="287" spans="1:2" x14ac:dyDescent="0.3">
      <c r="A287" s="61">
        <v>45789.916666666701</v>
      </c>
      <c r="B287" s="60">
        <v>7.536701034</v>
      </c>
    </row>
    <row r="288" spans="1:2" x14ac:dyDescent="0.3">
      <c r="A288" s="61">
        <v>45789.958333333299</v>
      </c>
      <c r="B288" s="60">
        <v>6.0743499999999999</v>
      </c>
    </row>
    <row r="289" spans="1:2" x14ac:dyDescent="0.3">
      <c r="A289" s="61">
        <v>45790</v>
      </c>
      <c r="B289" s="60">
        <v>6.3852955170000003</v>
      </c>
    </row>
    <row r="290" spans="1:2" x14ac:dyDescent="0.3">
      <c r="A290" s="61">
        <v>45790.041666666701</v>
      </c>
      <c r="B290" s="60">
        <v>7.7915000000000001</v>
      </c>
    </row>
    <row r="291" spans="1:2" x14ac:dyDescent="0.3">
      <c r="A291" s="61">
        <v>45790.083333333299</v>
      </c>
      <c r="B291" s="60">
        <v>11.076482759999999</v>
      </c>
    </row>
    <row r="292" spans="1:2" x14ac:dyDescent="0.3">
      <c r="A292" s="61">
        <v>45790.125</v>
      </c>
      <c r="B292" s="60">
        <v>8.9620333330000008</v>
      </c>
    </row>
    <row r="293" spans="1:2" x14ac:dyDescent="0.3">
      <c r="A293" s="61">
        <v>45790.166666666701</v>
      </c>
      <c r="B293" s="60">
        <v>10.083534480000001</v>
      </c>
    </row>
    <row r="294" spans="1:2" x14ac:dyDescent="0.3">
      <c r="A294" s="61">
        <v>45790.208333333299</v>
      </c>
      <c r="B294" s="60">
        <v>9.4417500000000008</v>
      </c>
    </row>
    <row r="295" spans="1:2" x14ac:dyDescent="0.3">
      <c r="A295" s="61">
        <v>45790.25</v>
      </c>
      <c r="B295" s="60">
        <v>7.1349506900000002</v>
      </c>
    </row>
    <row r="296" spans="1:2" x14ac:dyDescent="0.3">
      <c r="A296" s="61">
        <v>45790.291666666701</v>
      </c>
      <c r="B296" s="60">
        <v>7.4517666670000002</v>
      </c>
    </row>
    <row r="297" spans="1:2" x14ac:dyDescent="0.3">
      <c r="A297" s="61">
        <v>45790.333333333299</v>
      </c>
      <c r="B297" s="60">
        <v>8.439844828</v>
      </c>
    </row>
    <row r="298" spans="1:2" x14ac:dyDescent="0.3">
      <c r="A298" s="61">
        <v>45790.375</v>
      </c>
      <c r="B298" s="60">
        <v>10.577733329999999</v>
      </c>
    </row>
    <row r="299" spans="1:2" x14ac:dyDescent="0.3">
      <c r="A299" s="61">
        <v>45790.416666666701</v>
      </c>
      <c r="B299" s="60">
        <v>10.110344830000001</v>
      </c>
    </row>
    <row r="300" spans="1:2" x14ac:dyDescent="0.3">
      <c r="A300" s="61">
        <v>45790.458333333299</v>
      </c>
      <c r="B300" s="60">
        <v>10.670683329999999</v>
      </c>
    </row>
    <row r="301" spans="1:2" x14ac:dyDescent="0.3">
      <c r="A301" s="61">
        <v>45790.5</v>
      </c>
      <c r="B301" s="60">
        <v>8.7316724140000002</v>
      </c>
    </row>
    <row r="302" spans="1:2" x14ac:dyDescent="0.3">
      <c r="A302" s="61">
        <v>45790.541666666701</v>
      </c>
      <c r="B302" s="60">
        <v>9.1656436669999994</v>
      </c>
    </row>
    <row r="303" spans="1:2" x14ac:dyDescent="0.3">
      <c r="A303" s="61">
        <v>45790.583333333299</v>
      </c>
      <c r="B303" s="60">
        <v>10.736123279999999</v>
      </c>
    </row>
    <row r="304" spans="1:2" x14ac:dyDescent="0.3">
      <c r="A304" s="61">
        <v>45790.625</v>
      </c>
      <c r="B304" s="60">
        <v>7.7479500000000003</v>
      </c>
    </row>
    <row r="305" spans="1:2" x14ac:dyDescent="0.3">
      <c r="A305" s="61">
        <v>45790.666666666701</v>
      </c>
      <c r="B305" s="60">
        <v>9.1141667240000004</v>
      </c>
    </row>
    <row r="306" spans="1:2" x14ac:dyDescent="0.3">
      <c r="A306" s="61">
        <v>45790.708333333299</v>
      </c>
      <c r="B306" s="60">
        <v>9.2729666670000004</v>
      </c>
    </row>
    <row r="307" spans="1:2" x14ac:dyDescent="0.3">
      <c r="A307" s="61">
        <v>45790.75</v>
      </c>
      <c r="B307" s="60">
        <v>9.5824432759999993</v>
      </c>
    </row>
    <row r="308" spans="1:2" x14ac:dyDescent="0.3">
      <c r="A308" s="61">
        <v>45790.791666666701</v>
      </c>
      <c r="B308" s="60">
        <v>8.15</v>
      </c>
    </row>
    <row r="309" spans="1:2" x14ac:dyDescent="0.3">
      <c r="A309" s="61">
        <v>45790.833333333299</v>
      </c>
      <c r="B309" s="60">
        <v>7.1235879310000003</v>
      </c>
    </row>
    <row r="310" spans="1:2" x14ac:dyDescent="0.3">
      <c r="A310" s="61">
        <v>45790.875</v>
      </c>
      <c r="B310" s="60">
        <v>5.1100666669999999</v>
      </c>
    </row>
    <row r="311" spans="1:2" x14ac:dyDescent="0.3">
      <c r="A311" s="61">
        <v>45790.916666666701</v>
      </c>
      <c r="B311" s="60">
        <v>5.4190172409999997</v>
      </c>
    </row>
    <row r="312" spans="1:2" x14ac:dyDescent="0.3">
      <c r="A312" s="61">
        <v>45790.958333333299</v>
      </c>
      <c r="B312" s="60">
        <v>6.1801666669999999</v>
      </c>
    </row>
    <row r="313" spans="1:2" x14ac:dyDescent="0.3">
      <c r="A313" s="61">
        <v>45791</v>
      </c>
      <c r="B313" s="60">
        <v>6.8295172409999996</v>
      </c>
    </row>
    <row r="314" spans="1:2" x14ac:dyDescent="0.3">
      <c r="A314" s="61">
        <v>45791.041666666701</v>
      </c>
      <c r="B314" s="60">
        <v>7.4453500000000004</v>
      </c>
    </row>
    <row r="315" spans="1:2" x14ac:dyDescent="0.3">
      <c r="A315" s="61">
        <v>45791.083333333299</v>
      </c>
      <c r="B315" s="60">
        <v>9.9917636210000005</v>
      </c>
    </row>
    <row r="316" spans="1:2" x14ac:dyDescent="0.3">
      <c r="A316" s="61">
        <v>45791.125</v>
      </c>
      <c r="B316" s="60">
        <v>11.833399999999999</v>
      </c>
    </row>
    <row r="317" spans="1:2" x14ac:dyDescent="0.3">
      <c r="A317" s="61">
        <v>45791.166666666701</v>
      </c>
      <c r="B317" s="60">
        <v>11.375534480000001</v>
      </c>
    </row>
    <row r="318" spans="1:2" x14ac:dyDescent="0.3">
      <c r="A318" s="61">
        <v>45791.208333333299</v>
      </c>
      <c r="B318" s="60">
        <v>14.343666669999999</v>
      </c>
    </row>
    <row r="319" spans="1:2" x14ac:dyDescent="0.3">
      <c r="A319" s="61">
        <v>45791.25</v>
      </c>
      <c r="B319" s="60">
        <v>18.425258620000001</v>
      </c>
    </row>
    <row r="320" spans="1:2" x14ac:dyDescent="0.3">
      <c r="A320" s="61">
        <v>45791.291666666701</v>
      </c>
      <c r="B320" s="60">
        <v>23.505816670000002</v>
      </c>
    </row>
    <row r="321" spans="1:2" x14ac:dyDescent="0.3">
      <c r="A321" s="61">
        <v>45791.333333333299</v>
      </c>
      <c r="B321" s="60">
        <v>22.521206899999999</v>
      </c>
    </row>
    <row r="322" spans="1:2" x14ac:dyDescent="0.3">
      <c r="A322" s="61">
        <v>45791.375</v>
      </c>
      <c r="B322" s="60">
        <v>20.556606670000001</v>
      </c>
    </row>
    <row r="323" spans="1:2" x14ac:dyDescent="0.3">
      <c r="A323" s="61">
        <v>45791.416666666701</v>
      </c>
      <c r="B323" s="60">
        <v>20.888603450000002</v>
      </c>
    </row>
    <row r="324" spans="1:2" x14ac:dyDescent="0.3">
      <c r="A324" s="61">
        <v>45791.458333333299</v>
      </c>
      <c r="B324" s="60">
        <v>15.982316669999999</v>
      </c>
    </row>
    <row r="325" spans="1:2" x14ac:dyDescent="0.3">
      <c r="A325" s="61">
        <v>45791.5</v>
      </c>
      <c r="B325" s="60">
        <v>10.53889655</v>
      </c>
    </row>
    <row r="326" spans="1:2" x14ac:dyDescent="0.3">
      <c r="A326" s="61">
        <v>45791.541666666701</v>
      </c>
      <c r="B326" s="60">
        <v>11.377916669999999</v>
      </c>
    </row>
    <row r="327" spans="1:2" x14ac:dyDescent="0.3">
      <c r="A327" s="61">
        <v>45791.583333333299</v>
      </c>
      <c r="B327" s="60">
        <v>18.55068966</v>
      </c>
    </row>
    <row r="328" spans="1:2" x14ac:dyDescent="0.3">
      <c r="A328" s="61">
        <v>45791.625</v>
      </c>
      <c r="B328" s="60">
        <v>9.2471215000000004</v>
      </c>
    </row>
    <row r="329" spans="1:2" x14ac:dyDescent="0.3">
      <c r="A329" s="61">
        <v>45791.666666666701</v>
      </c>
      <c r="B329" s="60">
        <v>24.813739139999999</v>
      </c>
    </row>
    <row r="330" spans="1:2" x14ac:dyDescent="0.3">
      <c r="A330" s="61">
        <v>45791.708333333299</v>
      </c>
      <c r="B330" s="60">
        <v>17.287266670000001</v>
      </c>
    </row>
    <row r="331" spans="1:2" x14ac:dyDescent="0.3">
      <c r="A331" s="61">
        <v>45791.75</v>
      </c>
      <c r="B331" s="60">
        <v>13.40380931</v>
      </c>
    </row>
    <row r="332" spans="1:2" x14ac:dyDescent="0.3">
      <c r="A332" s="61">
        <v>45791.791666666701</v>
      </c>
      <c r="B332" s="60">
        <v>10.968299999999999</v>
      </c>
    </row>
    <row r="333" spans="1:2" x14ac:dyDescent="0.3">
      <c r="A333" s="61">
        <v>45791.833333333299</v>
      </c>
      <c r="B333" s="60">
        <v>12.6966181</v>
      </c>
    </row>
    <row r="334" spans="1:2" x14ac:dyDescent="0.3">
      <c r="A334" s="61">
        <v>45791.875</v>
      </c>
      <c r="B334" s="60">
        <v>7.2345666670000002</v>
      </c>
    </row>
    <row r="335" spans="1:2" x14ac:dyDescent="0.3">
      <c r="A335" s="61">
        <v>45791.916666666701</v>
      </c>
      <c r="B335" s="60">
        <v>7.1833715519999997</v>
      </c>
    </row>
    <row r="336" spans="1:2" x14ac:dyDescent="0.3">
      <c r="A336" s="61">
        <v>45791.958333333299</v>
      </c>
      <c r="B336" s="60">
        <v>6.371066667</v>
      </c>
    </row>
    <row r="337" spans="1:2" x14ac:dyDescent="0.3">
      <c r="A337" s="61">
        <v>45792</v>
      </c>
      <c r="B337" s="60">
        <v>5.8935027590000004</v>
      </c>
    </row>
    <row r="338" spans="1:2" x14ac:dyDescent="0.3">
      <c r="A338" s="61">
        <v>45792.041666666701</v>
      </c>
      <c r="B338" s="60">
        <v>6.1154666669999997</v>
      </c>
    </row>
    <row r="339" spans="1:2" x14ac:dyDescent="0.3">
      <c r="A339" s="61">
        <v>45792.083333333299</v>
      </c>
      <c r="B339" s="60">
        <v>6.2112586209999998</v>
      </c>
    </row>
    <row r="340" spans="1:2" x14ac:dyDescent="0.3">
      <c r="A340" s="61">
        <v>45792.125</v>
      </c>
      <c r="B340" s="60">
        <v>6.1975166670000004</v>
      </c>
    </row>
    <row r="341" spans="1:2" x14ac:dyDescent="0.3">
      <c r="A341" s="61">
        <v>45792.166666666701</v>
      </c>
      <c r="B341" s="60">
        <v>7.0539482759999999</v>
      </c>
    </row>
    <row r="342" spans="1:2" x14ac:dyDescent="0.3">
      <c r="A342" s="61">
        <v>45792.208333333299</v>
      </c>
      <c r="B342" s="60">
        <v>7.4132833329999999</v>
      </c>
    </row>
    <row r="343" spans="1:2" x14ac:dyDescent="0.3">
      <c r="A343" s="61">
        <v>45792.25</v>
      </c>
      <c r="B343" s="60">
        <v>7.1062236209999998</v>
      </c>
    </row>
    <row r="344" spans="1:2" x14ac:dyDescent="0.3">
      <c r="A344" s="61">
        <v>45792.291666666701</v>
      </c>
      <c r="B344" s="60">
        <v>7.4448833329999999</v>
      </c>
    </row>
    <row r="345" spans="1:2" x14ac:dyDescent="0.3">
      <c r="A345" s="61">
        <v>45792.333333333299</v>
      </c>
      <c r="B345" s="60">
        <v>8.0955689660000001</v>
      </c>
    </row>
    <row r="346" spans="1:2" x14ac:dyDescent="0.3">
      <c r="A346" s="61">
        <v>45792.375</v>
      </c>
      <c r="B346" s="60">
        <v>24.323149999999998</v>
      </c>
    </row>
    <row r="347" spans="1:2" x14ac:dyDescent="0.3">
      <c r="A347" s="61">
        <v>45792.416666666701</v>
      </c>
      <c r="B347" s="60">
        <v>13.430793100000001</v>
      </c>
    </row>
    <row r="348" spans="1:2" x14ac:dyDescent="0.3">
      <c r="A348" s="61">
        <v>45792.458333333299</v>
      </c>
      <c r="B348" s="60">
        <v>24.405516670000001</v>
      </c>
    </row>
    <row r="349" spans="1:2" x14ac:dyDescent="0.3">
      <c r="A349" s="61">
        <v>45792.5</v>
      </c>
      <c r="B349" s="60">
        <v>24.804258619999999</v>
      </c>
    </row>
    <row r="350" spans="1:2" x14ac:dyDescent="0.3">
      <c r="A350" s="61">
        <v>45792.541666666701</v>
      </c>
      <c r="B350" s="60">
        <v>21.14277667</v>
      </c>
    </row>
    <row r="351" spans="1:2" x14ac:dyDescent="0.3">
      <c r="A351" s="61">
        <v>45792.583333333299</v>
      </c>
      <c r="B351" s="60">
        <v>14.76303448</v>
      </c>
    </row>
    <row r="352" spans="1:2" x14ac:dyDescent="0.3">
      <c r="A352" s="61">
        <v>45792.625</v>
      </c>
      <c r="B352" s="60">
        <v>14.64504333</v>
      </c>
    </row>
    <row r="353" spans="1:2" x14ac:dyDescent="0.3">
      <c r="A353" s="61">
        <v>45792.666666666701</v>
      </c>
      <c r="B353" s="60">
        <v>14.32427586</v>
      </c>
    </row>
    <row r="354" spans="1:2" x14ac:dyDescent="0.3">
      <c r="A354" s="61">
        <v>45792.708333333299</v>
      </c>
      <c r="B354" s="60">
        <v>10.65523183</v>
      </c>
    </row>
    <row r="355" spans="1:2" x14ac:dyDescent="0.3">
      <c r="A355" s="61">
        <v>45792.75</v>
      </c>
      <c r="B355" s="60">
        <v>11.62951724</v>
      </c>
    </row>
    <row r="356" spans="1:2" x14ac:dyDescent="0.3">
      <c r="A356" s="61">
        <v>45792.791666666701</v>
      </c>
      <c r="B356" s="60">
        <v>11.89569</v>
      </c>
    </row>
    <row r="357" spans="1:2" x14ac:dyDescent="0.3">
      <c r="A357" s="61">
        <v>45792.833333333299</v>
      </c>
      <c r="B357" s="60">
        <v>10.45818293</v>
      </c>
    </row>
    <row r="358" spans="1:2" x14ac:dyDescent="0.3">
      <c r="A358" s="61">
        <v>45792.875</v>
      </c>
      <c r="B358" s="60">
        <v>10.975716670000001</v>
      </c>
    </row>
    <row r="359" spans="1:2" x14ac:dyDescent="0.3">
      <c r="A359" s="61">
        <v>45792.916666666701</v>
      </c>
      <c r="B359" s="60">
        <v>11.544224140000001</v>
      </c>
    </row>
    <row r="360" spans="1:2" x14ac:dyDescent="0.3">
      <c r="A360" s="61">
        <v>45792.958333333299</v>
      </c>
      <c r="B360" s="60">
        <v>11.647166670000001</v>
      </c>
    </row>
    <row r="361" spans="1:2" x14ac:dyDescent="0.3">
      <c r="A361" s="61">
        <v>45793</v>
      </c>
      <c r="B361" s="60">
        <v>9.3990344829999994</v>
      </c>
    </row>
    <row r="362" spans="1:2" x14ac:dyDescent="0.3">
      <c r="A362" s="61">
        <v>45793.041666666701</v>
      </c>
      <c r="B362" s="60">
        <v>8.2480833330000003</v>
      </c>
    </row>
    <row r="363" spans="1:2" x14ac:dyDescent="0.3">
      <c r="A363" s="61">
        <v>45793.083333333299</v>
      </c>
      <c r="B363" s="60">
        <v>8.5832651720000008</v>
      </c>
    </row>
    <row r="364" spans="1:2" x14ac:dyDescent="0.3">
      <c r="A364" s="61">
        <v>45793.125</v>
      </c>
      <c r="B364" s="60">
        <v>10.676216670000001</v>
      </c>
    </row>
    <row r="365" spans="1:2" x14ac:dyDescent="0.3">
      <c r="A365" s="61">
        <v>45793.166666666701</v>
      </c>
      <c r="B365" s="60">
        <v>11.87677586</v>
      </c>
    </row>
    <row r="366" spans="1:2" x14ac:dyDescent="0.3">
      <c r="A366" s="61">
        <v>45793.208333333299</v>
      </c>
      <c r="B366" s="60">
        <v>12.50656667</v>
      </c>
    </row>
    <row r="367" spans="1:2" x14ac:dyDescent="0.3">
      <c r="A367" s="61">
        <v>45793.25</v>
      </c>
      <c r="B367" s="60">
        <v>13.51146552</v>
      </c>
    </row>
    <row r="368" spans="1:2" x14ac:dyDescent="0.3">
      <c r="A368" s="61">
        <v>45793.291666666701</v>
      </c>
      <c r="B368" s="60">
        <v>14.22076667</v>
      </c>
    </row>
    <row r="369" spans="1:2" x14ac:dyDescent="0.3">
      <c r="A369" s="61">
        <v>45793.333333333299</v>
      </c>
      <c r="B369" s="60">
        <v>13.74014655</v>
      </c>
    </row>
    <row r="370" spans="1:2" x14ac:dyDescent="0.3">
      <c r="A370" s="61">
        <v>45793.375</v>
      </c>
      <c r="B370" s="60">
        <v>19.43068667</v>
      </c>
    </row>
    <row r="371" spans="1:2" x14ac:dyDescent="0.3">
      <c r="A371" s="61">
        <v>45793.416666666701</v>
      </c>
      <c r="B371" s="60">
        <v>14.50767241</v>
      </c>
    </row>
    <row r="372" spans="1:2" x14ac:dyDescent="0.3">
      <c r="A372" s="61">
        <v>45793.458333333299</v>
      </c>
      <c r="B372" s="60">
        <v>18.845580170000002</v>
      </c>
    </row>
    <row r="373" spans="1:2" x14ac:dyDescent="0.3">
      <c r="A373" s="61">
        <v>45793.5</v>
      </c>
      <c r="B373" s="60">
        <v>29.1527931</v>
      </c>
    </row>
    <row r="374" spans="1:2" x14ac:dyDescent="0.3">
      <c r="A374" s="61">
        <v>45793.541666666701</v>
      </c>
      <c r="B374" s="60">
        <v>30.199932499999999</v>
      </c>
    </row>
    <row r="375" spans="1:2" x14ac:dyDescent="0.3">
      <c r="A375" s="61">
        <v>45793.583333333299</v>
      </c>
      <c r="B375" s="60">
        <v>16.292258619999998</v>
      </c>
    </row>
    <row r="376" spans="1:2" x14ac:dyDescent="0.3">
      <c r="A376" s="61">
        <v>45793.625</v>
      </c>
      <c r="B376" s="60">
        <v>41.674055000000003</v>
      </c>
    </row>
    <row r="377" spans="1:2" x14ac:dyDescent="0.3">
      <c r="A377" s="61">
        <v>45793.666666666701</v>
      </c>
      <c r="B377" s="60">
        <v>36.866310169999998</v>
      </c>
    </row>
    <row r="378" spans="1:2" x14ac:dyDescent="0.3">
      <c r="A378" s="61">
        <v>45793.708333333299</v>
      </c>
      <c r="B378" s="60">
        <v>13.6106</v>
      </c>
    </row>
    <row r="379" spans="1:2" x14ac:dyDescent="0.3">
      <c r="A379" s="61">
        <v>45793.75</v>
      </c>
      <c r="B379" s="60">
        <v>11.509</v>
      </c>
    </row>
    <row r="380" spans="1:2" x14ac:dyDescent="0.3">
      <c r="A380" s="61">
        <v>45793.791666666701</v>
      </c>
      <c r="B380" s="60">
        <v>8.9159000000000006</v>
      </c>
    </row>
    <row r="381" spans="1:2" x14ac:dyDescent="0.3">
      <c r="A381" s="61">
        <v>45793.833333333299</v>
      </c>
      <c r="B381" s="60">
        <v>9.0378793099999992</v>
      </c>
    </row>
    <row r="382" spans="1:2" x14ac:dyDescent="0.3">
      <c r="A382" s="61">
        <v>45793.875</v>
      </c>
      <c r="B382" s="60">
        <v>9.1515138329999992</v>
      </c>
    </row>
    <row r="383" spans="1:2" x14ac:dyDescent="0.3">
      <c r="A383" s="61">
        <v>45793.916666666701</v>
      </c>
      <c r="B383" s="60">
        <v>10.779068970000001</v>
      </c>
    </row>
    <row r="384" spans="1:2" x14ac:dyDescent="0.3">
      <c r="A384" s="61">
        <v>45793.958333333299</v>
      </c>
      <c r="B384" s="60">
        <v>11.19186667</v>
      </c>
    </row>
    <row r="385" spans="1:2" x14ac:dyDescent="0.3">
      <c r="A385" s="61">
        <v>45794</v>
      </c>
      <c r="B385" s="60">
        <v>8.5224482760000004</v>
      </c>
    </row>
    <row r="386" spans="1:2" x14ac:dyDescent="0.3">
      <c r="A386" s="61">
        <v>45794.041666666701</v>
      </c>
      <c r="B386" s="60">
        <v>9.1870833330000004</v>
      </c>
    </row>
    <row r="387" spans="1:2" x14ac:dyDescent="0.3">
      <c r="A387" s="61">
        <v>45794.083333333299</v>
      </c>
      <c r="B387" s="60">
        <v>10.396241379999999</v>
      </c>
    </row>
    <row r="388" spans="1:2" x14ac:dyDescent="0.3">
      <c r="A388" s="61">
        <v>45794.125</v>
      </c>
      <c r="B388" s="60">
        <v>10.321033330000001</v>
      </c>
    </row>
    <row r="389" spans="1:2" x14ac:dyDescent="0.3">
      <c r="A389" s="61">
        <v>45794.166666666701</v>
      </c>
      <c r="B389" s="60">
        <v>9.5394863789999995</v>
      </c>
    </row>
    <row r="390" spans="1:2" x14ac:dyDescent="0.3">
      <c r="A390" s="61">
        <v>45794.208333333299</v>
      </c>
      <c r="B390" s="60">
        <v>8.4557166670000008</v>
      </c>
    </row>
    <row r="391" spans="1:2" x14ac:dyDescent="0.3">
      <c r="A391" s="61">
        <v>45794.25</v>
      </c>
      <c r="B391" s="60">
        <v>10.14651879</v>
      </c>
    </row>
    <row r="392" spans="1:2" x14ac:dyDescent="0.3">
      <c r="A392" s="61">
        <v>45794.291666666701</v>
      </c>
      <c r="B392" s="60">
        <v>10.44585</v>
      </c>
    </row>
    <row r="393" spans="1:2" x14ac:dyDescent="0.3">
      <c r="A393" s="61">
        <v>45794.333333333299</v>
      </c>
      <c r="B393" s="60">
        <v>9.7205700000000004</v>
      </c>
    </row>
    <row r="394" spans="1:2" x14ac:dyDescent="0.3">
      <c r="A394" s="61">
        <v>45794.375</v>
      </c>
      <c r="B394" s="60">
        <v>9.5752166669999994</v>
      </c>
    </row>
    <row r="395" spans="1:2" x14ac:dyDescent="0.3">
      <c r="A395" s="61">
        <v>45794.416666666701</v>
      </c>
      <c r="B395" s="60">
        <v>8.5423822410000003</v>
      </c>
    </row>
    <row r="396" spans="1:2" x14ac:dyDescent="0.3">
      <c r="A396" s="61">
        <v>45794.458333333299</v>
      </c>
      <c r="B396" s="60">
        <v>7.9079499999999996</v>
      </c>
    </row>
    <row r="397" spans="1:2" x14ac:dyDescent="0.3">
      <c r="A397" s="61">
        <v>45794.5</v>
      </c>
      <c r="B397" s="60">
        <v>7.4532241380000004</v>
      </c>
    </row>
    <row r="398" spans="1:2" x14ac:dyDescent="0.3">
      <c r="A398" s="61">
        <v>45794.541666666701</v>
      </c>
      <c r="B398" s="60">
        <v>8.2110970000000005</v>
      </c>
    </row>
    <row r="399" spans="1:2" x14ac:dyDescent="0.3">
      <c r="A399" s="61">
        <v>45794.583333333299</v>
      </c>
      <c r="B399" s="60">
        <v>12.166534479999999</v>
      </c>
    </row>
    <row r="400" spans="1:2" x14ac:dyDescent="0.3">
      <c r="A400" s="61">
        <v>45794.625</v>
      </c>
      <c r="B400" s="60">
        <v>11.10205</v>
      </c>
    </row>
    <row r="401" spans="1:2" x14ac:dyDescent="0.3">
      <c r="A401" s="61">
        <v>45794.666666666701</v>
      </c>
      <c r="B401" s="60">
        <v>8.6746379309999995</v>
      </c>
    </row>
    <row r="402" spans="1:2" x14ac:dyDescent="0.3">
      <c r="A402" s="61">
        <v>45794.708333333299</v>
      </c>
      <c r="B402" s="60">
        <v>9.2714666670000003</v>
      </c>
    </row>
    <row r="403" spans="1:2" x14ac:dyDescent="0.3">
      <c r="A403" s="61">
        <v>45794.75</v>
      </c>
      <c r="B403" s="60">
        <v>8.0326724140000003</v>
      </c>
    </row>
    <row r="404" spans="1:2" x14ac:dyDescent="0.3">
      <c r="A404" s="61">
        <v>45794.791666666701</v>
      </c>
      <c r="B404" s="60">
        <v>6.9930116670000002</v>
      </c>
    </row>
    <row r="405" spans="1:2" x14ac:dyDescent="0.3">
      <c r="A405" s="61">
        <v>45794.833333333299</v>
      </c>
      <c r="B405" s="60">
        <v>7.532310345</v>
      </c>
    </row>
    <row r="406" spans="1:2" x14ac:dyDescent="0.3">
      <c r="A406" s="61">
        <v>45794.875</v>
      </c>
      <c r="B406" s="60">
        <v>7.3033333330000003</v>
      </c>
    </row>
    <row r="407" spans="1:2" x14ac:dyDescent="0.3">
      <c r="A407" s="61">
        <v>45794.916666666701</v>
      </c>
      <c r="B407" s="60">
        <v>8.1456379309999996</v>
      </c>
    </row>
    <row r="408" spans="1:2" x14ac:dyDescent="0.3">
      <c r="A408" s="61">
        <v>45794.958333333299</v>
      </c>
      <c r="B408" s="60">
        <v>8.1536666669999995</v>
      </c>
    </row>
    <row r="409" spans="1:2" x14ac:dyDescent="0.3">
      <c r="A409" s="61">
        <v>45795</v>
      </c>
      <c r="B409" s="60">
        <v>7.7967413790000002</v>
      </c>
    </row>
    <row r="410" spans="1:2" x14ac:dyDescent="0.3">
      <c r="A410" s="61">
        <v>45795.041666666701</v>
      </c>
      <c r="B410" s="60">
        <v>8.6782664409999999</v>
      </c>
    </row>
    <row r="411" spans="1:2" x14ac:dyDescent="0.3">
      <c r="A411" s="61">
        <v>45795.083333333299</v>
      </c>
      <c r="B411" s="60">
        <v>9.6478204999999999</v>
      </c>
    </row>
    <row r="412" spans="1:2" x14ac:dyDescent="0.3">
      <c r="A412" s="61">
        <v>45795.125</v>
      </c>
      <c r="B412" s="60">
        <v>14.52108333</v>
      </c>
    </row>
    <row r="413" spans="1:2" x14ac:dyDescent="0.3">
      <c r="A413" s="61">
        <v>45795.166666666701</v>
      </c>
      <c r="B413" s="60">
        <v>18.40802759</v>
      </c>
    </row>
    <row r="414" spans="1:2" x14ac:dyDescent="0.3">
      <c r="A414" s="61">
        <v>45795.208333333299</v>
      </c>
      <c r="B414" s="60">
        <v>15.63105</v>
      </c>
    </row>
    <row r="415" spans="1:2" x14ac:dyDescent="0.3">
      <c r="A415" s="61">
        <v>45795.25</v>
      </c>
      <c r="B415" s="60">
        <v>16.211781030000001</v>
      </c>
    </row>
    <row r="416" spans="1:2" x14ac:dyDescent="0.3">
      <c r="A416" s="61">
        <v>45795.291666666701</v>
      </c>
      <c r="B416" s="60">
        <v>11.70458333</v>
      </c>
    </row>
    <row r="417" spans="1:2" x14ac:dyDescent="0.3">
      <c r="A417" s="61">
        <v>45795.333333333299</v>
      </c>
      <c r="B417" s="60">
        <v>11.578252239999999</v>
      </c>
    </row>
    <row r="418" spans="1:2" x14ac:dyDescent="0.3">
      <c r="A418" s="61">
        <v>45795.375</v>
      </c>
      <c r="B418" s="60">
        <v>11.373060000000001</v>
      </c>
    </row>
    <row r="419" spans="1:2" x14ac:dyDescent="0.3">
      <c r="A419" s="61">
        <v>45795.416666666701</v>
      </c>
      <c r="B419" s="60">
        <v>10.259931030000001</v>
      </c>
    </row>
    <row r="420" spans="1:2" x14ac:dyDescent="0.3">
      <c r="A420" s="61">
        <v>45795.458333333299</v>
      </c>
      <c r="B420" s="60">
        <v>10.36955</v>
      </c>
    </row>
    <row r="421" spans="1:2" x14ac:dyDescent="0.3">
      <c r="A421" s="61">
        <v>45795.5</v>
      </c>
      <c r="B421" s="60">
        <v>9.2924310339999998</v>
      </c>
    </row>
    <row r="422" spans="1:2" x14ac:dyDescent="0.3">
      <c r="A422" s="61">
        <v>45795.541666666701</v>
      </c>
      <c r="B422" s="60">
        <v>10.375</v>
      </c>
    </row>
    <row r="423" spans="1:2" x14ac:dyDescent="0.3">
      <c r="A423" s="61">
        <v>45795.583333333299</v>
      </c>
      <c r="B423" s="60">
        <v>10.66682759</v>
      </c>
    </row>
    <row r="424" spans="1:2" x14ac:dyDescent="0.3">
      <c r="A424" s="61">
        <v>45795.625</v>
      </c>
      <c r="B424" s="60">
        <v>10.541731329999999</v>
      </c>
    </row>
    <row r="425" spans="1:2" x14ac:dyDescent="0.3">
      <c r="A425" s="61">
        <v>45795.666666666701</v>
      </c>
      <c r="B425" s="60">
        <v>10.3665</v>
      </c>
    </row>
    <row r="426" spans="1:2" x14ac:dyDescent="0.3">
      <c r="A426" s="61">
        <v>45795.708333333299</v>
      </c>
      <c r="B426" s="60">
        <v>10.845599999999999</v>
      </c>
    </row>
    <row r="427" spans="1:2" x14ac:dyDescent="0.3">
      <c r="A427" s="61">
        <v>45795.75</v>
      </c>
      <c r="B427" s="60">
        <v>9.600896552</v>
      </c>
    </row>
    <row r="428" spans="1:2" x14ac:dyDescent="0.3">
      <c r="A428" s="61">
        <v>45795.791666666701</v>
      </c>
      <c r="B428" s="60">
        <v>9.5414499999999993</v>
      </c>
    </row>
    <row r="429" spans="1:2" x14ac:dyDescent="0.3">
      <c r="A429" s="61">
        <v>45795.833333333299</v>
      </c>
      <c r="B429" s="60">
        <v>14.1525</v>
      </c>
    </row>
    <row r="430" spans="1:2" x14ac:dyDescent="0.3">
      <c r="A430" s="61">
        <v>45795.875</v>
      </c>
      <c r="B430" s="60">
        <v>11.88135533</v>
      </c>
    </row>
    <row r="431" spans="1:2" x14ac:dyDescent="0.3">
      <c r="A431" s="61">
        <v>45795.916666666701</v>
      </c>
      <c r="B431" s="60">
        <v>11.89512414</v>
      </c>
    </row>
    <row r="432" spans="1:2" x14ac:dyDescent="0.3">
      <c r="A432" s="61">
        <v>45795.958333333299</v>
      </c>
      <c r="B432" s="60">
        <v>11.95766667</v>
      </c>
    </row>
    <row r="433" spans="1:2" x14ac:dyDescent="0.3">
      <c r="A433" s="61">
        <v>45796</v>
      </c>
      <c r="B433" s="60">
        <v>9.6066643099999993</v>
      </c>
    </row>
    <row r="434" spans="1:2" x14ac:dyDescent="0.3">
      <c r="A434" s="61">
        <v>45796.041666666701</v>
      </c>
      <c r="B434" s="60">
        <v>9.0140999999999991</v>
      </c>
    </row>
    <row r="435" spans="1:2" x14ac:dyDescent="0.3">
      <c r="A435" s="61">
        <v>45796.083333333299</v>
      </c>
      <c r="B435" s="60">
        <v>8.3597703449999994</v>
      </c>
    </row>
    <row r="436" spans="1:2" x14ac:dyDescent="0.3">
      <c r="A436" s="61">
        <v>45796.125</v>
      </c>
      <c r="B436" s="60">
        <v>7.6002000000000001</v>
      </c>
    </row>
    <row r="437" spans="1:2" x14ac:dyDescent="0.3">
      <c r="A437" s="61">
        <v>45796.166666666701</v>
      </c>
      <c r="B437" s="60">
        <v>7.8456006900000004</v>
      </c>
    </row>
    <row r="438" spans="1:2" x14ac:dyDescent="0.3">
      <c r="A438" s="61">
        <v>45796.208333333299</v>
      </c>
      <c r="B438" s="60">
        <v>7.8406745000000004</v>
      </c>
    </row>
    <row r="439" spans="1:2" x14ac:dyDescent="0.3">
      <c r="A439" s="61">
        <v>45796.25</v>
      </c>
      <c r="B439" s="60">
        <v>7.9862931030000004</v>
      </c>
    </row>
    <row r="440" spans="1:2" x14ac:dyDescent="0.3">
      <c r="A440" s="61">
        <v>45796.291666666701</v>
      </c>
      <c r="B440" s="60">
        <v>9.0866500000000006</v>
      </c>
    </row>
    <row r="441" spans="1:2" x14ac:dyDescent="0.3">
      <c r="A441" s="61">
        <v>45796.333333333299</v>
      </c>
      <c r="B441" s="60">
        <v>9.5462413789999996</v>
      </c>
    </row>
    <row r="442" spans="1:2" x14ac:dyDescent="0.3">
      <c r="A442" s="61">
        <v>45796.375</v>
      </c>
      <c r="B442" s="60">
        <v>17.176600000000001</v>
      </c>
    </row>
    <row r="443" spans="1:2" x14ac:dyDescent="0.3">
      <c r="A443" s="61">
        <v>45796.416666666701</v>
      </c>
      <c r="B443" s="60">
        <v>13.11220552</v>
      </c>
    </row>
    <row r="444" spans="1:2" x14ac:dyDescent="0.3">
      <c r="A444" s="61">
        <v>45796.458333333299</v>
      </c>
      <c r="B444" s="60">
        <v>11.951212330000001</v>
      </c>
    </row>
    <row r="445" spans="1:2" x14ac:dyDescent="0.3">
      <c r="A445" s="61">
        <v>45796.5</v>
      </c>
      <c r="B445" s="60">
        <v>22.429465520000001</v>
      </c>
    </row>
    <row r="446" spans="1:2" x14ac:dyDescent="0.3">
      <c r="A446" s="61">
        <v>45796.541666666701</v>
      </c>
      <c r="B446" s="60">
        <v>31.05153</v>
      </c>
    </row>
    <row r="447" spans="1:2" x14ac:dyDescent="0.3">
      <c r="A447" s="61">
        <v>45796.583333333299</v>
      </c>
      <c r="B447" s="60">
        <v>17.164568970000001</v>
      </c>
    </row>
    <row r="448" spans="1:2" x14ac:dyDescent="0.3">
      <c r="A448" s="61">
        <v>45796.625</v>
      </c>
      <c r="B448" s="60">
        <v>14.412254669999999</v>
      </c>
    </row>
    <row r="449" spans="1:2" x14ac:dyDescent="0.3">
      <c r="A449" s="61">
        <v>45796.666666666701</v>
      </c>
      <c r="B449" s="60">
        <v>13.267603449999999</v>
      </c>
    </row>
    <row r="450" spans="1:2" x14ac:dyDescent="0.3">
      <c r="A450" s="61">
        <v>45796.708333333299</v>
      </c>
      <c r="B450" s="60">
        <v>13.46798667</v>
      </c>
    </row>
    <row r="451" spans="1:2" x14ac:dyDescent="0.3">
      <c r="A451" s="61">
        <v>45796.75</v>
      </c>
      <c r="B451" s="60">
        <v>13.838603450000001</v>
      </c>
    </row>
    <row r="452" spans="1:2" x14ac:dyDescent="0.3">
      <c r="A452" s="61">
        <v>45796.791666666701</v>
      </c>
      <c r="B452" s="60">
        <v>9.8393499999999996</v>
      </c>
    </row>
    <row r="453" spans="1:2" x14ac:dyDescent="0.3">
      <c r="A453" s="61">
        <v>45796.833333333299</v>
      </c>
      <c r="B453" s="60">
        <v>9.1755344829999999</v>
      </c>
    </row>
    <row r="454" spans="1:2" x14ac:dyDescent="0.3">
      <c r="A454" s="61">
        <v>45796.875</v>
      </c>
      <c r="B454" s="60">
        <v>8.5723500000000001</v>
      </c>
    </row>
    <row r="455" spans="1:2" x14ac:dyDescent="0.3">
      <c r="A455" s="61">
        <v>45796.916666666701</v>
      </c>
      <c r="B455" s="60">
        <v>8.0566379309999991</v>
      </c>
    </row>
    <row r="456" spans="1:2" x14ac:dyDescent="0.3">
      <c r="A456" s="61">
        <v>45796.958333333299</v>
      </c>
      <c r="B456" s="60">
        <v>7.6006836670000002</v>
      </c>
    </row>
    <row r="457" spans="1:2" x14ac:dyDescent="0.3">
      <c r="A457" s="61">
        <v>45797</v>
      </c>
      <c r="B457" s="60">
        <v>7.8310517239999999</v>
      </c>
    </row>
    <row r="458" spans="1:2" x14ac:dyDescent="0.3">
      <c r="A458" s="61">
        <v>45797.041666666701</v>
      </c>
      <c r="B458" s="60">
        <v>9.0428499999999996</v>
      </c>
    </row>
    <row r="459" spans="1:2" x14ac:dyDescent="0.3">
      <c r="A459" s="61">
        <v>45797.083333333299</v>
      </c>
      <c r="B459" s="60">
        <v>8.5481896549999998</v>
      </c>
    </row>
    <row r="460" spans="1:2" x14ac:dyDescent="0.3">
      <c r="A460" s="61">
        <v>45797.125</v>
      </c>
      <c r="B460" s="60">
        <v>8.1459499999999991</v>
      </c>
    </row>
    <row r="461" spans="1:2" x14ac:dyDescent="0.3">
      <c r="A461" s="61">
        <v>45797.166666666701</v>
      </c>
      <c r="B461" s="60">
        <v>7.9694827589999999</v>
      </c>
    </row>
    <row r="462" spans="1:2" x14ac:dyDescent="0.3">
      <c r="A462" s="61">
        <v>45797.208333333299</v>
      </c>
      <c r="B462" s="60">
        <v>9.6174166670000005</v>
      </c>
    </row>
    <row r="463" spans="1:2" x14ac:dyDescent="0.3">
      <c r="A463" s="61">
        <v>45797.25</v>
      </c>
      <c r="B463" s="60">
        <v>13.624879310000001</v>
      </c>
    </row>
    <row r="464" spans="1:2" x14ac:dyDescent="0.3">
      <c r="A464" s="61">
        <v>45797.291666666701</v>
      </c>
      <c r="B464" s="60">
        <v>15.335663329999999</v>
      </c>
    </row>
    <row r="465" spans="1:2" x14ac:dyDescent="0.3">
      <c r="A465" s="61">
        <v>45797.333333333299</v>
      </c>
      <c r="B465" s="60">
        <v>17.179568969999998</v>
      </c>
    </row>
    <row r="466" spans="1:2" x14ac:dyDescent="0.3">
      <c r="A466" s="61">
        <v>45797.375</v>
      </c>
      <c r="B466" s="60">
        <v>26.85926667</v>
      </c>
    </row>
    <row r="467" spans="1:2" x14ac:dyDescent="0.3">
      <c r="A467" s="61">
        <v>45797.416666666701</v>
      </c>
      <c r="B467" s="60">
        <v>23.584318970000002</v>
      </c>
    </row>
    <row r="468" spans="1:2" x14ac:dyDescent="0.3">
      <c r="A468" s="61">
        <v>45797.458333333299</v>
      </c>
      <c r="B468" s="60">
        <v>21.244299999999999</v>
      </c>
    </row>
    <row r="469" spans="1:2" x14ac:dyDescent="0.3">
      <c r="A469" s="61">
        <v>45797.5</v>
      </c>
      <c r="B469" s="60">
        <v>18.905167930000001</v>
      </c>
    </row>
    <row r="470" spans="1:2" x14ac:dyDescent="0.3">
      <c r="A470" s="61">
        <v>45797.541666666701</v>
      </c>
      <c r="B470" s="60">
        <v>21.89146667</v>
      </c>
    </row>
    <row r="471" spans="1:2" x14ac:dyDescent="0.3">
      <c r="A471" s="61">
        <v>45797.583333333299</v>
      </c>
      <c r="B471" s="60">
        <v>21.57524879</v>
      </c>
    </row>
    <row r="472" spans="1:2" x14ac:dyDescent="0.3">
      <c r="A472" s="61">
        <v>45797.625</v>
      </c>
      <c r="B472" s="60">
        <v>15.42578333</v>
      </c>
    </row>
    <row r="473" spans="1:2" x14ac:dyDescent="0.3">
      <c r="A473" s="61">
        <v>45797.666666666701</v>
      </c>
      <c r="B473" s="60">
        <v>14.2687931</v>
      </c>
    </row>
    <row r="474" spans="1:2" x14ac:dyDescent="0.3">
      <c r="A474" s="61">
        <v>45797.708333333299</v>
      </c>
      <c r="B474" s="60">
        <v>9.3021666669999998</v>
      </c>
    </row>
    <row r="475" spans="1:2" x14ac:dyDescent="0.3">
      <c r="A475" s="61">
        <v>45797.75</v>
      </c>
      <c r="B475" s="60">
        <v>10.15572414</v>
      </c>
    </row>
    <row r="476" spans="1:2" x14ac:dyDescent="0.3">
      <c r="A476" s="61">
        <v>45797.791666666701</v>
      </c>
      <c r="B476" s="60">
        <v>6.6742333330000001</v>
      </c>
    </row>
    <row r="477" spans="1:2" x14ac:dyDescent="0.3">
      <c r="A477" s="61">
        <v>45797.833333333299</v>
      </c>
      <c r="B477" s="60">
        <v>6.9942075859999999</v>
      </c>
    </row>
    <row r="478" spans="1:2" x14ac:dyDescent="0.3">
      <c r="A478" s="61">
        <v>45797.875</v>
      </c>
      <c r="B478" s="60">
        <v>5.7878166670000004</v>
      </c>
    </row>
    <row r="479" spans="1:2" x14ac:dyDescent="0.3">
      <c r="A479" s="61">
        <v>45797.916666666701</v>
      </c>
      <c r="B479" s="60">
        <v>7.4650862069999997</v>
      </c>
    </row>
    <row r="480" spans="1:2" x14ac:dyDescent="0.3">
      <c r="A480" s="61">
        <v>45797.958333333299</v>
      </c>
      <c r="B480" s="60">
        <v>6.1288</v>
      </c>
    </row>
    <row r="481" spans="1:2" x14ac:dyDescent="0.3">
      <c r="A481" s="61">
        <v>45798</v>
      </c>
      <c r="B481" s="60">
        <v>6.0055689660000002</v>
      </c>
    </row>
    <row r="482" spans="1:2" x14ac:dyDescent="0.3">
      <c r="A482" s="61">
        <v>45798.041666666701</v>
      </c>
      <c r="B482" s="60">
        <v>6.1442666670000001</v>
      </c>
    </row>
    <row r="483" spans="1:2" x14ac:dyDescent="0.3">
      <c r="A483" s="61">
        <v>45798.083333333299</v>
      </c>
      <c r="B483" s="60">
        <v>6.2702413789999998</v>
      </c>
    </row>
    <row r="484" spans="1:2" x14ac:dyDescent="0.3">
      <c r="A484" s="61">
        <v>45798.125</v>
      </c>
      <c r="B484" s="60">
        <v>6.4311800000000003</v>
      </c>
    </row>
    <row r="485" spans="1:2" x14ac:dyDescent="0.3">
      <c r="A485" s="61">
        <v>45798.166666666701</v>
      </c>
      <c r="B485" s="60">
        <v>7.0552979310000001</v>
      </c>
    </row>
    <row r="486" spans="1:2" x14ac:dyDescent="0.3">
      <c r="A486" s="61">
        <v>45798.208333333299</v>
      </c>
      <c r="B486" s="60">
        <v>8.5017999999999994</v>
      </c>
    </row>
    <row r="487" spans="1:2" x14ac:dyDescent="0.3">
      <c r="A487" s="61">
        <v>45798.25</v>
      </c>
      <c r="B487" s="60">
        <v>10.529534829999999</v>
      </c>
    </row>
    <row r="488" spans="1:2" x14ac:dyDescent="0.3">
      <c r="A488" s="61">
        <v>45798.291666666701</v>
      </c>
      <c r="B488" s="60">
        <v>16.274149999999999</v>
      </c>
    </row>
    <row r="489" spans="1:2" x14ac:dyDescent="0.3">
      <c r="A489" s="61">
        <v>45798.333333333299</v>
      </c>
      <c r="B489" s="60">
        <v>16.998955169999999</v>
      </c>
    </row>
    <row r="490" spans="1:2" x14ac:dyDescent="0.3">
      <c r="A490" s="61">
        <v>45798.375</v>
      </c>
      <c r="B490" s="60">
        <v>23.697366670000001</v>
      </c>
    </row>
    <row r="491" spans="1:2" x14ac:dyDescent="0.3">
      <c r="A491" s="61">
        <v>45798.416666666701</v>
      </c>
      <c r="B491" s="60">
        <v>29.92550172</v>
      </c>
    </row>
    <row r="492" spans="1:2" x14ac:dyDescent="0.3">
      <c r="A492" s="61">
        <v>45798.458333333299</v>
      </c>
      <c r="B492" s="60">
        <v>23.701450000000001</v>
      </c>
    </row>
    <row r="493" spans="1:2" x14ac:dyDescent="0.3">
      <c r="A493" s="61">
        <v>45798.5</v>
      </c>
      <c r="B493" s="60">
        <v>24.839913790000001</v>
      </c>
    </row>
    <row r="494" spans="1:2" x14ac:dyDescent="0.3">
      <c r="A494" s="61">
        <v>45798.541666666701</v>
      </c>
      <c r="B494" s="60">
        <v>28.761916670000002</v>
      </c>
    </row>
    <row r="495" spans="1:2" x14ac:dyDescent="0.3">
      <c r="A495" s="61">
        <v>45798.583333333299</v>
      </c>
      <c r="B495" s="60">
        <v>44.63648276</v>
      </c>
    </row>
    <row r="496" spans="1:2" x14ac:dyDescent="0.3">
      <c r="A496" s="61">
        <v>45798.625</v>
      </c>
      <c r="B496" s="60">
        <v>33.470816669999998</v>
      </c>
    </row>
    <row r="497" spans="1:2" x14ac:dyDescent="0.3">
      <c r="A497" s="61">
        <v>45798.666666666701</v>
      </c>
      <c r="B497" s="60">
        <v>62.647256900000002</v>
      </c>
    </row>
    <row r="498" spans="1:2" x14ac:dyDescent="0.3">
      <c r="A498" s="61">
        <v>45798.708333333299</v>
      </c>
      <c r="B498" s="60">
        <v>121.6033</v>
      </c>
    </row>
    <row r="499" spans="1:2" x14ac:dyDescent="0.3">
      <c r="A499" s="61">
        <v>45798.75</v>
      </c>
      <c r="B499" s="60">
        <v>33.449793100000001</v>
      </c>
    </row>
    <row r="500" spans="1:2" x14ac:dyDescent="0.3">
      <c r="A500" s="61">
        <v>45798.791666666701</v>
      </c>
      <c r="B500" s="60">
        <v>8.0086499999999994</v>
      </c>
    </row>
    <row r="501" spans="1:2" x14ac:dyDescent="0.3">
      <c r="A501" s="61">
        <v>45798.833333333299</v>
      </c>
      <c r="B501" s="60">
        <v>7.2387413790000004</v>
      </c>
    </row>
    <row r="502" spans="1:2" x14ac:dyDescent="0.3">
      <c r="A502" s="61">
        <v>45798.875</v>
      </c>
      <c r="B502" s="60">
        <v>7.6212666670000004</v>
      </c>
    </row>
    <row r="503" spans="1:2" x14ac:dyDescent="0.3">
      <c r="A503" s="61">
        <v>45798.916666666701</v>
      </c>
      <c r="B503" s="60">
        <v>9.7692241380000002</v>
      </c>
    </row>
    <row r="504" spans="1:2" x14ac:dyDescent="0.3">
      <c r="A504" s="61">
        <v>45798.958333333299</v>
      </c>
      <c r="B504" s="60">
        <v>8.3651726669999995</v>
      </c>
    </row>
    <row r="505" spans="1:2" x14ac:dyDescent="0.3">
      <c r="A505" s="61">
        <v>45799</v>
      </c>
      <c r="B505" s="60">
        <v>6.8842241380000004</v>
      </c>
    </row>
    <row r="506" spans="1:2" x14ac:dyDescent="0.3">
      <c r="A506" s="61">
        <v>45799.041666666701</v>
      </c>
      <c r="B506" s="60">
        <v>6.2442500000000001</v>
      </c>
    </row>
    <row r="507" spans="1:2" x14ac:dyDescent="0.3">
      <c r="A507" s="61">
        <v>45799.083333333299</v>
      </c>
      <c r="B507" s="60">
        <v>6.4117931029999999</v>
      </c>
    </row>
    <row r="508" spans="1:2" x14ac:dyDescent="0.3">
      <c r="A508" s="61">
        <v>45799.125</v>
      </c>
      <c r="B508" s="60">
        <v>5.9337499999999999</v>
      </c>
    </row>
    <row r="509" spans="1:2" x14ac:dyDescent="0.3">
      <c r="A509" s="61">
        <v>45799.166666666701</v>
      </c>
      <c r="B509" s="60">
        <v>5.052362069</v>
      </c>
    </row>
    <row r="510" spans="1:2" x14ac:dyDescent="0.3">
      <c r="A510" s="61">
        <v>45799.208333333299</v>
      </c>
      <c r="B510" s="60">
        <v>4.671945</v>
      </c>
    </row>
    <row r="511" spans="1:2" x14ac:dyDescent="0.3">
      <c r="A511" s="61">
        <v>45799.25</v>
      </c>
      <c r="B511" s="60">
        <v>5.3317156900000002</v>
      </c>
    </row>
    <row r="512" spans="1:2" x14ac:dyDescent="0.3">
      <c r="A512" s="61">
        <v>45799.291666666701</v>
      </c>
      <c r="B512" s="60">
        <v>9.6789833329999997</v>
      </c>
    </row>
    <row r="513" spans="1:2" x14ac:dyDescent="0.3">
      <c r="A513" s="61">
        <v>45799.333333333299</v>
      </c>
      <c r="B513" s="60">
        <v>10.350855689999999</v>
      </c>
    </row>
    <row r="514" spans="1:2" x14ac:dyDescent="0.3">
      <c r="A514" s="61">
        <v>45799.375</v>
      </c>
      <c r="B514" s="60">
        <v>10.127983329999999</v>
      </c>
    </row>
    <row r="515" spans="1:2" x14ac:dyDescent="0.3">
      <c r="A515" s="61">
        <v>45799.416666666701</v>
      </c>
      <c r="B515" s="60">
        <v>12.30144155</v>
      </c>
    </row>
    <row r="516" spans="1:2" x14ac:dyDescent="0.3">
      <c r="A516" s="61">
        <v>45799.458333333299</v>
      </c>
      <c r="B516" s="60">
        <v>13.741683330000001</v>
      </c>
    </row>
    <row r="517" spans="1:2" x14ac:dyDescent="0.3">
      <c r="A517" s="61">
        <v>45799.5</v>
      </c>
      <c r="B517" s="60">
        <v>17.34052586</v>
      </c>
    </row>
    <row r="518" spans="1:2" x14ac:dyDescent="0.3">
      <c r="A518" s="61">
        <v>45799.541666666701</v>
      </c>
      <c r="B518" s="60">
        <v>19.18031667</v>
      </c>
    </row>
    <row r="519" spans="1:2" x14ac:dyDescent="0.3">
      <c r="A519" s="61">
        <v>45799.583333333299</v>
      </c>
      <c r="B519" s="60">
        <v>26.24225414</v>
      </c>
    </row>
    <row r="520" spans="1:2" x14ac:dyDescent="0.3">
      <c r="A520" s="61">
        <v>45799.625</v>
      </c>
      <c r="B520" s="60">
        <v>11.291183330000001</v>
      </c>
    </row>
    <row r="521" spans="1:2" x14ac:dyDescent="0.3">
      <c r="A521" s="61">
        <v>45799.666666666701</v>
      </c>
      <c r="B521" s="60">
        <v>11.84813793</v>
      </c>
    </row>
    <row r="522" spans="1:2" x14ac:dyDescent="0.3">
      <c r="A522" s="61">
        <v>45799.708333333299</v>
      </c>
      <c r="B522" s="60">
        <v>15.380233329999999</v>
      </c>
    </row>
    <row r="523" spans="1:2" x14ac:dyDescent="0.3">
      <c r="A523" s="61">
        <v>45799.75</v>
      </c>
      <c r="B523" s="60">
        <v>10.68053448</v>
      </c>
    </row>
    <row r="524" spans="1:2" x14ac:dyDescent="0.3">
      <c r="A524" s="61">
        <v>45799.791666666701</v>
      </c>
      <c r="B524" s="60">
        <v>6.4806166669999996</v>
      </c>
    </row>
    <row r="525" spans="1:2" x14ac:dyDescent="0.3">
      <c r="A525" s="61">
        <v>45799.833333333299</v>
      </c>
      <c r="B525" s="60">
        <v>5.8919872409999998</v>
      </c>
    </row>
    <row r="526" spans="1:2" x14ac:dyDescent="0.3">
      <c r="A526" s="61">
        <v>45799.875</v>
      </c>
      <c r="B526" s="60">
        <v>5.3513666669999997</v>
      </c>
    </row>
    <row r="527" spans="1:2" x14ac:dyDescent="0.3">
      <c r="A527" s="61">
        <v>45799.916666666701</v>
      </c>
      <c r="B527" s="60">
        <v>5.2981206900000002</v>
      </c>
    </row>
    <row r="528" spans="1:2" x14ac:dyDescent="0.3">
      <c r="A528" s="61">
        <v>45799.958333333299</v>
      </c>
      <c r="B528" s="60">
        <v>6.6756666669999998</v>
      </c>
    </row>
    <row r="529" spans="1:2" x14ac:dyDescent="0.3">
      <c r="A529" s="61">
        <v>45800</v>
      </c>
      <c r="B529" s="60">
        <v>4.3290517240000002</v>
      </c>
    </row>
    <row r="530" spans="1:2" x14ac:dyDescent="0.3">
      <c r="A530" s="61">
        <v>45800.041666666701</v>
      </c>
      <c r="B530" s="60">
        <v>3.4063666669999999</v>
      </c>
    </row>
    <row r="531" spans="1:2" x14ac:dyDescent="0.3">
      <c r="A531" s="61">
        <v>45800.083333333299</v>
      </c>
      <c r="B531" s="60">
        <v>3.0098098279999999</v>
      </c>
    </row>
    <row r="532" spans="1:2" x14ac:dyDescent="0.3">
      <c r="A532" s="61">
        <v>45800.125</v>
      </c>
      <c r="B532" s="60">
        <v>2.960867667</v>
      </c>
    </row>
    <row r="533" spans="1:2" x14ac:dyDescent="0.3">
      <c r="A533" s="61">
        <v>45800.166666666701</v>
      </c>
      <c r="B533" s="60">
        <v>3.4953448279999999</v>
      </c>
    </row>
    <row r="534" spans="1:2" x14ac:dyDescent="0.3">
      <c r="A534" s="61">
        <v>45800.208333333299</v>
      </c>
      <c r="B534" s="60">
        <v>3.4123480000000002</v>
      </c>
    </row>
    <row r="535" spans="1:2" x14ac:dyDescent="0.3">
      <c r="A535" s="61">
        <v>45800.25</v>
      </c>
      <c r="B535" s="60">
        <v>4.251172414</v>
      </c>
    </row>
    <row r="536" spans="1:2" x14ac:dyDescent="0.3">
      <c r="A536" s="61">
        <v>45800.291666666701</v>
      </c>
      <c r="B536" s="60">
        <v>5.0109561669999998</v>
      </c>
    </row>
    <row r="537" spans="1:2" x14ac:dyDescent="0.3">
      <c r="A537" s="61">
        <v>45800.333333333299</v>
      </c>
      <c r="B537" s="60">
        <v>4.6222586210000003</v>
      </c>
    </row>
    <row r="538" spans="1:2" x14ac:dyDescent="0.3">
      <c r="A538" s="61">
        <v>45800.375</v>
      </c>
      <c r="B538" s="60">
        <v>9.6062191670000008</v>
      </c>
    </row>
    <row r="539" spans="1:2" x14ac:dyDescent="0.3">
      <c r="A539" s="61">
        <v>45800.416666666701</v>
      </c>
      <c r="B539" s="60">
        <v>9.8769622409999993</v>
      </c>
    </row>
    <row r="540" spans="1:2" x14ac:dyDescent="0.3">
      <c r="A540" s="61">
        <v>45800.458333333299</v>
      </c>
      <c r="B540" s="60">
        <v>18.644533330000002</v>
      </c>
    </row>
    <row r="541" spans="1:2" x14ac:dyDescent="0.3">
      <c r="A541" s="61">
        <v>45800.5</v>
      </c>
      <c r="B541" s="60">
        <v>56.586931030000002</v>
      </c>
    </row>
    <row r="542" spans="1:2" x14ac:dyDescent="0.3">
      <c r="A542" s="61">
        <v>45800.541666666701</v>
      </c>
      <c r="B542" s="60">
        <v>88.409750000000003</v>
      </c>
    </row>
    <row r="543" spans="1:2" x14ac:dyDescent="0.3">
      <c r="A543" s="61">
        <v>45800.583333333299</v>
      </c>
      <c r="B543" s="60">
        <v>16.267793099999999</v>
      </c>
    </row>
    <row r="544" spans="1:2" x14ac:dyDescent="0.3">
      <c r="A544" s="61">
        <v>45800.625</v>
      </c>
      <c r="B544" s="60">
        <v>51.05073333</v>
      </c>
    </row>
    <row r="545" spans="1:2" x14ac:dyDescent="0.3">
      <c r="A545" s="61">
        <v>45800.666666666701</v>
      </c>
      <c r="B545" s="60">
        <v>8.2005698280000008</v>
      </c>
    </row>
    <row r="546" spans="1:2" x14ac:dyDescent="0.3">
      <c r="A546" s="61">
        <v>45800.708333333299</v>
      </c>
      <c r="B546" s="60">
        <v>4.9336500000000001</v>
      </c>
    </row>
    <row r="547" spans="1:2" x14ac:dyDescent="0.3">
      <c r="A547" s="61">
        <v>45800.75</v>
      </c>
      <c r="B547" s="60">
        <v>6.0331379309999997</v>
      </c>
    </row>
    <row r="548" spans="1:2" x14ac:dyDescent="0.3">
      <c r="A548" s="61">
        <v>45800.791666666701</v>
      </c>
      <c r="B548" s="60">
        <v>5.4051166669999997</v>
      </c>
    </row>
    <row r="549" spans="1:2" x14ac:dyDescent="0.3">
      <c r="A549" s="61">
        <v>45800.833333333299</v>
      </c>
      <c r="B549" s="60">
        <v>3.9132586210000002</v>
      </c>
    </row>
    <row r="550" spans="1:2" x14ac:dyDescent="0.3">
      <c r="A550" s="61">
        <v>45800.875</v>
      </c>
      <c r="B550" s="60">
        <v>2.6408666670000001</v>
      </c>
    </row>
    <row r="551" spans="1:2" x14ac:dyDescent="0.3">
      <c r="A551" s="61">
        <v>45800.916666666701</v>
      </c>
      <c r="B551" s="60">
        <v>3.4720944829999998</v>
      </c>
    </row>
    <row r="552" spans="1:2" x14ac:dyDescent="0.3">
      <c r="A552" s="61">
        <v>45800.958333333299</v>
      </c>
      <c r="B552" s="60">
        <v>3.0086728329999999</v>
      </c>
    </row>
    <row r="553" spans="1:2" x14ac:dyDescent="0.3">
      <c r="A553" s="61">
        <v>45801</v>
      </c>
      <c r="B553" s="60">
        <v>4.2941034480000004</v>
      </c>
    </row>
    <row r="554" spans="1:2" x14ac:dyDescent="0.3">
      <c r="A554" s="61">
        <v>45801.041666666701</v>
      </c>
      <c r="B554" s="60">
        <v>3.4747843330000001</v>
      </c>
    </row>
    <row r="555" spans="1:2" x14ac:dyDescent="0.3">
      <c r="A555" s="61">
        <v>45801.083333333299</v>
      </c>
      <c r="B555" s="60">
        <v>4.4679827589999999</v>
      </c>
    </row>
    <row r="556" spans="1:2" x14ac:dyDescent="0.3">
      <c r="A556" s="61">
        <v>45801.125</v>
      </c>
      <c r="B556" s="60">
        <v>5.3665368329999996</v>
      </c>
    </row>
    <row r="557" spans="1:2" x14ac:dyDescent="0.3">
      <c r="A557" s="61">
        <v>45801.166666666701</v>
      </c>
      <c r="B557" s="60">
        <v>7.2500344830000003</v>
      </c>
    </row>
    <row r="558" spans="1:2" x14ac:dyDescent="0.3">
      <c r="A558" s="61">
        <v>45801.208333333299</v>
      </c>
      <c r="B558" s="60">
        <v>7.7204551669999999</v>
      </c>
    </row>
    <row r="559" spans="1:2" x14ac:dyDescent="0.3">
      <c r="A559" s="61">
        <v>45801.25</v>
      </c>
      <c r="B559" s="60">
        <v>6.83655569</v>
      </c>
    </row>
    <row r="560" spans="1:2" x14ac:dyDescent="0.3">
      <c r="A560" s="61">
        <v>45801.291666666701</v>
      </c>
      <c r="B560" s="60">
        <v>4.4065500000000002</v>
      </c>
    </row>
    <row r="561" spans="1:2" x14ac:dyDescent="0.3">
      <c r="A561" s="61">
        <v>45801.333333333299</v>
      </c>
      <c r="B561" s="60">
        <v>2.129206897</v>
      </c>
    </row>
    <row r="562" spans="1:2" x14ac:dyDescent="0.3">
      <c r="A562" s="61">
        <v>45801.375</v>
      </c>
      <c r="B562" s="60">
        <v>2.7894999999999999</v>
      </c>
    </row>
    <row r="563" spans="1:2" x14ac:dyDescent="0.3">
      <c r="A563" s="61">
        <v>45801.416666666701</v>
      </c>
      <c r="B563" s="60">
        <v>2.3000344830000001</v>
      </c>
    </row>
    <row r="564" spans="1:2" x14ac:dyDescent="0.3">
      <c r="A564" s="61">
        <v>45801.458333333299</v>
      </c>
      <c r="B564" s="60">
        <v>3.3306896670000001</v>
      </c>
    </row>
    <row r="565" spans="1:2" x14ac:dyDescent="0.3">
      <c r="A565" s="61">
        <v>45801.5</v>
      </c>
      <c r="B565" s="60">
        <v>3.6131206900000001</v>
      </c>
    </row>
    <row r="566" spans="1:2" x14ac:dyDescent="0.3">
      <c r="A566" s="61">
        <v>45801.541666666701</v>
      </c>
      <c r="B566" s="60">
        <v>6.1513166669999997</v>
      </c>
    </row>
    <row r="567" spans="1:2" x14ac:dyDescent="0.3">
      <c r="A567" s="61">
        <v>45801.583333333299</v>
      </c>
      <c r="B567" s="60">
        <v>7.3360517239999998</v>
      </c>
    </row>
    <row r="568" spans="1:2" x14ac:dyDescent="0.3">
      <c r="A568" s="61">
        <v>45801.625</v>
      </c>
      <c r="B568" s="60">
        <v>7.0434000000000001</v>
      </c>
    </row>
    <row r="569" spans="1:2" x14ac:dyDescent="0.3">
      <c r="A569" s="61">
        <v>45801.666666666701</v>
      </c>
      <c r="B569" s="60">
        <v>8.4831896550000003</v>
      </c>
    </row>
    <row r="570" spans="1:2" x14ac:dyDescent="0.3">
      <c r="A570" s="61">
        <v>45801.708333333299</v>
      </c>
      <c r="B570" s="60">
        <v>6.984266667</v>
      </c>
    </row>
    <row r="571" spans="1:2" x14ac:dyDescent="0.3">
      <c r="A571" s="61">
        <v>45801.75</v>
      </c>
      <c r="B571" s="60">
        <v>3.9797624140000001</v>
      </c>
    </row>
    <row r="572" spans="1:2" x14ac:dyDescent="0.3">
      <c r="A572" s="61">
        <v>45801.791666666701</v>
      </c>
      <c r="B572" s="60">
        <v>2.8734333329999999</v>
      </c>
    </row>
    <row r="573" spans="1:2" x14ac:dyDescent="0.3">
      <c r="A573" s="61">
        <v>45801.833333333299</v>
      </c>
      <c r="B573" s="60">
        <v>5.5517543099999997</v>
      </c>
    </row>
    <row r="574" spans="1:2" x14ac:dyDescent="0.3">
      <c r="A574" s="61">
        <v>45801.875</v>
      </c>
      <c r="B574" s="60">
        <v>5.5703166670000002</v>
      </c>
    </row>
    <row r="575" spans="1:2" x14ac:dyDescent="0.3">
      <c r="A575" s="61">
        <v>45801.916666666701</v>
      </c>
      <c r="B575" s="60">
        <v>5.9455936210000004</v>
      </c>
    </row>
    <row r="576" spans="1:2" x14ac:dyDescent="0.3">
      <c r="A576" s="61">
        <v>45801.958333333299</v>
      </c>
      <c r="B576" s="60">
        <v>5.0945833330000001</v>
      </c>
    </row>
    <row r="577" spans="1:2" x14ac:dyDescent="0.3">
      <c r="A577" s="61">
        <v>45802</v>
      </c>
      <c r="B577" s="60">
        <v>5.315606034</v>
      </c>
    </row>
    <row r="578" spans="1:2" x14ac:dyDescent="0.3">
      <c r="A578" s="61">
        <v>45802.041666666701</v>
      </c>
      <c r="B578" s="60">
        <v>5.5462203390000004</v>
      </c>
    </row>
    <row r="579" spans="1:2" x14ac:dyDescent="0.3">
      <c r="A579" s="61">
        <v>45802.083333333299</v>
      </c>
      <c r="B579" s="60">
        <v>4.2389166669999998</v>
      </c>
    </row>
    <row r="580" spans="1:2" x14ac:dyDescent="0.3">
      <c r="A580" s="61">
        <v>45802.125</v>
      </c>
      <c r="B580" s="60">
        <v>3.0358825</v>
      </c>
    </row>
    <row r="581" spans="1:2" x14ac:dyDescent="0.3">
      <c r="A581" s="61">
        <v>45802.166666666701</v>
      </c>
      <c r="B581" s="60">
        <v>2.640086207</v>
      </c>
    </row>
    <row r="582" spans="1:2" x14ac:dyDescent="0.3">
      <c r="A582" s="61">
        <v>45802.208333333299</v>
      </c>
      <c r="B582" s="60">
        <v>3.1955833330000001</v>
      </c>
    </row>
    <row r="583" spans="1:2" x14ac:dyDescent="0.3">
      <c r="A583" s="61">
        <v>45802.25</v>
      </c>
      <c r="B583" s="60">
        <v>3.4161034479999999</v>
      </c>
    </row>
    <row r="584" spans="1:2" x14ac:dyDescent="0.3">
      <c r="A584" s="61">
        <v>45802.291666666701</v>
      </c>
      <c r="B584" s="60">
        <v>3.3962666669999999</v>
      </c>
    </row>
    <row r="585" spans="1:2" x14ac:dyDescent="0.3">
      <c r="A585" s="61">
        <v>45802.333333333299</v>
      </c>
      <c r="B585" s="60">
        <v>3.128413793</v>
      </c>
    </row>
    <row r="586" spans="1:2" x14ac:dyDescent="0.3">
      <c r="A586" s="61">
        <v>45802.375</v>
      </c>
      <c r="B586" s="60">
        <v>3.0489226669999998</v>
      </c>
    </row>
    <row r="587" spans="1:2" x14ac:dyDescent="0.3">
      <c r="A587" s="61">
        <v>45802.416666666701</v>
      </c>
      <c r="B587" s="60">
        <v>1.79562069</v>
      </c>
    </row>
    <row r="588" spans="1:2" x14ac:dyDescent="0.3">
      <c r="A588" s="61">
        <v>45802.458333333299</v>
      </c>
      <c r="B588" s="60">
        <v>5.0281666669999998</v>
      </c>
    </row>
    <row r="589" spans="1:2" x14ac:dyDescent="0.3">
      <c r="A589" s="61">
        <v>45802.5</v>
      </c>
      <c r="B589" s="60">
        <v>3.5282413789999998</v>
      </c>
    </row>
    <row r="590" spans="1:2" x14ac:dyDescent="0.3">
      <c r="A590" s="61">
        <v>45802.541666666701</v>
      </c>
      <c r="B590" s="60">
        <v>3.8721000000000001</v>
      </c>
    </row>
    <row r="591" spans="1:2" x14ac:dyDescent="0.3">
      <c r="A591" s="61">
        <v>45802.583333333299</v>
      </c>
      <c r="B591" s="60">
        <v>3.464586207</v>
      </c>
    </row>
    <row r="592" spans="1:2" x14ac:dyDescent="0.3">
      <c r="A592" s="61">
        <v>45802.625</v>
      </c>
      <c r="B592" s="60">
        <v>3.5752631670000001</v>
      </c>
    </row>
    <row r="593" spans="1:2" x14ac:dyDescent="0.3">
      <c r="A593" s="61">
        <v>45802.666666666701</v>
      </c>
      <c r="B593" s="60">
        <v>2.8900227589999998</v>
      </c>
    </row>
    <row r="594" spans="1:2" x14ac:dyDescent="0.3">
      <c r="A594" s="61">
        <v>45802.708333333299</v>
      </c>
      <c r="B594" s="60">
        <v>2.3235833330000002</v>
      </c>
    </row>
    <row r="595" spans="1:2" x14ac:dyDescent="0.3">
      <c r="A595" s="61">
        <v>45802.75</v>
      </c>
      <c r="B595" s="60">
        <v>2.2346862070000002</v>
      </c>
    </row>
    <row r="596" spans="1:2" x14ac:dyDescent="0.3">
      <c r="A596" s="61">
        <v>45802.791666666701</v>
      </c>
      <c r="B596" s="60">
        <v>1.5316833329999999</v>
      </c>
    </row>
    <row r="597" spans="1:2" x14ac:dyDescent="0.3">
      <c r="A597" s="61">
        <v>45802.833333333299</v>
      </c>
      <c r="B597" s="60">
        <v>2.5152870690000002</v>
      </c>
    </row>
    <row r="598" spans="1:2" x14ac:dyDescent="0.3">
      <c r="A598" s="61">
        <v>45802.875</v>
      </c>
      <c r="B598" s="60">
        <v>2.5499000000000001</v>
      </c>
    </row>
    <row r="599" spans="1:2" x14ac:dyDescent="0.3">
      <c r="A599" s="61">
        <v>45802.916666666701</v>
      </c>
      <c r="B599" s="60">
        <v>3.8563282760000002</v>
      </c>
    </row>
    <row r="600" spans="1:2" x14ac:dyDescent="0.3">
      <c r="A600" s="61">
        <v>45802.958333333299</v>
      </c>
      <c r="B600" s="60">
        <v>3.8395855000000001</v>
      </c>
    </row>
    <row r="601" spans="1:2" x14ac:dyDescent="0.3">
      <c r="A601" s="61">
        <v>45803</v>
      </c>
      <c r="B601" s="60">
        <v>4.1589310340000001</v>
      </c>
    </row>
    <row r="602" spans="1:2" x14ac:dyDescent="0.3">
      <c r="A602" s="61">
        <v>45803.041666666701</v>
      </c>
      <c r="B602" s="60">
        <v>4.4345999999999997</v>
      </c>
    </row>
    <row r="603" spans="1:2" x14ac:dyDescent="0.3">
      <c r="A603" s="61">
        <v>45803.083333333299</v>
      </c>
      <c r="B603" s="60">
        <v>4.5902586210000003</v>
      </c>
    </row>
    <row r="604" spans="1:2" x14ac:dyDescent="0.3">
      <c r="A604" s="61">
        <v>45803.125</v>
      </c>
      <c r="B604" s="60">
        <v>4.0912333329999999</v>
      </c>
    </row>
    <row r="605" spans="1:2" x14ac:dyDescent="0.3">
      <c r="A605" s="61">
        <v>45803.166666666701</v>
      </c>
      <c r="B605" s="60">
        <v>3.7566034479999999</v>
      </c>
    </row>
    <row r="606" spans="1:2" x14ac:dyDescent="0.3">
      <c r="A606" s="61">
        <v>45803.208333333299</v>
      </c>
      <c r="B606" s="60">
        <v>3.769262833</v>
      </c>
    </row>
    <row r="607" spans="1:2" x14ac:dyDescent="0.3">
      <c r="A607" s="61">
        <v>45803.25</v>
      </c>
      <c r="B607" s="60">
        <v>2.798948276</v>
      </c>
    </row>
    <row r="608" spans="1:2" x14ac:dyDescent="0.3">
      <c r="A608" s="61">
        <v>45803.291666666701</v>
      </c>
      <c r="B608" s="60">
        <v>2.6702666669999999</v>
      </c>
    </row>
    <row r="609" spans="1:2" x14ac:dyDescent="0.3">
      <c r="A609" s="61">
        <v>45803.333333333299</v>
      </c>
      <c r="B609" s="60">
        <v>5.0004482760000002</v>
      </c>
    </row>
    <row r="610" spans="1:2" x14ac:dyDescent="0.3">
      <c r="A610" s="61">
        <v>45803.375</v>
      </c>
      <c r="B610" s="60">
        <v>5.5753166670000001</v>
      </c>
    </row>
    <row r="611" spans="1:2" x14ac:dyDescent="0.3">
      <c r="A611" s="61">
        <v>45803.416666666701</v>
      </c>
      <c r="B611" s="60">
        <v>3.9821206899999999</v>
      </c>
    </row>
    <row r="612" spans="1:2" x14ac:dyDescent="0.3">
      <c r="A612" s="61">
        <v>45803.458333333299</v>
      </c>
      <c r="B612" s="60">
        <v>4.1533018330000004</v>
      </c>
    </row>
    <row r="613" spans="1:2" x14ac:dyDescent="0.3">
      <c r="A613" s="61">
        <v>45803.5</v>
      </c>
      <c r="B613" s="60">
        <v>3.9947122410000002</v>
      </c>
    </row>
    <row r="614" spans="1:2" x14ac:dyDescent="0.3">
      <c r="A614" s="61">
        <v>45803.541666666701</v>
      </c>
      <c r="B614" s="60">
        <v>4.5515499999999998</v>
      </c>
    </row>
    <row r="615" spans="1:2" x14ac:dyDescent="0.3">
      <c r="A615" s="61">
        <v>45803.583333333299</v>
      </c>
      <c r="B615" s="60">
        <v>3.6773241379999999</v>
      </c>
    </row>
    <row r="616" spans="1:2" x14ac:dyDescent="0.3">
      <c r="A616" s="61">
        <v>45803.625</v>
      </c>
      <c r="B616" s="60">
        <v>2.8088166669999999</v>
      </c>
    </row>
    <row r="617" spans="1:2" x14ac:dyDescent="0.3">
      <c r="A617" s="61">
        <v>45803.666666666701</v>
      </c>
      <c r="B617" s="60">
        <v>3.3068439660000002</v>
      </c>
    </row>
    <row r="618" spans="1:2" x14ac:dyDescent="0.3">
      <c r="A618" s="61">
        <v>45803.708333333299</v>
      </c>
      <c r="B618" s="60">
        <v>2.2714666669999999</v>
      </c>
    </row>
    <row r="619" spans="1:2" x14ac:dyDescent="0.3">
      <c r="A619" s="61">
        <v>45803.75</v>
      </c>
      <c r="B619" s="60">
        <v>2.2391958619999999</v>
      </c>
    </row>
    <row r="620" spans="1:2" x14ac:dyDescent="0.3">
      <c r="A620" s="61">
        <v>45803.791666666701</v>
      </c>
      <c r="B620" s="60">
        <v>2.9343024999999998</v>
      </c>
    </row>
    <row r="621" spans="1:2" x14ac:dyDescent="0.3">
      <c r="A621" s="61">
        <v>45803.833333333299</v>
      </c>
      <c r="B621" s="60">
        <v>2.4282068969999999</v>
      </c>
    </row>
    <row r="622" spans="1:2" x14ac:dyDescent="0.3">
      <c r="A622" s="61">
        <v>45803.875</v>
      </c>
      <c r="B622" s="60">
        <v>2.142616667</v>
      </c>
    </row>
    <row r="623" spans="1:2" x14ac:dyDescent="0.3">
      <c r="A623" s="61">
        <v>45803.916666666701</v>
      </c>
      <c r="B623" s="60">
        <v>2.4486206899999998</v>
      </c>
    </row>
    <row r="624" spans="1:2" x14ac:dyDescent="0.3">
      <c r="A624" s="61">
        <v>45803.958333333299</v>
      </c>
      <c r="B624" s="60">
        <v>2.618766667</v>
      </c>
    </row>
    <row r="625" spans="1:2" x14ac:dyDescent="0.3">
      <c r="A625" s="61">
        <v>45804</v>
      </c>
      <c r="B625" s="60">
        <v>1.9912441380000001</v>
      </c>
    </row>
    <row r="626" spans="1:2" x14ac:dyDescent="0.3">
      <c r="A626" s="61">
        <v>45804.041666666701</v>
      </c>
      <c r="B626" s="60">
        <v>1.2606991830000001</v>
      </c>
    </row>
    <row r="627" spans="1:2" x14ac:dyDescent="0.3">
      <c r="A627" s="61">
        <v>45804.083333333299</v>
      </c>
      <c r="B627" s="60">
        <v>0.12824137899999999</v>
      </c>
    </row>
    <row r="628" spans="1:2" x14ac:dyDescent="0.3">
      <c r="A628" s="61">
        <v>45804.125</v>
      </c>
      <c r="B628" s="60">
        <v>0.16908899699999999</v>
      </c>
    </row>
    <row r="629" spans="1:2" x14ac:dyDescent="0.3">
      <c r="A629" s="61">
        <v>45804.166666666701</v>
      </c>
      <c r="B629" s="60">
        <v>1.645637931</v>
      </c>
    </row>
    <row r="630" spans="1:2" x14ac:dyDescent="0.3">
      <c r="A630" s="61">
        <v>45804.208333333299</v>
      </c>
      <c r="B630" s="60">
        <v>2.3455871670000001</v>
      </c>
    </row>
    <row r="631" spans="1:2" x14ac:dyDescent="0.3">
      <c r="A631" s="61">
        <v>45804.25</v>
      </c>
      <c r="B631" s="60">
        <v>1.28687931</v>
      </c>
    </row>
    <row r="632" spans="1:2" x14ac:dyDescent="0.3">
      <c r="A632" s="61">
        <v>45804.291666666701</v>
      </c>
      <c r="B632" s="60">
        <v>1.932737967</v>
      </c>
    </row>
    <row r="633" spans="1:2" x14ac:dyDescent="0.3">
      <c r="A633" s="61">
        <v>45804.333333333299</v>
      </c>
      <c r="B633" s="60">
        <v>4.3427586209999998</v>
      </c>
    </row>
    <row r="634" spans="1:2" x14ac:dyDescent="0.3">
      <c r="A634" s="61">
        <v>45804.375</v>
      </c>
      <c r="B634" s="60">
        <v>4.2324833330000002</v>
      </c>
    </row>
    <row r="635" spans="1:2" x14ac:dyDescent="0.3">
      <c r="A635" s="61">
        <v>45804.416666666701</v>
      </c>
      <c r="B635" s="60">
        <v>3.8515689659999999</v>
      </c>
    </row>
    <row r="636" spans="1:2" x14ac:dyDescent="0.3">
      <c r="A636" s="61">
        <v>45804.458333333299</v>
      </c>
      <c r="B636" s="60">
        <v>4.1872666670000003</v>
      </c>
    </row>
    <row r="637" spans="1:2" x14ac:dyDescent="0.3">
      <c r="A637" s="61">
        <v>45804.5</v>
      </c>
      <c r="B637" s="60">
        <v>4.9135172410000001</v>
      </c>
    </row>
    <row r="638" spans="1:2" x14ac:dyDescent="0.3">
      <c r="A638" s="61">
        <v>45804.541666666701</v>
      </c>
      <c r="B638" s="60">
        <v>3.5126740000000001</v>
      </c>
    </row>
    <row r="639" spans="1:2" x14ac:dyDescent="0.3">
      <c r="A639" s="61">
        <v>45804.583333333299</v>
      </c>
      <c r="B639" s="60">
        <v>3.10462069</v>
      </c>
    </row>
    <row r="640" spans="1:2" x14ac:dyDescent="0.3">
      <c r="A640" s="61">
        <v>45804.625</v>
      </c>
      <c r="B640" s="60">
        <v>3.8267000000000002</v>
      </c>
    </row>
    <row r="641" spans="1:2" x14ac:dyDescent="0.3">
      <c r="A641" s="61">
        <v>45804.666666666701</v>
      </c>
      <c r="B641" s="60">
        <v>1.7048103450000001</v>
      </c>
    </row>
    <row r="642" spans="1:2" x14ac:dyDescent="0.3">
      <c r="A642" s="61">
        <v>45804.708333333299</v>
      </c>
      <c r="B642" s="60">
        <v>2.1085833329999999</v>
      </c>
    </row>
    <row r="643" spans="1:2" x14ac:dyDescent="0.3">
      <c r="A643" s="61">
        <v>45804.75</v>
      </c>
      <c r="B643" s="60">
        <v>0.97022413799999996</v>
      </c>
    </row>
    <row r="644" spans="1:2" x14ac:dyDescent="0.3">
      <c r="A644" s="61">
        <v>45804.791666666701</v>
      </c>
      <c r="B644" s="60">
        <v>0.39374999999999999</v>
      </c>
    </row>
    <row r="645" spans="1:2" x14ac:dyDescent="0.3">
      <c r="A645" s="61">
        <v>45804.833333333299</v>
      </c>
      <c r="B645" s="60">
        <v>0.96941379299999997</v>
      </c>
    </row>
    <row r="646" spans="1:2" x14ac:dyDescent="0.3">
      <c r="A646" s="61">
        <v>45804.875</v>
      </c>
      <c r="B646" s="60">
        <v>1.3209983670000001</v>
      </c>
    </row>
    <row r="647" spans="1:2" x14ac:dyDescent="0.3">
      <c r="A647" s="61">
        <v>45804.916666666701</v>
      </c>
      <c r="B647" s="60">
        <v>1.630858224</v>
      </c>
    </row>
    <row r="648" spans="1:2" x14ac:dyDescent="0.3">
      <c r="A648" s="61">
        <v>45804.958333333299</v>
      </c>
      <c r="B648" s="60">
        <v>1.349916667</v>
      </c>
    </row>
    <row r="649" spans="1:2" x14ac:dyDescent="0.3">
      <c r="A649" s="61">
        <v>45805</v>
      </c>
      <c r="B649" s="60">
        <v>2.0890051719999998</v>
      </c>
    </row>
    <row r="650" spans="1:2" x14ac:dyDescent="0.3">
      <c r="A650" s="61">
        <v>45805.041666666701</v>
      </c>
      <c r="B650" s="60">
        <v>2.011533333</v>
      </c>
    </row>
    <row r="651" spans="1:2" x14ac:dyDescent="0.3">
      <c r="A651" s="61">
        <v>45805.083333333299</v>
      </c>
      <c r="B651" s="60">
        <v>2.5926879309999999</v>
      </c>
    </row>
    <row r="652" spans="1:2" x14ac:dyDescent="0.3">
      <c r="A652" s="61">
        <v>45805.125</v>
      </c>
      <c r="B652" s="60">
        <v>1.9250666670000001</v>
      </c>
    </row>
    <row r="653" spans="1:2" x14ac:dyDescent="0.3">
      <c r="A653" s="61">
        <v>45805.166666666701</v>
      </c>
      <c r="B653" s="60">
        <v>2.0209913789999998</v>
      </c>
    </row>
    <row r="654" spans="1:2" x14ac:dyDescent="0.3">
      <c r="A654" s="61">
        <v>45805.208333333299</v>
      </c>
      <c r="B654" s="60">
        <v>2.1978833330000001</v>
      </c>
    </row>
    <row r="655" spans="1:2" x14ac:dyDescent="0.3">
      <c r="A655" s="61">
        <v>45805.25</v>
      </c>
      <c r="B655" s="60">
        <v>3.101327586</v>
      </c>
    </row>
    <row r="656" spans="1:2" x14ac:dyDescent="0.3">
      <c r="A656" s="61">
        <v>45805.291666666701</v>
      </c>
      <c r="B656" s="60">
        <v>3.711016667</v>
      </c>
    </row>
    <row r="657" spans="1:2" x14ac:dyDescent="0.3">
      <c r="A657" s="61">
        <v>45805.333333333299</v>
      </c>
      <c r="B657" s="60">
        <v>5.4701896550000004</v>
      </c>
    </row>
    <row r="658" spans="1:2" x14ac:dyDescent="0.3">
      <c r="A658" s="61">
        <v>45805.375</v>
      </c>
      <c r="B658" s="60">
        <v>7.5923166670000004</v>
      </c>
    </row>
    <row r="659" spans="1:2" x14ac:dyDescent="0.3">
      <c r="A659" s="61">
        <v>45805.416666666701</v>
      </c>
      <c r="B659" s="60">
        <v>5.9579410340000001</v>
      </c>
    </row>
    <row r="660" spans="1:2" x14ac:dyDescent="0.3">
      <c r="A660" s="61">
        <v>45805.458333333299</v>
      </c>
      <c r="B660" s="60">
        <v>5.37155</v>
      </c>
    </row>
    <row r="661" spans="1:2" x14ac:dyDescent="0.3">
      <c r="A661" s="61">
        <v>45805.5</v>
      </c>
      <c r="B661" s="60">
        <v>4.8880344830000002</v>
      </c>
    </row>
    <row r="662" spans="1:2" x14ac:dyDescent="0.3">
      <c r="A662" s="61">
        <v>45805.541666666701</v>
      </c>
      <c r="B662" s="60">
        <v>0.79656666700000001</v>
      </c>
    </row>
    <row r="663" spans="1:2" x14ac:dyDescent="0.3">
      <c r="A663" s="61">
        <v>45805.583333333299</v>
      </c>
      <c r="B663" s="60">
        <v>7.3355862070000004</v>
      </c>
    </row>
    <row r="664" spans="1:2" x14ac:dyDescent="0.3">
      <c r="A664" s="61">
        <v>45805.625</v>
      </c>
      <c r="B664" s="60">
        <v>8.1239166669999996</v>
      </c>
    </row>
    <row r="665" spans="1:2" x14ac:dyDescent="0.3">
      <c r="A665" s="61">
        <v>45805.666666666701</v>
      </c>
      <c r="B665" s="60">
        <v>3.8994137929999999</v>
      </c>
    </row>
    <row r="666" spans="1:2" x14ac:dyDescent="0.3">
      <c r="A666" s="61">
        <v>45805.708333333299</v>
      </c>
      <c r="B666" s="60">
        <v>12.8718255</v>
      </c>
    </row>
    <row r="667" spans="1:2" x14ac:dyDescent="0.3">
      <c r="A667" s="61">
        <v>45805.75</v>
      </c>
      <c r="B667" s="60">
        <v>3.2726731029999998</v>
      </c>
    </row>
    <row r="668" spans="1:2" x14ac:dyDescent="0.3">
      <c r="A668" s="61">
        <v>45805.791666666701</v>
      </c>
      <c r="B668" s="60">
        <v>1.953466667</v>
      </c>
    </row>
    <row r="669" spans="1:2" x14ac:dyDescent="0.3">
      <c r="A669" s="61">
        <v>45805.833333333299</v>
      </c>
      <c r="B669" s="60">
        <v>1.2000485519999999</v>
      </c>
    </row>
    <row r="670" spans="1:2" x14ac:dyDescent="0.3">
      <c r="A670" s="61">
        <v>45805.875</v>
      </c>
      <c r="B670" s="60">
        <v>0.17181666700000001</v>
      </c>
    </row>
    <row r="671" spans="1:2" x14ac:dyDescent="0.3">
      <c r="A671" s="61">
        <v>45805.916666666701</v>
      </c>
      <c r="B671" s="60">
        <v>1.324137345</v>
      </c>
    </row>
    <row r="672" spans="1:2" x14ac:dyDescent="0.3">
      <c r="A672" s="61">
        <v>45805.958333333299</v>
      </c>
      <c r="B672" s="60">
        <v>1.72</v>
      </c>
    </row>
    <row r="673" spans="1:2" x14ac:dyDescent="0.3">
      <c r="A673" s="61">
        <v>45806</v>
      </c>
      <c r="B673" s="60">
        <v>2.6108025860000001</v>
      </c>
    </row>
    <row r="674" spans="1:2" x14ac:dyDescent="0.3">
      <c r="A674" s="61">
        <v>45806.041666666701</v>
      </c>
      <c r="B674" s="60">
        <v>4.1181999999999999</v>
      </c>
    </row>
    <row r="675" spans="1:2" x14ac:dyDescent="0.3">
      <c r="A675" s="61">
        <v>45806.083333333299</v>
      </c>
      <c r="B675" s="60">
        <v>3.8732586210000002</v>
      </c>
    </row>
    <row r="676" spans="1:2" x14ac:dyDescent="0.3">
      <c r="A676" s="61">
        <v>45806.125</v>
      </c>
      <c r="B676" s="60">
        <v>3.32355</v>
      </c>
    </row>
    <row r="677" spans="1:2" x14ac:dyDescent="0.3">
      <c r="A677" s="61">
        <v>45806.166666666701</v>
      </c>
      <c r="B677" s="60">
        <v>3.5801206900000002</v>
      </c>
    </row>
    <row r="678" spans="1:2" x14ac:dyDescent="0.3">
      <c r="A678" s="61">
        <v>45806.208333333299</v>
      </c>
      <c r="B678" s="60">
        <v>3.4983333330000002</v>
      </c>
    </row>
    <row r="679" spans="1:2" x14ac:dyDescent="0.3">
      <c r="A679" s="61">
        <v>45806.25</v>
      </c>
      <c r="B679" s="60">
        <v>3.6696215520000002</v>
      </c>
    </row>
    <row r="680" spans="1:2" x14ac:dyDescent="0.3">
      <c r="A680" s="61">
        <v>45806.291666666701</v>
      </c>
      <c r="B680" s="60">
        <v>3.2730833330000002</v>
      </c>
    </row>
    <row r="681" spans="1:2" x14ac:dyDescent="0.3">
      <c r="A681" s="61">
        <v>45806.333333333299</v>
      </c>
      <c r="B681" s="60">
        <v>2.7838275860000001</v>
      </c>
    </row>
    <row r="682" spans="1:2" x14ac:dyDescent="0.3">
      <c r="A682" s="61">
        <v>45806.375</v>
      </c>
      <c r="B682" s="60">
        <v>5.6606500000000004</v>
      </c>
    </row>
    <row r="683" spans="1:2" x14ac:dyDescent="0.3">
      <c r="A683" s="61">
        <v>45806.416666666701</v>
      </c>
      <c r="B683" s="60">
        <v>5.3749655169999997</v>
      </c>
    </row>
    <row r="684" spans="1:2" x14ac:dyDescent="0.3">
      <c r="A684" s="61">
        <v>45806.458333333299</v>
      </c>
      <c r="B684" s="60">
        <v>7.7564166669999999</v>
      </c>
    </row>
    <row r="685" spans="1:2" x14ac:dyDescent="0.3">
      <c r="A685" s="61">
        <v>45806.5</v>
      </c>
      <c r="B685" s="60">
        <v>15.899224139999999</v>
      </c>
    </row>
    <row r="686" spans="1:2" x14ac:dyDescent="0.3">
      <c r="A686" s="61">
        <v>45806.541666666701</v>
      </c>
      <c r="B686" s="60">
        <v>30.132185499999999</v>
      </c>
    </row>
    <row r="687" spans="1:2" x14ac:dyDescent="0.3">
      <c r="A687" s="61">
        <v>45806.583333333299</v>
      </c>
      <c r="B687" s="60">
        <v>17.466034480000001</v>
      </c>
    </row>
    <row r="688" spans="1:2" x14ac:dyDescent="0.3">
      <c r="A688" s="61">
        <v>45806.625</v>
      </c>
      <c r="B688" s="60">
        <v>53.851100000000002</v>
      </c>
    </row>
    <row r="689" spans="1:2" x14ac:dyDescent="0.3">
      <c r="A689" s="61">
        <v>45806.666666666701</v>
      </c>
      <c r="B689" s="60">
        <v>20.721551720000001</v>
      </c>
    </row>
    <row r="690" spans="1:2" x14ac:dyDescent="0.3">
      <c r="A690" s="61">
        <v>45806.708333333299</v>
      </c>
      <c r="B690" s="60">
        <v>12.4686</v>
      </c>
    </row>
    <row r="691" spans="1:2" x14ac:dyDescent="0.3">
      <c r="A691" s="61">
        <v>45806.75</v>
      </c>
      <c r="B691" s="60">
        <v>5.9702931030000004</v>
      </c>
    </row>
    <row r="692" spans="1:2" x14ac:dyDescent="0.3">
      <c r="A692" s="61">
        <v>45806.791666666701</v>
      </c>
      <c r="B692" s="60">
        <v>3.9037572329999999</v>
      </c>
    </row>
    <row r="693" spans="1:2" x14ac:dyDescent="0.3">
      <c r="A693" s="61">
        <v>45806.833333333299</v>
      </c>
      <c r="B693" s="60">
        <v>1.884731672</v>
      </c>
    </row>
    <row r="694" spans="1:2" x14ac:dyDescent="0.3">
      <c r="A694" s="61">
        <v>45806.875</v>
      </c>
      <c r="B694" s="60">
        <v>0.406033333</v>
      </c>
    </row>
    <row r="695" spans="1:2" x14ac:dyDescent="0.3">
      <c r="A695" s="61">
        <v>45806.916666666701</v>
      </c>
      <c r="B695" s="60">
        <v>0.83356487899999998</v>
      </c>
    </row>
    <row r="696" spans="1:2" x14ac:dyDescent="0.3">
      <c r="A696" s="61">
        <v>45806.958333333299</v>
      </c>
      <c r="B696" s="60">
        <v>0.48118333299999999</v>
      </c>
    </row>
    <row r="697" spans="1:2" x14ac:dyDescent="0.3">
      <c r="A697" s="61">
        <v>45807</v>
      </c>
      <c r="B697" s="60">
        <v>1.9467481550000001</v>
      </c>
    </row>
    <row r="698" spans="1:2" x14ac:dyDescent="0.3">
      <c r="A698" s="61">
        <v>45807.041666666701</v>
      </c>
      <c r="B698" s="60">
        <v>1.4986166670000001</v>
      </c>
    </row>
    <row r="699" spans="1:2" x14ac:dyDescent="0.3">
      <c r="A699" s="61">
        <v>45807.083333333299</v>
      </c>
      <c r="B699" s="60">
        <v>0.47859531700000002</v>
      </c>
    </row>
    <row r="700" spans="1:2" x14ac:dyDescent="0.3">
      <c r="A700" s="61">
        <v>45807.125</v>
      </c>
      <c r="B700" s="60">
        <v>0.15741666700000001</v>
      </c>
    </row>
    <row r="701" spans="1:2" x14ac:dyDescent="0.3">
      <c r="A701" s="61">
        <v>45807.166666666701</v>
      </c>
      <c r="B701" s="60">
        <v>0.94732186200000001</v>
      </c>
    </row>
    <row r="702" spans="1:2" x14ac:dyDescent="0.3">
      <c r="A702" s="61">
        <v>45807.208333333299</v>
      </c>
      <c r="B702" s="60">
        <v>1.9421333329999999</v>
      </c>
    </row>
    <row r="703" spans="1:2" x14ac:dyDescent="0.3">
      <c r="A703" s="61">
        <v>45807.25</v>
      </c>
      <c r="B703" s="60">
        <v>4.4071896549999998</v>
      </c>
    </row>
    <row r="704" spans="1:2" x14ac:dyDescent="0.3">
      <c r="A704" s="61">
        <v>45807.291666666701</v>
      </c>
      <c r="B704" s="60">
        <v>4.9116499999999998</v>
      </c>
    </row>
    <row r="705" spans="1:2" x14ac:dyDescent="0.3">
      <c r="A705" s="61">
        <v>45807.333333333299</v>
      </c>
      <c r="B705" s="60">
        <v>5.3933965519999996</v>
      </c>
    </row>
    <row r="706" spans="1:2" x14ac:dyDescent="0.3">
      <c r="A706" s="61">
        <v>45807.375</v>
      </c>
      <c r="B706" s="60">
        <v>6.1947666669999997</v>
      </c>
    </row>
    <row r="707" spans="1:2" x14ac:dyDescent="0.3">
      <c r="A707" s="61">
        <v>45807.416666666701</v>
      </c>
      <c r="B707" s="60">
        <v>4.9355912069999999</v>
      </c>
    </row>
    <row r="708" spans="1:2" x14ac:dyDescent="0.3">
      <c r="A708" s="61">
        <v>45807.458333333299</v>
      </c>
      <c r="B708" s="60">
        <v>9.7703833329999998</v>
      </c>
    </row>
    <row r="709" spans="1:2" x14ac:dyDescent="0.3">
      <c r="A709" s="61">
        <v>45807.5</v>
      </c>
      <c r="B709" s="60">
        <v>9.2814999999999994</v>
      </c>
    </row>
    <row r="710" spans="1:2" x14ac:dyDescent="0.3">
      <c r="A710" s="61">
        <v>45807.541666666701</v>
      </c>
      <c r="B710" s="60">
        <v>10.234</v>
      </c>
    </row>
    <row r="711" spans="1:2" x14ac:dyDescent="0.3">
      <c r="A711" s="61">
        <v>45807.583333333299</v>
      </c>
      <c r="B711" s="60">
        <v>12.930689660000001</v>
      </c>
    </row>
    <row r="712" spans="1:2" x14ac:dyDescent="0.3">
      <c r="A712" s="61">
        <v>45807.625</v>
      </c>
      <c r="B712" s="60">
        <v>42.423183330000001</v>
      </c>
    </row>
    <row r="713" spans="1:2" x14ac:dyDescent="0.3">
      <c r="A713" s="61">
        <v>45807.666666666701</v>
      </c>
      <c r="B713" s="60">
        <v>26.010114999999999</v>
      </c>
    </row>
    <row r="714" spans="1:2" x14ac:dyDescent="0.3">
      <c r="A714" s="61">
        <v>45807.708333333299</v>
      </c>
      <c r="B714" s="60">
        <v>7.2138688330000003</v>
      </c>
    </row>
    <row r="715" spans="1:2" x14ac:dyDescent="0.3">
      <c r="A715" s="61">
        <v>45807.75</v>
      </c>
      <c r="B715" s="60">
        <v>3.1138103450000001</v>
      </c>
    </row>
    <row r="716" spans="1:2" x14ac:dyDescent="0.3">
      <c r="A716" s="61">
        <v>45807.791666666701</v>
      </c>
      <c r="B716" s="60">
        <v>2.823031667</v>
      </c>
    </row>
    <row r="717" spans="1:2" x14ac:dyDescent="0.3">
      <c r="A717" s="61">
        <v>45807.833333333299</v>
      </c>
      <c r="B717" s="60">
        <v>1.8532241380000001</v>
      </c>
    </row>
    <row r="718" spans="1:2" x14ac:dyDescent="0.3">
      <c r="A718" s="61">
        <v>45807.875</v>
      </c>
      <c r="B718" s="60">
        <v>1.063884933</v>
      </c>
    </row>
    <row r="719" spans="1:2" x14ac:dyDescent="0.3">
      <c r="A719" s="61">
        <v>45807.916666666701</v>
      </c>
      <c r="B719" s="60">
        <v>1.6303793099999999</v>
      </c>
    </row>
    <row r="720" spans="1:2" x14ac:dyDescent="0.3">
      <c r="A720" s="61">
        <v>45807.958333333299</v>
      </c>
      <c r="B720" s="60">
        <v>0.959820267</v>
      </c>
    </row>
    <row r="721" spans="1:2" x14ac:dyDescent="0.3">
      <c r="A721" s="61">
        <v>45808</v>
      </c>
      <c r="B721" s="60">
        <v>2.0672048279999999</v>
      </c>
    </row>
    <row r="722" spans="1:2" x14ac:dyDescent="0.3">
      <c r="A722" s="61">
        <v>45808.041666666701</v>
      </c>
      <c r="B722" s="60">
        <v>1.4857499999999999</v>
      </c>
    </row>
    <row r="723" spans="1:2" x14ac:dyDescent="0.3">
      <c r="A723" s="61">
        <v>45808.083333333299</v>
      </c>
      <c r="B723" s="60">
        <v>2.4155517240000002</v>
      </c>
    </row>
    <row r="724" spans="1:2" x14ac:dyDescent="0.3">
      <c r="A724" s="61">
        <v>45808.125</v>
      </c>
      <c r="B724" s="60">
        <v>2.9702166669999999</v>
      </c>
    </row>
    <row r="725" spans="1:2" x14ac:dyDescent="0.3">
      <c r="A725" s="61">
        <v>45808.166666666701</v>
      </c>
      <c r="B725" s="60">
        <v>4.3789310339999998</v>
      </c>
    </row>
    <row r="726" spans="1:2" x14ac:dyDescent="0.3">
      <c r="A726" s="61">
        <v>45808.208333333299</v>
      </c>
      <c r="B726" s="60">
        <v>4.3719333330000003</v>
      </c>
    </row>
    <row r="727" spans="1:2" x14ac:dyDescent="0.3">
      <c r="A727" s="61">
        <v>45808.25</v>
      </c>
      <c r="B727" s="60">
        <v>4.8467479310000003</v>
      </c>
    </row>
    <row r="728" spans="1:2" x14ac:dyDescent="0.3">
      <c r="A728" s="61">
        <v>45808.291666666701</v>
      </c>
      <c r="B728" s="60">
        <v>6.5026666669999997</v>
      </c>
    </row>
    <row r="729" spans="1:2" x14ac:dyDescent="0.3">
      <c r="A729" s="61">
        <v>45808.333333333299</v>
      </c>
      <c r="B729" s="60">
        <v>7.2105862070000004</v>
      </c>
    </row>
    <row r="730" spans="1:2" x14ac:dyDescent="0.3">
      <c r="A730" s="61">
        <v>45808.375</v>
      </c>
      <c r="B730" s="60">
        <v>5.5283166670000004</v>
      </c>
    </row>
    <row r="731" spans="1:2" x14ac:dyDescent="0.3">
      <c r="A731" s="61">
        <v>45808.416666666701</v>
      </c>
      <c r="B731" s="60">
        <v>8.3025172410000003</v>
      </c>
    </row>
    <row r="732" spans="1:2" x14ac:dyDescent="0.3">
      <c r="A732" s="61">
        <v>45808.458333333299</v>
      </c>
      <c r="B732" s="60">
        <v>6.0203166670000003</v>
      </c>
    </row>
    <row r="733" spans="1:2" x14ac:dyDescent="0.3">
      <c r="A733" s="61">
        <v>45808.5</v>
      </c>
      <c r="B733" s="60">
        <v>4.2659236209999998</v>
      </c>
    </row>
    <row r="734" spans="1:2" x14ac:dyDescent="0.3">
      <c r="A734" s="61">
        <v>45808.541666666701</v>
      </c>
      <c r="B734" s="60">
        <v>8.8226001669999992</v>
      </c>
    </row>
    <row r="735" spans="1:2" x14ac:dyDescent="0.3">
      <c r="A735" s="61">
        <v>45808.583333333299</v>
      </c>
      <c r="B735" s="60">
        <v>6.859327586</v>
      </c>
    </row>
    <row r="736" spans="1:2" x14ac:dyDescent="0.3">
      <c r="A736" s="61">
        <v>45808.625</v>
      </c>
      <c r="B736" s="60">
        <v>10.79475283</v>
      </c>
    </row>
    <row r="737" spans="1:2" x14ac:dyDescent="0.3">
      <c r="A737" s="61">
        <v>45808.666666666701</v>
      </c>
      <c r="B737" s="60">
        <v>3.037862069</v>
      </c>
    </row>
    <row r="738" spans="1:2" x14ac:dyDescent="0.3">
      <c r="A738" s="61">
        <v>45808.708333333299</v>
      </c>
      <c r="B738" s="60">
        <v>3.9755651670000001</v>
      </c>
    </row>
    <row r="739" spans="1:2" x14ac:dyDescent="0.3">
      <c r="A739" s="61">
        <v>45808.75</v>
      </c>
      <c r="B739" s="60">
        <v>3.744293103</v>
      </c>
    </row>
    <row r="740" spans="1:2" x14ac:dyDescent="0.3">
      <c r="A740" s="61">
        <v>45808.791666666701</v>
      </c>
      <c r="B740" s="60">
        <v>3.6764133330000002</v>
      </c>
    </row>
    <row r="741" spans="1:2" x14ac:dyDescent="0.3">
      <c r="A741" s="61">
        <v>45808.833333333299</v>
      </c>
      <c r="B741" s="60">
        <v>1.5627946029999999</v>
      </c>
    </row>
    <row r="742" spans="1:2" x14ac:dyDescent="0.3">
      <c r="A742" s="61">
        <v>45808.875</v>
      </c>
      <c r="B742" s="60">
        <v>0.221983333</v>
      </c>
    </row>
    <row r="743" spans="1:2" x14ac:dyDescent="0.3">
      <c r="A743" s="61">
        <v>45808.916666666701</v>
      </c>
      <c r="B743" s="60">
        <v>0.97893103400000003</v>
      </c>
    </row>
    <row r="744" spans="1:2" x14ac:dyDescent="0.3">
      <c r="A744" s="61">
        <v>45808.958333333299</v>
      </c>
      <c r="B744" s="60">
        <v>0.69604999999999995</v>
      </c>
    </row>
    <row r="745" spans="1:2" x14ac:dyDescent="0.3">
      <c r="A745" s="61">
        <v>45809</v>
      </c>
      <c r="B745" s="60">
        <v>4.4884655169999998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20F1-C36F-4617-85A4-C7B8D285ACD5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15.457126329999999</v>
      </c>
      <c r="D2" s="60" t="s">
        <v>114</v>
      </c>
      <c r="E2" s="60" t="s">
        <v>243</v>
      </c>
      <c r="F2" s="61">
        <v>45778.041666666701</v>
      </c>
      <c r="G2" s="61">
        <v>45809</v>
      </c>
      <c r="H2" s="60">
        <v>3.73</v>
      </c>
      <c r="I2" s="60">
        <v>0</v>
      </c>
      <c r="J2" s="60">
        <v>53.25</v>
      </c>
      <c r="K2" s="60">
        <v>0</v>
      </c>
      <c r="L2" s="60">
        <v>99.46</v>
      </c>
    </row>
    <row r="3" spans="1:12" x14ac:dyDescent="0.3">
      <c r="A3" s="61">
        <v>45778.083333333299</v>
      </c>
      <c r="B3" s="60">
        <v>2.3306579310000002</v>
      </c>
    </row>
    <row r="4" spans="1:12" x14ac:dyDescent="0.3">
      <c r="A4" s="61">
        <v>45778.125</v>
      </c>
      <c r="B4" s="60">
        <v>5.8799481670000002</v>
      </c>
    </row>
    <row r="5" spans="1:12" x14ac:dyDescent="0.3">
      <c r="A5" s="61">
        <v>45778.166666666701</v>
      </c>
      <c r="B5" s="60">
        <v>3.4591811950000002</v>
      </c>
    </row>
    <row r="6" spans="1:12" x14ac:dyDescent="0.3">
      <c r="A6" s="61">
        <v>45778.208333333299</v>
      </c>
      <c r="B6" s="60">
        <v>9.1860973329999993</v>
      </c>
    </row>
    <row r="7" spans="1:12" x14ac:dyDescent="0.3">
      <c r="A7" s="61">
        <v>45778.25</v>
      </c>
      <c r="B7" s="60">
        <v>2.5598364070000001</v>
      </c>
    </row>
    <row r="8" spans="1:12" x14ac:dyDescent="0.3">
      <c r="A8" s="61">
        <v>45778.291666666701</v>
      </c>
      <c r="B8" s="60">
        <v>13.428708329999999</v>
      </c>
    </row>
    <row r="9" spans="1:12" x14ac:dyDescent="0.3">
      <c r="A9" s="61">
        <v>45778.333333333299</v>
      </c>
      <c r="B9" s="60">
        <v>4.386614207</v>
      </c>
    </row>
    <row r="10" spans="1:12" x14ac:dyDescent="0.3">
      <c r="A10" s="61">
        <v>45778.375</v>
      </c>
      <c r="B10" s="60">
        <v>6.0161261899999996</v>
      </c>
    </row>
    <row r="11" spans="1:12" x14ac:dyDescent="0.3">
      <c r="A11" s="61">
        <v>45778.416666666701</v>
      </c>
      <c r="B11" s="60">
        <v>2.739758852</v>
      </c>
    </row>
    <row r="12" spans="1:12" x14ac:dyDescent="0.3">
      <c r="A12" s="61">
        <v>45778.458333333299</v>
      </c>
      <c r="B12" s="60">
        <v>5.4577326599999996</v>
      </c>
    </row>
    <row r="13" spans="1:12" x14ac:dyDescent="0.3">
      <c r="A13" s="61">
        <v>45778.5</v>
      </c>
      <c r="B13" s="60">
        <v>16.788697590000002</v>
      </c>
    </row>
    <row r="14" spans="1:12" x14ac:dyDescent="0.3">
      <c r="A14" s="61">
        <v>45778.541666666701</v>
      </c>
      <c r="B14" s="60">
        <v>4.5623473270000003</v>
      </c>
    </row>
    <row r="15" spans="1:12" x14ac:dyDescent="0.3">
      <c r="A15" s="61">
        <v>45778.583333333299</v>
      </c>
      <c r="B15" s="60">
        <v>9.4917467240000004</v>
      </c>
    </row>
    <row r="16" spans="1:12" x14ac:dyDescent="0.3">
      <c r="A16" s="61">
        <v>45778.625</v>
      </c>
      <c r="B16" s="60">
        <v>30.973950970000001</v>
      </c>
    </row>
    <row r="17" spans="1:2" x14ac:dyDescent="0.3">
      <c r="A17" s="61">
        <v>45778.666666666701</v>
      </c>
      <c r="B17" s="60">
        <v>22.487177119999998</v>
      </c>
    </row>
    <row r="18" spans="1:2" x14ac:dyDescent="0.3">
      <c r="A18" s="61">
        <v>45778.708333333299</v>
      </c>
      <c r="B18" s="60">
        <v>29.656417080000001</v>
      </c>
    </row>
    <row r="19" spans="1:2" x14ac:dyDescent="0.3">
      <c r="A19" s="61">
        <v>45778.75</v>
      </c>
      <c r="B19" s="60">
        <v>8.4325833970000001</v>
      </c>
    </row>
    <row r="20" spans="1:2" x14ac:dyDescent="0.3">
      <c r="A20" s="61">
        <v>45778.791666666701</v>
      </c>
      <c r="B20" s="60">
        <v>3.180832117</v>
      </c>
    </row>
    <row r="21" spans="1:2" x14ac:dyDescent="0.3">
      <c r="A21" s="61">
        <v>45778.833333333299</v>
      </c>
      <c r="B21" s="60">
        <v>9.8205375339999996</v>
      </c>
    </row>
    <row r="22" spans="1:2" x14ac:dyDescent="0.3">
      <c r="A22" s="61">
        <v>45778.875</v>
      </c>
      <c r="B22" s="60">
        <v>5.3146441830000004</v>
      </c>
    </row>
    <row r="23" spans="1:2" x14ac:dyDescent="0.3">
      <c r="A23" s="61">
        <v>45778.916666666701</v>
      </c>
      <c r="B23" s="60">
        <v>1.0795745590000001</v>
      </c>
    </row>
    <row r="24" spans="1:2" x14ac:dyDescent="0.3">
      <c r="A24" s="61">
        <v>45778.958333333299</v>
      </c>
      <c r="B24" s="60">
        <v>0.31027708999999998</v>
      </c>
    </row>
    <row r="25" spans="1:2" x14ac:dyDescent="0.3">
      <c r="A25" s="61">
        <v>45779</v>
      </c>
      <c r="B25" s="60">
        <v>21.089108280000001</v>
      </c>
    </row>
    <row r="26" spans="1:2" x14ac:dyDescent="0.3">
      <c r="A26" s="61">
        <v>45779.041666666701</v>
      </c>
      <c r="B26" s="60">
        <v>27.199711669999999</v>
      </c>
    </row>
    <row r="27" spans="1:2" x14ac:dyDescent="0.3">
      <c r="A27" s="61">
        <v>45779.083333333299</v>
      </c>
      <c r="B27" s="60">
        <v>0.490031524</v>
      </c>
    </row>
    <row r="28" spans="1:2" x14ac:dyDescent="0.3">
      <c r="A28" s="61">
        <v>45779.125</v>
      </c>
      <c r="B28" s="60">
        <v>8.0555499999999999E-3</v>
      </c>
    </row>
    <row r="29" spans="1:2" x14ac:dyDescent="0.3">
      <c r="A29" s="61">
        <v>45779.166666666701</v>
      </c>
      <c r="B29" s="60">
        <v>0.86910177399999999</v>
      </c>
    </row>
    <row r="30" spans="1:2" x14ac:dyDescent="0.3">
      <c r="A30" s="61">
        <v>45779.208333333299</v>
      </c>
      <c r="B30" s="60">
        <v>0.10839562699999999</v>
      </c>
    </row>
    <row r="31" spans="1:2" x14ac:dyDescent="0.3">
      <c r="A31" s="61">
        <v>45779.25</v>
      </c>
      <c r="B31" s="60">
        <v>2.003810138</v>
      </c>
    </row>
    <row r="32" spans="1:2" x14ac:dyDescent="0.3">
      <c r="A32" s="61">
        <v>45779.291666666701</v>
      </c>
      <c r="B32" s="60">
        <v>5.2822241669999999</v>
      </c>
    </row>
    <row r="33" spans="1:2" x14ac:dyDescent="0.3">
      <c r="A33" s="61">
        <v>45779.333333333299</v>
      </c>
      <c r="B33" s="60">
        <v>4.1436170690000003</v>
      </c>
    </row>
    <row r="34" spans="1:2" x14ac:dyDescent="0.3">
      <c r="A34" s="61">
        <v>45779.375</v>
      </c>
      <c r="B34" s="60">
        <v>4.2548108999999998</v>
      </c>
    </row>
    <row r="35" spans="1:2" x14ac:dyDescent="0.3">
      <c r="A35" s="61">
        <v>45779.416666666701</v>
      </c>
      <c r="B35" s="60">
        <v>9.8701194379999997</v>
      </c>
    </row>
    <row r="36" spans="1:2" x14ac:dyDescent="0.3">
      <c r="A36" s="61">
        <v>45779.458333333299</v>
      </c>
      <c r="B36" s="60">
        <v>4.6935286520000004</v>
      </c>
    </row>
    <row r="37" spans="1:2" x14ac:dyDescent="0.3">
      <c r="A37" s="61">
        <v>45779.5</v>
      </c>
      <c r="B37" s="60">
        <v>9.8799763790000004</v>
      </c>
    </row>
    <row r="38" spans="1:2" x14ac:dyDescent="0.3">
      <c r="A38" s="61">
        <v>45779.541666666701</v>
      </c>
      <c r="B38" s="60">
        <v>6.3656576669999998</v>
      </c>
    </row>
    <row r="39" spans="1:2" x14ac:dyDescent="0.3">
      <c r="A39" s="61">
        <v>45779.583333333299</v>
      </c>
      <c r="B39" s="60">
        <v>9.2815086210000004</v>
      </c>
    </row>
    <row r="40" spans="1:2" x14ac:dyDescent="0.3">
      <c r="A40" s="61">
        <v>45779.625</v>
      </c>
      <c r="B40" s="60">
        <v>19.055549670000001</v>
      </c>
    </row>
    <row r="41" spans="1:2" x14ac:dyDescent="0.3">
      <c r="A41" s="61">
        <v>45779.666666666701</v>
      </c>
      <c r="B41" s="60">
        <v>4.6246554240000002</v>
      </c>
    </row>
    <row r="42" spans="1:2" x14ac:dyDescent="0.3">
      <c r="A42" s="61">
        <v>45779.708333333299</v>
      </c>
      <c r="B42" s="60">
        <v>4.1835880599999999</v>
      </c>
    </row>
    <row r="43" spans="1:2" x14ac:dyDescent="0.3">
      <c r="A43" s="61">
        <v>45779.75</v>
      </c>
      <c r="B43" s="60">
        <v>4.3455080859999997</v>
      </c>
    </row>
    <row r="44" spans="1:2" x14ac:dyDescent="0.3">
      <c r="A44" s="61">
        <v>45779.791666666701</v>
      </c>
      <c r="B44" s="60">
        <v>0.208071442</v>
      </c>
    </row>
    <row r="45" spans="1:2" x14ac:dyDescent="0.3">
      <c r="A45" s="61">
        <v>45779.833333333299</v>
      </c>
      <c r="B45" s="60">
        <v>0.70336377100000003</v>
      </c>
    </row>
    <row r="46" spans="1:2" x14ac:dyDescent="0.3">
      <c r="A46" s="61">
        <v>45779.875</v>
      </c>
      <c r="B46" s="60">
        <v>1.4124299999999999E-3</v>
      </c>
    </row>
    <row r="47" spans="1:2" x14ac:dyDescent="0.3">
      <c r="A47" s="61">
        <v>45779.916666666701</v>
      </c>
      <c r="B47" s="60">
        <v>0.921043155</v>
      </c>
    </row>
    <row r="48" spans="1:2" x14ac:dyDescent="0.3">
      <c r="A48" s="61">
        <v>45779.958333333299</v>
      </c>
      <c r="B48" s="60">
        <v>0.71584651700000002</v>
      </c>
    </row>
    <row r="49" spans="1:2" x14ac:dyDescent="0.3">
      <c r="A49" s="61">
        <v>45780</v>
      </c>
      <c r="B49" s="60">
        <v>1.251187</v>
      </c>
    </row>
    <row r="50" spans="1:2" x14ac:dyDescent="0.3">
      <c r="A50" s="61">
        <v>45780.041666666701</v>
      </c>
      <c r="B50" s="60">
        <v>1.459341</v>
      </c>
    </row>
    <row r="51" spans="1:2" x14ac:dyDescent="0.3">
      <c r="A51" s="61">
        <v>45780.083333333299</v>
      </c>
      <c r="B51" s="60">
        <v>1.6121050690000001</v>
      </c>
    </row>
    <row r="52" spans="1:2" x14ac:dyDescent="0.3">
      <c r="A52" s="61">
        <v>45780.125</v>
      </c>
      <c r="B52" s="60">
        <v>3.7395096670000001</v>
      </c>
    </row>
    <row r="53" spans="1:2" x14ac:dyDescent="0.3">
      <c r="A53" s="61">
        <v>45780.166666666701</v>
      </c>
      <c r="B53" s="60">
        <v>2.785667138</v>
      </c>
    </row>
    <row r="54" spans="1:2" x14ac:dyDescent="0.3">
      <c r="A54" s="61">
        <v>45780.208333333299</v>
      </c>
      <c r="B54" s="60">
        <v>3.5377746669999999</v>
      </c>
    </row>
    <row r="55" spans="1:2" x14ac:dyDescent="0.3">
      <c r="A55" s="61">
        <v>45780.25</v>
      </c>
      <c r="B55" s="60">
        <v>2.1595299309999998</v>
      </c>
    </row>
    <row r="56" spans="1:2" x14ac:dyDescent="0.3">
      <c r="A56" s="61">
        <v>45780.291666666701</v>
      </c>
      <c r="B56" s="60">
        <v>5.2487531670000003</v>
      </c>
    </row>
    <row r="57" spans="1:2" x14ac:dyDescent="0.3">
      <c r="A57" s="61">
        <v>45780.333333333299</v>
      </c>
      <c r="B57" s="60">
        <v>1.187572938</v>
      </c>
    </row>
    <row r="58" spans="1:2" x14ac:dyDescent="0.3">
      <c r="A58" s="61">
        <v>45780.375</v>
      </c>
      <c r="B58" s="60">
        <v>1.0891979000000001</v>
      </c>
    </row>
    <row r="59" spans="1:2" x14ac:dyDescent="0.3">
      <c r="A59" s="61">
        <v>45780.416666666701</v>
      </c>
      <c r="B59" s="60">
        <v>0.668611972</v>
      </c>
    </row>
    <row r="60" spans="1:2" x14ac:dyDescent="0.3">
      <c r="A60" s="61">
        <v>45780.458333333299</v>
      </c>
      <c r="B60" s="60">
        <v>0.45958938199999999</v>
      </c>
    </row>
    <row r="61" spans="1:2" x14ac:dyDescent="0.3">
      <c r="A61" s="61">
        <v>45780.5</v>
      </c>
      <c r="B61" s="60">
        <v>1.783380591</v>
      </c>
    </row>
    <row r="62" spans="1:2" x14ac:dyDescent="0.3">
      <c r="A62" s="61">
        <v>45780.541666666701</v>
      </c>
      <c r="B62" s="60">
        <v>2.8445243329999998</v>
      </c>
    </row>
    <row r="63" spans="1:2" x14ac:dyDescent="0.3">
      <c r="A63" s="61">
        <v>45780.583333333299</v>
      </c>
      <c r="B63" s="60">
        <v>1.4161057930000001</v>
      </c>
    </row>
    <row r="64" spans="1:2" x14ac:dyDescent="0.3">
      <c r="A64" s="61">
        <v>45780.625</v>
      </c>
      <c r="B64" s="60">
        <v>0.19290759699999999</v>
      </c>
    </row>
    <row r="65" spans="1:2" x14ac:dyDescent="0.3">
      <c r="A65" s="61">
        <v>45780.666666666701</v>
      </c>
      <c r="B65" s="60">
        <v>1.3082913789999999</v>
      </c>
    </row>
    <row r="66" spans="1:2" x14ac:dyDescent="0.3">
      <c r="A66" s="61">
        <v>45780.708333333299</v>
      </c>
      <c r="B66" s="60">
        <v>2.5600958330000001</v>
      </c>
    </row>
    <row r="67" spans="1:2" x14ac:dyDescent="0.3">
      <c r="A67" s="61">
        <v>45780.75</v>
      </c>
      <c r="B67" s="60">
        <v>0.54682508600000002</v>
      </c>
    </row>
    <row r="68" spans="1:2" x14ac:dyDescent="0.3">
      <c r="A68" s="61">
        <v>45780.791666666701</v>
      </c>
      <c r="B68" s="60">
        <v>0.18469704000000001</v>
      </c>
    </row>
    <row r="69" spans="1:2" x14ac:dyDescent="0.3">
      <c r="A69" s="61">
        <v>45780.833333333299</v>
      </c>
      <c r="B69" s="60">
        <v>1.22678069</v>
      </c>
    </row>
    <row r="70" spans="1:2" x14ac:dyDescent="0.3">
      <c r="A70" s="61">
        <v>45780.875</v>
      </c>
      <c r="B70" s="60">
        <v>0.75639753300000001</v>
      </c>
    </row>
    <row r="71" spans="1:2" x14ac:dyDescent="0.3">
      <c r="A71" s="61">
        <v>45780.916666666701</v>
      </c>
      <c r="B71" s="60">
        <v>1.5229374659999999</v>
      </c>
    </row>
    <row r="72" spans="1:2" x14ac:dyDescent="0.3">
      <c r="A72" s="61">
        <v>45780.958333333299</v>
      </c>
      <c r="B72" s="60">
        <v>4.0816280000000003</v>
      </c>
    </row>
    <row r="73" spans="1:2" x14ac:dyDescent="0.3">
      <c r="A73" s="61">
        <v>45781</v>
      </c>
      <c r="B73" s="60">
        <v>0.74172283400000005</v>
      </c>
    </row>
    <row r="74" spans="1:2" x14ac:dyDescent="0.3">
      <c r="A74" s="61">
        <v>45781.041666666701</v>
      </c>
      <c r="B74" s="60">
        <v>0.16347220200000001</v>
      </c>
    </row>
    <row r="75" spans="1:2" x14ac:dyDescent="0.3">
      <c r="A75" s="61">
        <v>45781.083333333299</v>
      </c>
      <c r="B75" s="60">
        <v>6.7233333000000006E-2</v>
      </c>
    </row>
    <row r="76" spans="1:2" x14ac:dyDescent="0.3">
      <c r="A76" s="61">
        <v>45781.125</v>
      </c>
      <c r="B76" s="60">
        <v>5.91E-2</v>
      </c>
    </row>
    <row r="77" spans="1:2" x14ac:dyDescent="0.3">
      <c r="A77" s="61">
        <v>45781.166666666701</v>
      </c>
      <c r="B77" s="60">
        <v>0.84941379299999997</v>
      </c>
    </row>
    <row r="78" spans="1:2" x14ac:dyDescent="0.3">
      <c r="A78" s="61">
        <v>45781.208333333299</v>
      </c>
      <c r="B78" s="60">
        <v>1.5815333330000001</v>
      </c>
    </row>
    <row r="79" spans="1:2" x14ac:dyDescent="0.3">
      <c r="A79" s="61">
        <v>45781.25</v>
      </c>
      <c r="B79" s="60">
        <v>1.199211069</v>
      </c>
    </row>
    <row r="80" spans="1:2" x14ac:dyDescent="0.3">
      <c r="A80" s="61">
        <v>45781.291666666701</v>
      </c>
      <c r="B80" s="60">
        <v>1.5944016000000001</v>
      </c>
    </row>
    <row r="81" spans="1:2" x14ac:dyDescent="0.3">
      <c r="A81" s="61">
        <v>45781.333333333299</v>
      </c>
      <c r="B81" s="60">
        <v>0.75167241399999996</v>
      </c>
    </row>
    <row r="82" spans="1:2" x14ac:dyDescent="0.3">
      <c r="A82" s="61">
        <v>45781.375</v>
      </c>
      <c r="B82" s="60">
        <v>0.225855377</v>
      </c>
    </row>
    <row r="83" spans="1:2" x14ac:dyDescent="0.3">
      <c r="A83" s="61">
        <v>45781.416666666701</v>
      </c>
      <c r="B83" s="60">
        <v>0.23744827600000001</v>
      </c>
    </row>
    <row r="84" spans="1:2" x14ac:dyDescent="0.3">
      <c r="A84" s="61">
        <v>45781.458333333299</v>
      </c>
      <c r="B84" s="60">
        <v>0.12162353200000001</v>
      </c>
    </row>
    <row r="85" spans="1:2" x14ac:dyDescent="0.3">
      <c r="A85" s="61">
        <v>45781.5</v>
      </c>
      <c r="B85" s="60">
        <v>0.876017241</v>
      </c>
    </row>
    <row r="86" spans="1:2" x14ac:dyDescent="0.3">
      <c r="A86" s="61">
        <v>45781.541666666701</v>
      </c>
      <c r="B86" s="60">
        <v>1.4590440499999999</v>
      </c>
    </row>
    <row r="87" spans="1:2" x14ac:dyDescent="0.3">
      <c r="A87" s="61">
        <v>45781.583333333299</v>
      </c>
      <c r="B87" s="60">
        <v>1.641775862</v>
      </c>
    </row>
    <row r="88" spans="1:2" x14ac:dyDescent="0.3">
      <c r="A88" s="61">
        <v>45781.625</v>
      </c>
      <c r="B88" s="60">
        <v>1.8873166669999999</v>
      </c>
    </row>
    <row r="89" spans="1:2" x14ac:dyDescent="0.3">
      <c r="A89" s="61">
        <v>45781.666666666701</v>
      </c>
      <c r="B89" s="60">
        <v>0.68855172399999998</v>
      </c>
    </row>
    <row r="90" spans="1:2" x14ac:dyDescent="0.3">
      <c r="A90" s="61">
        <v>45781.708333333299</v>
      </c>
      <c r="B90" s="60">
        <v>0.27575</v>
      </c>
    </row>
    <row r="91" spans="1:2" x14ac:dyDescent="0.3">
      <c r="A91" s="61">
        <v>45781.75</v>
      </c>
      <c r="B91" s="60">
        <v>1.127</v>
      </c>
    </row>
    <row r="92" spans="1:2" x14ac:dyDescent="0.3">
      <c r="A92" s="61">
        <v>45781.791666666701</v>
      </c>
      <c r="B92" s="60">
        <v>0.56344249999999996</v>
      </c>
    </row>
    <row r="93" spans="1:2" x14ac:dyDescent="0.3">
      <c r="A93" s="61">
        <v>45781.833333333299</v>
      </c>
      <c r="B93" s="60">
        <v>0.353793103</v>
      </c>
    </row>
    <row r="94" spans="1:2" x14ac:dyDescent="0.3">
      <c r="A94" s="61">
        <v>45781.875</v>
      </c>
      <c r="B94" s="60">
        <v>0.73113333300000005</v>
      </c>
    </row>
    <row r="95" spans="1:2" x14ac:dyDescent="0.3">
      <c r="A95" s="61">
        <v>45781.916666666701</v>
      </c>
      <c r="B95" s="60">
        <v>0.78131034499999996</v>
      </c>
    </row>
    <row r="96" spans="1:2" x14ac:dyDescent="0.3">
      <c r="A96" s="61">
        <v>45781.958333333299</v>
      </c>
      <c r="B96" s="60">
        <v>2.3632499999999999</v>
      </c>
    </row>
    <row r="97" spans="1:2" x14ac:dyDescent="0.3">
      <c r="A97" s="61">
        <v>45782</v>
      </c>
      <c r="B97" s="60">
        <v>0.79310344799999999</v>
      </c>
    </row>
    <row r="98" spans="1:2" x14ac:dyDescent="0.3">
      <c r="A98" s="61">
        <v>45782.041666666701</v>
      </c>
      <c r="B98" s="60">
        <v>1.4511666670000001</v>
      </c>
    </row>
    <row r="99" spans="1:2" x14ac:dyDescent="0.3">
      <c r="A99" s="61">
        <v>45782.083333333299</v>
      </c>
      <c r="B99" s="60">
        <v>1.6040517240000001</v>
      </c>
    </row>
    <row r="100" spans="1:2" x14ac:dyDescent="0.3">
      <c r="A100" s="61">
        <v>45782.125</v>
      </c>
      <c r="B100" s="60">
        <v>2.3767035000000001</v>
      </c>
    </row>
    <row r="101" spans="1:2" x14ac:dyDescent="0.3">
      <c r="A101" s="61">
        <v>45782.166666666701</v>
      </c>
      <c r="B101" s="60">
        <v>0.83305172400000005</v>
      </c>
    </row>
    <row r="102" spans="1:2" x14ac:dyDescent="0.3">
      <c r="A102" s="61">
        <v>45782.208333333299</v>
      </c>
      <c r="B102" s="60">
        <v>0.687716667</v>
      </c>
    </row>
    <row r="103" spans="1:2" x14ac:dyDescent="0.3">
      <c r="A103" s="61">
        <v>45782.25</v>
      </c>
      <c r="B103" s="60">
        <v>1.1453727410000001</v>
      </c>
    </row>
    <row r="104" spans="1:2" x14ac:dyDescent="0.3">
      <c r="A104" s="61">
        <v>45782.291666666701</v>
      </c>
      <c r="B104" s="60">
        <v>1.000466667</v>
      </c>
    </row>
    <row r="105" spans="1:2" x14ac:dyDescent="0.3">
      <c r="A105" s="61">
        <v>45782.333333333299</v>
      </c>
      <c r="B105" s="60">
        <v>0.94472972399999999</v>
      </c>
    </row>
    <row r="106" spans="1:2" x14ac:dyDescent="0.3">
      <c r="A106" s="61">
        <v>45782.375</v>
      </c>
      <c r="B106" s="60">
        <v>0.51339999999999997</v>
      </c>
    </row>
    <row r="107" spans="1:2" x14ac:dyDescent="0.3">
      <c r="A107" s="61">
        <v>45782.416666666701</v>
      </c>
      <c r="B107" s="60">
        <v>0.88213274100000005</v>
      </c>
    </row>
    <row r="108" spans="1:2" x14ac:dyDescent="0.3">
      <c r="A108" s="61">
        <v>45782.458333333299</v>
      </c>
      <c r="B108" s="60">
        <v>1.3664499999999999</v>
      </c>
    </row>
    <row r="109" spans="1:2" x14ac:dyDescent="0.3">
      <c r="A109" s="61">
        <v>45782.5</v>
      </c>
      <c r="B109" s="60">
        <v>1.718534483</v>
      </c>
    </row>
    <row r="110" spans="1:2" x14ac:dyDescent="0.3">
      <c r="A110" s="61">
        <v>45782.541666666701</v>
      </c>
      <c r="B110" s="60">
        <v>1.70495</v>
      </c>
    </row>
    <row r="111" spans="1:2" x14ac:dyDescent="0.3">
      <c r="A111" s="61">
        <v>45782.583333333299</v>
      </c>
      <c r="B111" s="60">
        <v>1.2340344830000001</v>
      </c>
    </row>
    <row r="112" spans="1:2" x14ac:dyDescent="0.3">
      <c r="A112" s="61">
        <v>45782.625</v>
      </c>
      <c r="B112" s="60">
        <v>1.638183333</v>
      </c>
    </row>
    <row r="113" spans="1:2" x14ac:dyDescent="0.3">
      <c r="A113" s="61">
        <v>45782.666666666701</v>
      </c>
      <c r="B113" s="60">
        <v>2.292716414</v>
      </c>
    </row>
    <row r="114" spans="1:2" x14ac:dyDescent="0.3">
      <c r="A114" s="61">
        <v>45782.708333333299</v>
      </c>
      <c r="B114" s="60">
        <v>0.83981666700000002</v>
      </c>
    </row>
    <row r="115" spans="1:2" x14ac:dyDescent="0.3">
      <c r="A115" s="61">
        <v>45782.75</v>
      </c>
      <c r="B115" s="60">
        <v>0.39250000000000002</v>
      </c>
    </row>
    <row r="116" spans="1:2" x14ac:dyDescent="0.3">
      <c r="A116" s="61">
        <v>45782.791666666701</v>
      </c>
      <c r="B116" s="60">
        <v>6.5316666999999995E-2</v>
      </c>
    </row>
    <row r="117" spans="1:2" x14ac:dyDescent="0.3">
      <c r="A117" s="61">
        <v>45782.833333333299</v>
      </c>
      <c r="B117" s="60">
        <v>0.88455172400000004</v>
      </c>
    </row>
    <row r="118" spans="1:2" x14ac:dyDescent="0.3">
      <c r="A118" s="61">
        <v>45782.875</v>
      </c>
      <c r="B118" s="60">
        <v>1.9772666670000001</v>
      </c>
    </row>
    <row r="119" spans="1:2" x14ac:dyDescent="0.3">
      <c r="A119" s="61">
        <v>45782.916666666701</v>
      </c>
      <c r="B119" s="60">
        <v>1.3367758620000001</v>
      </c>
    </row>
    <row r="120" spans="1:2" x14ac:dyDescent="0.3">
      <c r="A120" s="61">
        <v>45782.958333333299</v>
      </c>
      <c r="B120" s="60">
        <v>2.3505671669999999</v>
      </c>
    </row>
    <row r="121" spans="1:2" x14ac:dyDescent="0.3">
      <c r="A121" s="61">
        <v>45783</v>
      </c>
      <c r="B121" s="60">
        <v>0.55801427599999998</v>
      </c>
    </row>
    <row r="122" spans="1:2" x14ac:dyDescent="0.3">
      <c r="A122" s="61">
        <v>45783.041666666701</v>
      </c>
      <c r="B122" s="60">
        <v>0.76631666700000001</v>
      </c>
    </row>
    <row r="123" spans="1:2" x14ac:dyDescent="0.3">
      <c r="A123" s="61">
        <v>45783.083333333299</v>
      </c>
      <c r="B123" s="60">
        <v>0.76624746600000004</v>
      </c>
    </row>
    <row r="124" spans="1:2" x14ac:dyDescent="0.3">
      <c r="A124" s="61">
        <v>45783.125</v>
      </c>
      <c r="B124" s="60">
        <v>1.5419666670000001</v>
      </c>
    </row>
    <row r="125" spans="1:2" x14ac:dyDescent="0.3">
      <c r="A125" s="61">
        <v>45783.166666666701</v>
      </c>
      <c r="B125" s="60">
        <v>1.129211052</v>
      </c>
    </row>
    <row r="126" spans="1:2" x14ac:dyDescent="0.3">
      <c r="A126" s="61">
        <v>45783.208333333299</v>
      </c>
      <c r="B126" s="60">
        <v>3.2051500000000002</v>
      </c>
    </row>
    <row r="127" spans="1:2" x14ac:dyDescent="0.3">
      <c r="A127" s="61">
        <v>45783.25</v>
      </c>
      <c r="B127" s="60">
        <v>0.56030021600000002</v>
      </c>
    </row>
    <row r="128" spans="1:2" x14ac:dyDescent="0.3">
      <c r="A128" s="61">
        <v>45783.291666666701</v>
      </c>
      <c r="B128" s="60">
        <v>2.6299000000000001</v>
      </c>
    </row>
    <row r="129" spans="1:2" x14ac:dyDescent="0.3">
      <c r="A129" s="61">
        <v>45783.333333333299</v>
      </c>
      <c r="B129" s="60">
        <v>8.7758965520000007</v>
      </c>
    </row>
    <row r="130" spans="1:2" x14ac:dyDescent="0.3">
      <c r="A130" s="61">
        <v>45783.375</v>
      </c>
      <c r="B130" s="60">
        <v>8.2445833329999996</v>
      </c>
    </row>
    <row r="131" spans="1:2" x14ac:dyDescent="0.3">
      <c r="A131" s="61">
        <v>45783.416666666701</v>
      </c>
      <c r="B131" s="60">
        <v>10.09915517</v>
      </c>
    </row>
    <row r="132" spans="1:2" x14ac:dyDescent="0.3">
      <c r="A132" s="61">
        <v>45783.458333333299</v>
      </c>
      <c r="B132" s="60">
        <v>6.3228333330000002</v>
      </c>
    </row>
    <row r="133" spans="1:2" x14ac:dyDescent="0.3">
      <c r="A133" s="61">
        <v>45783.5</v>
      </c>
      <c r="B133" s="60">
        <v>6.4985408969999998</v>
      </c>
    </row>
    <row r="134" spans="1:2" x14ac:dyDescent="0.3">
      <c r="A134" s="61">
        <v>45783.541666666701</v>
      </c>
      <c r="B134" s="60">
        <v>7.1848666669999997</v>
      </c>
    </row>
    <row r="135" spans="1:2" x14ac:dyDescent="0.3">
      <c r="A135" s="61">
        <v>45783.583333333299</v>
      </c>
      <c r="B135" s="60">
        <v>5.8439482759999999</v>
      </c>
    </row>
    <row r="136" spans="1:2" x14ac:dyDescent="0.3">
      <c r="A136" s="61">
        <v>45783.625</v>
      </c>
      <c r="B136" s="60">
        <v>7.2012166669999997</v>
      </c>
    </row>
    <row r="137" spans="1:2" x14ac:dyDescent="0.3">
      <c r="A137" s="61">
        <v>45783.666666666701</v>
      </c>
      <c r="B137" s="60">
        <v>10.75360345</v>
      </c>
    </row>
    <row r="138" spans="1:2" x14ac:dyDescent="0.3">
      <c r="A138" s="61">
        <v>45783.708333333299</v>
      </c>
      <c r="B138" s="60">
        <v>6.1789333329999998</v>
      </c>
    </row>
    <row r="139" spans="1:2" x14ac:dyDescent="0.3">
      <c r="A139" s="61">
        <v>45783.75</v>
      </c>
      <c r="B139" s="60">
        <v>7.0926379309999996</v>
      </c>
    </row>
    <row r="140" spans="1:2" x14ac:dyDescent="0.3">
      <c r="A140" s="61">
        <v>45783.791666666701</v>
      </c>
      <c r="B140" s="60">
        <v>6.3369799779999996</v>
      </c>
    </row>
    <row r="141" spans="1:2" x14ac:dyDescent="0.3">
      <c r="A141" s="61">
        <v>45783.833333333299</v>
      </c>
      <c r="B141" s="60">
        <v>0.69305172400000004</v>
      </c>
    </row>
    <row r="142" spans="1:2" x14ac:dyDescent="0.3">
      <c r="A142" s="61">
        <v>45783.875</v>
      </c>
      <c r="B142" s="60">
        <v>1.0817000000000001</v>
      </c>
    </row>
    <row r="143" spans="1:2" x14ac:dyDescent="0.3">
      <c r="A143" s="61">
        <v>45783.916666666701</v>
      </c>
      <c r="B143" s="60">
        <v>2.2633275859999999</v>
      </c>
    </row>
    <row r="144" spans="1:2" x14ac:dyDescent="0.3">
      <c r="A144" s="61">
        <v>45783.958333333299</v>
      </c>
      <c r="B144" s="60">
        <v>2.8988499999999999</v>
      </c>
    </row>
    <row r="145" spans="1:2" x14ac:dyDescent="0.3">
      <c r="A145" s="61">
        <v>45784</v>
      </c>
      <c r="B145" s="60">
        <v>2.5334482760000001</v>
      </c>
    </row>
    <row r="146" spans="1:2" x14ac:dyDescent="0.3">
      <c r="A146" s="61">
        <v>45784.041666666701</v>
      </c>
      <c r="B146" s="60">
        <v>6.7361301669999998</v>
      </c>
    </row>
    <row r="147" spans="1:2" x14ac:dyDescent="0.3">
      <c r="A147" s="61">
        <v>45784.083333333299</v>
      </c>
      <c r="B147" s="60">
        <v>2.2293109659999999</v>
      </c>
    </row>
    <row r="148" spans="1:2" x14ac:dyDescent="0.3">
      <c r="A148" s="61">
        <v>45784.125</v>
      </c>
      <c r="B148" s="60">
        <v>5.9755500000000001</v>
      </c>
    </row>
    <row r="149" spans="1:2" x14ac:dyDescent="0.3">
      <c r="A149" s="61">
        <v>45784.166666666701</v>
      </c>
      <c r="B149" s="60">
        <v>8.7356616720000009</v>
      </c>
    </row>
    <row r="150" spans="1:2" x14ac:dyDescent="0.3">
      <c r="A150" s="61">
        <v>45784.208333333299</v>
      </c>
      <c r="B150" s="60">
        <v>9.0894999999999992</v>
      </c>
    </row>
    <row r="151" spans="1:2" x14ac:dyDescent="0.3">
      <c r="A151" s="61">
        <v>45784.25</v>
      </c>
      <c r="B151" s="60">
        <v>3.0837032240000002</v>
      </c>
    </row>
    <row r="152" spans="1:2" x14ac:dyDescent="0.3">
      <c r="A152" s="61">
        <v>45784.291666666701</v>
      </c>
      <c r="B152" s="60">
        <v>9.8384</v>
      </c>
    </row>
    <row r="153" spans="1:2" x14ac:dyDescent="0.3">
      <c r="A153" s="61">
        <v>45784.333333333299</v>
      </c>
      <c r="B153" s="60">
        <v>0.32908470299999998</v>
      </c>
    </row>
    <row r="154" spans="1:2" x14ac:dyDescent="0.3">
      <c r="A154" s="61">
        <v>45784.375</v>
      </c>
      <c r="B154" s="60">
        <v>2.2583666670000002</v>
      </c>
    </row>
    <row r="155" spans="1:2" x14ac:dyDescent="0.3">
      <c r="A155" s="61">
        <v>45784.416666666701</v>
      </c>
      <c r="B155" s="60">
        <v>14.963917309999999</v>
      </c>
    </row>
    <row r="156" spans="1:2" x14ac:dyDescent="0.3">
      <c r="A156" s="61">
        <v>45784.458333333299</v>
      </c>
      <c r="B156" s="60">
        <v>16.399516670000001</v>
      </c>
    </row>
    <row r="157" spans="1:2" x14ac:dyDescent="0.3">
      <c r="A157" s="61">
        <v>45784.5</v>
      </c>
      <c r="B157" s="60">
        <v>9.8640000000000008</v>
      </c>
    </row>
    <row r="158" spans="1:2" x14ac:dyDescent="0.3">
      <c r="A158" s="61">
        <v>45784.541666666701</v>
      </c>
      <c r="B158" s="60">
        <v>6.2998333329999996</v>
      </c>
    </row>
    <row r="159" spans="1:2" x14ac:dyDescent="0.3">
      <c r="A159" s="61">
        <v>45784.583333333299</v>
      </c>
      <c r="B159" s="60">
        <v>13.16639655</v>
      </c>
    </row>
    <row r="160" spans="1:2" x14ac:dyDescent="0.3">
      <c r="A160" s="61">
        <v>45784.625</v>
      </c>
      <c r="B160" s="60">
        <v>12.619033330000001</v>
      </c>
    </row>
    <row r="161" spans="1:2" x14ac:dyDescent="0.3">
      <c r="A161" s="61">
        <v>45784.666666666701</v>
      </c>
      <c r="B161" s="60">
        <v>18.52941788</v>
      </c>
    </row>
    <row r="162" spans="1:2" x14ac:dyDescent="0.3">
      <c r="A162" s="61">
        <v>45784.708333333299</v>
      </c>
      <c r="B162" s="60">
        <v>1.5299499999999999</v>
      </c>
    </row>
    <row r="163" spans="1:2" x14ac:dyDescent="0.3">
      <c r="A163" s="61">
        <v>45784.75</v>
      </c>
      <c r="B163" s="60">
        <v>5.0363103450000004</v>
      </c>
    </row>
    <row r="164" spans="1:2" x14ac:dyDescent="0.3">
      <c r="A164" s="61">
        <v>45784.791666666701</v>
      </c>
      <c r="B164" s="60">
        <v>1.9830000000000001</v>
      </c>
    </row>
    <row r="165" spans="1:2" x14ac:dyDescent="0.3">
      <c r="A165" s="61">
        <v>45784.833333333299</v>
      </c>
      <c r="B165" s="60">
        <v>0.537862069</v>
      </c>
    </row>
    <row r="166" spans="1:2" x14ac:dyDescent="0.3">
      <c r="A166" s="61">
        <v>45784.875</v>
      </c>
      <c r="B166" s="60">
        <v>0.414533333</v>
      </c>
    </row>
    <row r="167" spans="1:2" x14ac:dyDescent="0.3">
      <c r="A167" s="61">
        <v>45784.916666666701</v>
      </c>
      <c r="B167" s="60">
        <v>0.42196081000000002</v>
      </c>
    </row>
    <row r="168" spans="1:2" x14ac:dyDescent="0.3">
      <c r="A168" s="61">
        <v>45784.958333333299</v>
      </c>
      <c r="B168" s="60">
        <v>0.8159518</v>
      </c>
    </row>
    <row r="169" spans="1:2" x14ac:dyDescent="0.3">
      <c r="A169" s="61">
        <v>45785</v>
      </c>
      <c r="B169" s="60">
        <v>0.43341379299999999</v>
      </c>
    </row>
    <row r="170" spans="1:2" x14ac:dyDescent="0.3">
      <c r="A170" s="61">
        <v>45785.041666666701</v>
      </c>
      <c r="B170" s="60">
        <v>1.200052667</v>
      </c>
    </row>
    <row r="171" spans="1:2" x14ac:dyDescent="0.3">
      <c r="A171" s="61">
        <v>45785.083333333299</v>
      </c>
      <c r="B171" s="60">
        <v>0.73899999999999999</v>
      </c>
    </row>
    <row r="172" spans="1:2" x14ac:dyDescent="0.3">
      <c r="A172" s="61">
        <v>45785.125</v>
      </c>
      <c r="B172" s="60">
        <v>0.60401273300000002</v>
      </c>
    </row>
    <row r="173" spans="1:2" x14ac:dyDescent="0.3">
      <c r="A173" s="61">
        <v>45785.166666666701</v>
      </c>
      <c r="B173" s="60">
        <v>0.85318965499999999</v>
      </c>
    </row>
    <row r="174" spans="1:2" x14ac:dyDescent="0.3">
      <c r="A174" s="61">
        <v>45785.208333333299</v>
      </c>
      <c r="B174" s="60">
        <v>0.88560581699999996</v>
      </c>
    </row>
    <row r="175" spans="1:2" x14ac:dyDescent="0.3">
      <c r="A175" s="61">
        <v>45785.25</v>
      </c>
      <c r="B175" s="60">
        <v>0.49304358599999998</v>
      </c>
    </row>
    <row r="176" spans="1:2" x14ac:dyDescent="0.3">
      <c r="A176" s="61">
        <v>45785.291666666701</v>
      </c>
      <c r="B176" s="60">
        <v>0.58661666700000004</v>
      </c>
    </row>
    <row r="177" spans="1:2" x14ac:dyDescent="0.3">
      <c r="A177" s="61">
        <v>45785.333333333299</v>
      </c>
      <c r="B177" s="60">
        <v>0.58789655200000002</v>
      </c>
    </row>
    <row r="178" spans="1:2" x14ac:dyDescent="0.3">
      <c r="A178" s="61">
        <v>45785.375</v>
      </c>
      <c r="B178" s="60">
        <v>2.6336333330000001</v>
      </c>
    </row>
    <row r="179" spans="1:2" x14ac:dyDescent="0.3">
      <c r="A179" s="61">
        <v>45785.416666666701</v>
      </c>
      <c r="B179" s="60">
        <v>7.4027586210000003</v>
      </c>
    </row>
    <row r="180" spans="1:2" x14ac:dyDescent="0.3">
      <c r="A180" s="61">
        <v>45785.458333333299</v>
      </c>
      <c r="B180" s="60">
        <v>3.7925</v>
      </c>
    </row>
    <row r="181" spans="1:2" x14ac:dyDescent="0.3">
      <c r="A181" s="61">
        <v>45785.5</v>
      </c>
      <c r="B181" s="60">
        <v>4.3897475339999996</v>
      </c>
    </row>
    <row r="182" spans="1:2" x14ac:dyDescent="0.3">
      <c r="A182" s="61">
        <v>45785.541666666701</v>
      </c>
      <c r="B182" s="60">
        <v>4.2568833330000002</v>
      </c>
    </row>
    <row r="183" spans="1:2" x14ac:dyDescent="0.3">
      <c r="A183" s="61">
        <v>45785.583333333299</v>
      </c>
      <c r="B183" s="60">
        <v>6.9465344829999998</v>
      </c>
    </row>
    <row r="184" spans="1:2" x14ac:dyDescent="0.3">
      <c r="A184" s="61">
        <v>45785.625</v>
      </c>
      <c r="B184" s="60">
        <v>6.5869999999999997</v>
      </c>
    </row>
    <row r="185" spans="1:2" x14ac:dyDescent="0.3">
      <c r="A185" s="61">
        <v>45785.666666666701</v>
      </c>
      <c r="B185" s="60">
        <v>4.5480689659999998</v>
      </c>
    </row>
    <row r="186" spans="1:2" x14ac:dyDescent="0.3">
      <c r="A186" s="61">
        <v>45785.708333333299</v>
      </c>
      <c r="B186" s="60">
        <v>2.4312333330000002</v>
      </c>
    </row>
    <row r="187" spans="1:2" x14ac:dyDescent="0.3">
      <c r="A187" s="61">
        <v>45785.75</v>
      </c>
      <c r="B187" s="60">
        <v>3.6032622239999998</v>
      </c>
    </row>
    <row r="188" spans="1:2" x14ac:dyDescent="0.3">
      <c r="A188" s="61">
        <v>45785.791666666701</v>
      </c>
      <c r="B188" s="60">
        <v>1.8215072999999999</v>
      </c>
    </row>
    <row r="189" spans="1:2" x14ac:dyDescent="0.3">
      <c r="A189" s="61">
        <v>45785.833333333299</v>
      </c>
      <c r="B189" s="60">
        <v>1.302551724</v>
      </c>
    </row>
    <row r="190" spans="1:2" x14ac:dyDescent="0.3">
      <c r="A190" s="61">
        <v>45785.875</v>
      </c>
      <c r="B190" s="60">
        <v>1.3204161329999999</v>
      </c>
    </row>
    <row r="191" spans="1:2" x14ac:dyDescent="0.3">
      <c r="A191" s="61">
        <v>45785.916666666701</v>
      </c>
      <c r="B191" s="60">
        <v>0.61551724100000005</v>
      </c>
    </row>
    <row r="192" spans="1:2" x14ac:dyDescent="0.3">
      <c r="A192" s="61">
        <v>45785.958333333299</v>
      </c>
      <c r="B192" s="60">
        <v>0.101364782</v>
      </c>
    </row>
    <row r="193" spans="1:2" x14ac:dyDescent="0.3">
      <c r="A193" s="61">
        <v>45786</v>
      </c>
      <c r="B193" s="60">
        <v>1.472586207</v>
      </c>
    </row>
    <row r="194" spans="1:2" x14ac:dyDescent="0.3">
      <c r="A194" s="61">
        <v>45786.041666666701</v>
      </c>
      <c r="B194" s="60">
        <v>2.0542086670000002</v>
      </c>
    </row>
    <row r="195" spans="1:2" x14ac:dyDescent="0.3">
      <c r="A195" s="61">
        <v>45786.083333333299</v>
      </c>
      <c r="B195" s="60">
        <v>0.75681172399999996</v>
      </c>
    </row>
    <row r="196" spans="1:2" x14ac:dyDescent="0.3">
      <c r="A196" s="61">
        <v>45786.125</v>
      </c>
      <c r="B196" s="60">
        <v>0.89095000000000002</v>
      </c>
    </row>
    <row r="197" spans="1:2" x14ac:dyDescent="0.3">
      <c r="A197" s="61">
        <v>45786.166666666701</v>
      </c>
      <c r="B197" s="60">
        <v>3.6011206900000001</v>
      </c>
    </row>
    <row r="198" spans="1:2" x14ac:dyDescent="0.3">
      <c r="A198" s="61">
        <v>45786.208333333299</v>
      </c>
      <c r="B198" s="60">
        <v>6.2580499999999999</v>
      </c>
    </row>
    <row r="199" spans="1:2" x14ac:dyDescent="0.3">
      <c r="A199" s="61">
        <v>45786.25</v>
      </c>
      <c r="B199" s="60">
        <v>7.8659137929999998</v>
      </c>
    </row>
    <row r="200" spans="1:2" x14ac:dyDescent="0.3">
      <c r="A200" s="61">
        <v>45786.291666666701</v>
      </c>
      <c r="B200" s="60">
        <v>12.62467133</v>
      </c>
    </row>
    <row r="201" spans="1:2" x14ac:dyDescent="0.3">
      <c r="A201" s="61">
        <v>45786.333333333299</v>
      </c>
      <c r="B201" s="60">
        <v>5.1551379309999996</v>
      </c>
    </row>
    <row r="202" spans="1:2" x14ac:dyDescent="0.3">
      <c r="A202" s="61">
        <v>45786.375</v>
      </c>
      <c r="B202" s="60">
        <v>1.590216667</v>
      </c>
    </row>
    <row r="203" spans="1:2" x14ac:dyDescent="0.3">
      <c r="A203" s="61">
        <v>45786.416666666701</v>
      </c>
      <c r="B203" s="60">
        <v>9.5278620689999993</v>
      </c>
    </row>
    <row r="204" spans="1:2" x14ac:dyDescent="0.3">
      <c r="A204" s="61">
        <v>45786.458333333299</v>
      </c>
      <c r="B204" s="60">
        <v>3.6201833329999999</v>
      </c>
    </row>
    <row r="205" spans="1:2" x14ac:dyDescent="0.3">
      <c r="A205" s="61">
        <v>45786.5</v>
      </c>
      <c r="B205" s="60">
        <v>10.654137929999999</v>
      </c>
    </row>
    <row r="206" spans="1:2" x14ac:dyDescent="0.3">
      <c r="A206" s="61">
        <v>45786.541666666701</v>
      </c>
      <c r="B206" s="60">
        <v>13.844616670000001</v>
      </c>
    </row>
    <row r="207" spans="1:2" x14ac:dyDescent="0.3">
      <c r="A207" s="61">
        <v>45786.583333333299</v>
      </c>
      <c r="B207" s="60">
        <v>8.143826207</v>
      </c>
    </row>
    <row r="208" spans="1:2" x14ac:dyDescent="0.3">
      <c r="A208" s="61">
        <v>45786.625</v>
      </c>
      <c r="B208" s="60">
        <v>14.81915</v>
      </c>
    </row>
    <row r="209" spans="1:2" x14ac:dyDescent="0.3">
      <c r="A209" s="61">
        <v>45786.666666666701</v>
      </c>
      <c r="B209" s="60">
        <v>23.424558449999999</v>
      </c>
    </row>
    <row r="210" spans="1:2" x14ac:dyDescent="0.3">
      <c r="A210" s="61">
        <v>45786.708333333299</v>
      </c>
      <c r="B210" s="60">
        <v>13.56663333</v>
      </c>
    </row>
    <row r="211" spans="1:2" x14ac:dyDescent="0.3">
      <c r="A211" s="61">
        <v>45786.75</v>
      </c>
      <c r="B211" s="60">
        <v>2.902512357</v>
      </c>
    </row>
    <row r="212" spans="1:2" x14ac:dyDescent="0.3">
      <c r="A212" s="61">
        <v>45786.791666666701</v>
      </c>
      <c r="B212" s="60">
        <v>1.333616667</v>
      </c>
    </row>
    <row r="213" spans="1:2" x14ac:dyDescent="0.3">
      <c r="A213" s="61">
        <v>45786.833333333299</v>
      </c>
      <c r="B213" s="60">
        <v>0.76165944799999996</v>
      </c>
    </row>
    <row r="214" spans="1:2" x14ac:dyDescent="0.3">
      <c r="A214" s="61">
        <v>45786.875</v>
      </c>
      <c r="B214" s="60">
        <v>0.38538333299999999</v>
      </c>
    </row>
    <row r="215" spans="1:2" x14ac:dyDescent="0.3">
      <c r="A215" s="61">
        <v>45786.916666666701</v>
      </c>
      <c r="B215" s="60">
        <v>3.0806379310000001</v>
      </c>
    </row>
    <row r="216" spans="1:2" x14ac:dyDescent="0.3">
      <c r="A216" s="61">
        <v>45786.958333333299</v>
      </c>
      <c r="B216" s="60">
        <v>9.2181166670000003</v>
      </c>
    </row>
    <row r="217" spans="1:2" x14ac:dyDescent="0.3">
      <c r="A217" s="61">
        <v>45787</v>
      </c>
      <c r="B217" s="60">
        <v>3.2014827590000001</v>
      </c>
    </row>
    <row r="218" spans="1:2" x14ac:dyDescent="0.3">
      <c r="A218" s="61">
        <v>45787.041666666701</v>
      </c>
      <c r="B218" s="60">
        <v>5.0210499999999998</v>
      </c>
    </row>
    <row r="219" spans="1:2" x14ac:dyDescent="0.3">
      <c r="A219" s="61">
        <v>45787.083333333299</v>
      </c>
      <c r="B219" s="60">
        <v>2.2709482759999999</v>
      </c>
    </row>
    <row r="220" spans="1:2" x14ac:dyDescent="0.3">
      <c r="A220" s="61">
        <v>45787.125</v>
      </c>
      <c r="B220" s="60">
        <v>1.0489999999999999</v>
      </c>
    </row>
    <row r="221" spans="1:2" x14ac:dyDescent="0.3">
      <c r="A221" s="61">
        <v>45787.166666666701</v>
      </c>
      <c r="B221" s="60">
        <v>0.56968965500000002</v>
      </c>
    </row>
    <row r="222" spans="1:2" x14ac:dyDescent="0.3">
      <c r="A222" s="61">
        <v>45787.208333333299</v>
      </c>
      <c r="B222" s="60">
        <v>4.4275622669999999</v>
      </c>
    </row>
    <row r="223" spans="1:2" x14ac:dyDescent="0.3">
      <c r="A223" s="61">
        <v>45787.25</v>
      </c>
      <c r="B223" s="60">
        <v>1.5566206899999999</v>
      </c>
    </row>
    <row r="224" spans="1:2" x14ac:dyDescent="0.3">
      <c r="A224" s="61">
        <v>45787.291666666701</v>
      </c>
      <c r="B224" s="60">
        <v>2.8517666670000001</v>
      </c>
    </row>
    <row r="225" spans="1:2" x14ac:dyDescent="0.3">
      <c r="A225" s="61">
        <v>45787.333333333299</v>
      </c>
      <c r="B225" s="60">
        <v>0.65293103399999997</v>
      </c>
    </row>
    <row r="226" spans="1:2" x14ac:dyDescent="0.3">
      <c r="A226" s="61">
        <v>45787.375</v>
      </c>
      <c r="B226" s="60">
        <v>0.73055000000000003</v>
      </c>
    </row>
    <row r="227" spans="1:2" x14ac:dyDescent="0.3">
      <c r="A227" s="61">
        <v>45787.416666666701</v>
      </c>
      <c r="B227" s="60">
        <v>2.6669310340000001</v>
      </c>
    </row>
    <row r="228" spans="1:2" x14ac:dyDescent="0.3">
      <c r="A228" s="61">
        <v>45787.458333333299</v>
      </c>
      <c r="B228" s="60">
        <v>2.8592870499999998</v>
      </c>
    </row>
    <row r="229" spans="1:2" x14ac:dyDescent="0.3">
      <c r="A229" s="61">
        <v>45787.5</v>
      </c>
      <c r="B229" s="60">
        <v>3.9367327240000001</v>
      </c>
    </row>
    <row r="230" spans="1:2" x14ac:dyDescent="0.3">
      <c r="A230" s="61">
        <v>45787.541666666701</v>
      </c>
      <c r="B230" s="60">
        <v>7.7102833329999996</v>
      </c>
    </row>
    <row r="231" spans="1:2" x14ac:dyDescent="0.3">
      <c r="A231" s="61">
        <v>45787.583333333299</v>
      </c>
      <c r="B231" s="60">
        <v>4.461986155</v>
      </c>
    </row>
    <row r="232" spans="1:2" x14ac:dyDescent="0.3">
      <c r="A232" s="61">
        <v>45787.625</v>
      </c>
      <c r="B232" s="60">
        <v>1.78745</v>
      </c>
    </row>
    <row r="233" spans="1:2" x14ac:dyDescent="0.3">
      <c r="A233" s="61">
        <v>45787.666666666701</v>
      </c>
      <c r="B233" s="60">
        <v>1.680039828</v>
      </c>
    </row>
    <row r="234" spans="1:2" x14ac:dyDescent="0.3">
      <c r="A234" s="61">
        <v>45787.708333333299</v>
      </c>
      <c r="B234" s="60">
        <v>1.26525</v>
      </c>
    </row>
    <row r="235" spans="1:2" x14ac:dyDescent="0.3">
      <c r="A235" s="61">
        <v>45787.75</v>
      </c>
      <c r="B235" s="60">
        <v>1.259309276</v>
      </c>
    </row>
    <row r="236" spans="1:2" x14ac:dyDescent="0.3">
      <c r="A236" s="61">
        <v>45787.791666666701</v>
      </c>
      <c r="B236" s="60">
        <v>0.32946352200000001</v>
      </c>
    </row>
    <row r="237" spans="1:2" x14ac:dyDescent="0.3">
      <c r="A237" s="61">
        <v>45787.833333333299</v>
      </c>
      <c r="B237" s="60">
        <v>0.55346551700000002</v>
      </c>
    </row>
    <row r="238" spans="1:2" x14ac:dyDescent="0.3">
      <c r="A238" s="61">
        <v>45787.875</v>
      </c>
      <c r="B238" s="60">
        <v>0.263833333</v>
      </c>
    </row>
    <row r="239" spans="1:2" x14ac:dyDescent="0.3">
      <c r="A239" s="61">
        <v>45787.916666666701</v>
      </c>
      <c r="B239" s="60">
        <v>0.86501724099999999</v>
      </c>
    </row>
    <row r="240" spans="1:2" x14ac:dyDescent="0.3">
      <c r="A240" s="61">
        <v>45787.958333333299</v>
      </c>
      <c r="B240" s="60">
        <v>1.67675</v>
      </c>
    </row>
    <row r="241" spans="1:2" x14ac:dyDescent="0.3">
      <c r="A241" s="61">
        <v>45788</v>
      </c>
      <c r="B241" s="60">
        <v>2.0363275860000001</v>
      </c>
    </row>
    <row r="242" spans="1:2" x14ac:dyDescent="0.3">
      <c r="A242" s="61">
        <v>45788.041666666701</v>
      </c>
      <c r="B242" s="60">
        <v>2.599917966</v>
      </c>
    </row>
    <row r="243" spans="1:2" x14ac:dyDescent="0.3">
      <c r="A243" s="61">
        <v>45788.083333333299</v>
      </c>
      <c r="B243" s="60">
        <v>18.208133329999999</v>
      </c>
    </row>
    <row r="244" spans="1:2" x14ac:dyDescent="0.3">
      <c r="A244" s="61">
        <v>45788.125</v>
      </c>
      <c r="B244" s="60">
        <v>15.43045</v>
      </c>
    </row>
    <row r="245" spans="1:2" x14ac:dyDescent="0.3">
      <c r="A245" s="61">
        <v>45788.166666666701</v>
      </c>
      <c r="B245" s="60">
        <v>2.0326551720000001</v>
      </c>
    </row>
    <row r="246" spans="1:2" x14ac:dyDescent="0.3">
      <c r="A246" s="61">
        <v>45788.208333333299</v>
      </c>
    </row>
    <row r="247" spans="1:2" x14ac:dyDescent="0.3">
      <c r="A247" s="61">
        <v>45788.25</v>
      </c>
      <c r="B247" s="60">
        <v>1.991655172</v>
      </c>
    </row>
    <row r="248" spans="1:2" x14ac:dyDescent="0.3">
      <c r="A248" s="61">
        <v>45788.291666666701</v>
      </c>
      <c r="B248" s="60">
        <v>2.7887668329999999</v>
      </c>
    </row>
    <row r="249" spans="1:2" x14ac:dyDescent="0.3">
      <c r="A249" s="61">
        <v>45788.333333333299</v>
      </c>
      <c r="B249" s="60">
        <v>0.58009407400000002</v>
      </c>
    </row>
    <row r="250" spans="1:2" x14ac:dyDescent="0.3">
      <c r="A250" s="61">
        <v>45788.375</v>
      </c>
      <c r="B250" s="60">
        <v>0.196816667</v>
      </c>
    </row>
    <row r="251" spans="1:2" x14ac:dyDescent="0.3">
      <c r="A251" s="61">
        <v>45788.416666666701</v>
      </c>
      <c r="B251" s="60">
        <v>2.2911413789999999</v>
      </c>
    </row>
    <row r="252" spans="1:2" x14ac:dyDescent="0.3">
      <c r="A252" s="61">
        <v>45788.458333333299</v>
      </c>
      <c r="B252" s="60">
        <v>1.8115333330000001</v>
      </c>
    </row>
    <row r="253" spans="1:2" x14ac:dyDescent="0.3">
      <c r="A253" s="61">
        <v>45788.5</v>
      </c>
      <c r="B253" s="60">
        <v>1.861207241</v>
      </c>
    </row>
    <row r="254" spans="1:2" x14ac:dyDescent="0.3">
      <c r="A254" s="61">
        <v>45788.541666666701</v>
      </c>
      <c r="B254" s="60">
        <v>2.0458500000000002</v>
      </c>
    </row>
    <row r="255" spans="1:2" x14ac:dyDescent="0.3">
      <c r="A255" s="61">
        <v>45788.583333333299</v>
      </c>
      <c r="B255" s="60">
        <v>2.2301720170000001</v>
      </c>
    </row>
    <row r="256" spans="1:2" x14ac:dyDescent="0.3">
      <c r="A256" s="61">
        <v>45788.625</v>
      </c>
      <c r="B256" s="60">
        <v>2.625207933</v>
      </c>
    </row>
    <row r="257" spans="1:2" x14ac:dyDescent="0.3">
      <c r="A257" s="61">
        <v>45788.666666666701</v>
      </c>
      <c r="B257" s="60">
        <v>2.4763103449999999</v>
      </c>
    </row>
    <row r="258" spans="1:2" x14ac:dyDescent="0.3">
      <c r="A258" s="61">
        <v>45788.708333333299</v>
      </c>
      <c r="B258" s="60">
        <v>1.792133333</v>
      </c>
    </row>
    <row r="259" spans="1:2" x14ac:dyDescent="0.3">
      <c r="A259" s="61">
        <v>45788.75</v>
      </c>
      <c r="B259" s="60">
        <v>1.3378793099999999</v>
      </c>
    </row>
    <row r="260" spans="1:2" x14ac:dyDescent="0.3">
      <c r="A260" s="61">
        <v>45788.791666666701</v>
      </c>
      <c r="B260" s="60">
        <v>0.92908333300000001</v>
      </c>
    </row>
    <row r="261" spans="1:2" x14ac:dyDescent="0.3">
      <c r="A261" s="61">
        <v>45788.833333333299</v>
      </c>
      <c r="B261" s="60">
        <v>0.43534136699999998</v>
      </c>
    </row>
    <row r="262" spans="1:2" x14ac:dyDescent="0.3">
      <c r="A262" s="61">
        <v>45788.875</v>
      </c>
      <c r="B262" s="60">
        <v>0.17594798</v>
      </c>
    </row>
    <row r="263" spans="1:2" x14ac:dyDescent="0.3">
      <c r="A263" s="61">
        <v>45788.916666666701</v>
      </c>
      <c r="B263" s="60">
        <v>0.74912069000000003</v>
      </c>
    </row>
    <row r="264" spans="1:2" x14ac:dyDescent="0.3">
      <c r="A264" s="61">
        <v>45788.958333333299</v>
      </c>
      <c r="B264" s="60">
        <v>0.84132708300000003</v>
      </c>
    </row>
    <row r="265" spans="1:2" x14ac:dyDescent="0.3">
      <c r="A265" s="61">
        <v>45789</v>
      </c>
      <c r="B265" s="60">
        <v>1.1405344829999999</v>
      </c>
    </row>
    <row r="266" spans="1:2" x14ac:dyDescent="0.3">
      <c r="A266" s="61">
        <v>45789.041666666701</v>
      </c>
      <c r="B266" s="60">
        <v>1.490224</v>
      </c>
    </row>
    <row r="267" spans="1:2" x14ac:dyDescent="0.3">
      <c r="A267" s="61">
        <v>45789.083333333299</v>
      </c>
      <c r="B267" s="60">
        <v>5.0656206900000003</v>
      </c>
    </row>
    <row r="268" spans="1:2" x14ac:dyDescent="0.3">
      <c r="A268" s="61">
        <v>45789.125</v>
      </c>
      <c r="B268" s="60">
        <v>7.0770343330000003</v>
      </c>
    </row>
    <row r="269" spans="1:2" x14ac:dyDescent="0.3">
      <c r="A269" s="61">
        <v>45789.166666666701</v>
      </c>
      <c r="B269" s="60">
        <v>1.92512069</v>
      </c>
    </row>
    <row r="270" spans="1:2" x14ac:dyDescent="0.3">
      <c r="A270" s="61">
        <v>45789.208333333299</v>
      </c>
      <c r="B270" s="60">
        <v>3.353583333</v>
      </c>
    </row>
    <row r="271" spans="1:2" x14ac:dyDescent="0.3">
      <c r="A271" s="61">
        <v>45789.25</v>
      </c>
      <c r="B271" s="60">
        <v>1.0058275860000001</v>
      </c>
    </row>
    <row r="272" spans="1:2" x14ac:dyDescent="0.3">
      <c r="A272" s="61">
        <v>45789.291666666701</v>
      </c>
      <c r="B272" s="60">
        <v>2.4626999999999999</v>
      </c>
    </row>
    <row r="273" spans="1:2" x14ac:dyDescent="0.3">
      <c r="A273" s="61">
        <v>45789.333333333299</v>
      </c>
      <c r="B273" s="60">
        <v>2.4617758620000001</v>
      </c>
    </row>
    <row r="274" spans="1:2" x14ac:dyDescent="0.3">
      <c r="A274" s="61">
        <v>45789.375</v>
      </c>
      <c r="B274" s="60">
        <v>6.8007651669999998</v>
      </c>
    </row>
    <row r="275" spans="1:2" x14ac:dyDescent="0.3">
      <c r="A275" s="61">
        <v>45789.416666666701</v>
      </c>
      <c r="B275" s="60">
        <v>6.7465172410000003</v>
      </c>
    </row>
    <row r="276" spans="1:2" x14ac:dyDescent="0.3">
      <c r="A276" s="61">
        <v>45789.458333333299</v>
      </c>
      <c r="B276" s="60">
        <v>6.1305833329999997</v>
      </c>
    </row>
    <row r="277" spans="1:2" x14ac:dyDescent="0.3">
      <c r="A277" s="61">
        <v>45789.5</v>
      </c>
      <c r="B277" s="60">
        <v>6.655931034</v>
      </c>
    </row>
    <row r="278" spans="1:2" x14ac:dyDescent="0.3">
      <c r="A278" s="61">
        <v>45789.541666666701</v>
      </c>
      <c r="B278" s="60">
        <v>13.16625</v>
      </c>
    </row>
    <row r="279" spans="1:2" x14ac:dyDescent="0.3">
      <c r="A279" s="61">
        <v>45789.583333333299</v>
      </c>
      <c r="B279" s="60">
        <v>4.1152758619999998</v>
      </c>
    </row>
    <row r="280" spans="1:2" x14ac:dyDescent="0.3">
      <c r="A280" s="61">
        <v>45789.625</v>
      </c>
      <c r="B280" s="60">
        <v>19.354150000000001</v>
      </c>
    </row>
    <row r="281" spans="1:2" x14ac:dyDescent="0.3">
      <c r="A281" s="61">
        <v>45789.666666666701</v>
      </c>
      <c r="B281" s="60">
        <v>9.1886551720000007</v>
      </c>
    </row>
    <row r="282" spans="1:2" x14ac:dyDescent="0.3">
      <c r="A282" s="61">
        <v>45789.708333333299</v>
      </c>
      <c r="B282" s="60">
        <v>0.41877514500000002</v>
      </c>
    </row>
    <row r="283" spans="1:2" x14ac:dyDescent="0.3">
      <c r="A283" s="61">
        <v>45789.75</v>
      </c>
      <c r="B283" s="60">
        <v>1.388523859</v>
      </c>
    </row>
    <row r="284" spans="1:2" x14ac:dyDescent="0.3">
      <c r="A284" s="61">
        <v>45789.791666666701</v>
      </c>
      <c r="B284" s="60">
        <v>1.5847</v>
      </c>
    </row>
    <row r="285" spans="1:2" x14ac:dyDescent="0.3">
      <c r="A285" s="61">
        <v>45789.833333333299</v>
      </c>
      <c r="B285" s="60">
        <v>1.638008497</v>
      </c>
    </row>
    <row r="286" spans="1:2" x14ac:dyDescent="0.3">
      <c r="A286" s="61">
        <v>45789.875</v>
      </c>
      <c r="B286" s="60">
        <v>1.275283333</v>
      </c>
    </row>
    <row r="287" spans="1:2" x14ac:dyDescent="0.3">
      <c r="A287" s="61">
        <v>45789.916666666701</v>
      </c>
      <c r="B287" s="60">
        <v>1.6978085860000001</v>
      </c>
    </row>
    <row r="288" spans="1:2" x14ac:dyDescent="0.3">
      <c r="A288" s="61">
        <v>45789.958333333299</v>
      </c>
      <c r="B288" s="60">
        <v>4.0642500000000004</v>
      </c>
    </row>
    <row r="289" spans="1:2" x14ac:dyDescent="0.3">
      <c r="A289" s="61">
        <v>45790</v>
      </c>
      <c r="B289" s="60">
        <v>2.228418483</v>
      </c>
    </row>
    <row r="290" spans="1:2" x14ac:dyDescent="0.3">
      <c r="A290" s="61">
        <v>45790.041666666701</v>
      </c>
      <c r="B290" s="60">
        <v>4.5472666669999997</v>
      </c>
    </row>
    <row r="291" spans="1:2" x14ac:dyDescent="0.3">
      <c r="A291" s="61">
        <v>45790.083333333299</v>
      </c>
      <c r="B291" s="60">
        <v>0.28572413800000002</v>
      </c>
    </row>
    <row r="292" spans="1:2" x14ac:dyDescent="0.3">
      <c r="A292" s="61">
        <v>45790.125</v>
      </c>
      <c r="B292" s="60">
        <v>0.21115</v>
      </c>
    </row>
    <row r="293" spans="1:2" x14ac:dyDescent="0.3">
      <c r="A293" s="61">
        <v>45790.166666666701</v>
      </c>
      <c r="B293" s="60">
        <v>2.1367068969999998</v>
      </c>
    </row>
    <row r="294" spans="1:2" x14ac:dyDescent="0.3">
      <c r="A294" s="61">
        <v>45790.208333333299</v>
      </c>
      <c r="B294" s="60">
        <v>2.3631000000000002</v>
      </c>
    </row>
    <row r="295" spans="1:2" x14ac:dyDescent="0.3">
      <c r="A295" s="61">
        <v>45790.25</v>
      </c>
      <c r="B295" s="60">
        <v>1.680747121</v>
      </c>
    </row>
    <row r="296" spans="1:2" x14ac:dyDescent="0.3">
      <c r="A296" s="61">
        <v>45790.291666666701</v>
      </c>
      <c r="B296" s="60">
        <v>0.82535000000000003</v>
      </c>
    </row>
    <row r="297" spans="1:2" x14ac:dyDescent="0.3">
      <c r="A297" s="61">
        <v>45790.333333333299</v>
      </c>
      <c r="B297" s="60">
        <v>3.020051724</v>
      </c>
    </row>
    <row r="298" spans="1:2" x14ac:dyDescent="0.3">
      <c r="A298" s="61">
        <v>45790.375</v>
      </c>
      <c r="B298" s="60">
        <v>8.2896999999999998</v>
      </c>
    </row>
    <row r="299" spans="1:2" x14ac:dyDescent="0.3">
      <c r="A299" s="61">
        <v>45790.416666666701</v>
      </c>
      <c r="B299" s="60">
        <v>6.4522068969999999</v>
      </c>
    </row>
    <row r="300" spans="1:2" x14ac:dyDescent="0.3">
      <c r="A300" s="61">
        <v>45790.458333333299</v>
      </c>
      <c r="B300" s="60">
        <v>6.5752666670000002</v>
      </c>
    </row>
    <row r="301" spans="1:2" x14ac:dyDescent="0.3">
      <c r="A301" s="61">
        <v>45790.5</v>
      </c>
      <c r="B301" s="60">
        <v>6.9278620689999997</v>
      </c>
    </row>
    <row r="302" spans="1:2" x14ac:dyDescent="0.3">
      <c r="A302" s="61">
        <v>45790.541666666701</v>
      </c>
      <c r="B302" s="60">
        <v>3.689640705</v>
      </c>
    </row>
    <row r="303" spans="1:2" x14ac:dyDescent="0.3">
      <c r="A303" s="61">
        <v>45790.583333333299</v>
      </c>
      <c r="B303" s="60">
        <v>9.5369059830000005</v>
      </c>
    </row>
    <row r="304" spans="1:2" x14ac:dyDescent="0.3">
      <c r="A304" s="61">
        <v>45790.625</v>
      </c>
      <c r="B304" s="60">
        <v>17.226266670000001</v>
      </c>
    </row>
    <row r="305" spans="1:2" x14ac:dyDescent="0.3">
      <c r="A305" s="61">
        <v>45790.666666666701</v>
      </c>
      <c r="B305" s="60">
        <v>0.83908654299999996</v>
      </c>
    </row>
    <row r="306" spans="1:2" x14ac:dyDescent="0.3">
      <c r="A306" s="61">
        <v>45790.708333333299</v>
      </c>
      <c r="B306" s="60">
        <v>0.23556666700000001</v>
      </c>
    </row>
    <row r="307" spans="1:2" x14ac:dyDescent="0.3">
      <c r="A307" s="61">
        <v>45790.75</v>
      </c>
      <c r="B307" s="60">
        <v>3.6984474139999999</v>
      </c>
    </row>
    <row r="308" spans="1:2" x14ac:dyDescent="0.3">
      <c r="A308" s="61">
        <v>45790.791666666701</v>
      </c>
      <c r="B308" s="60">
        <v>6.071516667</v>
      </c>
    </row>
    <row r="309" spans="1:2" x14ac:dyDescent="0.3">
      <c r="A309" s="61">
        <v>45790.833333333299</v>
      </c>
      <c r="B309" s="60">
        <v>2.8537295170000001</v>
      </c>
    </row>
    <row r="310" spans="1:2" x14ac:dyDescent="0.3">
      <c r="A310" s="61">
        <v>45790.875</v>
      </c>
      <c r="B310" s="60">
        <v>1.732583333</v>
      </c>
    </row>
    <row r="311" spans="1:2" x14ac:dyDescent="0.3">
      <c r="A311" s="61">
        <v>45790.916666666701</v>
      </c>
      <c r="B311" s="60">
        <v>1.5344827590000001</v>
      </c>
    </row>
    <row r="312" spans="1:2" x14ac:dyDescent="0.3">
      <c r="A312" s="61">
        <v>45790.958333333299</v>
      </c>
      <c r="B312" s="60">
        <v>0.83161666700000003</v>
      </c>
    </row>
    <row r="313" spans="1:2" x14ac:dyDescent="0.3">
      <c r="A313" s="61">
        <v>45791</v>
      </c>
      <c r="B313" s="60">
        <v>0.79367241399999999</v>
      </c>
    </row>
    <row r="314" spans="1:2" x14ac:dyDescent="0.3">
      <c r="A314" s="61">
        <v>45791.041666666701</v>
      </c>
      <c r="B314" s="60">
        <v>3.6892333329999998</v>
      </c>
    </row>
    <row r="315" spans="1:2" x14ac:dyDescent="0.3">
      <c r="A315" s="61">
        <v>45791.083333333299</v>
      </c>
      <c r="B315" s="60">
        <v>3.193839552</v>
      </c>
    </row>
    <row r="316" spans="1:2" x14ac:dyDescent="0.3">
      <c r="A316" s="61">
        <v>45791.125</v>
      </c>
      <c r="B316" s="60">
        <v>9.5188166669999994</v>
      </c>
    </row>
    <row r="317" spans="1:2" x14ac:dyDescent="0.3">
      <c r="A317" s="61">
        <v>45791.166666666701</v>
      </c>
      <c r="B317" s="60">
        <v>5.4367068969999996</v>
      </c>
    </row>
    <row r="318" spans="1:2" x14ac:dyDescent="0.3">
      <c r="A318" s="61">
        <v>45791.208333333299</v>
      </c>
      <c r="B318" s="60">
        <v>13.32721667</v>
      </c>
    </row>
    <row r="319" spans="1:2" x14ac:dyDescent="0.3">
      <c r="A319" s="61">
        <v>45791.25</v>
      </c>
      <c r="B319" s="60">
        <v>10.399034479999999</v>
      </c>
    </row>
    <row r="320" spans="1:2" x14ac:dyDescent="0.3">
      <c r="A320" s="61">
        <v>45791.291666666701</v>
      </c>
      <c r="B320" s="60">
        <v>5.0171999999999999</v>
      </c>
    </row>
    <row r="321" spans="1:2" x14ac:dyDescent="0.3">
      <c r="A321" s="61">
        <v>45791.333333333299</v>
      </c>
      <c r="B321" s="60">
        <v>0.91294827599999995</v>
      </c>
    </row>
    <row r="322" spans="1:2" x14ac:dyDescent="0.3">
      <c r="A322" s="61">
        <v>45791.375</v>
      </c>
      <c r="B322" s="60">
        <v>0.66438565299999996</v>
      </c>
    </row>
    <row r="323" spans="1:2" x14ac:dyDescent="0.3">
      <c r="A323" s="61">
        <v>45791.416666666701</v>
      </c>
      <c r="B323" s="60">
        <v>3.4887241379999998</v>
      </c>
    </row>
    <row r="324" spans="1:2" x14ac:dyDescent="0.3">
      <c r="A324" s="61">
        <v>45791.458333333299</v>
      </c>
      <c r="B324" s="60">
        <v>3.2394666669999999</v>
      </c>
    </row>
    <row r="325" spans="1:2" x14ac:dyDescent="0.3">
      <c r="A325" s="61">
        <v>45791.5</v>
      </c>
      <c r="B325" s="60">
        <v>4.8990344830000003</v>
      </c>
    </row>
    <row r="326" spans="1:2" x14ac:dyDescent="0.3">
      <c r="A326" s="61">
        <v>45791.541666666701</v>
      </c>
      <c r="B326" s="60">
        <v>6.2093833329999999</v>
      </c>
    </row>
    <row r="327" spans="1:2" x14ac:dyDescent="0.3">
      <c r="A327" s="61">
        <v>45791.583333333299</v>
      </c>
      <c r="B327" s="60">
        <v>14.70948276</v>
      </c>
    </row>
    <row r="328" spans="1:2" x14ac:dyDescent="0.3">
      <c r="A328" s="61">
        <v>45791.625</v>
      </c>
      <c r="B328" s="60">
        <v>23.516413</v>
      </c>
    </row>
    <row r="329" spans="1:2" x14ac:dyDescent="0.3">
      <c r="A329" s="61">
        <v>45791.666666666701</v>
      </c>
      <c r="B329" s="60">
        <v>9.9735476379999994</v>
      </c>
    </row>
    <row r="330" spans="1:2" x14ac:dyDescent="0.3">
      <c r="A330" s="61">
        <v>45791.708333333299</v>
      </c>
      <c r="B330" s="60">
        <v>5.1248166670000002</v>
      </c>
    </row>
    <row r="331" spans="1:2" x14ac:dyDescent="0.3">
      <c r="A331" s="61">
        <v>45791.75</v>
      </c>
      <c r="B331" s="60">
        <v>8.8662125859999996</v>
      </c>
    </row>
    <row r="332" spans="1:2" x14ac:dyDescent="0.3">
      <c r="A332" s="61">
        <v>45791.791666666701</v>
      </c>
      <c r="B332" s="60">
        <v>3.1657500000000001</v>
      </c>
    </row>
    <row r="333" spans="1:2" x14ac:dyDescent="0.3">
      <c r="A333" s="61">
        <v>45791.833333333299</v>
      </c>
      <c r="B333" s="60">
        <v>0.72956444799999998</v>
      </c>
    </row>
    <row r="334" spans="1:2" x14ac:dyDescent="0.3">
      <c r="A334" s="61">
        <v>45791.875</v>
      </c>
      <c r="B334" s="60">
        <v>3.0999999999999999E-3</v>
      </c>
    </row>
    <row r="335" spans="1:2" x14ac:dyDescent="0.3">
      <c r="A335" s="61">
        <v>45791.916666666701</v>
      </c>
      <c r="B335" s="60">
        <v>0.57528754100000001</v>
      </c>
    </row>
    <row r="336" spans="1:2" x14ac:dyDescent="0.3">
      <c r="A336" s="61">
        <v>45791.958333333299</v>
      </c>
      <c r="B336" s="60">
        <v>0.27524999999999999</v>
      </c>
    </row>
    <row r="337" spans="1:2" x14ac:dyDescent="0.3">
      <c r="A337" s="61">
        <v>45792</v>
      </c>
      <c r="B337" s="60">
        <v>1.1342582240000001</v>
      </c>
    </row>
    <row r="338" spans="1:2" x14ac:dyDescent="0.3">
      <c r="A338" s="61">
        <v>45792.041666666701</v>
      </c>
      <c r="B338" s="60">
        <v>1.38585</v>
      </c>
    </row>
    <row r="339" spans="1:2" x14ac:dyDescent="0.3">
      <c r="A339" s="61">
        <v>45792.083333333299</v>
      </c>
      <c r="B339" s="60">
        <v>2.719931034</v>
      </c>
    </row>
    <row r="340" spans="1:2" x14ac:dyDescent="0.3">
      <c r="A340" s="61">
        <v>45792.125</v>
      </c>
      <c r="B340" s="60">
        <v>4.4538333330000004</v>
      </c>
    </row>
    <row r="341" spans="1:2" x14ac:dyDescent="0.3">
      <c r="A341" s="61">
        <v>45792.166666666701</v>
      </c>
      <c r="B341" s="60">
        <v>2.535465517</v>
      </c>
    </row>
    <row r="342" spans="1:2" x14ac:dyDescent="0.3">
      <c r="A342" s="61">
        <v>45792.208333333299</v>
      </c>
      <c r="B342" s="60">
        <v>4.7076833330000003</v>
      </c>
    </row>
    <row r="343" spans="1:2" x14ac:dyDescent="0.3">
      <c r="A343" s="61">
        <v>45792.25</v>
      </c>
      <c r="B343" s="60">
        <v>2.1239779310000002</v>
      </c>
    </row>
    <row r="344" spans="1:2" x14ac:dyDescent="0.3">
      <c r="A344" s="61">
        <v>45792.291666666701</v>
      </c>
      <c r="B344" s="60">
        <v>1.349183333</v>
      </c>
    </row>
    <row r="345" spans="1:2" x14ac:dyDescent="0.3">
      <c r="A345" s="61">
        <v>45792.333333333299</v>
      </c>
      <c r="B345" s="60">
        <v>3.141103448</v>
      </c>
    </row>
    <row r="346" spans="1:2" x14ac:dyDescent="0.3">
      <c r="A346" s="61">
        <v>45792.375</v>
      </c>
      <c r="B346" s="60">
        <v>2.4291666670000001</v>
      </c>
    </row>
    <row r="347" spans="1:2" x14ac:dyDescent="0.3">
      <c r="A347" s="61">
        <v>45792.416666666701</v>
      </c>
      <c r="B347" s="60">
        <v>5.4738275859999996</v>
      </c>
    </row>
    <row r="348" spans="1:2" x14ac:dyDescent="0.3">
      <c r="A348" s="61">
        <v>45792.458333333299</v>
      </c>
      <c r="B348" s="60">
        <v>12.671416669999999</v>
      </c>
    </row>
    <row r="349" spans="1:2" x14ac:dyDescent="0.3">
      <c r="A349" s="61">
        <v>45792.5</v>
      </c>
      <c r="B349" s="60">
        <v>5.8551717239999999</v>
      </c>
    </row>
    <row r="350" spans="1:2" x14ac:dyDescent="0.3">
      <c r="A350" s="61">
        <v>45792.541666666701</v>
      </c>
      <c r="B350" s="60">
        <v>6.0474823329999996</v>
      </c>
    </row>
    <row r="351" spans="1:2" x14ac:dyDescent="0.3">
      <c r="A351" s="61">
        <v>45792.583333333299</v>
      </c>
      <c r="B351" s="60">
        <v>7.2314655170000002</v>
      </c>
    </row>
    <row r="352" spans="1:2" x14ac:dyDescent="0.3">
      <c r="A352" s="61">
        <v>45792.625</v>
      </c>
      <c r="B352" s="60">
        <v>13.542932670000001</v>
      </c>
    </row>
    <row r="353" spans="1:2" x14ac:dyDescent="0.3">
      <c r="A353" s="61">
        <v>45792.666666666701</v>
      </c>
      <c r="B353" s="60">
        <v>6.9748448280000002</v>
      </c>
    </row>
    <row r="354" spans="1:2" x14ac:dyDescent="0.3">
      <c r="A354" s="61">
        <v>45792.708333333299</v>
      </c>
      <c r="B354" s="60">
        <v>3.4908136829999998</v>
      </c>
    </row>
    <row r="355" spans="1:2" x14ac:dyDescent="0.3">
      <c r="A355" s="61">
        <v>45792.75</v>
      </c>
      <c r="B355" s="60">
        <v>4.059724138</v>
      </c>
    </row>
    <row r="356" spans="1:2" x14ac:dyDescent="0.3">
      <c r="A356" s="61">
        <v>45792.791666666701</v>
      </c>
      <c r="B356" s="60">
        <v>2.0256506669999998</v>
      </c>
    </row>
    <row r="357" spans="1:2" x14ac:dyDescent="0.3">
      <c r="A357" s="61">
        <v>45792.833333333299</v>
      </c>
      <c r="B357" s="60">
        <v>2.8303437410000001</v>
      </c>
    </row>
    <row r="358" spans="1:2" x14ac:dyDescent="0.3">
      <c r="A358" s="61">
        <v>45792.875</v>
      </c>
      <c r="B358" s="60">
        <v>3.2919833330000001</v>
      </c>
    </row>
    <row r="359" spans="1:2" x14ac:dyDescent="0.3">
      <c r="A359" s="61">
        <v>45792.916666666701</v>
      </c>
      <c r="B359" s="60">
        <v>2.8916551720000001</v>
      </c>
    </row>
    <row r="360" spans="1:2" x14ac:dyDescent="0.3">
      <c r="A360" s="61">
        <v>45792.958333333299</v>
      </c>
      <c r="B360" s="60">
        <v>2.0092333330000001</v>
      </c>
    </row>
    <row r="361" spans="1:2" x14ac:dyDescent="0.3">
      <c r="A361" s="61">
        <v>45793</v>
      </c>
      <c r="B361" s="60">
        <v>2.5293448280000002</v>
      </c>
    </row>
    <row r="362" spans="1:2" x14ac:dyDescent="0.3">
      <c r="A362" s="61">
        <v>45793.041666666701</v>
      </c>
      <c r="B362" s="60">
        <v>1.2420500000000001</v>
      </c>
    </row>
    <row r="363" spans="1:2" x14ac:dyDescent="0.3">
      <c r="A363" s="61">
        <v>45793.083333333299</v>
      </c>
      <c r="B363" s="60">
        <v>1.763340672</v>
      </c>
    </row>
    <row r="364" spans="1:2" x14ac:dyDescent="0.3">
      <c r="A364" s="61">
        <v>45793.125</v>
      </c>
      <c r="B364" s="60">
        <v>2.6129500000000001</v>
      </c>
    </row>
    <row r="365" spans="1:2" x14ac:dyDescent="0.3">
      <c r="A365" s="61">
        <v>45793.166666666701</v>
      </c>
      <c r="B365" s="60">
        <v>2.3528965519999998</v>
      </c>
    </row>
    <row r="366" spans="1:2" x14ac:dyDescent="0.3">
      <c r="A366" s="61">
        <v>45793.208333333299</v>
      </c>
      <c r="B366" s="60">
        <v>5.145683333</v>
      </c>
    </row>
    <row r="367" spans="1:2" x14ac:dyDescent="0.3">
      <c r="A367" s="61">
        <v>45793.25</v>
      </c>
      <c r="B367" s="60">
        <v>3.4612586209999998</v>
      </c>
    </row>
    <row r="368" spans="1:2" x14ac:dyDescent="0.3">
      <c r="A368" s="61">
        <v>45793.291666666701</v>
      </c>
      <c r="B368" s="60">
        <v>1.4044666669999999</v>
      </c>
    </row>
    <row r="369" spans="1:2" x14ac:dyDescent="0.3">
      <c r="A369" s="61">
        <v>45793.333333333299</v>
      </c>
      <c r="B369" s="60">
        <v>6.341434434</v>
      </c>
    </row>
    <row r="370" spans="1:2" x14ac:dyDescent="0.3">
      <c r="A370" s="61">
        <v>45793.375</v>
      </c>
      <c r="B370" s="60">
        <v>20.655437630000002</v>
      </c>
    </row>
    <row r="371" spans="1:2" x14ac:dyDescent="0.3">
      <c r="A371" s="61">
        <v>45793.416666666701</v>
      </c>
      <c r="B371" s="60">
        <v>4.0746896550000002</v>
      </c>
    </row>
    <row r="372" spans="1:2" x14ac:dyDescent="0.3">
      <c r="A372" s="61">
        <v>45793.458333333299</v>
      </c>
      <c r="B372" s="60">
        <v>19.003940149999998</v>
      </c>
    </row>
    <row r="373" spans="1:2" x14ac:dyDescent="0.3">
      <c r="A373" s="61">
        <v>45793.5</v>
      </c>
      <c r="B373" s="60">
        <v>20.28353448</v>
      </c>
    </row>
    <row r="374" spans="1:2" x14ac:dyDescent="0.3">
      <c r="A374" s="61">
        <v>45793.541666666701</v>
      </c>
      <c r="B374" s="60">
        <v>13.612222389999999</v>
      </c>
    </row>
    <row r="375" spans="1:2" x14ac:dyDescent="0.3">
      <c r="A375" s="61">
        <v>45793.583333333299</v>
      </c>
      <c r="B375" s="60">
        <v>19.285741380000001</v>
      </c>
    </row>
    <row r="376" spans="1:2" x14ac:dyDescent="0.3">
      <c r="A376" s="61">
        <v>45793.625</v>
      </c>
      <c r="B376" s="60">
        <v>22.515709059999999</v>
      </c>
    </row>
    <row r="377" spans="1:2" x14ac:dyDescent="0.3">
      <c r="A377" s="61">
        <v>45793.666666666701</v>
      </c>
      <c r="B377" s="60">
        <v>31.21614362</v>
      </c>
    </row>
    <row r="378" spans="1:2" x14ac:dyDescent="0.3">
      <c r="A378" s="61">
        <v>45793.708333333299</v>
      </c>
      <c r="B378" s="60">
        <v>41.379899999999999</v>
      </c>
    </row>
    <row r="379" spans="1:2" x14ac:dyDescent="0.3">
      <c r="A379" s="61">
        <v>45793.75</v>
      </c>
      <c r="B379" s="60">
        <v>8.1493793100000005</v>
      </c>
    </row>
    <row r="380" spans="1:2" x14ac:dyDescent="0.3">
      <c r="A380" s="61">
        <v>45793.791666666701</v>
      </c>
      <c r="B380" s="60">
        <v>1.883466667</v>
      </c>
    </row>
    <row r="381" spans="1:2" x14ac:dyDescent="0.3">
      <c r="A381" s="61">
        <v>45793.833333333299</v>
      </c>
      <c r="B381" s="60">
        <v>2.3808793100000001</v>
      </c>
    </row>
    <row r="382" spans="1:2" x14ac:dyDescent="0.3">
      <c r="A382" s="61">
        <v>45793.875</v>
      </c>
      <c r="B382" s="60">
        <v>1.1749911500000001</v>
      </c>
    </row>
    <row r="383" spans="1:2" x14ac:dyDescent="0.3">
      <c r="A383" s="61">
        <v>45793.916666666701</v>
      </c>
      <c r="B383" s="60">
        <v>2.5452068969999999</v>
      </c>
    </row>
    <row r="384" spans="1:2" x14ac:dyDescent="0.3">
      <c r="A384" s="61">
        <v>45793.958333333299</v>
      </c>
      <c r="B384" s="60">
        <v>5.1034333329999999</v>
      </c>
    </row>
    <row r="385" spans="1:2" x14ac:dyDescent="0.3">
      <c r="A385" s="61">
        <v>45794</v>
      </c>
      <c r="B385" s="60">
        <v>1.886017241</v>
      </c>
    </row>
    <row r="386" spans="1:2" x14ac:dyDescent="0.3">
      <c r="A386" s="61">
        <v>45794.041666666701</v>
      </c>
      <c r="B386" s="60">
        <v>2.5571333329999999</v>
      </c>
    </row>
    <row r="387" spans="1:2" x14ac:dyDescent="0.3">
      <c r="A387" s="61">
        <v>45794.083333333299</v>
      </c>
      <c r="B387" s="60">
        <v>1.94262069</v>
      </c>
    </row>
    <row r="388" spans="1:2" x14ac:dyDescent="0.3">
      <c r="A388" s="61">
        <v>45794.125</v>
      </c>
      <c r="B388" s="60">
        <v>3.4498333329999999</v>
      </c>
    </row>
    <row r="389" spans="1:2" x14ac:dyDescent="0.3">
      <c r="A389" s="61">
        <v>45794.166666666701</v>
      </c>
      <c r="B389" s="60">
        <v>1.227092362</v>
      </c>
    </row>
    <row r="390" spans="1:2" x14ac:dyDescent="0.3">
      <c r="A390" s="61">
        <v>45794.208333333299</v>
      </c>
      <c r="B390" s="60">
        <v>4.548133333</v>
      </c>
    </row>
    <row r="391" spans="1:2" x14ac:dyDescent="0.3">
      <c r="A391" s="61">
        <v>45794.25</v>
      </c>
      <c r="B391" s="60">
        <v>0.61379381</v>
      </c>
    </row>
    <row r="392" spans="1:2" x14ac:dyDescent="0.3">
      <c r="A392" s="61">
        <v>45794.291666666701</v>
      </c>
      <c r="B392" s="60">
        <v>3.8383332999999999E-2</v>
      </c>
    </row>
    <row r="393" spans="1:2" x14ac:dyDescent="0.3">
      <c r="A393" s="61">
        <v>45794.333333333299</v>
      </c>
      <c r="B393" s="60">
        <v>0.94234132800000003</v>
      </c>
    </row>
    <row r="394" spans="1:2" x14ac:dyDescent="0.3">
      <c r="A394" s="61">
        <v>45794.375</v>
      </c>
      <c r="B394" s="60">
        <v>0.34976666699999998</v>
      </c>
    </row>
    <row r="395" spans="1:2" x14ac:dyDescent="0.3">
      <c r="A395" s="61">
        <v>45794.416666666701</v>
      </c>
      <c r="B395" s="60">
        <v>2.6272709949999999</v>
      </c>
    </row>
    <row r="396" spans="1:2" x14ac:dyDescent="0.3">
      <c r="A396" s="61">
        <v>45794.458333333299</v>
      </c>
      <c r="B396" s="60">
        <v>2.6107499999999999</v>
      </c>
    </row>
    <row r="397" spans="1:2" x14ac:dyDescent="0.3">
      <c r="A397" s="61">
        <v>45794.5</v>
      </c>
      <c r="B397" s="60">
        <v>0.68972413799999999</v>
      </c>
    </row>
    <row r="398" spans="1:2" x14ac:dyDescent="0.3">
      <c r="A398" s="61">
        <v>45794.541666666701</v>
      </c>
      <c r="B398" s="60">
        <v>0.68147659299999996</v>
      </c>
    </row>
    <row r="399" spans="1:2" x14ac:dyDescent="0.3">
      <c r="A399" s="61">
        <v>45794.583333333299</v>
      </c>
      <c r="B399" s="60">
        <v>1.0882068970000001</v>
      </c>
    </row>
    <row r="400" spans="1:2" x14ac:dyDescent="0.3">
      <c r="A400" s="61">
        <v>45794.625</v>
      </c>
      <c r="B400" s="60">
        <v>2.7128833330000002</v>
      </c>
    </row>
    <row r="401" spans="1:2" x14ac:dyDescent="0.3">
      <c r="A401" s="61">
        <v>45794.666666666701</v>
      </c>
      <c r="B401" s="60">
        <v>2.8560517239999998</v>
      </c>
    </row>
    <row r="402" spans="1:2" x14ac:dyDescent="0.3">
      <c r="A402" s="61">
        <v>45794.708333333299</v>
      </c>
      <c r="B402" s="60">
        <v>3.221866667</v>
      </c>
    </row>
    <row r="403" spans="1:2" x14ac:dyDescent="0.3">
      <c r="A403" s="61">
        <v>45794.75</v>
      </c>
      <c r="B403" s="60">
        <v>2.0442931029999998</v>
      </c>
    </row>
    <row r="404" spans="1:2" x14ac:dyDescent="0.3">
      <c r="A404" s="61">
        <v>45794.791666666701</v>
      </c>
      <c r="B404" s="60">
        <v>5.5693624999999997E-2</v>
      </c>
    </row>
    <row r="405" spans="1:2" x14ac:dyDescent="0.3">
      <c r="A405" s="61">
        <v>45794.833333333299</v>
      </c>
      <c r="B405" s="60">
        <v>0.72032758600000002</v>
      </c>
    </row>
    <row r="406" spans="1:2" x14ac:dyDescent="0.3">
      <c r="A406" s="61">
        <v>45794.875</v>
      </c>
      <c r="B406" s="60">
        <v>3.9412500000000001</v>
      </c>
    </row>
    <row r="407" spans="1:2" x14ac:dyDescent="0.3">
      <c r="A407" s="61">
        <v>45794.916666666701</v>
      </c>
      <c r="B407" s="60">
        <v>0.83606896600000002</v>
      </c>
    </row>
    <row r="408" spans="1:2" x14ac:dyDescent="0.3">
      <c r="A408" s="61">
        <v>45794.958333333299</v>
      </c>
    </row>
    <row r="409" spans="1:2" x14ac:dyDescent="0.3">
      <c r="A409" s="61">
        <v>45795</v>
      </c>
      <c r="B409" s="60">
        <v>3.371258621</v>
      </c>
    </row>
    <row r="410" spans="1:2" x14ac:dyDescent="0.3">
      <c r="A410" s="61">
        <v>45795.041666666701</v>
      </c>
      <c r="B410" s="60">
        <v>2.4982659319999998</v>
      </c>
    </row>
    <row r="411" spans="1:2" x14ac:dyDescent="0.3">
      <c r="A411" s="61">
        <v>45795.083333333299</v>
      </c>
      <c r="B411" s="60">
        <v>5.6858120000000003</v>
      </c>
    </row>
    <row r="412" spans="1:2" x14ac:dyDescent="0.3">
      <c r="A412" s="61">
        <v>45795.125</v>
      </c>
      <c r="B412" s="60">
        <v>9.1542666669999999</v>
      </c>
    </row>
    <row r="413" spans="1:2" x14ac:dyDescent="0.3">
      <c r="A413" s="61">
        <v>45795.166666666701</v>
      </c>
      <c r="B413" s="60">
        <v>1.886790776</v>
      </c>
    </row>
    <row r="414" spans="1:2" x14ac:dyDescent="0.3">
      <c r="A414" s="61">
        <v>45795.208333333299</v>
      </c>
      <c r="B414" s="60">
        <v>6.35405</v>
      </c>
    </row>
    <row r="415" spans="1:2" x14ac:dyDescent="0.3">
      <c r="A415" s="61">
        <v>45795.25</v>
      </c>
      <c r="B415" s="60">
        <v>0.30582780500000001</v>
      </c>
    </row>
    <row r="416" spans="1:2" x14ac:dyDescent="0.3">
      <c r="A416" s="61">
        <v>45795.291666666701</v>
      </c>
    </row>
    <row r="417" spans="1:2" x14ac:dyDescent="0.3">
      <c r="A417" s="61">
        <v>45795.333333333299</v>
      </c>
      <c r="B417" s="60">
        <v>0.49260010300000001</v>
      </c>
    </row>
    <row r="418" spans="1:2" x14ac:dyDescent="0.3">
      <c r="A418" s="61">
        <v>45795.375</v>
      </c>
      <c r="B418" s="60">
        <v>1.6662106999999999E-2</v>
      </c>
    </row>
    <row r="419" spans="1:2" x14ac:dyDescent="0.3">
      <c r="A419" s="61">
        <v>45795.416666666701</v>
      </c>
      <c r="B419" s="60">
        <v>0.61341379299999998</v>
      </c>
    </row>
    <row r="420" spans="1:2" x14ac:dyDescent="0.3">
      <c r="A420" s="61">
        <v>45795.458333333299</v>
      </c>
      <c r="B420" s="60">
        <v>0.35301666700000001</v>
      </c>
    </row>
    <row r="421" spans="1:2" x14ac:dyDescent="0.3">
      <c r="A421" s="61">
        <v>45795.5</v>
      </c>
      <c r="B421" s="60">
        <v>0.83882758599999996</v>
      </c>
    </row>
    <row r="422" spans="1:2" x14ac:dyDescent="0.3">
      <c r="A422" s="61">
        <v>45795.541666666701</v>
      </c>
      <c r="B422" s="60">
        <v>2.5324166670000001</v>
      </c>
    </row>
    <row r="423" spans="1:2" x14ac:dyDescent="0.3">
      <c r="A423" s="61">
        <v>45795.583333333299</v>
      </c>
      <c r="B423" s="60">
        <v>1.0254482760000001</v>
      </c>
    </row>
    <row r="424" spans="1:2" x14ac:dyDescent="0.3">
      <c r="A424" s="61">
        <v>45795.625</v>
      </c>
      <c r="B424" s="60">
        <v>2.0436141669999999</v>
      </c>
    </row>
    <row r="425" spans="1:2" x14ac:dyDescent="0.3">
      <c r="A425" s="61">
        <v>45795.666666666701</v>
      </c>
      <c r="B425" s="60">
        <v>0.436068966</v>
      </c>
    </row>
    <row r="426" spans="1:2" x14ac:dyDescent="0.3">
      <c r="A426" s="61">
        <v>45795.708333333299</v>
      </c>
      <c r="B426" s="60">
        <v>1.138316667</v>
      </c>
    </row>
    <row r="427" spans="1:2" x14ac:dyDescent="0.3">
      <c r="A427" s="61">
        <v>45795.75</v>
      </c>
      <c r="B427" s="60">
        <v>0.58686206900000004</v>
      </c>
    </row>
    <row r="428" spans="1:2" x14ac:dyDescent="0.3">
      <c r="A428" s="61">
        <v>45795.791666666701</v>
      </c>
      <c r="B428" s="60">
        <v>4.3133333000000003E-2</v>
      </c>
    </row>
    <row r="429" spans="1:2" x14ac:dyDescent="0.3">
      <c r="A429" s="61">
        <v>45795.833333333299</v>
      </c>
      <c r="B429" s="60">
        <v>1.5544137929999999</v>
      </c>
    </row>
    <row r="430" spans="1:2" x14ac:dyDescent="0.3">
      <c r="A430" s="61">
        <v>45795.875</v>
      </c>
      <c r="B430" s="60">
        <v>5.6572898330000001</v>
      </c>
    </row>
    <row r="431" spans="1:2" x14ac:dyDescent="0.3">
      <c r="A431" s="61">
        <v>45795.916666666701</v>
      </c>
      <c r="B431" s="60">
        <v>0.42307367899999998</v>
      </c>
    </row>
    <row r="432" spans="1:2" x14ac:dyDescent="0.3">
      <c r="A432" s="61">
        <v>45795.958333333299</v>
      </c>
      <c r="B432" s="60">
        <v>6.4816666999999994E-2</v>
      </c>
    </row>
    <row r="433" spans="1:2" x14ac:dyDescent="0.3">
      <c r="A433" s="61">
        <v>45796</v>
      </c>
      <c r="B433" s="60">
        <v>0.46713745699999998</v>
      </c>
    </row>
    <row r="434" spans="1:2" x14ac:dyDescent="0.3">
      <c r="A434" s="61">
        <v>45796.041666666701</v>
      </c>
      <c r="B434" s="60">
        <v>0.11119999999999999</v>
      </c>
    </row>
    <row r="435" spans="1:2" x14ac:dyDescent="0.3">
      <c r="A435" s="61">
        <v>45796.083333333299</v>
      </c>
      <c r="B435" s="60">
        <v>0.72895887599999998</v>
      </c>
    </row>
    <row r="436" spans="1:2" x14ac:dyDescent="0.3">
      <c r="A436" s="61">
        <v>45796.125</v>
      </c>
      <c r="B436" s="60">
        <v>2.766066667</v>
      </c>
    </row>
    <row r="437" spans="1:2" x14ac:dyDescent="0.3">
      <c r="A437" s="61">
        <v>45796.166666666701</v>
      </c>
      <c r="B437" s="60">
        <v>0.54284717800000004</v>
      </c>
    </row>
    <row r="438" spans="1:2" x14ac:dyDescent="0.3">
      <c r="A438" s="61">
        <v>45796.208333333299</v>
      </c>
      <c r="B438" s="60">
        <v>0.54616931700000004</v>
      </c>
    </row>
    <row r="439" spans="1:2" x14ac:dyDescent="0.3">
      <c r="A439" s="61">
        <v>45796.25</v>
      </c>
      <c r="B439" s="60">
        <v>1.4030862070000001</v>
      </c>
    </row>
    <row r="440" spans="1:2" x14ac:dyDescent="0.3">
      <c r="A440" s="61">
        <v>45796.291666666701</v>
      </c>
      <c r="B440" s="60">
        <v>1.2942499999999999</v>
      </c>
    </row>
    <row r="441" spans="1:2" x14ac:dyDescent="0.3">
      <c r="A441" s="61">
        <v>45796.333333333299</v>
      </c>
      <c r="B441" s="60">
        <v>14.199793100000001</v>
      </c>
    </row>
    <row r="442" spans="1:2" x14ac:dyDescent="0.3">
      <c r="A442" s="61">
        <v>45796.375</v>
      </c>
      <c r="B442" s="60">
        <v>39.146166669999999</v>
      </c>
    </row>
    <row r="443" spans="1:2" x14ac:dyDescent="0.3">
      <c r="A443" s="61">
        <v>45796.416666666701</v>
      </c>
      <c r="B443" s="60">
        <v>53.2505831</v>
      </c>
    </row>
    <row r="444" spans="1:2" x14ac:dyDescent="0.3">
      <c r="A444" s="61">
        <v>45796.458333333299</v>
      </c>
      <c r="B444" s="60">
        <v>7.5729825000000002</v>
      </c>
    </row>
    <row r="445" spans="1:2" x14ac:dyDescent="0.3">
      <c r="A445" s="61">
        <v>45796.5</v>
      </c>
      <c r="B445" s="60">
        <v>3.507517241</v>
      </c>
    </row>
    <row r="446" spans="1:2" x14ac:dyDescent="0.3">
      <c r="A446" s="61">
        <v>45796.541666666701</v>
      </c>
      <c r="B446" s="60">
        <v>0.45259116500000002</v>
      </c>
    </row>
    <row r="447" spans="1:2" x14ac:dyDescent="0.3">
      <c r="A447" s="61">
        <v>45796.583333333299</v>
      </c>
      <c r="B447" s="60">
        <v>10.654500000000001</v>
      </c>
    </row>
    <row r="448" spans="1:2" x14ac:dyDescent="0.3">
      <c r="A448" s="61">
        <v>45796.625</v>
      </c>
      <c r="B448" s="60">
        <v>16.533528329999999</v>
      </c>
    </row>
    <row r="449" spans="1:2" x14ac:dyDescent="0.3">
      <c r="A449" s="61">
        <v>45796.666666666701</v>
      </c>
      <c r="B449" s="60">
        <v>3.7326379310000002</v>
      </c>
    </row>
    <row r="450" spans="1:2" x14ac:dyDescent="0.3">
      <c r="A450" s="61">
        <v>45796.708333333299</v>
      </c>
      <c r="B450" s="60">
        <v>7.1314317169999999</v>
      </c>
    </row>
    <row r="451" spans="1:2" x14ac:dyDescent="0.3">
      <c r="A451" s="61">
        <v>45796.75</v>
      </c>
      <c r="B451" s="60">
        <v>7.6004482759999998</v>
      </c>
    </row>
    <row r="452" spans="1:2" x14ac:dyDescent="0.3">
      <c r="A452" s="61">
        <v>45796.791666666701</v>
      </c>
      <c r="B452" s="60">
        <v>6.3908333329999998</v>
      </c>
    </row>
    <row r="453" spans="1:2" x14ac:dyDescent="0.3">
      <c r="A453" s="61">
        <v>45796.833333333299</v>
      </c>
      <c r="B453" s="60">
        <v>0.69948275900000001</v>
      </c>
    </row>
    <row r="454" spans="1:2" x14ac:dyDescent="0.3">
      <c r="A454" s="61">
        <v>45796.875</v>
      </c>
      <c r="B454" s="60">
        <v>0.68413333300000001</v>
      </c>
    </row>
    <row r="455" spans="1:2" x14ac:dyDescent="0.3">
      <c r="A455" s="61">
        <v>45796.916666666701</v>
      </c>
      <c r="B455" s="60">
        <v>0.51260344800000002</v>
      </c>
    </row>
    <row r="456" spans="1:2" x14ac:dyDescent="0.3">
      <c r="A456" s="61">
        <v>45796.958333333299</v>
      </c>
      <c r="B456" s="60">
        <v>0.25002575199999999</v>
      </c>
    </row>
    <row r="457" spans="1:2" x14ac:dyDescent="0.3">
      <c r="A457" s="61">
        <v>45797</v>
      </c>
      <c r="B457" s="60">
        <v>0.63305172399999998</v>
      </c>
    </row>
    <row r="458" spans="1:2" x14ac:dyDescent="0.3">
      <c r="A458" s="61">
        <v>45797.041666666701</v>
      </c>
      <c r="B458" s="60">
        <v>1.3627166669999999</v>
      </c>
    </row>
    <row r="459" spans="1:2" x14ac:dyDescent="0.3">
      <c r="A459" s="61">
        <v>45797.083333333299</v>
      </c>
      <c r="B459" s="60">
        <v>0.79741379300000004</v>
      </c>
    </row>
    <row r="460" spans="1:2" x14ac:dyDescent="0.3">
      <c r="A460" s="61">
        <v>45797.125</v>
      </c>
      <c r="B460" s="60">
        <v>1.05305</v>
      </c>
    </row>
    <row r="461" spans="1:2" x14ac:dyDescent="0.3">
      <c r="A461" s="61">
        <v>45797.166666666701</v>
      </c>
      <c r="B461" s="60">
        <v>2.7968620689999999</v>
      </c>
    </row>
    <row r="462" spans="1:2" x14ac:dyDescent="0.3">
      <c r="A462" s="61">
        <v>45797.208333333299</v>
      </c>
      <c r="B462" s="60">
        <v>6.49925</v>
      </c>
    </row>
    <row r="463" spans="1:2" x14ac:dyDescent="0.3">
      <c r="A463" s="61">
        <v>45797.25</v>
      </c>
      <c r="B463" s="60">
        <v>9.0379482759999998</v>
      </c>
    </row>
    <row r="464" spans="1:2" x14ac:dyDescent="0.3">
      <c r="A464" s="61">
        <v>45797.291666666701</v>
      </c>
      <c r="B464" s="60">
        <v>12.2060905</v>
      </c>
    </row>
    <row r="465" spans="1:2" x14ac:dyDescent="0.3">
      <c r="A465" s="61">
        <v>45797.333333333299</v>
      </c>
      <c r="B465" s="60">
        <v>9.4340142589999996</v>
      </c>
    </row>
    <row r="466" spans="1:2" x14ac:dyDescent="0.3">
      <c r="A466" s="61">
        <v>45797.375</v>
      </c>
      <c r="B466" s="60">
        <v>23.008099999999999</v>
      </c>
    </row>
    <row r="467" spans="1:2" x14ac:dyDescent="0.3">
      <c r="A467" s="61">
        <v>45797.416666666701</v>
      </c>
      <c r="B467" s="60">
        <v>2.7381112289999998</v>
      </c>
    </row>
    <row r="468" spans="1:2" x14ac:dyDescent="0.3">
      <c r="A468" s="61">
        <v>45797.458333333299</v>
      </c>
      <c r="B468" s="60">
        <v>2.6685666669999999</v>
      </c>
    </row>
    <row r="469" spans="1:2" x14ac:dyDescent="0.3">
      <c r="A469" s="61">
        <v>45797.5</v>
      </c>
      <c r="B469" s="60">
        <v>8.7092543790000008</v>
      </c>
    </row>
    <row r="470" spans="1:2" x14ac:dyDescent="0.3">
      <c r="A470" s="61">
        <v>45797.541666666701</v>
      </c>
      <c r="B470" s="60">
        <v>16.960149999999999</v>
      </c>
    </row>
    <row r="471" spans="1:2" x14ac:dyDescent="0.3">
      <c r="A471" s="61">
        <v>45797.583333333299</v>
      </c>
      <c r="B471" s="60">
        <v>16.187261209999999</v>
      </c>
    </row>
    <row r="472" spans="1:2" x14ac:dyDescent="0.3">
      <c r="A472" s="61">
        <v>45797.625</v>
      </c>
      <c r="B472" s="60">
        <v>11.86345</v>
      </c>
    </row>
    <row r="473" spans="1:2" x14ac:dyDescent="0.3">
      <c r="A473" s="61">
        <v>45797.666666666701</v>
      </c>
      <c r="B473" s="60">
        <v>15.637448279999999</v>
      </c>
    </row>
    <row r="474" spans="1:2" x14ac:dyDescent="0.3">
      <c r="A474" s="61">
        <v>45797.708333333299</v>
      </c>
      <c r="B474" s="60">
        <v>11.298066670000001</v>
      </c>
    </row>
    <row r="475" spans="1:2" x14ac:dyDescent="0.3">
      <c r="A475" s="61">
        <v>45797.75</v>
      </c>
      <c r="B475" s="60">
        <v>0.97758620699999998</v>
      </c>
    </row>
    <row r="476" spans="1:2" x14ac:dyDescent="0.3">
      <c r="A476" s="61">
        <v>45797.791666666701</v>
      </c>
      <c r="B476" s="60">
        <v>1.3050000000000001E-2</v>
      </c>
    </row>
    <row r="477" spans="1:2" x14ac:dyDescent="0.3">
      <c r="A477" s="61">
        <v>45797.833333333299</v>
      </c>
      <c r="B477" s="60">
        <v>0.86875567200000003</v>
      </c>
    </row>
    <row r="478" spans="1:2" x14ac:dyDescent="0.3">
      <c r="A478" s="61">
        <v>45797.875</v>
      </c>
      <c r="B478" s="60">
        <v>1.2706500000000001</v>
      </c>
    </row>
    <row r="479" spans="1:2" x14ac:dyDescent="0.3">
      <c r="A479" s="61">
        <v>45797.916666666701</v>
      </c>
      <c r="B479" s="60">
        <v>0.789293103</v>
      </c>
    </row>
    <row r="480" spans="1:2" x14ac:dyDescent="0.3">
      <c r="A480" s="61">
        <v>45797.958333333299</v>
      </c>
      <c r="B480" s="60">
        <v>1.86835</v>
      </c>
    </row>
    <row r="481" spans="1:2" x14ac:dyDescent="0.3">
      <c r="A481" s="61">
        <v>45798</v>
      </c>
      <c r="B481" s="60">
        <v>0.49503448300000003</v>
      </c>
    </row>
    <row r="482" spans="1:2" x14ac:dyDescent="0.3">
      <c r="A482" s="61">
        <v>45798.041666666701</v>
      </c>
      <c r="B482" s="60">
        <v>0.98124999999999996</v>
      </c>
    </row>
    <row r="483" spans="1:2" x14ac:dyDescent="0.3">
      <c r="A483" s="61">
        <v>45798.083333333299</v>
      </c>
      <c r="B483" s="60">
        <v>0.42977586200000001</v>
      </c>
    </row>
    <row r="484" spans="1:2" x14ac:dyDescent="0.3">
      <c r="A484" s="61">
        <v>45798.125</v>
      </c>
      <c r="B484" s="60">
        <v>1.282243048</v>
      </c>
    </row>
    <row r="485" spans="1:2" x14ac:dyDescent="0.3">
      <c r="A485" s="61">
        <v>45798.166666666701</v>
      </c>
      <c r="B485" s="60">
        <v>1.833857638</v>
      </c>
    </row>
    <row r="486" spans="1:2" x14ac:dyDescent="0.3">
      <c r="A486" s="61">
        <v>45798.208333333299</v>
      </c>
      <c r="B486" s="60">
        <v>3.198683333</v>
      </c>
    </row>
    <row r="487" spans="1:2" x14ac:dyDescent="0.3">
      <c r="A487" s="61">
        <v>45798.25</v>
      </c>
      <c r="B487" s="60">
        <v>3.1706291379999998</v>
      </c>
    </row>
    <row r="488" spans="1:2" x14ac:dyDescent="0.3">
      <c r="A488" s="61">
        <v>45798.291666666701</v>
      </c>
      <c r="B488" s="60">
        <v>10.41813333</v>
      </c>
    </row>
    <row r="489" spans="1:2" x14ac:dyDescent="0.3">
      <c r="A489" s="61">
        <v>45798.333333333299</v>
      </c>
      <c r="B489" s="60">
        <v>3.145916771</v>
      </c>
    </row>
    <row r="490" spans="1:2" x14ac:dyDescent="0.3">
      <c r="A490" s="61">
        <v>45798.375</v>
      </c>
      <c r="B490" s="60">
        <v>2.486916667</v>
      </c>
    </row>
    <row r="491" spans="1:2" x14ac:dyDescent="0.3">
      <c r="A491" s="61">
        <v>45798.416666666701</v>
      </c>
      <c r="B491" s="60">
        <v>0.64010958799999995</v>
      </c>
    </row>
    <row r="492" spans="1:2" x14ac:dyDescent="0.3">
      <c r="A492" s="61">
        <v>45798.458333333299</v>
      </c>
      <c r="B492" s="60">
        <v>0.21933333299999999</v>
      </c>
    </row>
    <row r="493" spans="1:2" x14ac:dyDescent="0.3">
      <c r="A493" s="61">
        <v>45798.5</v>
      </c>
      <c r="B493" s="60">
        <v>3.5672931029999999</v>
      </c>
    </row>
    <row r="494" spans="1:2" x14ac:dyDescent="0.3">
      <c r="A494" s="61">
        <v>45798.541666666701</v>
      </c>
      <c r="B494" s="60">
        <v>6.0229333330000001</v>
      </c>
    </row>
    <row r="495" spans="1:2" x14ac:dyDescent="0.3">
      <c r="A495" s="61">
        <v>45798.583333333299</v>
      </c>
      <c r="B495" s="60">
        <v>8.7913793099999999</v>
      </c>
    </row>
    <row r="496" spans="1:2" x14ac:dyDescent="0.3">
      <c r="A496" s="61">
        <v>45798.625</v>
      </c>
      <c r="B496" s="60">
        <v>10.21688333</v>
      </c>
    </row>
    <row r="497" spans="1:2" x14ac:dyDescent="0.3">
      <c r="A497" s="61">
        <v>45798.666666666701</v>
      </c>
      <c r="B497" s="60">
        <v>8.579884345</v>
      </c>
    </row>
    <row r="498" spans="1:2" x14ac:dyDescent="0.3">
      <c r="A498" s="61">
        <v>45798.708333333299</v>
      </c>
      <c r="B498" s="60">
        <v>12.15136667</v>
      </c>
    </row>
    <row r="499" spans="1:2" x14ac:dyDescent="0.3">
      <c r="A499" s="61">
        <v>45798.75</v>
      </c>
      <c r="B499" s="60">
        <v>2.2196724140000001</v>
      </c>
    </row>
    <row r="500" spans="1:2" x14ac:dyDescent="0.3">
      <c r="A500" s="61">
        <v>45798.791666666701</v>
      </c>
      <c r="B500" s="60">
        <v>0.48068333299999999</v>
      </c>
    </row>
    <row r="501" spans="1:2" x14ac:dyDescent="0.3">
      <c r="A501" s="61">
        <v>45798.833333333299</v>
      </c>
      <c r="B501" s="60">
        <v>0.59282758599999996</v>
      </c>
    </row>
    <row r="502" spans="1:2" x14ac:dyDescent="0.3">
      <c r="A502" s="61">
        <v>45798.875</v>
      </c>
      <c r="B502" s="60">
        <v>0.3876</v>
      </c>
    </row>
    <row r="503" spans="1:2" x14ac:dyDescent="0.3">
      <c r="A503" s="61">
        <v>45798.916666666701</v>
      </c>
      <c r="B503" s="60">
        <v>3.5851896550000002</v>
      </c>
    </row>
    <row r="504" spans="1:2" x14ac:dyDescent="0.3">
      <c r="A504" s="61">
        <v>45798.958333333299</v>
      </c>
      <c r="B504" s="60">
        <v>4.4455964999999997</v>
      </c>
    </row>
    <row r="505" spans="1:2" x14ac:dyDescent="0.3">
      <c r="A505" s="61">
        <v>45799</v>
      </c>
      <c r="B505" s="60">
        <v>1.7678965520000001</v>
      </c>
    </row>
    <row r="506" spans="1:2" x14ac:dyDescent="0.3">
      <c r="A506" s="61">
        <v>45799.041666666701</v>
      </c>
      <c r="B506" s="60">
        <v>2.4054666669999998</v>
      </c>
    </row>
    <row r="507" spans="1:2" x14ac:dyDescent="0.3">
      <c r="A507" s="61">
        <v>45799.083333333299</v>
      </c>
      <c r="B507" s="60">
        <v>1.2330862069999999</v>
      </c>
    </row>
    <row r="508" spans="1:2" x14ac:dyDescent="0.3">
      <c r="A508" s="61">
        <v>45799.125</v>
      </c>
      <c r="B508" s="60">
        <v>2.9106999999999998</v>
      </c>
    </row>
    <row r="509" spans="1:2" x14ac:dyDescent="0.3">
      <c r="A509" s="61">
        <v>45799.166666666701</v>
      </c>
      <c r="B509" s="60">
        <v>0.46837930999999999</v>
      </c>
    </row>
    <row r="510" spans="1:2" x14ac:dyDescent="0.3">
      <c r="A510" s="61">
        <v>45799.208333333299</v>
      </c>
      <c r="B510" s="60">
        <v>0.79438885800000003</v>
      </c>
    </row>
    <row r="511" spans="1:2" x14ac:dyDescent="0.3">
      <c r="A511" s="61">
        <v>45799.25</v>
      </c>
      <c r="B511" s="60">
        <v>1.2848247070000001</v>
      </c>
    </row>
    <row r="512" spans="1:2" x14ac:dyDescent="0.3">
      <c r="A512" s="61">
        <v>45799.291666666701</v>
      </c>
      <c r="B512" s="60">
        <v>1.475416667</v>
      </c>
    </row>
    <row r="513" spans="1:2" x14ac:dyDescent="0.3">
      <c r="A513" s="61">
        <v>45799.333333333299</v>
      </c>
      <c r="B513" s="60">
        <v>3.3204927529999999</v>
      </c>
    </row>
    <row r="514" spans="1:2" x14ac:dyDescent="0.3">
      <c r="A514" s="61">
        <v>45799.375</v>
      </c>
      <c r="B514" s="60">
        <v>4.1607666669999999</v>
      </c>
    </row>
    <row r="515" spans="1:2" x14ac:dyDescent="0.3">
      <c r="A515" s="61">
        <v>45799.416666666701</v>
      </c>
      <c r="B515" s="60">
        <v>6.5559480519999997</v>
      </c>
    </row>
    <row r="516" spans="1:2" x14ac:dyDescent="0.3">
      <c r="A516" s="61">
        <v>45799.458333333299</v>
      </c>
      <c r="B516" s="60">
        <v>11.81306667</v>
      </c>
    </row>
    <row r="517" spans="1:2" x14ac:dyDescent="0.3">
      <c r="A517" s="61">
        <v>45799.5</v>
      </c>
      <c r="B517" s="60">
        <v>4.0316884140000004</v>
      </c>
    </row>
    <row r="518" spans="1:2" x14ac:dyDescent="0.3">
      <c r="A518" s="61">
        <v>45799.541666666701</v>
      </c>
      <c r="B518" s="60">
        <v>1.5381499999999999</v>
      </c>
    </row>
    <row r="519" spans="1:2" x14ac:dyDescent="0.3">
      <c r="A519" s="61">
        <v>45799.583333333299</v>
      </c>
      <c r="B519" s="60">
        <v>5.7320444310000003</v>
      </c>
    </row>
    <row r="520" spans="1:2" x14ac:dyDescent="0.3">
      <c r="A520" s="61">
        <v>45799.625</v>
      </c>
      <c r="B520" s="60">
        <v>6.3243666669999996</v>
      </c>
    </row>
    <row r="521" spans="1:2" x14ac:dyDescent="0.3">
      <c r="A521" s="61">
        <v>45799.666666666701</v>
      </c>
      <c r="B521" s="60">
        <v>7.7590000000000003</v>
      </c>
    </row>
    <row r="522" spans="1:2" x14ac:dyDescent="0.3">
      <c r="A522" s="61">
        <v>45799.708333333299</v>
      </c>
      <c r="B522" s="60">
        <v>3.6844666670000001</v>
      </c>
    </row>
    <row r="523" spans="1:2" x14ac:dyDescent="0.3">
      <c r="A523" s="61">
        <v>45799.75</v>
      </c>
      <c r="B523" s="60">
        <v>5.2473620690000002</v>
      </c>
    </row>
    <row r="524" spans="1:2" x14ac:dyDescent="0.3">
      <c r="A524" s="61">
        <v>45799.791666666701</v>
      </c>
      <c r="B524" s="60">
        <v>3.3653166670000001</v>
      </c>
    </row>
    <row r="525" spans="1:2" x14ac:dyDescent="0.3">
      <c r="A525" s="61">
        <v>45799.833333333299</v>
      </c>
      <c r="B525" s="60">
        <v>0.57446419000000004</v>
      </c>
    </row>
    <row r="526" spans="1:2" x14ac:dyDescent="0.3">
      <c r="A526" s="61">
        <v>45799.875</v>
      </c>
      <c r="B526" s="60">
        <v>0.26801666699999999</v>
      </c>
    </row>
    <row r="527" spans="1:2" x14ac:dyDescent="0.3">
      <c r="A527" s="61">
        <v>45799.916666666701</v>
      </c>
      <c r="B527" s="60">
        <v>0.44246551699999997</v>
      </c>
    </row>
    <row r="528" spans="1:2" x14ac:dyDescent="0.3">
      <c r="A528" s="61">
        <v>45799.958333333299</v>
      </c>
      <c r="B528" s="60">
        <v>1.9834000000000001</v>
      </c>
    </row>
    <row r="529" spans="1:2" x14ac:dyDescent="0.3">
      <c r="A529" s="61">
        <v>45800</v>
      </c>
      <c r="B529" s="60">
        <v>0.52710344799999997</v>
      </c>
    </row>
    <row r="530" spans="1:2" x14ac:dyDescent="0.3">
      <c r="A530" s="61">
        <v>45800.041666666701</v>
      </c>
      <c r="B530" s="60">
        <v>0.23043333299999999</v>
      </c>
    </row>
    <row r="531" spans="1:2" x14ac:dyDescent="0.3">
      <c r="A531" s="61">
        <v>45800.083333333299</v>
      </c>
      <c r="B531" s="60">
        <v>0.76460784500000001</v>
      </c>
    </row>
    <row r="532" spans="1:2" x14ac:dyDescent="0.3">
      <c r="A532" s="61">
        <v>45800.125</v>
      </c>
      <c r="B532" s="60">
        <v>1.0388797670000001</v>
      </c>
    </row>
    <row r="533" spans="1:2" x14ac:dyDescent="0.3">
      <c r="A533" s="61">
        <v>45800.166666666701</v>
      </c>
      <c r="B533" s="60">
        <v>7.8667758619999999</v>
      </c>
    </row>
    <row r="534" spans="1:2" x14ac:dyDescent="0.3">
      <c r="A534" s="61">
        <v>45800.208333333299</v>
      </c>
      <c r="B534" s="60">
        <v>9.9490575000000003</v>
      </c>
    </row>
    <row r="535" spans="1:2" x14ac:dyDescent="0.3">
      <c r="A535" s="61">
        <v>45800.25</v>
      </c>
      <c r="B535" s="60">
        <v>1.7967241380000001</v>
      </c>
    </row>
    <row r="536" spans="1:2" x14ac:dyDescent="0.3">
      <c r="A536" s="61">
        <v>45800.291666666701</v>
      </c>
      <c r="B536" s="60">
        <v>1.2867780449999999</v>
      </c>
    </row>
    <row r="537" spans="1:2" x14ac:dyDescent="0.3">
      <c r="A537" s="61">
        <v>45800.333333333299</v>
      </c>
      <c r="B537" s="60">
        <v>2.6556379309999998</v>
      </c>
    </row>
    <row r="538" spans="1:2" x14ac:dyDescent="0.3">
      <c r="A538" s="61">
        <v>45800.375</v>
      </c>
      <c r="B538" s="60">
        <v>16.545692670000001</v>
      </c>
    </row>
    <row r="539" spans="1:2" x14ac:dyDescent="0.3">
      <c r="A539" s="61">
        <v>45800.416666666701</v>
      </c>
      <c r="B539" s="60">
        <v>13.393542589999999</v>
      </c>
    </row>
    <row r="540" spans="1:2" x14ac:dyDescent="0.3">
      <c r="A540" s="61">
        <v>45800.458333333299</v>
      </c>
      <c r="B540" s="60">
        <v>23.588383329999999</v>
      </c>
    </row>
    <row r="541" spans="1:2" x14ac:dyDescent="0.3">
      <c r="A541" s="61">
        <v>45800.5</v>
      </c>
      <c r="B541" s="60">
        <v>7.6518620689999999</v>
      </c>
    </row>
    <row r="542" spans="1:2" x14ac:dyDescent="0.3">
      <c r="A542" s="61">
        <v>45800.541666666701</v>
      </c>
      <c r="B542" s="60">
        <v>1.5869166669999999</v>
      </c>
    </row>
    <row r="543" spans="1:2" x14ac:dyDescent="0.3">
      <c r="A543" s="61">
        <v>45800.583333333299</v>
      </c>
      <c r="B543" s="60">
        <v>9.1869482760000007</v>
      </c>
    </row>
    <row r="544" spans="1:2" x14ac:dyDescent="0.3">
      <c r="A544" s="61">
        <v>45800.625</v>
      </c>
      <c r="B544" s="60">
        <v>7.7656833330000001</v>
      </c>
    </row>
    <row r="545" spans="1:2" x14ac:dyDescent="0.3">
      <c r="A545" s="61">
        <v>45800.666666666701</v>
      </c>
      <c r="B545" s="60">
        <v>11.42479</v>
      </c>
    </row>
    <row r="546" spans="1:2" x14ac:dyDescent="0.3">
      <c r="A546" s="61">
        <v>45800.708333333299</v>
      </c>
      <c r="B546" s="60">
        <v>11.14061667</v>
      </c>
    </row>
    <row r="547" spans="1:2" x14ac:dyDescent="0.3">
      <c r="A547" s="61">
        <v>45800.75</v>
      </c>
      <c r="B547" s="60">
        <v>3.5727241379999999</v>
      </c>
    </row>
    <row r="548" spans="1:2" x14ac:dyDescent="0.3">
      <c r="A548" s="61">
        <v>45800.791666666701</v>
      </c>
      <c r="B548" s="60">
        <v>1.2537499999999999</v>
      </c>
    </row>
    <row r="549" spans="1:2" x14ac:dyDescent="0.3">
      <c r="A549" s="61">
        <v>45800.833333333299</v>
      </c>
      <c r="B549" s="60">
        <v>0.97881034499999997</v>
      </c>
    </row>
    <row r="550" spans="1:2" x14ac:dyDescent="0.3">
      <c r="A550" s="61">
        <v>45800.875</v>
      </c>
      <c r="B550" s="60">
        <v>0.109916667</v>
      </c>
    </row>
    <row r="551" spans="1:2" x14ac:dyDescent="0.3">
      <c r="A551" s="61">
        <v>45800.916666666701</v>
      </c>
      <c r="B551" s="60">
        <v>0.70634768800000003</v>
      </c>
    </row>
    <row r="552" spans="1:2" x14ac:dyDescent="0.3">
      <c r="A552" s="61">
        <v>45800.958333333299</v>
      </c>
      <c r="B552" s="60">
        <v>0.76506676299999998</v>
      </c>
    </row>
    <row r="553" spans="1:2" x14ac:dyDescent="0.3">
      <c r="A553" s="61">
        <v>45801</v>
      </c>
      <c r="B553" s="60">
        <v>0.46682758600000002</v>
      </c>
    </row>
    <row r="554" spans="1:2" x14ac:dyDescent="0.3">
      <c r="A554" s="61">
        <v>45801.041666666701</v>
      </c>
      <c r="B554" s="60">
        <v>1.49039985</v>
      </c>
    </row>
    <row r="555" spans="1:2" x14ac:dyDescent="0.3">
      <c r="A555" s="61">
        <v>45801.083333333299</v>
      </c>
      <c r="B555" s="60">
        <v>2.9111724140000002</v>
      </c>
    </row>
    <row r="556" spans="1:2" x14ac:dyDescent="0.3">
      <c r="A556" s="61">
        <v>45801.125</v>
      </c>
      <c r="B556" s="60">
        <v>7.798692333</v>
      </c>
    </row>
    <row r="557" spans="1:2" x14ac:dyDescent="0.3">
      <c r="A557" s="61">
        <v>45801.166666666701</v>
      </c>
      <c r="B557" s="60">
        <v>4.3206896549999998</v>
      </c>
    </row>
    <row r="558" spans="1:2" x14ac:dyDescent="0.3">
      <c r="A558" s="61">
        <v>45801.208333333299</v>
      </c>
      <c r="B558" s="60">
        <v>8.9712871669999998</v>
      </c>
    </row>
    <row r="559" spans="1:2" x14ac:dyDescent="0.3">
      <c r="A559" s="61">
        <v>45801.25</v>
      </c>
      <c r="B559" s="60">
        <v>0.25178568800000001</v>
      </c>
    </row>
    <row r="560" spans="1:2" x14ac:dyDescent="0.3">
      <c r="A560" s="61">
        <v>45801.291666666701</v>
      </c>
    </row>
    <row r="561" spans="1:2" x14ac:dyDescent="0.3">
      <c r="A561" s="61">
        <v>45801.333333333299</v>
      </c>
      <c r="B561" s="60">
        <v>6.7086206999999995E-2</v>
      </c>
    </row>
    <row r="562" spans="1:2" x14ac:dyDescent="0.3">
      <c r="A562" s="61">
        <v>45801.375</v>
      </c>
      <c r="B562" s="60">
        <v>4.7333330000000002E-3</v>
      </c>
    </row>
    <row r="563" spans="1:2" x14ac:dyDescent="0.3">
      <c r="A563" s="61">
        <v>45801.416666666701</v>
      </c>
      <c r="B563" s="60">
        <v>0.83232758600000001</v>
      </c>
    </row>
    <row r="564" spans="1:2" x14ac:dyDescent="0.3">
      <c r="A564" s="61">
        <v>45801.458333333299</v>
      </c>
      <c r="B564" s="60">
        <v>1.296504833</v>
      </c>
    </row>
    <row r="565" spans="1:2" x14ac:dyDescent="0.3">
      <c r="A565" s="61">
        <v>45801.5</v>
      </c>
      <c r="B565" s="60">
        <v>1.1389655169999999</v>
      </c>
    </row>
    <row r="566" spans="1:2" x14ac:dyDescent="0.3">
      <c r="A566" s="61">
        <v>45801.541666666701</v>
      </c>
      <c r="B566" s="60">
        <v>4.2839499999999999</v>
      </c>
    </row>
    <row r="567" spans="1:2" x14ac:dyDescent="0.3">
      <c r="A567" s="61">
        <v>45801.583333333299</v>
      </c>
      <c r="B567" s="60">
        <v>1.074844828</v>
      </c>
    </row>
    <row r="568" spans="1:2" x14ac:dyDescent="0.3">
      <c r="A568" s="61">
        <v>45801.625</v>
      </c>
      <c r="B568" s="60">
        <v>1.264</v>
      </c>
    </row>
    <row r="569" spans="1:2" x14ac:dyDescent="0.3">
      <c r="A569" s="61">
        <v>45801.666666666701</v>
      </c>
      <c r="B569" s="60">
        <v>1.0748620689999999</v>
      </c>
    </row>
    <row r="570" spans="1:2" x14ac:dyDescent="0.3">
      <c r="A570" s="61">
        <v>45801.708333333299</v>
      </c>
      <c r="B570" s="60">
        <v>0.68458333299999996</v>
      </c>
    </row>
    <row r="571" spans="1:2" x14ac:dyDescent="0.3">
      <c r="A571" s="61">
        <v>45801.75</v>
      </c>
      <c r="B571" s="60">
        <v>0.27844336400000003</v>
      </c>
    </row>
    <row r="572" spans="1:2" x14ac:dyDescent="0.3">
      <c r="A572" s="61">
        <v>45801.791666666701</v>
      </c>
      <c r="B572" s="60">
        <v>6.6466666999999993E-2</v>
      </c>
    </row>
    <row r="573" spans="1:2" x14ac:dyDescent="0.3">
      <c r="A573" s="61">
        <v>45801.833333333299</v>
      </c>
      <c r="B573" s="60">
        <v>1.0220918969999999</v>
      </c>
    </row>
    <row r="574" spans="1:2" x14ac:dyDescent="0.3">
      <c r="A574" s="61">
        <v>45801.875</v>
      </c>
      <c r="B574" s="60">
        <v>1.046566667</v>
      </c>
    </row>
    <row r="575" spans="1:2" x14ac:dyDescent="0.3">
      <c r="A575" s="61">
        <v>45801.916666666701</v>
      </c>
      <c r="B575" s="60">
        <v>0.81891769000000003</v>
      </c>
    </row>
    <row r="576" spans="1:2" x14ac:dyDescent="0.3">
      <c r="A576" s="61">
        <v>45801.958333333299</v>
      </c>
      <c r="B576" s="60">
        <v>1.0324</v>
      </c>
    </row>
    <row r="577" spans="1:2" x14ac:dyDescent="0.3">
      <c r="A577" s="61">
        <v>45802</v>
      </c>
      <c r="B577" s="60">
        <v>0.253368286</v>
      </c>
    </row>
    <row r="578" spans="1:2" x14ac:dyDescent="0.3">
      <c r="A578" s="61">
        <v>45802.041666666701</v>
      </c>
      <c r="B578" s="60">
        <v>0.49045762700000001</v>
      </c>
    </row>
    <row r="579" spans="1:2" x14ac:dyDescent="0.3">
      <c r="A579" s="61">
        <v>45802.083333333299</v>
      </c>
      <c r="B579" s="60">
        <v>2.35E-2</v>
      </c>
    </row>
    <row r="580" spans="1:2" x14ac:dyDescent="0.3">
      <c r="A580" s="61">
        <v>45802.125</v>
      </c>
      <c r="B580" s="60">
        <v>5.570607E-3</v>
      </c>
    </row>
    <row r="581" spans="1:2" x14ac:dyDescent="0.3">
      <c r="A581" s="61">
        <v>45802.166666666701</v>
      </c>
      <c r="B581" s="60">
        <v>0.73191379300000003</v>
      </c>
    </row>
    <row r="582" spans="1:2" x14ac:dyDescent="0.3">
      <c r="A582" s="61">
        <v>45802.208333333299</v>
      </c>
      <c r="B582" s="60">
        <v>0.96721666699999997</v>
      </c>
    </row>
    <row r="583" spans="1:2" x14ac:dyDescent="0.3">
      <c r="A583" s="61">
        <v>45802.25</v>
      </c>
      <c r="B583" s="60">
        <v>0.66613793099999996</v>
      </c>
    </row>
    <row r="584" spans="1:2" x14ac:dyDescent="0.3">
      <c r="A584" s="61">
        <v>45802.291666666701</v>
      </c>
      <c r="B584" s="60">
        <v>0.43143333299999997</v>
      </c>
    </row>
    <row r="585" spans="1:2" x14ac:dyDescent="0.3">
      <c r="A585" s="61">
        <v>45802.333333333299</v>
      </c>
      <c r="B585" s="60">
        <v>0.236637931</v>
      </c>
    </row>
    <row r="586" spans="1:2" x14ac:dyDescent="0.3">
      <c r="A586" s="61">
        <v>45802.375</v>
      </c>
      <c r="B586" s="60">
        <v>5.6903937000000002E-2</v>
      </c>
    </row>
    <row r="587" spans="1:2" x14ac:dyDescent="0.3">
      <c r="A587" s="61">
        <v>45802.416666666701</v>
      </c>
      <c r="B587" s="60">
        <v>0.87687930999999997</v>
      </c>
    </row>
    <row r="588" spans="1:2" x14ac:dyDescent="0.3">
      <c r="A588" s="61">
        <v>45802.458333333299</v>
      </c>
      <c r="B588" s="60">
        <v>2.6845333330000001</v>
      </c>
    </row>
    <row r="589" spans="1:2" x14ac:dyDescent="0.3">
      <c r="A589" s="61">
        <v>45802.5</v>
      </c>
      <c r="B589" s="60">
        <v>2.108413793</v>
      </c>
    </row>
    <row r="590" spans="1:2" x14ac:dyDescent="0.3">
      <c r="A590" s="61">
        <v>45802.541666666701</v>
      </c>
      <c r="B590" s="60">
        <v>2.6351166670000001</v>
      </c>
    </row>
    <row r="591" spans="1:2" x14ac:dyDescent="0.3">
      <c r="A591" s="61">
        <v>45802.583333333299</v>
      </c>
      <c r="B591" s="60">
        <v>0.86467241399999994</v>
      </c>
    </row>
    <row r="592" spans="1:2" x14ac:dyDescent="0.3">
      <c r="A592" s="61">
        <v>45802.625</v>
      </c>
      <c r="B592" s="60">
        <v>1.2817287669999999</v>
      </c>
    </row>
    <row r="593" spans="1:2" x14ac:dyDescent="0.3">
      <c r="A593" s="61">
        <v>45802.666666666701</v>
      </c>
      <c r="B593" s="60">
        <v>1.089624862</v>
      </c>
    </row>
    <row r="594" spans="1:2" x14ac:dyDescent="0.3">
      <c r="A594" s="61">
        <v>45802.708333333299</v>
      </c>
      <c r="B594" s="60">
        <v>0.89254999999999995</v>
      </c>
    </row>
    <row r="595" spans="1:2" x14ac:dyDescent="0.3">
      <c r="A595" s="61">
        <v>45802.75</v>
      </c>
      <c r="B595" s="60">
        <v>0.450301483</v>
      </c>
    </row>
    <row r="596" spans="1:2" x14ac:dyDescent="0.3">
      <c r="A596" s="61">
        <v>45802.791666666701</v>
      </c>
      <c r="B596" s="60">
        <v>0.20519999999999999</v>
      </c>
    </row>
    <row r="597" spans="1:2" x14ac:dyDescent="0.3">
      <c r="A597" s="61">
        <v>45802.833333333299</v>
      </c>
      <c r="B597" s="60">
        <v>0.37081677600000001</v>
      </c>
    </row>
    <row r="598" spans="1:2" x14ac:dyDescent="0.3">
      <c r="A598" s="61">
        <v>45802.875</v>
      </c>
      <c r="B598" s="60">
        <v>0.10428333300000001</v>
      </c>
    </row>
    <row r="599" spans="1:2" x14ac:dyDescent="0.3">
      <c r="A599" s="61">
        <v>45802.916666666701</v>
      </c>
      <c r="B599" s="60">
        <v>0.64437060300000004</v>
      </c>
    </row>
    <row r="600" spans="1:2" x14ac:dyDescent="0.3">
      <c r="A600" s="61">
        <v>45802.958333333299</v>
      </c>
      <c r="B600" s="60">
        <v>0.34494223299999999</v>
      </c>
    </row>
    <row r="601" spans="1:2" x14ac:dyDescent="0.3">
      <c r="A601" s="61">
        <v>45803</v>
      </c>
      <c r="B601" s="60">
        <v>0.96443103399999996</v>
      </c>
    </row>
    <row r="602" spans="1:2" x14ac:dyDescent="0.3">
      <c r="A602" s="61">
        <v>45803.041666666701</v>
      </c>
      <c r="B602" s="60">
        <v>1.8785833329999999</v>
      </c>
    </row>
    <row r="603" spans="1:2" x14ac:dyDescent="0.3">
      <c r="A603" s="61">
        <v>45803.083333333299</v>
      </c>
      <c r="B603" s="60">
        <v>0.62115517200000003</v>
      </c>
    </row>
    <row r="604" spans="1:2" x14ac:dyDescent="0.3">
      <c r="A604" s="61">
        <v>45803.125</v>
      </c>
      <c r="B604" s="60">
        <v>0.86571666700000005</v>
      </c>
    </row>
    <row r="605" spans="1:2" x14ac:dyDescent="0.3">
      <c r="A605" s="61">
        <v>45803.166666666701</v>
      </c>
      <c r="B605" s="60">
        <v>0.916275862</v>
      </c>
    </row>
    <row r="606" spans="1:2" x14ac:dyDescent="0.3">
      <c r="A606" s="61">
        <v>45803.208333333299</v>
      </c>
      <c r="B606" s="60">
        <v>1.2444016499999999</v>
      </c>
    </row>
    <row r="607" spans="1:2" x14ac:dyDescent="0.3">
      <c r="A607" s="61">
        <v>45803.25</v>
      </c>
      <c r="B607" s="60">
        <v>0.94155172399999998</v>
      </c>
    </row>
    <row r="608" spans="1:2" x14ac:dyDescent="0.3">
      <c r="A608" s="61">
        <v>45803.291666666701</v>
      </c>
      <c r="B608" s="60">
        <v>0.57855000000000001</v>
      </c>
    </row>
    <row r="609" spans="1:2" x14ac:dyDescent="0.3">
      <c r="A609" s="61">
        <v>45803.333333333299</v>
      </c>
      <c r="B609" s="60">
        <v>0.38222413799999999</v>
      </c>
    </row>
    <row r="610" spans="1:2" x14ac:dyDescent="0.3">
      <c r="A610" s="61">
        <v>45803.375</v>
      </c>
      <c r="B610" s="60">
        <v>1.1278999999999999</v>
      </c>
    </row>
    <row r="611" spans="1:2" x14ac:dyDescent="0.3">
      <c r="A611" s="61">
        <v>45803.416666666701</v>
      </c>
      <c r="B611" s="60">
        <v>0.86996551700000002</v>
      </c>
    </row>
    <row r="612" spans="1:2" x14ac:dyDescent="0.3">
      <c r="A612" s="61">
        <v>45803.458333333299</v>
      </c>
      <c r="B612" s="60">
        <v>1.879176833</v>
      </c>
    </row>
    <row r="613" spans="1:2" x14ac:dyDescent="0.3">
      <c r="A613" s="61">
        <v>45803.5</v>
      </c>
      <c r="B613" s="60">
        <v>1.2298940519999999</v>
      </c>
    </row>
    <row r="614" spans="1:2" x14ac:dyDescent="0.3">
      <c r="A614" s="61">
        <v>45803.541666666701</v>
      </c>
      <c r="B614" s="60">
        <v>1.5034666670000001</v>
      </c>
    </row>
    <row r="615" spans="1:2" x14ac:dyDescent="0.3">
      <c r="A615" s="61">
        <v>45803.583333333299</v>
      </c>
      <c r="B615" s="60">
        <v>0.83827965500000001</v>
      </c>
    </row>
    <row r="616" spans="1:2" x14ac:dyDescent="0.3">
      <c r="A616" s="61">
        <v>45803.625</v>
      </c>
      <c r="B616" s="60">
        <v>0.41223333299999998</v>
      </c>
    </row>
    <row r="617" spans="1:2" x14ac:dyDescent="0.3">
      <c r="A617" s="61">
        <v>45803.666666666701</v>
      </c>
      <c r="B617" s="60">
        <v>0.406204024</v>
      </c>
    </row>
    <row r="618" spans="1:2" x14ac:dyDescent="0.3">
      <c r="A618" s="61">
        <v>45803.708333333299</v>
      </c>
      <c r="B618" s="60">
        <v>0.82108333300000003</v>
      </c>
    </row>
    <row r="619" spans="1:2" x14ac:dyDescent="0.3">
      <c r="A619" s="61">
        <v>45803.75</v>
      </c>
      <c r="B619" s="60">
        <v>0.22712458799999999</v>
      </c>
    </row>
    <row r="620" spans="1:2" x14ac:dyDescent="0.3">
      <c r="A620" s="61">
        <v>45803.791666666701</v>
      </c>
      <c r="B620" s="60">
        <v>3.4803177999999997E-2</v>
      </c>
    </row>
    <row r="621" spans="1:2" x14ac:dyDescent="0.3">
      <c r="A621" s="61">
        <v>45803.833333333299</v>
      </c>
      <c r="B621" s="60">
        <v>1.2036206899999999</v>
      </c>
    </row>
    <row r="622" spans="1:2" x14ac:dyDescent="0.3">
      <c r="A622" s="61">
        <v>45803.875</v>
      </c>
      <c r="B622" s="60">
        <v>1.854866667</v>
      </c>
    </row>
    <row r="623" spans="1:2" x14ac:dyDescent="0.3">
      <c r="A623" s="61">
        <v>45803.916666666701</v>
      </c>
      <c r="B623" s="60">
        <v>1.4563620690000001</v>
      </c>
    </row>
    <row r="624" spans="1:2" x14ac:dyDescent="0.3">
      <c r="A624" s="61">
        <v>45803.958333333299</v>
      </c>
      <c r="B624" s="60">
        <v>1.9413</v>
      </c>
    </row>
    <row r="625" spans="1:2" x14ac:dyDescent="0.3">
      <c r="A625" s="61">
        <v>45804</v>
      </c>
      <c r="B625" s="60">
        <v>0.99107800000000001</v>
      </c>
    </row>
    <row r="626" spans="1:2" x14ac:dyDescent="0.3">
      <c r="A626" s="61">
        <v>45804.041666666701</v>
      </c>
      <c r="B626" s="60">
        <v>7.2554540000000001E-2</v>
      </c>
    </row>
    <row r="627" spans="1:2" x14ac:dyDescent="0.3">
      <c r="A627" s="61">
        <v>45804.083333333299</v>
      </c>
      <c r="B627" s="60">
        <v>0.71836206899999999</v>
      </c>
    </row>
    <row r="628" spans="1:2" x14ac:dyDescent="0.3">
      <c r="A628" s="61">
        <v>45804.125</v>
      </c>
      <c r="B628" s="60">
        <v>1.302199383</v>
      </c>
    </row>
    <row r="629" spans="1:2" x14ac:dyDescent="0.3">
      <c r="A629" s="61">
        <v>45804.166666666701</v>
      </c>
      <c r="B629" s="60">
        <v>1.787655172</v>
      </c>
    </row>
    <row r="630" spans="1:2" x14ac:dyDescent="0.3">
      <c r="A630" s="61">
        <v>45804.208333333299</v>
      </c>
      <c r="B630" s="60">
        <v>1.9222459999999999</v>
      </c>
    </row>
    <row r="631" spans="1:2" x14ac:dyDescent="0.3">
      <c r="A631" s="61">
        <v>45804.25</v>
      </c>
      <c r="B631" s="60">
        <v>1.0493620690000001</v>
      </c>
    </row>
    <row r="632" spans="1:2" x14ac:dyDescent="0.3">
      <c r="A632" s="61">
        <v>45804.291666666701</v>
      </c>
      <c r="B632" s="60">
        <v>1.746030333</v>
      </c>
    </row>
    <row r="633" spans="1:2" x14ac:dyDescent="0.3">
      <c r="A633" s="61">
        <v>45804.333333333299</v>
      </c>
      <c r="B633" s="60">
        <v>0.883413793</v>
      </c>
    </row>
    <row r="634" spans="1:2" x14ac:dyDescent="0.3">
      <c r="A634" s="61">
        <v>45804.375</v>
      </c>
      <c r="B634" s="60">
        <v>1.431533333</v>
      </c>
    </row>
    <row r="635" spans="1:2" x14ac:dyDescent="0.3">
      <c r="A635" s="61">
        <v>45804.416666666701</v>
      </c>
      <c r="B635" s="60">
        <v>0.95422413800000006</v>
      </c>
    </row>
    <row r="636" spans="1:2" x14ac:dyDescent="0.3">
      <c r="A636" s="61">
        <v>45804.458333333299</v>
      </c>
      <c r="B636" s="60">
        <v>2.4345666669999999</v>
      </c>
    </row>
    <row r="637" spans="1:2" x14ac:dyDescent="0.3">
      <c r="A637" s="61">
        <v>45804.5</v>
      </c>
      <c r="B637" s="60">
        <v>2.002827586</v>
      </c>
    </row>
    <row r="638" spans="1:2" x14ac:dyDescent="0.3">
      <c r="A638" s="61">
        <v>45804.541666666701</v>
      </c>
      <c r="B638" s="60">
        <v>7.1073081999999996E-2</v>
      </c>
    </row>
    <row r="639" spans="1:2" x14ac:dyDescent="0.3">
      <c r="A639" s="61">
        <v>45804.583333333299</v>
      </c>
      <c r="B639" s="60">
        <v>1.958465517</v>
      </c>
    </row>
    <row r="640" spans="1:2" x14ac:dyDescent="0.3">
      <c r="A640" s="61">
        <v>45804.625</v>
      </c>
      <c r="B640" s="60">
        <v>5.5887666669999998</v>
      </c>
    </row>
    <row r="641" spans="1:2" x14ac:dyDescent="0.3">
      <c r="A641" s="61">
        <v>45804.666666666701</v>
      </c>
      <c r="B641" s="60">
        <v>0.239172414</v>
      </c>
    </row>
    <row r="642" spans="1:2" x14ac:dyDescent="0.3">
      <c r="A642" s="61">
        <v>45804.708333333299</v>
      </c>
      <c r="B642" s="60">
        <v>6.9499999999999996E-3</v>
      </c>
    </row>
    <row r="643" spans="1:2" x14ac:dyDescent="0.3">
      <c r="A643" s="61">
        <v>45804.75</v>
      </c>
      <c r="B643" s="60">
        <v>0.53151724099999997</v>
      </c>
    </row>
    <row r="644" spans="1:2" x14ac:dyDescent="0.3">
      <c r="A644" s="61">
        <v>45804.791666666701</v>
      </c>
      <c r="B644" s="60">
        <v>1.2246333330000001</v>
      </c>
    </row>
    <row r="645" spans="1:2" x14ac:dyDescent="0.3">
      <c r="A645" s="61">
        <v>45804.833333333299</v>
      </c>
      <c r="B645" s="60">
        <v>0.501431034</v>
      </c>
    </row>
    <row r="646" spans="1:2" x14ac:dyDescent="0.3">
      <c r="A646" s="61">
        <v>45804.875</v>
      </c>
      <c r="B646" s="60">
        <v>1.423375117</v>
      </c>
    </row>
    <row r="647" spans="1:2" x14ac:dyDescent="0.3">
      <c r="A647" s="61">
        <v>45804.916666666701</v>
      </c>
      <c r="B647" s="60">
        <v>1.2633454479999999</v>
      </c>
    </row>
    <row r="648" spans="1:2" x14ac:dyDescent="0.3">
      <c r="A648" s="61">
        <v>45804.958333333299</v>
      </c>
      <c r="B648" s="60">
        <v>1.6880166670000001</v>
      </c>
    </row>
    <row r="649" spans="1:2" x14ac:dyDescent="0.3">
      <c r="A649" s="61">
        <v>45805</v>
      </c>
      <c r="B649" s="60">
        <v>0.27231021399999999</v>
      </c>
    </row>
    <row r="650" spans="1:2" x14ac:dyDescent="0.3">
      <c r="A650" s="61">
        <v>45805.041666666701</v>
      </c>
      <c r="B650" s="60">
        <v>0.116683333</v>
      </c>
    </row>
    <row r="651" spans="1:2" x14ac:dyDescent="0.3">
      <c r="A651" s="61">
        <v>45805.083333333299</v>
      </c>
      <c r="B651" s="60">
        <v>0.24203845299999999</v>
      </c>
    </row>
    <row r="652" spans="1:2" x14ac:dyDescent="0.3">
      <c r="A652" s="61">
        <v>45805.125</v>
      </c>
      <c r="B652" s="60">
        <v>9.7266667000000001E-2</v>
      </c>
    </row>
    <row r="653" spans="1:2" x14ac:dyDescent="0.3">
      <c r="A653" s="61">
        <v>45805.166666666701</v>
      </c>
      <c r="B653" s="60">
        <v>0.57028455199999994</v>
      </c>
    </row>
    <row r="654" spans="1:2" x14ac:dyDescent="0.3">
      <c r="A654" s="61">
        <v>45805.208333333299</v>
      </c>
      <c r="B654" s="60">
        <v>1.11375</v>
      </c>
    </row>
    <row r="655" spans="1:2" x14ac:dyDescent="0.3">
      <c r="A655" s="61">
        <v>45805.25</v>
      </c>
      <c r="B655" s="60">
        <v>0.50825862099999997</v>
      </c>
    </row>
    <row r="656" spans="1:2" x14ac:dyDescent="0.3">
      <c r="A656" s="61">
        <v>45805.291666666701</v>
      </c>
      <c r="B656" s="60">
        <v>0.91381666699999997</v>
      </c>
    </row>
    <row r="657" spans="1:2" x14ac:dyDescent="0.3">
      <c r="A657" s="61">
        <v>45805.333333333299</v>
      </c>
      <c r="B657" s="60">
        <v>1.579431034</v>
      </c>
    </row>
    <row r="658" spans="1:2" x14ac:dyDescent="0.3">
      <c r="A658" s="61">
        <v>45805.375</v>
      </c>
      <c r="B658" s="60">
        <v>2.1982333330000001</v>
      </c>
    </row>
    <row r="659" spans="1:2" x14ac:dyDescent="0.3">
      <c r="A659" s="61">
        <v>45805.416666666701</v>
      </c>
      <c r="B659" s="60">
        <v>1.956071879</v>
      </c>
    </row>
    <row r="660" spans="1:2" x14ac:dyDescent="0.3">
      <c r="A660" s="61">
        <v>45805.458333333299</v>
      </c>
      <c r="B660" s="60">
        <v>3.2594666669999999</v>
      </c>
    </row>
    <row r="661" spans="1:2" x14ac:dyDescent="0.3">
      <c r="A661" s="61">
        <v>45805.5</v>
      </c>
      <c r="B661" s="60">
        <v>0.71427586200000004</v>
      </c>
    </row>
    <row r="662" spans="1:2" x14ac:dyDescent="0.3">
      <c r="A662" s="61">
        <v>45805.541666666701</v>
      </c>
      <c r="B662" s="60">
        <v>1.3951166669999999</v>
      </c>
    </row>
    <row r="663" spans="1:2" x14ac:dyDescent="0.3">
      <c r="A663" s="61">
        <v>45805.583333333299</v>
      </c>
      <c r="B663" s="60">
        <v>3.5314310340000001</v>
      </c>
    </row>
    <row r="664" spans="1:2" x14ac:dyDescent="0.3">
      <c r="A664" s="61">
        <v>45805.625</v>
      </c>
      <c r="B664" s="60">
        <v>0.29331666699999998</v>
      </c>
    </row>
    <row r="665" spans="1:2" x14ac:dyDescent="0.3">
      <c r="A665" s="61">
        <v>45805.666666666701</v>
      </c>
      <c r="B665" s="60">
        <v>2.9521551719999999</v>
      </c>
    </row>
    <row r="666" spans="1:2" x14ac:dyDescent="0.3">
      <c r="A666" s="61">
        <v>45805.708333333299</v>
      </c>
      <c r="B666" s="60">
        <v>3.7158424829999999</v>
      </c>
    </row>
    <row r="667" spans="1:2" x14ac:dyDescent="0.3">
      <c r="A667" s="61">
        <v>45805.75</v>
      </c>
      <c r="B667" s="60">
        <v>2.4650598970000002</v>
      </c>
    </row>
    <row r="668" spans="1:2" x14ac:dyDescent="0.3">
      <c r="A668" s="61">
        <v>45805.791666666701</v>
      </c>
      <c r="B668" s="60">
        <v>0.42873333299999999</v>
      </c>
    </row>
    <row r="669" spans="1:2" x14ac:dyDescent="0.3">
      <c r="A669" s="61">
        <v>45805.833333333299</v>
      </c>
      <c r="B669" s="60">
        <v>0.27347837800000002</v>
      </c>
    </row>
    <row r="670" spans="1:2" x14ac:dyDescent="0.3">
      <c r="A670" s="61">
        <v>45805.875</v>
      </c>
      <c r="B670" s="60">
        <v>0.12683333299999999</v>
      </c>
    </row>
    <row r="671" spans="1:2" x14ac:dyDescent="0.3">
      <c r="A671" s="61">
        <v>45805.916666666701</v>
      </c>
      <c r="B671" s="60">
        <v>0.62168829299999995</v>
      </c>
    </row>
    <row r="672" spans="1:2" x14ac:dyDescent="0.3">
      <c r="A672" s="61">
        <v>45805.958333333299</v>
      </c>
      <c r="B672" s="60">
        <v>7.2933333000000003E-2</v>
      </c>
    </row>
    <row r="673" spans="1:2" x14ac:dyDescent="0.3">
      <c r="A673" s="61">
        <v>45806</v>
      </c>
      <c r="B673" s="60">
        <v>0.63978834699999998</v>
      </c>
    </row>
    <row r="674" spans="1:2" x14ac:dyDescent="0.3">
      <c r="A674" s="61">
        <v>45806.041666666701</v>
      </c>
      <c r="B674" s="60">
        <v>2.7261166669999999</v>
      </c>
    </row>
    <row r="675" spans="1:2" x14ac:dyDescent="0.3">
      <c r="A675" s="61">
        <v>45806.083333333299</v>
      </c>
      <c r="B675" s="60">
        <v>2.1155344829999998</v>
      </c>
    </row>
    <row r="676" spans="1:2" x14ac:dyDescent="0.3">
      <c r="A676" s="61">
        <v>45806.125</v>
      </c>
      <c r="B676" s="60">
        <v>5.4676</v>
      </c>
    </row>
    <row r="677" spans="1:2" x14ac:dyDescent="0.3">
      <c r="A677" s="61">
        <v>45806.166666666701</v>
      </c>
      <c r="B677" s="60">
        <v>0.272706897</v>
      </c>
    </row>
    <row r="678" spans="1:2" x14ac:dyDescent="0.3">
      <c r="A678" s="61">
        <v>45806.208333333299</v>
      </c>
      <c r="B678" s="60">
        <v>0.247483333</v>
      </c>
    </row>
    <row r="679" spans="1:2" x14ac:dyDescent="0.3">
      <c r="A679" s="61">
        <v>45806.25</v>
      </c>
      <c r="B679" s="60">
        <v>0.14647634000000001</v>
      </c>
    </row>
    <row r="680" spans="1:2" x14ac:dyDescent="0.3">
      <c r="A680" s="61">
        <v>45806.291666666701</v>
      </c>
      <c r="B680" s="60">
        <v>4.4999999999999997E-3</v>
      </c>
    </row>
    <row r="681" spans="1:2" x14ac:dyDescent="0.3">
      <c r="A681" s="61">
        <v>45806.333333333299</v>
      </c>
      <c r="B681" s="60">
        <v>0.91396551699999995</v>
      </c>
    </row>
    <row r="682" spans="1:2" x14ac:dyDescent="0.3">
      <c r="A682" s="61">
        <v>45806.375</v>
      </c>
      <c r="B682" s="60">
        <v>2.6654166670000001</v>
      </c>
    </row>
    <row r="683" spans="1:2" x14ac:dyDescent="0.3">
      <c r="A683" s="61">
        <v>45806.416666666701</v>
      </c>
      <c r="B683" s="60">
        <v>1.341517241</v>
      </c>
    </row>
    <row r="684" spans="1:2" x14ac:dyDescent="0.3">
      <c r="A684" s="61">
        <v>45806.458333333299</v>
      </c>
      <c r="B684" s="60">
        <v>2.1431833330000001</v>
      </c>
    </row>
    <row r="685" spans="1:2" x14ac:dyDescent="0.3">
      <c r="A685" s="61">
        <v>45806.5</v>
      </c>
      <c r="B685" s="60">
        <v>0.72996551700000001</v>
      </c>
    </row>
    <row r="686" spans="1:2" x14ac:dyDescent="0.3">
      <c r="A686" s="61">
        <v>45806.541666666701</v>
      </c>
      <c r="B686" s="60">
        <v>1.0232602829999999</v>
      </c>
    </row>
    <row r="687" spans="1:2" x14ac:dyDescent="0.3">
      <c r="A687" s="61">
        <v>45806.583333333299</v>
      </c>
      <c r="B687" s="60">
        <v>3.3256551719999998</v>
      </c>
    </row>
    <row r="688" spans="1:2" x14ac:dyDescent="0.3">
      <c r="A688" s="61">
        <v>45806.625</v>
      </c>
      <c r="B688" s="60">
        <v>5.772233333</v>
      </c>
    </row>
    <row r="689" spans="1:2" x14ac:dyDescent="0.3">
      <c r="A689" s="61">
        <v>45806.666666666701</v>
      </c>
      <c r="B689" s="60">
        <v>8.8522068970000003</v>
      </c>
    </row>
    <row r="690" spans="1:2" x14ac:dyDescent="0.3">
      <c r="A690" s="61">
        <v>45806.708333333299</v>
      </c>
      <c r="B690" s="60">
        <v>1.9601999999999999</v>
      </c>
    </row>
    <row r="691" spans="1:2" x14ac:dyDescent="0.3">
      <c r="A691" s="61">
        <v>45806.75</v>
      </c>
      <c r="B691" s="60">
        <v>1.5116896550000001</v>
      </c>
    </row>
    <row r="692" spans="1:2" x14ac:dyDescent="0.3">
      <c r="A692" s="61">
        <v>45806.791666666701</v>
      </c>
      <c r="B692" s="60">
        <v>0.619525467</v>
      </c>
    </row>
    <row r="693" spans="1:2" x14ac:dyDescent="0.3">
      <c r="A693" s="61">
        <v>45806.833333333299</v>
      </c>
      <c r="B693" s="60">
        <v>0.25960522400000002</v>
      </c>
    </row>
    <row r="694" spans="1:2" x14ac:dyDescent="0.3">
      <c r="A694" s="61">
        <v>45806.875</v>
      </c>
      <c r="B694" s="60">
        <v>8.1449999999999995E-2</v>
      </c>
    </row>
    <row r="695" spans="1:2" x14ac:dyDescent="0.3">
      <c r="A695" s="61">
        <v>45806.916666666701</v>
      </c>
      <c r="B695" s="60">
        <v>9.0593483000000002E-2</v>
      </c>
    </row>
    <row r="696" spans="1:2" x14ac:dyDescent="0.3">
      <c r="A696" s="61">
        <v>45806.958333333299</v>
      </c>
      <c r="B696" s="60">
        <v>1.525E-2</v>
      </c>
    </row>
    <row r="697" spans="1:2" x14ac:dyDescent="0.3">
      <c r="A697" s="61">
        <v>45807</v>
      </c>
      <c r="B697" s="60">
        <v>0.31260595899999999</v>
      </c>
    </row>
    <row r="698" spans="1:2" x14ac:dyDescent="0.3">
      <c r="A698" s="61">
        <v>45807.041666666701</v>
      </c>
      <c r="B698" s="60">
        <v>0.37790000000000001</v>
      </c>
    </row>
    <row r="699" spans="1:2" x14ac:dyDescent="0.3">
      <c r="A699" s="61">
        <v>45807.083333333299</v>
      </c>
      <c r="B699" s="60">
        <v>0.164860857</v>
      </c>
    </row>
    <row r="700" spans="1:2" x14ac:dyDescent="0.3">
      <c r="A700" s="61">
        <v>45807.125</v>
      </c>
      <c r="B700" s="60">
        <v>0.22496666700000001</v>
      </c>
    </row>
    <row r="701" spans="1:2" x14ac:dyDescent="0.3">
      <c r="A701" s="61">
        <v>45807.166666666701</v>
      </c>
      <c r="B701" s="60">
        <v>0.122404364</v>
      </c>
    </row>
    <row r="702" spans="1:2" x14ac:dyDescent="0.3">
      <c r="A702" s="61">
        <v>45807.208333333299</v>
      </c>
      <c r="B702" s="60">
        <v>1.1309499999999999</v>
      </c>
    </row>
    <row r="703" spans="1:2" x14ac:dyDescent="0.3">
      <c r="A703" s="61">
        <v>45807.25</v>
      </c>
      <c r="B703" s="60">
        <v>2.7911034479999999</v>
      </c>
    </row>
    <row r="704" spans="1:2" x14ac:dyDescent="0.3">
      <c r="A704" s="61">
        <v>45807.291666666701</v>
      </c>
      <c r="B704" s="60">
        <v>3.748383333</v>
      </c>
    </row>
    <row r="705" spans="1:2" x14ac:dyDescent="0.3">
      <c r="A705" s="61">
        <v>45807.333333333299</v>
      </c>
      <c r="B705" s="60">
        <v>0.26375862100000003</v>
      </c>
    </row>
    <row r="706" spans="1:2" x14ac:dyDescent="0.3">
      <c r="A706" s="61">
        <v>45807.375</v>
      </c>
      <c r="B706" s="60">
        <v>2.8796333330000001</v>
      </c>
    </row>
    <row r="707" spans="1:2" x14ac:dyDescent="0.3">
      <c r="A707" s="61">
        <v>45807.416666666701</v>
      </c>
      <c r="B707" s="60">
        <v>6.2201006899999998</v>
      </c>
    </row>
    <row r="708" spans="1:2" x14ac:dyDescent="0.3">
      <c r="A708" s="61">
        <v>45807.458333333299</v>
      </c>
      <c r="B708" s="60">
        <v>12.36853333</v>
      </c>
    </row>
    <row r="709" spans="1:2" x14ac:dyDescent="0.3">
      <c r="A709" s="61">
        <v>45807.5</v>
      </c>
      <c r="B709" s="60">
        <v>12.876603449999999</v>
      </c>
    </row>
    <row r="710" spans="1:2" x14ac:dyDescent="0.3">
      <c r="A710" s="61">
        <v>45807.541666666701</v>
      </c>
      <c r="B710" s="60">
        <v>6.6191166670000001</v>
      </c>
    </row>
    <row r="711" spans="1:2" x14ac:dyDescent="0.3">
      <c r="A711" s="61">
        <v>45807.583333333299</v>
      </c>
      <c r="B711" s="60">
        <v>5.5308620690000003</v>
      </c>
    </row>
    <row r="712" spans="1:2" x14ac:dyDescent="0.3">
      <c r="A712" s="61">
        <v>45807.625</v>
      </c>
      <c r="B712" s="60">
        <v>11.401583329999999</v>
      </c>
    </row>
    <row r="713" spans="1:2" x14ac:dyDescent="0.3">
      <c r="A713" s="61">
        <v>45807.666666666701</v>
      </c>
      <c r="B713" s="60">
        <v>4.6884957590000003</v>
      </c>
    </row>
    <row r="714" spans="1:2" x14ac:dyDescent="0.3">
      <c r="A714" s="61">
        <v>45807.708333333299</v>
      </c>
      <c r="B714" s="60">
        <v>3.5249500170000001</v>
      </c>
    </row>
    <row r="715" spans="1:2" x14ac:dyDescent="0.3">
      <c r="A715" s="61">
        <v>45807.75</v>
      </c>
      <c r="B715" s="60">
        <v>1.2532931030000001</v>
      </c>
    </row>
    <row r="716" spans="1:2" x14ac:dyDescent="0.3">
      <c r="A716" s="61">
        <v>45807.791666666701</v>
      </c>
      <c r="B716" s="60">
        <v>0.88607374999999999</v>
      </c>
    </row>
    <row r="717" spans="1:2" x14ac:dyDescent="0.3">
      <c r="A717" s="61">
        <v>45807.833333333299</v>
      </c>
      <c r="B717" s="60">
        <v>0.35393103399999998</v>
      </c>
    </row>
    <row r="718" spans="1:2" x14ac:dyDescent="0.3">
      <c r="A718" s="61">
        <v>45807.875</v>
      </c>
      <c r="B718" s="60">
        <v>0.71221026700000001</v>
      </c>
    </row>
    <row r="719" spans="1:2" x14ac:dyDescent="0.3">
      <c r="A719" s="61">
        <v>45807.916666666701</v>
      </c>
      <c r="B719" s="60">
        <v>0.58205172400000005</v>
      </c>
    </row>
    <row r="720" spans="1:2" x14ac:dyDescent="0.3">
      <c r="A720" s="61">
        <v>45807.958333333299</v>
      </c>
      <c r="B720" s="60">
        <v>8.8747063000000001E-2</v>
      </c>
    </row>
    <row r="721" spans="1:2" x14ac:dyDescent="0.3">
      <c r="A721" s="61">
        <v>45808</v>
      </c>
      <c r="B721" s="60">
        <v>0.30769740899999998</v>
      </c>
    </row>
    <row r="722" spans="1:2" x14ac:dyDescent="0.3">
      <c r="A722" s="61">
        <v>45808.041666666701</v>
      </c>
      <c r="B722" s="60">
        <v>9.4350000000000003E-2</v>
      </c>
    </row>
    <row r="723" spans="1:2" x14ac:dyDescent="0.3">
      <c r="A723" s="61">
        <v>45808.083333333299</v>
      </c>
      <c r="B723" s="60">
        <v>0.50129310299999996</v>
      </c>
    </row>
    <row r="724" spans="1:2" x14ac:dyDescent="0.3">
      <c r="A724" s="61">
        <v>45808.125</v>
      </c>
      <c r="B724" s="60">
        <v>0.65168333300000003</v>
      </c>
    </row>
    <row r="725" spans="1:2" x14ac:dyDescent="0.3">
      <c r="A725" s="61">
        <v>45808.166666666701</v>
      </c>
      <c r="B725" s="60">
        <v>1.346413793</v>
      </c>
    </row>
    <row r="726" spans="1:2" x14ac:dyDescent="0.3">
      <c r="A726" s="61">
        <v>45808.208333333299</v>
      </c>
      <c r="B726" s="60">
        <v>2.8157999999999999</v>
      </c>
    </row>
    <row r="727" spans="1:2" x14ac:dyDescent="0.3">
      <c r="A727" s="61">
        <v>45808.25</v>
      </c>
      <c r="B727" s="60">
        <v>2.3232287359999999</v>
      </c>
    </row>
    <row r="728" spans="1:2" x14ac:dyDescent="0.3">
      <c r="A728" s="61">
        <v>45808.291666666701</v>
      </c>
      <c r="B728" s="60">
        <v>2.8057333330000001</v>
      </c>
    </row>
    <row r="729" spans="1:2" x14ac:dyDescent="0.3">
      <c r="A729" s="61">
        <v>45808.333333333299</v>
      </c>
      <c r="B729" s="60">
        <v>0.92232758599999998</v>
      </c>
    </row>
    <row r="730" spans="1:2" x14ac:dyDescent="0.3">
      <c r="A730" s="61">
        <v>45808.375</v>
      </c>
      <c r="B730" s="60">
        <v>0.15759999999999999</v>
      </c>
    </row>
    <row r="731" spans="1:2" x14ac:dyDescent="0.3">
      <c r="A731" s="61">
        <v>45808.416666666701</v>
      </c>
      <c r="B731" s="60">
        <v>0.91149999999999998</v>
      </c>
    </row>
    <row r="732" spans="1:2" x14ac:dyDescent="0.3">
      <c r="A732" s="61">
        <v>45808.458333333299</v>
      </c>
      <c r="B732" s="60">
        <v>0.94425000000000003</v>
      </c>
    </row>
    <row r="733" spans="1:2" x14ac:dyDescent="0.3">
      <c r="A733" s="61">
        <v>45808.5</v>
      </c>
      <c r="B733" s="60">
        <v>0.33037963999999997</v>
      </c>
    </row>
    <row r="734" spans="1:2" x14ac:dyDescent="0.3">
      <c r="A734" s="61">
        <v>45808.541666666701</v>
      </c>
      <c r="B734" s="60">
        <v>1.099146747</v>
      </c>
    </row>
    <row r="735" spans="1:2" x14ac:dyDescent="0.3">
      <c r="A735" s="61">
        <v>45808.583333333299</v>
      </c>
      <c r="B735" s="60">
        <v>0.95039655199999995</v>
      </c>
    </row>
    <row r="736" spans="1:2" x14ac:dyDescent="0.3">
      <c r="A736" s="61">
        <v>45808.625</v>
      </c>
      <c r="B736" s="60">
        <v>0.972322778</v>
      </c>
    </row>
    <row r="737" spans="1:2" x14ac:dyDescent="0.3">
      <c r="A737" s="61">
        <v>45808.666666666701</v>
      </c>
      <c r="B737" s="60">
        <v>0.789293103</v>
      </c>
    </row>
    <row r="738" spans="1:2" x14ac:dyDescent="0.3">
      <c r="A738" s="61">
        <v>45808.708333333299</v>
      </c>
      <c r="B738" s="60">
        <v>1.265563067</v>
      </c>
    </row>
    <row r="739" spans="1:2" x14ac:dyDescent="0.3">
      <c r="A739" s="61">
        <v>45808.75</v>
      </c>
      <c r="B739" s="60">
        <v>2.7038620689999999</v>
      </c>
    </row>
    <row r="740" spans="1:2" x14ac:dyDescent="0.3">
      <c r="A740" s="61">
        <v>45808.791666666701</v>
      </c>
      <c r="B740" s="60">
        <v>1.9978764330000001</v>
      </c>
    </row>
    <row r="741" spans="1:2" x14ac:dyDescent="0.3">
      <c r="A741" s="61">
        <v>45808.833333333299</v>
      </c>
      <c r="B741" s="60">
        <v>0.68090756900000005</v>
      </c>
    </row>
    <row r="742" spans="1:2" x14ac:dyDescent="0.3">
      <c r="A742" s="61">
        <v>45808.875</v>
      </c>
      <c r="B742" s="60">
        <v>0.16546666700000001</v>
      </c>
    </row>
    <row r="743" spans="1:2" x14ac:dyDescent="0.3">
      <c r="A743" s="61">
        <v>45808.916666666701</v>
      </c>
      <c r="B743" s="60">
        <v>1.3024827590000001</v>
      </c>
    </row>
    <row r="744" spans="1:2" x14ac:dyDescent="0.3">
      <c r="A744" s="61">
        <v>45808.958333333299</v>
      </c>
      <c r="B744" s="60">
        <v>2.9561500000000001</v>
      </c>
    </row>
    <row r="745" spans="1:2" x14ac:dyDescent="0.3">
      <c r="A745" s="61">
        <v>45809</v>
      </c>
      <c r="B745" s="60">
        <v>1.4487068970000001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2B4BC-1C3B-4794-B770-15CA7C6A3AC3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21.715848279999999</v>
      </c>
      <c r="D2" s="60" t="s">
        <v>104</v>
      </c>
      <c r="E2" s="60" t="s">
        <v>244</v>
      </c>
      <c r="F2" s="61">
        <v>45778.041666666701</v>
      </c>
      <c r="G2" s="61">
        <v>45809</v>
      </c>
      <c r="H2" s="60">
        <v>12.25</v>
      </c>
      <c r="I2" s="60">
        <v>0.91</v>
      </c>
      <c r="J2" s="60">
        <v>93.92</v>
      </c>
      <c r="K2" s="60">
        <v>0</v>
      </c>
      <c r="L2" s="60">
        <v>33.06</v>
      </c>
    </row>
    <row r="3" spans="1:12" x14ac:dyDescent="0.3">
      <c r="A3" s="61">
        <v>45778.083333333299</v>
      </c>
      <c r="B3" s="60">
        <v>24.98092333</v>
      </c>
    </row>
    <row r="4" spans="1:12" x14ac:dyDescent="0.3">
      <c r="A4" s="61">
        <v>45778.125</v>
      </c>
      <c r="B4" s="60">
        <v>25.48943276</v>
      </c>
    </row>
    <row r="5" spans="1:12" x14ac:dyDescent="0.3">
      <c r="A5" s="61">
        <v>45778.166666666701</v>
      </c>
      <c r="B5" s="60">
        <v>27.990121670000001</v>
      </c>
    </row>
    <row r="6" spans="1:12" x14ac:dyDescent="0.3">
      <c r="A6" s="61">
        <v>45778.208333333299</v>
      </c>
      <c r="B6" s="60">
        <v>27.319979310000001</v>
      </c>
    </row>
    <row r="7" spans="1:12" x14ac:dyDescent="0.3">
      <c r="A7" s="61">
        <v>45778.25</v>
      </c>
      <c r="B7" s="60">
        <v>26.678168329999998</v>
      </c>
    </row>
    <row r="8" spans="1:12" x14ac:dyDescent="0.3">
      <c r="A8" s="61">
        <v>45778.291666666701</v>
      </c>
      <c r="B8" s="60">
        <v>28.18647241</v>
      </c>
    </row>
    <row r="9" spans="1:12" x14ac:dyDescent="0.3">
      <c r="A9" s="61">
        <v>45778.333333333299</v>
      </c>
      <c r="B9" s="60">
        <v>55.898946670000001</v>
      </c>
    </row>
    <row r="10" spans="1:12" x14ac:dyDescent="0.3">
      <c r="A10" s="61">
        <v>45778.375</v>
      </c>
      <c r="B10" s="60">
        <v>56.837172410000001</v>
      </c>
    </row>
    <row r="11" spans="1:12" x14ac:dyDescent="0.3">
      <c r="A11" s="61">
        <v>45778.416666666701</v>
      </c>
      <c r="B11" s="60">
        <v>40.294060000000002</v>
      </c>
    </row>
    <row r="12" spans="1:12" x14ac:dyDescent="0.3">
      <c r="A12" s="61">
        <v>45778.458333333299</v>
      </c>
      <c r="B12" s="60">
        <v>32.82691818</v>
      </c>
    </row>
    <row r="13" spans="1:12" x14ac:dyDescent="0.3">
      <c r="A13" s="61">
        <v>45778.5</v>
      </c>
    </row>
    <row r="14" spans="1:12" x14ac:dyDescent="0.3">
      <c r="A14" s="61">
        <v>45778.541666666701</v>
      </c>
    </row>
    <row r="15" spans="1:12" x14ac:dyDescent="0.3">
      <c r="A15" s="61">
        <v>45778.583333333299</v>
      </c>
    </row>
    <row r="16" spans="1:12" x14ac:dyDescent="0.3">
      <c r="A16" s="61">
        <v>45778.625</v>
      </c>
    </row>
    <row r="17" spans="1:2" x14ac:dyDescent="0.3">
      <c r="A17" s="61">
        <v>45778.666666666701</v>
      </c>
    </row>
    <row r="18" spans="1:2" x14ac:dyDescent="0.3">
      <c r="A18" s="61">
        <v>45778.708333333299</v>
      </c>
    </row>
    <row r="19" spans="1:2" x14ac:dyDescent="0.3">
      <c r="A19" s="61">
        <v>45778.75</v>
      </c>
    </row>
    <row r="20" spans="1:2" x14ac:dyDescent="0.3">
      <c r="A20" s="61">
        <v>45778.791666666701</v>
      </c>
    </row>
    <row r="21" spans="1:2" x14ac:dyDescent="0.3">
      <c r="A21" s="61">
        <v>45778.833333333299</v>
      </c>
    </row>
    <row r="22" spans="1:2" x14ac:dyDescent="0.3">
      <c r="A22" s="61">
        <v>45778.875</v>
      </c>
      <c r="B22" s="60">
        <v>7.2248764809999999</v>
      </c>
    </row>
    <row r="23" spans="1:2" x14ac:dyDescent="0.3">
      <c r="A23" s="61">
        <v>45778.916666666701</v>
      </c>
      <c r="B23" s="60">
        <v>5.0354091670000001</v>
      </c>
    </row>
    <row r="24" spans="1:2" x14ac:dyDescent="0.3">
      <c r="A24" s="61">
        <v>45778.958333333299</v>
      </c>
      <c r="B24" s="60">
        <v>12.993141380000001</v>
      </c>
    </row>
    <row r="25" spans="1:2" x14ac:dyDescent="0.3">
      <c r="A25" s="61">
        <v>45779</v>
      </c>
      <c r="B25" s="60">
        <v>29.667163330000001</v>
      </c>
    </row>
    <row r="26" spans="1:2" x14ac:dyDescent="0.3">
      <c r="A26" s="61">
        <v>45779.041666666701</v>
      </c>
      <c r="B26" s="60">
        <v>20.399065520000001</v>
      </c>
    </row>
    <row r="27" spans="1:2" x14ac:dyDescent="0.3">
      <c r="A27" s="61">
        <v>45779.083333333299</v>
      </c>
      <c r="B27" s="60">
        <v>13.829723169999999</v>
      </c>
    </row>
    <row r="28" spans="1:2" x14ac:dyDescent="0.3">
      <c r="A28" s="61">
        <v>45779.125</v>
      </c>
      <c r="B28" s="60">
        <v>9.1462962070000007</v>
      </c>
    </row>
    <row r="29" spans="1:2" x14ac:dyDescent="0.3">
      <c r="A29" s="61">
        <v>45779.166666666701</v>
      </c>
      <c r="B29" s="60">
        <v>8.3797724999999996</v>
      </c>
    </row>
    <row r="30" spans="1:2" x14ac:dyDescent="0.3">
      <c r="A30" s="61">
        <v>45779.208333333299</v>
      </c>
      <c r="B30" s="60">
        <v>6.8958832760000002</v>
      </c>
    </row>
    <row r="31" spans="1:2" x14ac:dyDescent="0.3">
      <c r="A31" s="61">
        <v>45779.25</v>
      </c>
      <c r="B31" s="60">
        <v>6.5557778329999996</v>
      </c>
    </row>
    <row r="32" spans="1:2" x14ac:dyDescent="0.3">
      <c r="A32" s="61">
        <v>45779.291666666701</v>
      </c>
      <c r="B32" s="60">
        <v>8.9270265519999992</v>
      </c>
    </row>
    <row r="33" spans="1:2" x14ac:dyDescent="0.3">
      <c r="A33" s="61">
        <v>45779.333333333299</v>
      </c>
      <c r="B33" s="60">
        <v>13.012416</v>
      </c>
    </row>
    <row r="34" spans="1:2" x14ac:dyDescent="0.3">
      <c r="A34" s="61">
        <v>45779.375</v>
      </c>
      <c r="B34" s="60">
        <v>9.2385320689999997</v>
      </c>
    </row>
    <row r="35" spans="1:2" x14ac:dyDescent="0.3">
      <c r="A35" s="61">
        <v>45779.416666666701</v>
      </c>
      <c r="B35" s="60">
        <v>10.76740717</v>
      </c>
    </row>
    <row r="36" spans="1:2" x14ac:dyDescent="0.3">
      <c r="A36" s="61">
        <v>45779.458333333299</v>
      </c>
      <c r="B36" s="60">
        <v>14.277294830000001</v>
      </c>
    </row>
    <row r="37" spans="1:2" x14ac:dyDescent="0.3">
      <c r="A37" s="61">
        <v>45779.5</v>
      </c>
      <c r="B37" s="60">
        <v>17.761009999999999</v>
      </c>
    </row>
    <row r="38" spans="1:2" x14ac:dyDescent="0.3">
      <c r="A38" s="61">
        <v>45779.541666666701</v>
      </c>
      <c r="B38" s="60">
        <v>27.235015520000001</v>
      </c>
    </row>
    <row r="39" spans="1:2" x14ac:dyDescent="0.3">
      <c r="A39" s="61">
        <v>45779.583333333299</v>
      </c>
      <c r="B39" s="60">
        <v>26.422129999999999</v>
      </c>
    </row>
    <row r="40" spans="1:2" x14ac:dyDescent="0.3">
      <c r="A40" s="61">
        <v>45779.625</v>
      </c>
      <c r="B40" s="60">
        <v>26.826718970000002</v>
      </c>
    </row>
    <row r="41" spans="1:2" x14ac:dyDescent="0.3">
      <c r="A41" s="61">
        <v>45779.666666666701</v>
      </c>
      <c r="B41" s="60">
        <v>27.884613330000001</v>
      </c>
    </row>
    <row r="42" spans="1:2" x14ac:dyDescent="0.3">
      <c r="A42" s="61">
        <v>45779.708333333299</v>
      </c>
      <c r="B42" s="60">
        <v>21.31115862</v>
      </c>
    </row>
    <row r="43" spans="1:2" x14ac:dyDescent="0.3">
      <c r="A43" s="61">
        <v>45779.75</v>
      </c>
      <c r="B43" s="60">
        <v>19.827919999999999</v>
      </c>
    </row>
    <row r="44" spans="1:2" x14ac:dyDescent="0.3">
      <c r="A44" s="61">
        <v>45779.791666666701</v>
      </c>
      <c r="B44" s="60">
        <v>13.12031034</v>
      </c>
    </row>
    <row r="45" spans="1:2" x14ac:dyDescent="0.3">
      <c r="A45" s="61">
        <v>45779.833333333299</v>
      </c>
      <c r="B45" s="60">
        <v>7.0179138329999997</v>
      </c>
    </row>
    <row r="46" spans="1:2" x14ac:dyDescent="0.3">
      <c r="A46" s="61">
        <v>45779.875</v>
      </c>
      <c r="B46" s="60">
        <v>4.9319022410000004</v>
      </c>
    </row>
    <row r="47" spans="1:2" x14ac:dyDescent="0.3">
      <c r="A47" s="61">
        <v>45779.916666666701</v>
      </c>
      <c r="B47" s="60">
        <v>5.6431858330000004</v>
      </c>
    </row>
    <row r="48" spans="1:2" x14ac:dyDescent="0.3">
      <c r="A48" s="61">
        <v>45779.958333333299</v>
      </c>
      <c r="B48" s="60">
        <v>5.4320237929999999</v>
      </c>
    </row>
    <row r="49" spans="1:2" x14ac:dyDescent="0.3">
      <c r="A49" s="61">
        <v>45780</v>
      </c>
      <c r="B49" s="60">
        <v>5.4983285000000004</v>
      </c>
    </row>
    <row r="50" spans="1:2" x14ac:dyDescent="0.3">
      <c r="A50" s="61">
        <v>45780.041666666701</v>
      </c>
      <c r="B50" s="60">
        <v>4.9855189659999999</v>
      </c>
    </row>
    <row r="51" spans="1:2" x14ac:dyDescent="0.3">
      <c r="A51" s="61">
        <v>45780.083333333299</v>
      </c>
      <c r="B51" s="60">
        <v>5.3273460000000004</v>
      </c>
    </row>
    <row r="52" spans="1:2" x14ac:dyDescent="0.3">
      <c r="A52" s="61">
        <v>45780.125</v>
      </c>
      <c r="B52" s="60">
        <v>5.8485829310000002</v>
      </c>
    </row>
    <row r="53" spans="1:2" x14ac:dyDescent="0.3">
      <c r="A53" s="61">
        <v>45780.166666666701</v>
      </c>
      <c r="B53" s="60">
        <v>7.7512584999999996</v>
      </c>
    </row>
    <row r="54" spans="1:2" x14ac:dyDescent="0.3">
      <c r="A54" s="61">
        <v>45780.208333333299</v>
      </c>
      <c r="B54" s="60">
        <v>7.0787208619999999</v>
      </c>
    </row>
    <row r="55" spans="1:2" x14ac:dyDescent="0.3">
      <c r="A55" s="61">
        <v>45780.25</v>
      </c>
      <c r="B55" s="60">
        <v>8.3072383330000008</v>
      </c>
    </row>
    <row r="56" spans="1:2" x14ac:dyDescent="0.3">
      <c r="A56" s="61">
        <v>45780.291666666701</v>
      </c>
      <c r="B56" s="60">
        <v>10.705423789999999</v>
      </c>
    </row>
    <row r="57" spans="1:2" x14ac:dyDescent="0.3">
      <c r="A57" s="61">
        <v>45780.333333333299</v>
      </c>
      <c r="B57" s="60">
        <v>10.88520317</v>
      </c>
    </row>
    <row r="58" spans="1:2" x14ac:dyDescent="0.3">
      <c r="A58" s="61">
        <v>45780.375</v>
      </c>
      <c r="B58" s="60">
        <v>14.312162069999999</v>
      </c>
    </row>
    <row r="59" spans="1:2" x14ac:dyDescent="0.3">
      <c r="A59" s="61">
        <v>45780.416666666701</v>
      </c>
      <c r="B59" s="60">
        <v>19.50581167</v>
      </c>
    </row>
    <row r="60" spans="1:2" x14ac:dyDescent="0.3">
      <c r="A60" s="61">
        <v>45780.458333333299</v>
      </c>
      <c r="B60" s="60">
        <v>12.47898655</v>
      </c>
    </row>
    <row r="61" spans="1:2" x14ac:dyDescent="0.3">
      <c r="A61" s="61">
        <v>45780.5</v>
      </c>
      <c r="B61" s="60">
        <v>15.848708999999999</v>
      </c>
    </row>
    <row r="62" spans="1:2" x14ac:dyDescent="0.3">
      <c r="A62" s="61">
        <v>45780.541666666701</v>
      </c>
      <c r="B62" s="60">
        <v>12.754148969999999</v>
      </c>
    </row>
    <row r="63" spans="1:2" x14ac:dyDescent="0.3">
      <c r="A63" s="61">
        <v>45780.583333333299</v>
      </c>
      <c r="B63" s="60">
        <v>9.0413721670000005</v>
      </c>
    </row>
    <row r="64" spans="1:2" x14ac:dyDescent="0.3">
      <c r="A64" s="61">
        <v>45780.625</v>
      </c>
      <c r="B64" s="60">
        <v>7.1723727589999999</v>
      </c>
    </row>
    <row r="65" spans="1:2" x14ac:dyDescent="0.3">
      <c r="A65" s="61">
        <v>45780.666666666701</v>
      </c>
      <c r="B65" s="60">
        <v>2.9837478329999998</v>
      </c>
    </row>
    <row r="66" spans="1:2" x14ac:dyDescent="0.3">
      <c r="A66" s="61">
        <v>45780.708333333299</v>
      </c>
      <c r="B66" s="60">
        <v>4.5330475860000004</v>
      </c>
    </row>
    <row r="67" spans="1:2" x14ac:dyDescent="0.3">
      <c r="A67" s="61">
        <v>45780.75</v>
      </c>
      <c r="B67" s="60">
        <v>5.3796013330000001</v>
      </c>
    </row>
    <row r="68" spans="1:2" x14ac:dyDescent="0.3">
      <c r="A68" s="61">
        <v>45780.791666666701</v>
      </c>
      <c r="B68" s="60">
        <v>4.6037672409999999</v>
      </c>
    </row>
    <row r="69" spans="1:2" x14ac:dyDescent="0.3">
      <c r="A69" s="61">
        <v>45780.833333333299</v>
      </c>
      <c r="B69" s="60">
        <v>5.1120461669999999</v>
      </c>
    </row>
    <row r="70" spans="1:2" x14ac:dyDescent="0.3">
      <c r="A70" s="61">
        <v>45780.875</v>
      </c>
      <c r="B70" s="60">
        <v>5.5031663789999996</v>
      </c>
    </row>
    <row r="71" spans="1:2" x14ac:dyDescent="0.3">
      <c r="A71" s="61">
        <v>45780.916666666701</v>
      </c>
      <c r="B71" s="60">
        <v>6.1925210000000002</v>
      </c>
    </row>
    <row r="72" spans="1:2" x14ac:dyDescent="0.3">
      <c r="A72" s="61">
        <v>45780.958333333299</v>
      </c>
      <c r="B72" s="60">
        <v>5.0604213790000001</v>
      </c>
    </row>
    <row r="73" spans="1:2" x14ac:dyDescent="0.3">
      <c r="A73" s="61">
        <v>45781</v>
      </c>
      <c r="B73" s="60">
        <v>4.3534946669999997</v>
      </c>
    </row>
    <row r="74" spans="1:2" x14ac:dyDescent="0.3">
      <c r="A74" s="61">
        <v>45781.041666666701</v>
      </c>
      <c r="B74" s="60">
        <v>3.676977414</v>
      </c>
    </row>
    <row r="75" spans="1:2" x14ac:dyDescent="0.3">
      <c r="A75" s="61">
        <v>45781.083333333299</v>
      </c>
      <c r="B75" s="60">
        <v>4.1168620340000004</v>
      </c>
    </row>
    <row r="76" spans="1:2" x14ac:dyDescent="0.3">
      <c r="A76" s="61">
        <v>45781.125</v>
      </c>
      <c r="B76" s="60">
        <v>3.8434093329999999</v>
      </c>
    </row>
    <row r="77" spans="1:2" x14ac:dyDescent="0.3">
      <c r="A77" s="61">
        <v>45781.166666666701</v>
      </c>
      <c r="B77" s="60">
        <v>4.2229148280000004</v>
      </c>
    </row>
    <row r="78" spans="1:2" x14ac:dyDescent="0.3">
      <c r="A78" s="61">
        <v>45781.208333333299</v>
      </c>
      <c r="B78" s="60">
        <v>4.8683265000000002</v>
      </c>
    </row>
    <row r="79" spans="1:2" x14ac:dyDescent="0.3">
      <c r="A79" s="61">
        <v>45781.25</v>
      </c>
      <c r="B79" s="60">
        <v>5.0332765520000002</v>
      </c>
    </row>
    <row r="80" spans="1:2" x14ac:dyDescent="0.3">
      <c r="A80" s="61">
        <v>45781.291666666701</v>
      </c>
      <c r="B80" s="60">
        <v>5.140657</v>
      </c>
    </row>
    <row r="81" spans="1:2" x14ac:dyDescent="0.3">
      <c r="A81" s="61">
        <v>45781.333333333299</v>
      </c>
      <c r="B81" s="60">
        <v>4.6878222410000001</v>
      </c>
    </row>
    <row r="82" spans="1:2" x14ac:dyDescent="0.3">
      <c r="A82" s="61">
        <v>45781.375</v>
      </c>
      <c r="B82" s="60">
        <v>4.2699151669999997</v>
      </c>
    </row>
    <row r="83" spans="1:2" x14ac:dyDescent="0.3">
      <c r="A83" s="61">
        <v>45781.416666666701</v>
      </c>
      <c r="B83" s="60">
        <v>3.5205475860000002</v>
      </c>
    </row>
    <row r="84" spans="1:2" x14ac:dyDescent="0.3">
      <c r="A84" s="61">
        <v>45781.458333333299</v>
      </c>
      <c r="B84" s="60">
        <v>3.210988333</v>
      </c>
    </row>
    <row r="85" spans="1:2" x14ac:dyDescent="0.3">
      <c r="A85" s="61">
        <v>45781.5</v>
      </c>
      <c r="B85" s="60">
        <v>3.6717131030000001</v>
      </c>
    </row>
    <row r="86" spans="1:2" x14ac:dyDescent="0.3">
      <c r="A86" s="61">
        <v>45781.541666666701</v>
      </c>
      <c r="B86" s="60">
        <v>3.2885786669999999</v>
      </c>
    </row>
    <row r="87" spans="1:2" x14ac:dyDescent="0.3">
      <c r="A87" s="61">
        <v>45781.583333333299</v>
      </c>
      <c r="B87" s="60">
        <v>3.7747039660000001</v>
      </c>
    </row>
    <row r="88" spans="1:2" x14ac:dyDescent="0.3">
      <c r="A88" s="61">
        <v>45781.625</v>
      </c>
      <c r="B88" s="60">
        <v>3.1832045</v>
      </c>
    </row>
    <row r="89" spans="1:2" x14ac:dyDescent="0.3">
      <c r="A89" s="61">
        <v>45781.666666666701</v>
      </c>
      <c r="B89" s="60">
        <v>3.0087260339999999</v>
      </c>
    </row>
    <row r="90" spans="1:2" x14ac:dyDescent="0.3">
      <c r="A90" s="61">
        <v>45781.708333333299</v>
      </c>
      <c r="B90" s="60">
        <v>3.6174624999999998</v>
      </c>
    </row>
    <row r="91" spans="1:2" x14ac:dyDescent="0.3">
      <c r="A91" s="61">
        <v>45781.75</v>
      </c>
      <c r="B91" s="60">
        <v>3.7879691379999998</v>
      </c>
    </row>
    <row r="92" spans="1:2" x14ac:dyDescent="0.3">
      <c r="A92" s="61">
        <v>45781.791666666701</v>
      </c>
      <c r="B92" s="60">
        <v>3.7200074999999999</v>
      </c>
    </row>
    <row r="93" spans="1:2" x14ac:dyDescent="0.3">
      <c r="A93" s="61">
        <v>45781.833333333299</v>
      </c>
      <c r="B93" s="60">
        <v>4.0881556899999998</v>
      </c>
    </row>
    <row r="94" spans="1:2" x14ac:dyDescent="0.3">
      <c r="A94" s="61">
        <v>45781.875</v>
      </c>
      <c r="B94" s="60">
        <v>5.1985291670000002</v>
      </c>
    </row>
    <row r="95" spans="1:2" x14ac:dyDescent="0.3">
      <c r="A95" s="61">
        <v>45781.916666666701</v>
      </c>
      <c r="B95" s="60">
        <v>3.7565537930000001</v>
      </c>
    </row>
    <row r="96" spans="1:2" x14ac:dyDescent="0.3">
      <c r="A96" s="61">
        <v>45781.958333333299</v>
      </c>
      <c r="B96" s="60">
        <v>4.5887295000000003</v>
      </c>
    </row>
    <row r="97" spans="1:2" x14ac:dyDescent="0.3">
      <c r="A97" s="61">
        <v>45782</v>
      </c>
      <c r="B97" s="60">
        <v>5.1504879309999998</v>
      </c>
    </row>
    <row r="98" spans="1:2" x14ac:dyDescent="0.3">
      <c r="A98" s="61">
        <v>45782.041666666701</v>
      </c>
      <c r="B98" s="60">
        <v>5.6954551670000004</v>
      </c>
    </row>
    <row r="99" spans="1:2" x14ac:dyDescent="0.3">
      <c r="A99" s="61">
        <v>45782.083333333299</v>
      </c>
      <c r="B99" s="60">
        <v>4.1085572409999997</v>
      </c>
    </row>
    <row r="100" spans="1:2" x14ac:dyDescent="0.3">
      <c r="A100" s="61">
        <v>45782.125</v>
      </c>
      <c r="B100" s="60">
        <v>4.0416758330000002</v>
      </c>
    </row>
    <row r="101" spans="1:2" x14ac:dyDescent="0.3">
      <c r="A101" s="61">
        <v>45782.166666666701</v>
      </c>
      <c r="B101" s="60">
        <v>3.562764483</v>
      </c>
    </row>
    <row r="102" spans="1:2" x14ac:dyDescent="0.3">
      <c r="A102" s="61">
        <v>45782.208333333299</v>
      </c>
      <c r="B102" s="60">
        <v>3.5739740000000002</v>
      </c>
    </row>
    <row r="103" spans="1:2" x14ac:dyDescent="0.3">
      <c r="A103" s="61">
        <v>45782.25</v>
      </c>
      <c r="B103" s="60">
        <v>4.8150210339999999</v>
      </c>
    </row>
    <row r="104" spans="1:2" x14ac:dyDescent="0.3">
      <c r="A104" s="61">
        <v>45782.291666666701</v>
      </c>
      <c r="B104" s="60">
        <v>4.3434651669999997</v>
      </c>
    </row>
    <row r="105" spans="1:2" x14ac:dyDescent="0.3">
      <c r="A105" s="61">
        <v>45782.333333333299</v>
      </c>
      <c r="B105" s="60">
        <v>3.797987241</v>
      </c>
    </row>
    <row r="106" spans="1:2" x14ac:dyDescent="0.3">
      <c r="A106" s="61">
        <v>45782.375</v>
      </c>
      <c r="B106" s="60">
        <v>3.2883550000000001</v>
      </c>
    </row>
    <row r="107" spans="1:2" x14ac:dyDescent="0.3">
      <c r="A107" s="61">
        <v>45782.416666666701</v>
      </c>
      <c r="B107" s="60">
        <v>5.9498084479999997</v>
      </c>
    </row>
    <row r="108" spans="1:2" x14ac:dyDescent="0.3">
      <c r="A108" s="61">
        <v>45782.458333333299</v>
      </c>
      <c r="B108" s="60">
        <v>12.42553083</v>
      </c>
    </row>
    <row r="109" spans="1:2" x14ac:dyDescent="0.3">
      <c r="A109" s="61">
        <v>45782.5</v>
      </c>
      <c r="B109" s="60">
        <v>35.816691030000001</v>
      </c>
    </row>
    <row r="110" spans="1:2" x14ac:dyDescent="0.3">
      <c r="A110" s="61">
        <v>45782.541666666701</v>
      </c>
      <c r="B110" s="60">
        <v>10.695263000000001</v>
      </c>
    </row>
    <row r="111" spans="1:2" x14ac:dyDescent="0.3">
      <c r="A111" s="61">
        <v>45782.583333333299</v>
      </c>
      <c r="B111" s="60">
        <v>5.2127305169999998</v>
      </c>
    </row>
    <row r="112" spans="1:2" x14ac:dyDescent="0.3">
      <c r="A112" s="61">
        <v>45782.625</v>
      </c>
      <c r="B112" s="60">
        <v>9.0301270000000002</v>
      </c>
    </row>
    <row r="113" spans="1:2" x14ac:dyDescent="0.3">
      <c r="A113" s="61">
        <v>45782.666666666701</v>
      </c>
      <c r="B113" s="60">
        <v>7.33655569</v>
      </c>
    </row>
    <row r="114" spans="1:2" x14ac:dyDescent="0.3">
      <c r="A114" s="61">
        <v>45782.708333333299</v>
      </c>
      <c r="B114" s="60">
        <v>8.5668124999999993</v>
      </c>
    </row>
    <row r="115" spans="1:2" x14ac:dyDescent="0.3">
      <c r="A115" s="61">
        <v>45782.75</v>
      </c>
      <c r="B115" s="60">
        <v>10.37783207</v>
      </c>
    </row>
    <row r="116" spans="1:2" x14ac:dyDescent="0.3">
      <c r="A116" s="61">
        <v>45782.791666666701</v>
      </c>
      <c r="B116" s="60">
        <v>6.9874314999999996</v>
      </c>
    </row>
    <row r="117" spans="1:2" x14ac:dyDescent="0.3">
      <c r="A117" s="61">
        <v>45782.833333333299</v>
      </c>
      <c r="B117" s="60">
        <v>4.0215384480000003</v>
      </c>
    </row>
    <row r="118" spans="1:2" x14ac:dyDescent="0.3">
      <c r="A118" s="61">
        <v>45782.875</v>
      </c>
      <c r="B118" s="60">
        <v>6.2891718330000002</v>
      </c>
    </row>
    <row r="119" spans="1:2" x14ac:dyDescent="0.3">
      <c r="A119" s="61">
        <v>45782.916666666701</v>
      </c>
      <c r="B119" s="60">
        <v>5.5347205170000002</v>
      </c>
    </row>
    <row r="120" spans="1:2" x14ac:dyDescent="0.3">
      <c r="A120" s="61">
        <v>45782.958333333299</v>
      </c>
      <c r="B120" s="60">
        <v>6.9639348329999997</v>
      </c>
    </row>
    <row r="121" spans="1:2" x14ac:dyDescent="0.3">
      <c r="A121" s="61">
        <v>45783</v>
      </c>
      <c r="B121" s="60">
        <v>5.9954555169999999</v>
      </c>
    </row>
    <row r="122" spans="1:2" x14ac:dyDescent="0.3">
      <c r="A122" s="61">
        <v>45783.041666666701</v>
      </c>
      <c r="B122" s="60">
        <v>6.436191333</v>
      </c>
    </row>
    <row r="123" spans="1:2" x14ac:dyDescent="0.3">
      <c r="A123" s="61">
        <v>45783.083333333299</v>
      </c>
      <c r="B123" s="60">
        <v>5.1437732760000001</v>
      </c>
    </row>
    <row r="124" spans="1:2" x14ac:dyDescent="0.3">
      <c r="A124" s="61">
        <v>45783.125</v>
      </c>
      <c r="B124" s="60">
        <v>5.2252283329999996</v>
      </c>
    </row>
    <row r="125" spans="1:2" x14ac:dyDescent="0.3">
      <c r="A125" s="61">
        <v>45783.166666666701</v>
      </c>
      <c r="B125" s="60">
        <v>4.855661724</v>
      </c>
    </row>
    <row r="126" spans="1:2" x14ac:dyDescent="0.3">
      <c r="A126" s="61">
        <v>45783.208333333299</v>
      </c>
      <c r="B126" s="60">
        <v>5.3311650000000004</v>
      </c>
    </row>
    <row r="127" spans="1:2" x14ac:dyDescent="0.3">
      <c r="A127" s="61">
        <v>45783.25</v>
      </c>
      <c r="B127" s="60">
        <v>7.4352665519999999</v>
      </c>
    </row>
    <row r="128" spans="1:2" x14ac:dyDescent="0.3">
      <c r="A128" s="61">
        <v>45783.291666666701</v>
      </c>
      <c r="B128" s="60">
        <v>11.5941055</v>
      </c>
    </row>
    <row r="129" spans="1:2" x14ac:dyDescent="0.3">
      <c r="A129" s="61">
        <v>45783.333333333299</v>
      </c>
      <c r="B129" s="60">
        <v>16.469907760000002</v>
      </c>
    </row>
    <row r="130" spans="1:2" x14ac:dyDescent="0.3">
      <c r="A130" s="61">
        <v>45783.375</v>
      </c>
      <c r="B130" s="60">
        <v>11.595753500000001</v>
      </c>
    </row>
    <row r="131" spans="1:2" x14ac:dyDescent="0.3">
      <c r="A131" s="61">
        <v>45783.416666666701</v>
      </c>
      <c r="B131" s="60">
        <v>15.20941328</v>
      </c>
    </row>
    <row r="132" spans="1:2" x14ac:dyDescent="0.3">
      <c r="A132" s="61">
        <v>45783.458333333299</v>
      </c>
      <c r="B132" s="60">
        <v>10.498708669999999</v>
      </c>
    </row>
    <row r="133" spans="1:2" x14ac:dyDescent="0.3">
      <c r="A133" s="61">
        <v>45783.5</v>
      </c>
      <c r="B133" s="60">
        <v>8.7620655169999999</v>
      </c>
    </row>
    <row r="134" spans="1:2" x14ac:dyDescent="0.3">
      <c r="A134" s="61">
        <v>45783.541666666701</v>
      </c>
      <c r="B134" s="60">
        <v>9.4156211669999994</v>
      </c>
    </row>
    <row r="135" spans="1:2" x14ac:dyDescent="0.3">
      <c r="A135" s="61">
        <v>45783.583333333299</v>
      </c>
      <c r="B135" s="60">
        <v>13.80797793</v>
      </c>
    </row>
    <row r="136" spans="1:2" x14ac:dyDescent="0.3">
      <c r="A136" s="61">
        <v>45783.625</v>
      </c>
      <c r="B136" s="60">
        <v>10.90441583</v>
      </c>
    </row>
    <row r="137" spans="1:2" x14ac:dyDescent="0.3">
      <c r="A137" s="61">
        <v>45783.666666666701</v>
      </c>
      <c r="B137" s="60">
        <v>10.946125520000001</v>
      </c>
    </row>
    <row r="138" spans="1:2" x14ac:dyDescent="0.3">
      <c r="A138" s="61">
        <v>45783.708333333299</v>
      </c>
      <c r="B138" s="60">
        <v>9.0421914999999995</v>
      </c>
    </row>
    <row r="139" spans="1:2" x14ac:dyDescent="0.3">
      <c r="A139" s="61">
        <v>45783.75</v>
      </c>
      <c r="B139" s="60">
        <v>8.108658621</v>
      </c>
    </row>
    <row r="140" spans="1:2" x14ac:dyDescent="0.3">
      <c r="A140" s="61">
        <v>45783.791666666701</v>
      </c>
      <c r="B140" s="60">
        <v>7.7703126669999998</v>
      </c>
    </row>
    <row r="141" spans="1:2" x14ac:dyDescent="0.3">
      <c r="A141" s="61">
        <v>45783.833333333299</v>
      </c>
      <c r="B141" s="60">
        <v>9.1618289659999999</v>
      </c>
    </row>
    <row r="142" spans="1:2" x14ac:dyDescent="0.3">
      <c r="A142" s="61">
        <v>45783.875</v>
      </c>
      <c r="B142" s="60">
        <v>8.7479846670000008</v>
      </c>
    </row>
    <row r="143" spans="1:2" x14ac:dyDescent="0.3">
      <c r="A143" s="61">
        <v>45783.916666666701</v>
      </c>
      <c r="B143" s="60">
        <v>8.7776031030000006</v>
      </c>
    </row>
    <row r="144" spans="1:2" x14ac:dyDescent="0.3">
      <c r="A144" s="61">
        <v>45783.958333333299</v>
      </c>
      <c r="B144" s="60">
        <v>9.9717973329999996</v>
      </c>
    </row>
    <row r="145" spans="1:2" x14ac:dyDescent="0.3">
      <c r="A145" s="61">
        <v>45784</v>
      </c>
      <c r="B145" s="60">
        <v>9.9442672410000004</v>
      </c>
    </row>
    <row r="146" spans="1:2" x14ac:dyDescent="0.3">
      <c r="A146" s="61">
        <v>45784.041666666701</v>
      </c>
      <c r="B146" s="60">
        <v>11.146886670000001</v>
      </c>
    </row>
    <row r="147" spans="1:2" x14ac:dyDescent="0.3">
      <c r="A147" s="61">
        <v>45784.083333333299</v>
      </c>
      <c r="B147" s="60">
        <v>13.139890169999999</v>
      </c>
    </row>
    <row r="148" spans="1:2" x14ac:dyDescent="0.3">
      <c r="A148" s="61">
        <v>45784.125</v>
      </c>
      <c r="B148" s="60">
        <v>13.88518833</v>
      </c>
    </row>
    <row r="149" spans="1:2" x14ac:dyDescent="0.3">
      <c r="A149" s="61">
        <v>45784.166666666701</v>
      </c>
      <c r="B149" s="60">
        <v>11.261425859999999</v>
      </c>
    </row>
    <row r="150" spans="1:2" x14ac:dyDescent="0.3">
      <c r="A150" s="61">
        <v>45784.208333333299</v>
      </c>
      <c r="B150" s="60">
        <v>13.236826669999999</v>
      </c>
    </row>
    <row r="151" spans="1:2" x14ac:dyDescent="0.3">
      <c r="A151" s="61">
        <v>45784.25</v>
      </c>
      <c r="B151" s="60">
        <v>14.23782069</v>
      </c>
    </row>
    <row r="152" spans="1:2" x14ac:dyDescent="0.3">
      <c r="A152" s="61">
        <v>45784.291666666701</v>
      </c>
      <c r="B152" s="60">
        <v>17.017050000000001</v>
      </c>
    </row>
    <row r="153" spans="1:2" x14ac:dyDescent="0.3">
      <c r="A153" s="61">
        <v>45784.333333333299</v>
      </c>
      <c r="B153" s="60">
        <v>30.506529310000001</v>
      </c>
    </row>
    <row r="154" spans="1:2" x14ac:dyDescent="0.3">
      <c r="A154" s="61">
        <v>45784.375</v>
      </c>
      <c r="B154" s="60">
        <v>23.517141670000001</v>
      </c>
    </row>
    <row r="155" spans="1:2" x14ac:dyDescent="0.3">
      <c r="A155" s="61">
        <v>45784.416666666701</v>
      </c>
      <c r="B155" s="60">
        <v>0.91158135600000001</v>
      </c>
    </row>
    <row r="156" spans="1:2" x14ac:dyDescent="0.3">
      <c r="A156" s="61">
        <v>45784.458333333299</v>
      </c>
    </row>
    <row r="157" spans="1:2" x14ac:dyDescent="0.3">
      <c r="A157" s="61">
        <v>45784.5</v>
      </c>
      <c r="B157" s="60">
        <v>21.646841380000001</v>
      </c>
    </row>
    <row r="158" spans="1:2" x14ac:dyDescent="0.3">
      <c r="A158" s="61">
        <v>45784.541666666701</v>
      </c>
      <c r="B158" s="60">
        <v>19.917950000000001</v>
      </c>
    </row>
    <row r="159" spans="1:2" x14ac:dyDescent="0.3">
      <c r="A159" s="61">
        <v>45784.583333333299</v>
      </c>
      <c r="B159" s="60">
        <v>22.504994830000001</v>
      </c>
    </row>
    <row r="160" spans="1:2" x14ac:dyDescent="0.3">
      <c r="A160" s="61">
        <v>45784.625</v>
      </c>
      <c r="B160" s="60">
        <v>16.991576169999998</v>
      </c>
    </row>
    <row r="161" spans="1:2" x14ac:dyDescent="0.3">
      <c r="A161" s="61">
        <v>45784.666666666701</v>
      </c>
      <c r="B161" s="60">
        <v>13.02601276</v>
      </c>
    </row>
    <row r="162" spans="1:2" x14ac:dyDescent="0.3">
      <c r="A162" s="61">
        <v>45784.708333333299</v>
      </c>
      <c r="B162" s="60">
        <v>11.6313005</v>
      </c>
    </row>
    <row r="163" spans="1:2" x14ac:dyDescent="0.3">
      <c r="A163" s="61">
        <v>45784.75</v>
      </c>
      <c r="B163" s="60">
        <v>28.371621210000001</v>
      </c>
    </row>
    <row r="164" spans="1:2" x14ac:dyDescent="0.3">
      <c r="A164" s="61">
        <v>45784.791666666701</v>
      </c>
      <c r="B164" s="60">
        <v>12.192880499999999</v>
      </c>
    </row>
    <row r="165" spans="1:2" x14ac:dyDescent="0.3">
      <c r="A165" s="61">
        <v>45784.833333333299</v>
      </c>
      <c r="B165" s="60">
        <v>6.7085615519999999</v>
      </c>
    </row>
    <row r="166" spans="1:2" x14ac:dyDescent="0.3">
      <c r="A166" s="61">
        <v>45784.875</v>
      </c>
      <c r="B166" s="60">
        <v>6.0257863330000001</v>
      </c>
    </row>
    <row r="167" spans="1:2" x14ac:dyDescent="0.3">
      <c r="A167" s="61">
        <v>45784.916666666701</v>
      </c>
      <c r="B167" s="60">
        <v>6.2743008619999996</v>
      </c>
    </row>
    <row r="168" spans="1:2" x14ac:dyDescent="0.3">
      <c r="A168" s="61">
        <v>45784.958333333299</v>
      </c>
      <c r="B168" s="60">
        <v>5.9881788330000001</v>
      </c>
    </row>
    <row r="169" spans="1:2" x14ac:dyDescent="0.3">
      <c r="A169" s="61">
        <v>45785</v>
      </c>
      <c r="B169" s="60">
        <v>5.027254138</v>
      </c>
    </row>
    <row r="170" spans="1:2" x14ac:dyDescent="0.3">
      <c r="A170" s="61">
        <v>45785.041666666701</v>
      </c>
      <c r="B170" s="60">
        <v>4.8790878329999998</v>
      </c>
    </row>
    <row r="171" spans="1:2" x14ac:dyDescent="0.3">
      <c r="A171" s="61">
        <v>45785.083333333299</v>
      </c>
      <c r="B171" s="60">
        <v>5.719978448</v>
      </c>
    </row>
    <row r="172" spans="1:2" x14ac:dyDescent="0.3">
      <c r="A172" s="61">
        <v>45785.125</v>
      </c>
      <c r="B172" s="60">
        <v>6.6953500000000004</v>
      </c>
    </row>
    <row r="173" spans="1:2" x14ac:dyDescent="0.3">
      <c r="A173" s="61">
        <v>45785.166666666701</v>
      </c>
      <c r="B173" s="60">
        <v>6.5718098280000001</v>
      </c>
    </row>
    <row r="174" spans="1:2" x14ac:dyDescent="0.3">
      <c r="A174" s="61">
        <v>45785.208333333299</v>
      </c>
      <c r="B174" s="60">
        <v>7.134125</v>
      </c>
    </row>
    <row r="175" spans="1:2" x14ac:dyDescent="0.3">
      <c r="A175" s="61">
        <v>45785.25</v>
      </c>
      <c r="B175" s="60">
        <v>8.0199250000000006</v>
      </c>
    </row>
    <row r="176" spans="1:2" x14ac:dyDescent="0.3">
      <c r="A176" s="61">
        <v>45785.291666666701</v>
      </c>
      <c r="B176" s="60">
        <v>7.3554966669999997</v>
      </c>
    </row>
    <row r="177" spans="1:2" x14ac:dyDescent="0.3">
      <c r="A177" s="61">
        <v>45785.333333333299</v>
      </c>
      <c r="B177" s="60">
        <v>11.12881293</v>
      </c>
    </row>
    <row r="178" spans="1:2" x14ac:dyDescent="0.3">
      <c r="A178" s="61">
        <v>45785.375</v>
      </c>
      <c r="B178" s="60">
        <v>9.5080201669999997</v>
      </c>
    </row>
    <row r="179" spans="1:2" x14ac:dyDescent="0.3">
      <c r="A179" s="61">
        <v>45785.416666666701</v>
      </c>
      <c r="B179" s="60">
        <v>7.9461756899999996</v>
      </c>
    </row>
    <row r="180" spans="1:2" x14ac:dyDescent="0.3">
      <c r="A180" s="61">
        <v>45785.458333333299</v>
      </c>
      <c r="B180" s="60">
        <v>6.0603163330000003</v>
      </c>
    </row>
    <row r="181" spans="1:2" x14ac:dyDescent="0.3">
      <c r="A181" s="61">
        <v>45785.5</v>
      </c>
      <c r="B181" s="60">
        <v>9.7320193100000001</v>
      </c>
    </row>
    <row r="182" spans="1:2" x14ac:dyDescent="0.3">
      <c r="A182" s="61">
        <v>45785.541666666701</v>
      </c>
      <c r="B182" s="60">
        <v>5.8329279999999999</v>
      </c>
    </row>
    <row r="183" spans="1:2" x14ac:dyDescent="0.3">
      <c r="A183" s="61">
        <v>45785.583333333299</v>
      </c>
      <c r="B183" s="60">
        <v>8.4580546549999998</v>
      </c>
    </row>
    <row r="184" spans="1:2" x14ac:dyDescent="0.3">
      <c r="A184" s="61">
        <v>45785.625</v>
      </c>
      <c r="B184" s="60">
        <v>8.8293166670000005</v>
      </c>
    </row>
    <row r="185" spans="1:2" x14ac:dyDescent="0.3">
      <c r="A185" s="61">
        <v>45785.666666666701</v>
      </c>
      <c r="B185" s="60">
        <v>6.9559387929999996</v>
      </c>
    </row>
    <row r="186" spans="1:2" x14ac:dyDescent="0.3">
      <c r="A186" s="61">
        <v>45785.708333333299</v>
      </c>
      <c r="B186" s="60">
        <v>6.6335386669999998</v>
      </c>
    </row>
    <row r="187" spans="1:2" x14ac:dyDescent="0.3">
      <c r="A187" s="61">
        <v>45785.75</v>
      </c>
      <c r="B187" s="60">
        <v>6.4327298280000003</v>
      </c>
    </row>
    <row r="188" spans="1:2" x14ac:dyDescent="0.3">
      <c r="A188" s="61">
        <v>45785.791666666701</v>
      </c>
      <c r="B188" s="60">
        <v>7.6914914999999997</v>
      </c>
    </row>
    <row r="189" spans="1:2" x14ac:dyDescent="0.3">
      <c r="A189" s="61">
        <v>45785.833333333299</v>
      </c>
      <c r="B189" s="60">
        <v>7.7377436209999999</v>
      </c>
    </row>
    <row r="190" spans="1:2" x14ac:dyDescent="0.3">
      <c r="A190" s="61">
        <v>45785.875</v>
      </c>
      <c r="B190" s="60">
        <v>10.772945330000001</v>
      </c>
    </row>
    <row r="191" spans="1:2" x14ac:dyDescent="0.3">
      <c r="A191" s="61">
        <v>45785.916666666701</v>
      </c>
      <c r="B191" s="60">
        <v>9.4053000000000004</v>
      </c>
    </row>
    <row r="192" spans="1:2" x14ac:dyDescent="0.3">
      <c r="A192" s="61">
        <v>45785.958333333299</v>
      </c>
      <c r="B192" s="60">
        <v>7.7385590000000004</v>
      </c>
    </row>
    <row r="193" spans="1:2" x14ac:dyDescent="0.3">
      <c r="A193" s="61">
        <v>45786</v>
      </c>
      <c r="B193" s="60">
        <v>7.6715356899999998</v>
      </c>
    </row>
    <row r="194" spans="1:2" x14ac:dyDescent="0.3">
      <c r="A194" s="61">
        <v>45786.041666666701</v>
      </c>
      <c r="B194" s="60">
        <v>7.6531428330000004</v>
      </c>
    </row>
    <row r="195" spans="1:2" x14ac:dyDescent="0.3">
      <c r="A195" s="61">
        <v>45786.083333333299</v>
      </c>
      <c r="B195" s="60">
        <v>6.8977812070000004</v>
      </c>
    </row>
    <row r="196" spans="1:2" x14ac:dyDescent="0.3">
      <c r="A196" s="61">
        <v>45786.125</v>
      </c>
      <c r="B196" s="60">
        <v>8.5107808330000001</v>
      </c>
    </row>
    <row r="197" spans="1:2" x14ac:dyDescent="0.3">
      <c r="A197" s="61">
        <v>45786.166666666701</v>
      </c>
      <c r="B197" s="60">
        <v>8.1594813790000007</v>
      </c>
    </row>
    <row r="198" spans="1:2" x14ac:dyDescent="0.3">
      <c r="A198" s="61">
        <v>45786.208333333299</v>
      </c>
      <c r="B198" s="60">
        <v>8.7810613330000002</v>
      </c>
    </row>
    <row r="199" spans="1:2" x14ac:dyDescent="0.3">
      <c r="A199" s="61">
        <v>45786.25</v>
      </c>
      <c r="B199" s="60">
        <v>12.21906362</v>
      </c>
    </row>
    <row r="200" spans="1:2" x14ac:dyDescent="0.3">
      <c r="A200" s="61">
        <v>45786.291666666701</v>
      </c>
      <c r="B200" s="60">
        <v>17.078853330000001</v>
      </c>
    </row>
    <row r="201" spans="1:2" x14ac:dyDescent="0.3">
      <c r="A201" s="61">
        <v>45786.333333333299</v>
      </c>
      <c r="B201" s="60">
        <v>16.781806899999999</v>
      </c>
    </row>
    <row r="202" spans="1:2" x14ac:dyDescent="0.3">
      <c r="A202" s="61">
        <v>45786.375</v>
      </c>
      <c r="B202" s="60">
        <v>13.55444</v>
      </c>
    </row>
    <row r="203" spans="1:2" x14ac:dyDescent="0.3">
      <c r="A203" s="61">
        <v>45786.416666666701</v>
      </c>
      <c r="B203" s="60">
        <v>33.097799999999999</v>
      </c>
    </row>
    <row r="204" spans="1:2" x14ac:dyDescent="0.3">
      <c r="A204" s="61">
        <v>45786.458333333299</v>
      </c>
      <c r="B204" s="60">
        <v>9.2174316669999996</v>
      </c>
    </row>
    <row r="205" spans="1:2" x14ac:dyDescent="0.3">
      <c r="A205" s="61">
        <v>45786.5</v>
      </c>
      <c r="B205" s="60">
        <v>10.164417759999999</v>
      </c>
    </row>
    <row r="206" spans="1:2" x14ac:dyDescent="0.3">
      <c r="A206" s="61">
        <v>45786.541666666701</v>
      </c>
      <c r="B206" s="60">
        <v>12.916802669999999</v>
      </c>
    </row>
    <row r="207" spans="1:2" x14ac:dyDescent="0.3">
      <c r="A207" s="61">
        <v>45786.583333333299</v>
      </c>
      <c r="B207" s="60">
        <v>13.20228897</v>
      </c>
    </row>
    <row r="208" spans="1:2" x14ac:dyDescent="0.3">
      <c r="A208" s="61">
        <v>45786.625</v>
      </c>
      <c r="B208" s="60">
        <v>16.770398830000001</v>
      </c>
    </row>
    <row r="209" spans="1:2" x14ac:dyDescent="0.3">
      <c r="A209" s="61">
        <v>45786.666666666701</v>
      </c>
      <c r="B209" s="60">
        <v>16.329407759999999</v>
      </c>
    </row>
    <row r="210" spans="1:2" x14ac:dyDescent="0.3">
      <c r="A210" s="61">
        <v>45786.708333333299</v>
      </c>
      <c r="B210" s="60">
        <v>17.165568</v>
      </c>
    </row>
    <row r="211" spans="1:2" x14ac:dyDescent="0.3">
      <c r="A211" s="61">
        <v>45786.75</v>
      </c>
      <c r="B211" s="60">
        <v>10.60155483</v>
      </c>
    </row>
    <row r="212" spans="1:2" x14ac:dyDescent="0.3">
      <c r="A212" s="61">
        <v>45786.791666666701</v>
      </c>
      <c r="B212" s="60">
        <v>7.692348</v>
      </c>
    </row>
    <row r="213" spans="1:2" x14ac:dyDescent="0.3">
      <c r="A213" s="61">
        <v>45786.833333333299</v>
      </c>
      <c r="B213" s="60">
        <v>5.9890818970000002</v>
      </c>
    </row>
    <row r="214" spans="1:2" x14ac:dyDescent="0.3">
      <c r="A214" s="61">
        <v>45786.875</v>
      </c>
      <c r="B214" s="60">
        <v>6.2774506670000001</v>
      </c>
    </row>
    <row r="215" spans="1:2" x14ac:dyDescent="0.3">
      <c r="A215" s="61">
        <v>45786.916666666701</v>
      </c>
      <c r="B215" s="60">
        <v>7.7557217239999998</v>
      </c>
    </row>
    <row r="216" spans="1:2" x14ac:dyDescent="0.3">
      <c r="A216" s="61">
        <v>45786.958333333299</v>
      </c>
      <c r="B216" s="60">
        <v>9.7691925000000008</v>
      </c>
    </row>
    <row r="217" spans="1:2" x14ac:dyDescent="0.3">
      <c r="A217" s="61">
        <v>45787</v>
      </c>
      <c r="B217" s="60">
        <v>9.3240881029999994</v>
      </c>
    </row>
    <row r="218" spans="1:2" x14ac:dyDescent="0.3">
      <c r="A218" s="61">
        <v>45787.041666666701</v>
      </c>
      <c r="B218" s="60">
        <v>15.340325500000001</v>
      </c>
    </row>
    <row r="219" spans="1:2" x14ac:dyDescent="0.3">
      <c r="A219" s="61">
        <v>45787.083333333299</v>
      </c>
      <c r="B219" s="60">
        <v>10.12650638</v>
      </c>
    </row>
    <row r="220" spans="1:2" x14ac:dyDescent="0.3">
      <c r="A220" s="61">
        <v>45787.125</v>
      </c>
      <c r="B220" s="60">
        <v>11.614046330000001</v>
      </c>
    </row>
    <row r="221" spans="1:2" x14ac:dyDescent="0.3">
      <c r="A221" s="61">
        <v>45787.166666666701</v>
      </c>
      <c r="B221" s="60">
        <v>12.473648280000001</v>
      </c>
    </row>
    <row r="222" spans="1:2" x14ac:dyDescent="0.3">
      <c r="A222" s="61">
        <v>45787.208333333299</v>
      </c>
      <c r="B222" s="60">
        <v>24.267791670000001</v>
      </c>
    </row>
    <row r="223" spans="1:2" x14ac:dyDescent="0.3">
      <c r="A223" s="61">
        <v>45787.25</v>
      </c>
      <c r="B223" s="60">
        <v>93.916198280000003</v>
      </c>
    </row>
    <row r="224" spans="1:2" x14ac:dyDescent="0.3">
      <c r="A224" s="61">
        <v>45787.291666666701</v>
      </c>
      <c r="B224" s="60">
        <v>67.405488329999997</v>
      </c>
    </row>
    <row r="225" spans="1:2" x14ac:dyDescent="0.3">
      <c r="A225" s="61">
        <v>45787.333333333299</v>
      </c>
      <c r="B225" s="60">
        <v>20.225281030000001</v>
      </c>
    </row>
    <row r="226" spans="1:2" x14ac:dyDescent="0.3">
      <c r="A226" s="61">
        <v>45787.375</v>
      </c>
      <c r="B226" s="60">
        <v>19.716210669999999</v>
      </c>
    </row>
    <row r="227" spans="1:2" x14ac:dyDescent="0.3">
      <c r="A227" s="61">
        <v>45787.416666666701</v>
      </c>
      <c r="B227" s="60">
        <v>30.119791379999999</v>
      </c>
    </row>
    <row r="228" spans="1:2" x14ac:dyDescent="0.3">
      <c r="A228" s="61">
        <v>45787.458333333299</v>
      </c>
      <c r="B228" s="60">
        <v>14.83897</v>
      </c>
    </row>
    <row r="229" spans="1:2" x14ac:dyDescent="0.3">
      <c r="A229" s="61">
        <v>45787.5</v>
      </c>
      <c r="B229" s="60">
        <v>23.413232239999999</v>
      </c>
    </row>
    <row r="230" spans="1:2" x14ac:dyDescent="0.3">
      <c r="A230" s="61">
        <v>45787.541666666701</v>
      </c>
      <c r="B230" s="60">
        <v>38.900223830000002</v>
      </c>
    </row>
    <row r="231" spans="1:2" x14ac:dyDescent="0.3">
      <c r="A231" s="61">
        <v>45787.583333333299</v>
      </c>
      <c r="B231" s="60">
        <v>15.485297409999999</v>
      </c>
    </row>
    <row r="232" spans="1:2" x14ac:dyDescent="0.3">
      <c r="A232" s="61">
        <v>45787.625</v>
      </c>
      <c r="B232" s="60">
        <v>20.84340533</v>
      </c>
    </row>
    <row r="233" spans="1:2" x14ac:dyDescent="0.3">
      <c r="A233" s="61">
        <v>45787.666666666701</v>
      </c>
      <c r="B233" s="60">
        <v>25.040377410000001</v>
      </c>
    </row>
    <row r="234" spans="1:2" x14ac:dyDescent="0.3">
      <c r="A234" s="61">
        <v>45787.708333333299</v>
      </c>
      <c r="B234" s="60">
        <v>18.510771330000001</v>
      </c>
    </row>
    <row r="235" spans="1:2" x14ac:dyDescent="0.3">
      <c r="A235" s="61">
        <v>45787.75</v>
      </c>
      <c r="B235" s="60">
        <v>19.91541638</v>
      </c>
    </row>
    <row r="236" spans="1:2" x14ac:dyDescent="0.3">
      <c r="A236" s="61">
        <v>45787.791666666701</v>
      </c>
      <c r="B236" s="60">
        <v>12.498471670000001</v>
      </c>
    </row>
    <row r="237" spans="1:2" x14ac:dyDescent="0.3">
      <c r="A237" s="61">
        <v>45787.833333333299</v>
      </c>
      <c r="B237" s="60">
        <v>21.760996550000002</v>
      </c>
    </row>
    <row r="238" spans="1:2" x14ac:dyDescent="0.3">
      <c r="A238" s="61">
        <v>45787.875</v>
      </c>
      <c r="B238" s="60">
        <v>11.391908669999999</v>
      </c>
    </row>
    <row r="239" spans="1:2" x14ac:dyDescent="0.3">
      <c r="A239" s="61">
        <v>45787.916666666701</v>
      </c>
      <c r="B239" s="60">
        <v>17.13099034</v>
      </c>
    </row>
    <row r="240" spans="1:2" x14ac:dyDescent="0.3">
      <c r="A240" s="61">
        <v>45787.958333333299</v>
      </c>
      <c r="B240" s="60">
        <v>8.4705423329999991</v>
      </c>
    </row>
    <row r="241" spans="1:2" x14ac:dyDescent="0.3">
      <c r="A241" s="61">
        <v>45788</v>
      </c>
      <c r="B241" s="60">
        <v>7.7269663790000003</v>
      </c>
    </row>
    <row r="242" spans="1:2" x14ac:dyDescent="0.3">
      <c r="A242" s="61">
        <v>45788.041666666701</v>
      </c>
      <c r="B242" s="60">
        <v>9.0865358329999992</v>
      </c>
    </row>
    <row r="243" spans="1:2" x14ac:dyDescent="0.3">
      <c r="A243" s="61">
        <v>45788.083333333299</v>
      </c>
      <c r="B243" s="60">
        <v>10.33542508</v>
      </c>
    </row>
    <row r="244" spans="1:2" x14ac:dyDescent="0.3">
      <c r="A244" s="61">
        <v>45788.125</v>
      </c>
      <c r="B244" s="60">
        <v>9.0969373329999996</v>
      </c>
    </row>
    <row r="245" spans="1:2" x14ac:dyDescent="0.3">
      <c r="A245" s="61">
        <v>45788.166666666701</v>
      </c>
      <c r="B245" s="60">
        <v>11.58651448</v>
      </c>
    </row>
    <row r="246" spans="1:2" x14ac:dyDescent="0.3">
      <c r="A246" s="61">
        <v>45788.208333333299</v>
      </c>
      <c r="B246" s="60">
        <v>12.39758</v>
      </c>
    </row>
    <row r="247" spans="1:2" x14ac:dyDescent="0.3">
      <c r="A247" s="61">
        <v>45788.25</v>
      </c>
      <c r="B247" s="60">
        <v>12.789848279999999</v>
      </c>
    </row>
    <row r="248" spans="1:2" x14ac:dyDescent="0.3">
      <c r="A248" s="61">
        <v>45788.291666666701</v>
      </c>
      <c r="B248" s="60">
        <v>12.82704</v>
      </c>
    </row>
    <row r="249" spans="1:2" x14ac:dyDescent="0.3">
      <c r="A249" s="61">
        <v>45788.333333333299</v>
      </c>
      <c r="B249" s="60">
        <v>14.07392759</v>
      </c>
    </row>
    <row r="250" spans="1:2" x14ac:dyDescent="0.3">
      <c r="A250" s="61">
        <v>45788.375</v>
      </c>
      <c r="B250" s="60">
        <v>12.107438330000001</v>
      </c>
    </row>
    <row r="251" spans="1:2" x14ac:dyDescent="0.3">
      <c r="A251" s="61">
        <v>45788.416666666701</v>
      </c>
      <c r="B251" s="60">
        <v>13.462389659999999</v>
      </c>
    </row>
    <row r="252" spans="1:2" x14ac:dyDescent="0.3">
      <c r="A252" s="61">
        <v>45788.458333333299</v>
      </c>
      <c r="B252" s="60">
        <v>11.288176829999999</v>
      </c>
    </row>
    <row r="253" spans="1:2" x14ac:dyDescent="0.3">
      <c r="A253" s="61">
        <v>45788.5</v>
      </c>
      <c r="B253" s="60">
        <v>28.569029480000001</v>
      </c>
    </row>
    <row r="254" spans="1:2" x14ac:dyDescent="0.3">
      <c r="A254" s="61">
        <v>45788.541666666701</v>
      </c>
      <c r="B254" s="60">
        <v>28.5411</v>
      </c>
    </row>
    <row r="255" spans="1:2" x14ac:dyDescent="0.3">
      <c r="A255" s="61">
        <v>45788.583333333299</v>
      </c>
      <c r="B255" s="60">
        <v>9.2597229310000007</v>
      </c>
    </row>
    <row r="256" spans="1:2" x14ac:dyDescent="0.3">
      <c r="A256" s="61">
        <v>45788.625</v>
      </c>
      <c r="B256" s="60">
        <v>6.4584156669999997</v>
      </c>
    </row>
    <row r="257" spans="1:2" x14ac:dyDescent="0.3">
      <c r="A257" s="61">
        <v>45788.666666666701</v>
      </c>
      <c r="B257" s="60">
        <v>4.9344299999999999</v>
      </c>
    </row>
    <row r="258" spans="1:2" x14ac:dyDescent="0.3">
      <c r="A258" s="61">
        <v>45788.708333333299</v>
      </c>
    </row>
    <row r="259" spans="1:2" x14ac:dyDescent="0.3">
      <c r="A259" s="61">
        <v>45788.75</v>
      </c>
    </row>
    <row r="260" spans="1:2" x14ac:dyDescent="0.3">
      <c r="A260" s="61">
        <v>45788.791666666701</v>
      </c>
    </row>
    <row r="261" spans="1:2" x14ac:dyDescent="0.3">
      <c r="A261" s="61">
        <v>45788.833333333299</v>
      </c>
    </row>
    <row r="262" spans="1:2" x14ac:dyDescent="0.3">
      <c r="A262" s="61">
        <v>45788.875</v>
      </c>
    </row>
    <row r="263" spans="1:2" x14ac:dyDescent="0.3">
      <c r="A263" s="61">
        <v>45788.916666666701</v>
      </c>
    </row>
    <row r="264" spans="1:2" x14ac:dyDescent="0.3">
      <c r="A264" s="61">
        <v>45788.958333333299</v>
      </c>
    </row>
    <row r="265" spans="1:2" x14ac:dyDescent="0.3">
      <c r="A265" s="61">
        <v>45789</v>
      </c>
    </row>
    <row r="266" spans="1:2" x14ac:dyDescent="0.3">
      <c r="A266" s="61">
        <v>45789.041666666701</v>
      </c>
    </row>
    <row r="267" spans="1:2" x14ac:dyDescent="0.3">
      <c r="A267" s="61">
        <v>45789.083333333299</v>
      </c>
    </row>
    <row r="268" spans="1:2" x14ac:dyDescent="0.3">
      <c r="A268" s="61">
        <v>45789.125</v>
      </c>
    </row>
    <row r="269" spans="1:2" x14ac:dyDescent="0.3">
      <c r="A269" s="61">
        <v>45789.166666666701</v>
      </c>
    </row>
    <row r="270" spans="1:2" x14ac:dyDescent="0.3">
      <c r="A270" s="61">
        <v>45789.208333333299</v>
      </c>
    </row>
    <row r="271" spans="1:2" x14ac:dyDescent="0.3">
      <c r="A271" s="61">
        <v>45789.25</v>
      </c>
    </row>
    <row r="272" spans="1:2" x14ac:dyDescent="0.3">
      <c r="A272" s="61">
        <v>45789.291666666701</v>
      </c>
    </row>
    <row r="273" spans="1:1" x14ac:dyDescent="0.3">
      <c r="A273" s="61">
        <v>45789.333333333299</v>
      </c>
    </row>
    <row r="274" spans="1:1" x14ac:dyDescent="0.3">
      <c r="A274" s="61">
        <v>45789.375</v>
      </c>
    </row>
    <row r="275" spans="1:1" x14ac:dyDescent="0.3">
      <c r="A275" s="61">
        <v>45789.416666666701</v>
      </c>
    </row>
    <row r="276" spans="1:1" x14ac:dyDescent="0.3">
      <c r="A276" s="61">
        <v>45789.458333333299</v>
      </c>
    </row>
    <row r="277" spans="1:1" x14ac:dyDescent="0.3">
      <c r="A277" s="61">
        <v>45789.5</v>
      </c>
    </row>
    <row r="278" spans="1:1" x14ac:dyDescent="0.3">
      <c r="A278" s="61">
        <v>45789.541666666701</v>
      </c>
    </row>
    <row r="279" spans="1:1" x14ac:dyDescent="0.3">
      <c r="A279" s="61">
        <v>45789.583333333299</v>
      </c>
    </row>
    <row r="280" spans="1:1" x14ac:dyDescent="0.3">
      <c r="A280" s="61">
        <v>45789.625</v>
      </c>
    </row>
    <row r="281" spans="1:1" x14ac:dyDescent="0.3">
      <c r="A281" s="61">
        <v>45789.666666666701</v>
      </c>
    </row>
    <row r="282" spans="1:1" x14ac:dyDescent="0.3">
      <c r="A282" s="61">
        <v>45789.708333333299</v>
      </c>
    </row>
    <row r="283" spans="1:1" x14ac:dyDescent="0.3">
      <c r="A283" s="61">
        <v>45789.75</v>
      </c>
    </row>
    <row r="284" spans="1:1" x14ac:dyDescent="0.3">
      <c r="A284" s="61">
        <v>45789.791666666701</v>
      </c>
    </row>
    <row r="285" spans="1:1" x14ac:dyDescent="0.3">
      <c r="A285" s="61">
        <v>45789.833333333299</v>
      </c>
    </row>
    <row r="286" spans="1:1" x14ac:dyDescent="0.3">
      <c r="A286" s="61">
        <v>45789.875</v>
      </c>
    </row>
    <row r="287" spans="1:1" x14ac:dyDescent="0.3">
      <c r="A287" s="61">
        <v>45789.916666666701</v>
      </c>
    </row>
    <row r="288" spans="1:1" x14ac:dyDescent="0.3">
      <c r="A288" s="61">
        <v>45789.958333333299</v>
      </c>
    </row>
    <row r="289" spans="1:1" x14ac:dyDescent="0.3">
      <c r="A289" s="61">
        <v>45790</v>
      </c>
    </row>
    <row r="290" spans="1:1" x14ac:dyDescent="0.3">
      <c r="A290" s="61">
        <v>45790.041666666701</v>
      </c>
    </row>
    <row r="291" spans="1:1" x14ac:dyDescent="0.3">
      <c r="A291" s="61">
        <v>45790.083333333299</v>
      </c>
    </row>
    <row r="292" spans="1:1" x14ac:dyDescent="0.3">
      <c r="A292" s="61">
        <v>45790.125</v>
      </c>
    </row>
    <row r="293" spans="1:1" x14ac:dyDescent="0.3">
      <c r="A293" s="61">
        <v>45790.166666666701</v>
      </c>
    </row>
    <row r="294" spans="1:1" x14ac:dyDescent="0.3">
      <c r="A294" s="61">
        <v>45790.208333333299</v>
      </c>
    </row>
    <row r="295" spans="1:1" x14ac:dyDescent="0.3">
      <c r="A295" s="61">
        <v>45790.25</v>
      </c>
    </row>
    <row r="296" spans="1:1" x14ac:dyDescent="0.3">
      <c r="A296" s="61">
        <v>45790.291666666701</v>
      </c>
    </row>
    <row r="297" spans="1:1" x14ac:dyDescent="0.3">
      <c r="A297" s="61">
        <v>45790.333333333299</v>
      </c>
    </row>
    <row r="298" spans="1:1" x14ac:dyDescent="0.3">
      <c r="A298" s="61">
        <v>45790.375</v>
      </c>
    </row>
    <row r="299" spans="1:1" x14ac:dyDescent="0.3">
      <c r="A299" s="61">
        <v>45790.416666666701</v>
      </c>
    </row>
    <row r="300" spans="1:1" x14ac:dyDescent="0.3">
      <c r="A300" s="61">
        <v>45790.458333333299</v>
      </c>
    </row>
    <row r="301" spans="1:1" x14ac:dyDescent="0.3">
      <c r="A301" s="61">
        <v>45790.5</v>
      </c>
    </row>
    <row r="302" spans="1:1" x14ac:dyDescent="0.3">
      <c r="A302" s="61">
        <v>45790.541666666701</v>
      </c>
    </row>
    <row r="303" spans="1:1" x14ac:dyDescent="0.3">
      <c r="A303" s="61">
        <v>45790.583333333299</v>
      </c>
    </row>
    <row r="304" spans="1:1" x14ac:dyDescent="0.3">
      <c r="A304" s="61">
        <v>45790.625</v>
      </c>
    </row>
    <row r="305" spans="1:1" x14ac:dyDescent="0.3">
      <c r="A305" s="61">
        <v>45790.666666666701</v>
      </c>
    </row>
    <row r="306" spans="1:1" x14ac:dyDescent="0.3">
      <c r="A306" s="61">
        <v>45790.708333333299</v>
      </c>
    </row>
    <row r="307" spans="1:1" x14ac:dyDescent="0.3">
      <c r="A307" s="61">
        <v>45790.75</v>
      </c>
    </row>
    <row r="308" spans="1:1" x14ac:dyDescent="0.3">
      <c r="A308" s="61">
        <v>45790.791666666701</v>
      </c>
    </row>
    <row r="309" spans="1:1" x14ac:dyDescent="0.3">
      <c r="A309" s="61">
        <v>45790.833333333299</v>
      </c>
    </row>
    <row r="310" spans="1:1" x14ac:dyDescent="0.3">
      <c r="A310" s="61">
        <v>45790.875</v>
      </c>
    </row>
    <row r="311" spans="1:1" x14ac:dyDescent="0.3">
      <c r="A311" s="61">
        <v>45790.916666666701</v>
      </c>
    </row>
    <row r="312" spans="1:1" x14ac:dyDescent="0.3">
      <c r="A312" s="61">
        <v>45790.958333333299</v>
      </c>
    </row>
    <row r="313" spans="1:1" x14ac:dyDescent="0.3">
      <c r="A313" s="61">
        <v>45791</v>
      </c>
    </row>
    <row r="314" spans="1:1" x14ac:dyDescent="0.3">
      <c r="A314" s="61">
        <v>45791.041666666701</v>
      </c>
    </row>
    <row r="315" spans="1:1" x14ac:dyDescent="0.3">
      <c r="A315" s="61">
        <v>45791.083333333299</v>
      </c>
    </row>
    <row r="316" spans="1:1" x14ac:dyDescent="0.3">
      <c r="A316" s="61">
        <v>45791.125</v>
      </c>
    </row>
    <row r="317" spans="1:1" x14ac:dyDescent="0.3">
      <c r="A317" s="61">
        <v>45791.166666666701</v>
      </c>
    </row>
    <row r="318" spans="1:1" x14ac:dyDescent="0.3">
      <c r="A318" s="61">
        <v>45791.208333333299</v>
      </c>
    </row>
    <row r="319" spans="1:1" x14ac:dyDescent="0.3">
      <c r="A319" s="61">
        <v>45791.25</v>
      </c>
    </row>
    <row r="320" spans="1:1" x14ac:dyDescent="0.3">
      <c r="A320" s="61">
        <v>45791.291666666701</v>
      </c>
    </row>
    <row r="321" spans="1:1" x14ac:dyDescent="0.3">
      <c r="A321" s="61">
        <v>45791.333333333299</v>
      </c>
    </row>
    <row r="322" spans="1:1" x14ac:dyDescent="0.3">
      <c r="A322" s="61">
        <v>45791.375</v>
      </c>
    </row>
    <row r="323" spans="1:1" x14ac:dyDescent="0.3">
      <c r="A323" s="61">
        <v>45791.416666666701</v>
      </c>
    </row>
    <row r="324" spans="1:1" x14ac:dyDescent="0.3">
      <c r="A324" s="61">
        <v>45791.458333333299</v>
      </c>
    </row>
    <row r="325" spans="1:1" x14ac:dyDescent="0.3">
      <c r="A325" s="61">
        <v>45791.5</v>
      </c>
    </row>
    <row r="326" spans="1:1" x14ac:dyDescent="0.3">
      <c r="A326" s="61">
        <v>45791.541666666701</v>
      </c>
    </row>
    <row r="327" spans="1:1" x14ac:dyDescent="0.3">
      <c r="A327" s="61">
        <v>45791.583333333299</v>
      </c>
    </row>
    <row r="328" spans="1:1" x14ac:dyDescent="0.3">
      <c r="A328" s="61">
        <v>45791.625</v>
      </c>
    </row>
    <row r="329" spans="1:1" x14ac:dyDescent="0.3">
      <c r="A329" s="61">
        <v>45791.666666666701</v>
      </c>
    </row>
    <row r="330" spans="1:1" x14ac:dyDescent="0.3">
      <c r="A330" s="61">
        <v>45791.708333333299</v>
      </c>
    </row>
    <row r="331" spans="1:1" x14ac:dyDescent="0.3">
      <c r="A331" s="61">
        <v>45791.75</v>
      </c>
    </row>
    <row r="332" spans="1:1" x14ac:dyDescent="0.3">
      <c r="A332" s="61">
        <v>45791.791666666701</v>
      </c>
    </row>
    <row r="333" spans="1:1" x14ac:dyDescent="0.3">
      <c r="A333" s="61">
        <v>45791.833333333299</v>
      </c>
    </row>
    <row r="334" spans="1:1" x14ac:dyDescent="0.3">
      <c r="A334" s="61">
        <v>45791.875</v>
      </c>
    </row>
    <row r="335" spans="1:1" x14ac:dyDescent="0.3">
      <c r="A335" s="61">
        <v>45791.916666666701</v>
      </c>
    </row>
    <row r="336" spans="1:1" x14ac:dyDescent="0.3">
      <c r="A336" s="61">
        <v>45791.958333333299</v>
      </c>
    </row>
    <row r="337" spans="1:1" x14ac:dyDescent="0.3">
      <c r="A337" s="61">
        <v>45792</v>
      </c>
    </row>
    <row r="338" spans="1:1" x14ac:dyDescent="0.3">
      <c r="A338" s="61">
        <v>45792.041666666701</v>
      </c>
    </row>
    <row r="339" spans="1:1" x14ac:dyDescent="0.3">
      <c r="A339" s="61">
        <v>45792.083333333299</v>
      </c>
    </row>
    <row r="340" spans="1:1" x14ac:dyDescent="0.3">
      <c r="A340" s="61">
        <v>45792.125</v>
      </c>
    </row>
    <row r="341" spans="1:1" x14ac:dyDescent="0.3">
      <c r="A341" s="61">
        <v>45792.166666666701</v>
      </c>
    </row>
    <row r="342" spans="1:1" x14ac:dyDescent="0.3">
      <c r="A342" s="61">
        <v>45792.208333333299</v>
      </c>
    </row>
    <row r="343" spans="1:1" x14ac:dyDescent="0.3">
      <c r="A343" s="61">
        <v>45792.25</v>
      </c>
    </row>
    <row r="344" spans="1:1" x14ac:dyDescent="0.3">
      <c r="A344" s="61">
        <v>45792.291666666701</v>
      </c>
    </row>
    <row r="345" spans="1:1" x14ac:dyDescent="0.3">
      <c r="A345" s="61">
        <v>45792.333333333299</v>
      </c>
    </row>
    <row r="346" spans="1:1" x14ac:dyDescent="0.3">
      <c r="A346" s="61">
        <v>45792.375</v>
      </c>
    </row>
    <row r="347" spans="1:1" x14ac:dyDescent="0.3">
      <c r="A347" s="61">
        <v>45792.416666666701</v>
      </c>
    </row>
    <row r="348" spans="1:1" x14ac:dyDescent="0.3">
      <c r="A348" s="61">
        <v>45792.458333333299</v>
      </c>
    </row>
    <row r="349" spans="1:1" x14ac:dyDescent="0.3">
      <c r="A349" s="61">
        <v>45792.5</v>
      </c>
    </row>
    <row r="350" spans="1:1" x14ac:dyDescent="0.3">
      <c r="A350" s="61">
        <v>45792.541666666701</v>
      </c>
    </row>
    <row r="351" spans="1:1" x14ac:dyDescent="0.3">
      <c r="A351" s="61">
        <v>45792.583333333299</v>
      </c>
    </row>
    <row r="352" spans="1:1" x14ac:dyDescent="0.3">
      <c r="A352" s="61">
        <v>45792.625</v>
      </c>
    </row>
    <row r="353" spans="1:1" x14ac:dyDescent="0.3">
      <c r="A353" s="61">
        <v>45792.666666666701</v>
      </c>
    </row>
    <row r="354" spans="1:1" x14ac:dyDescent="0.3">
      <c r="A354" s="61">
        <v>45792.708333333299</v>
      </c>
    </row>
    <row r="355" spans="1:1" x14ac:dyDescent="0.3">
      <c r="A355" s="61">
        <v>45792.75</v>
      </c>
    </row>
    <row r="356" spans="1:1" x14ac:dyDescent="0.3">
      <c r="A356" s="61">
        <v>45792.791666666701</v>
      </c>
    </row>
    <row r="357" spans="1:1" x14ac:dyDescent="0.3">
      <c r="A357" s="61">
        <v>45792.833333333299</v>
      </c>
    </row>
    <row r="358" spans="1:1" x14ac:dyDescent="0.3">
      <c r="A358" s="61">
        <v>45792.875</v>
      </c>
    </row>
    <row r="359" spans="1:1" x14ac:dyDescent="0.3">
      <c r="A359" s="61">
        <v>45792.916666666701</v>
      </c>
    </row>
    <row r="360" spans="1:1" x14ac:dyDescent="0.3">
      <c r="A360" s="61">
        <v>45792.958333333299</v>
      </c>
    </row>
    <row r="361" spans="1:1" x14ac:dyDescent="0.3">
      <c r="A361" s="61">
        <v>45793</v>
      </c>
    </row>
    <row r="362" spans="1:1" x14ac:dyDescent="0.3">
      <c r="A362" s="61">
        <v>45793.041666666701</v>
      </c>
    </row>
    <row r="363" spans="1:1" x14ac:dyDescent="0.3">
      <c r="A363" s="61">
        <v>45793.083333333299</v>
      </c>
    </row>
    <row r="364" spans="1:1" x14ac:dyDescent="0.3">
      <c r="A364" s="61">
        <v>45793.125</v>
      </c>
    </row>
    <row r="365" spans="1:1" x14ac:dyDescent="0.3">
      <c r="A365" s="61">
        <v>45793.166666666701</v>
      </c>
    </row>
    <row r="366" spans="1:1" x14ac:dyDescent="0.3">
      <c r="A366" s="61">
        <v>45793.208333333299</v>
      </c>
    </row>
    <row r="367" spans="1:1" x14ac:dyDescent="0.3">
      <c r="A367" s="61">
        <v>45793.25</v>
      </c>
    </row>
    <row r="368" spans="1:1" x14ac:dyDescent="0.3">
      <c r="A368" s="61">
        <v>45793.291666666701</v>
      </c>
    </row>
    <row r="369" spans="1:1" x14ac:dyDescent="0.3">
      <c r="A369" s="61">
        <v>45793.333333333299</v>
      </c>
    </row>
    <row r="370" spans="1:1" x14ac:dyDescent="0.3">
      <c r="A370" s="61">
        <v>45793.375</v>
      </c>
    </row>
    <row r="371" spans="1:1" x14ac:dyDescent="0.3">
      <c r="A371" s="61">
        <v>45793.416666666701</v>
      </c>
    </row>
    <row r="372" spans="1:1" x14ac:dyDescent="0.3">
      <c r="A372" s="61">
        <v>45793.458333333299</v>
      </c>
    </row>
    <row r="373" spans="1:1" x14ac:dyDescent="0.3">
      <c r="A373" s="61">
        <v>45793.5</v>
      </c>
    </row>
    <row r="374" spans="1:1" x14ac:dyDescent="0.3">
      <c r="A374" s="61">
        <v>45793.541666666701</v>
      </c>
    </row>
    <row r="375" spans="1:1" x14ac:dyDescent="0.3">
      <c r="A375" s="61">
        <v>45793.583333333299</v>
      </c>
    </row>
    <row r="376" spans="1:1" x14ac:dyDescent="0.3">
      <c r="A376" s="61">
        <v>45793.625</v>
      </c>
    </row>
    <row r="377" spans="1:1" x14ac:dyDescent="0.3">
      <c r="A377" s="61">
        <v>45793.666666666701</v>
      </c>
    </row>
    <row r="378" spans="1:1" x14ac:dyDescent="0.3">
      <c r="A378" s="61">
        <v>45793.708333333299</v>
      </c>
    </row>
    <row r="379" spans="1:1" x14ac:dyDescent="0.3">
      <c r="A379" s="61">
        <v>45793.75</v>
      </c>
    </row>
    <row r="380" spans="1:1" x14ac:dyDescent="0.3">
      <c r="A380" s="61">
        <v>45793.791666666701</v>
      </c>
    </row>
    <row r="381" spans="1:1" x14ac:dyDescent="0.3">
      <c r="A381" s="61">
        <v>45793.833333333299</v>
      </c>
    </row>
    <row r="382" spans="1:1" x14ac:dyDescent="0.3">
      <c r="A382" s="61">
        <v>45793.875</v>
      </c>
    </row>
    <row r="383" spans="1:1" x14ac:dyDescent="0.3">
      <c r="A383" s="61">
        <v>45793.916666666701</v>
      </c>
    </row>
    <row r="384" spans="1:1" x14ac:dyDescent="0.3">
      <c r="A384" s="61">
        <v>45793.958333333299</v>
      </c>
    </row>
    <row r="385" spans="1:1" x14ac:dyDescent="0.3">
      <c r="A385" s="61">
        <v>45794</v>
      </c>
    </row>
    <row r="386" spans="1:1" x14ac:dyDescent="0.3">
      <c r="A386" s="61">
        <v>45794.041666666701</v>
      </c>
    </row>
    <row r="387" spans="1:1" x14ac:dyDescent="0.3">
      <c r="A387" s="61">
        <v>45794.083333333299</v>
      </c>
    </row>
    <row r="388" spans="1:1" x14ac:dyDescent="0.3">
      <c r="A388" s="61">
        <v>45794.125</v>
      </c>
    </row>
    <row r="389" spans="1:1" x14ac:dyDescent="0.3">
      <c r="A389" s="61">
        <v>45794.166666666701</v>
      </c>
    </row>
    <row r="390" spans="1:1" x14ac:dyDescent="0.3">
      <c r="A390" s="61">
        <v>45794.208333333299</v>
      </c>
    </row>
    <row r="391" spans="1:1" x14ac:dyDescent="0.3">
      <c r="A391" s="61">
        <v>45794.25</v>
      </c>
    </row>
    <row r="392" spans="1:1" x14ac:dyDescent="0.3">
      <c r="A392" s="61">
        <v>45794.291666666701</v>
      </c>
    </row>
    <row r="393" spans="1:1" x14ac:dyDescent="0.3">
      <c r="A393" s="61">
        <v>45794.333333333299</v>
      </c>
    </row>
    <row r="394" spans="1:1" x14ac:dyDescent="0.3">
      <c r="A394" s="61">
        <v>45794.375</v>
      </c>
    </row>
    <row r="395" spans="1:1" x14ac:dyDescent="0.3">
      <c r="A395" s="61">
        <v>45794.416666666701</v>
      </c>
    </row>
    <row r="396" spans="1:1" x14ac:dyDescent="0.3">
      <c r="A396" s="61">
        <v>45794.458333333299</v>
      </c>
    </row>
    <row r="397" spans="1:1" x14ac:dyDescent="0.3">
      <c r="A397" s="61">
        <v>45794.5</v>
      </c>
    </row>
    <row r="398" spans="1:1" x14ac:dyDescent="0.3">
      <c r="A398" s="61">
        <v>45794.541666666701</v>
      </c>
    </row>
    <row r="399" spans="1:1" x14ac:dyDescent="0.3">
      <c r="A399" s="61">
        <v>45794.583333333299</v>
      </c>
    </row>
    <row r="400" spans="1:1" x14ac:dyDescent="0.3">
      <c r="A400" s="61">
        <v>45794.625</v>
      </c>
    </row>
    <row r="401" spans="1:1" x14ac:dyDescent="0.3">
      <c r="A401" s="61">
        <v>45794.666666666701</v>
      </c>
    </row>
    <row r="402" spans="1:1" x14ac:dyDescent="0.3">
      <c r="A402" s="61">
        <v>45794.708333333299</v>
      </c>
    </row>
    <row r="403" spans="1:1" x14ac:dyDescent="0.3">
      <c r="A403" s="61">
        <v>45794.75</v>
      </c>
    </row>
    <row r="404" spans="1:1" x14ac:dyDescent="0.3">
      <c r="A404" s="61">
        <v>45794.791666666701</v>
      </c>
    </row>
    <row r="405" spans="1:1" x14ac:dyDescent="0.3">
      <c r="A405" s="61">
        <v>45794.833333333299</v>
      </c>
    </row>
    <row r="406" spans="1:1" x14ac:dyDescent="0.3">
      <c r="A406" s="61">
        <v>45794.875</v>
      </c>
    </row>
    <row r="407" spans="1:1" x14ac:dyDescent="0.3">
      <c r="A407" s="61">
        <v>45794.916666666701</v>
      </c>
    </row>
    <row r="408" spans="1:1" x14ac:dyDescent="0.3">
      <c r="A408" s="61">
        <v>45794.958333333299</v>
      </c>
    </row>
    <row r="409" spans="1:1" x14ac:dyDescent="0.3">
      <c r="A409" s="61">
        <v>45795</v>
      </c>
    </row>
    <row r="410" spans="1:1" x14ac:dyDescent="0.3">
      <c r="A410" s="61">
        <v>45795.041666666701</v>
      </c>
    </row>
    <row r="411" spans="1:1" x14ac:dyDescent="0.3">
      <c r="A411" s="61">
        <v>45795.083333333299</v>
      </c>
    </row>
    <row r="412" spans="1:1" x14ac:dyDescent="0.3">
      <c r="A412" s="61">
        <v>45795.125</v>
      </c>
    </row>
    <row r="413" spans="1:1" x14ac:dyDescent="0.3">
      <c r="A413" s="61">
        <v>45795.166666666701</v>
      </c>
    </row>
    <row r="414" spans="1:1" x14ac:dyDescent="0.3">
      <c r="A414" s="61">
        <v>45795.208333333299</v>
      </c>
    </row>
    <row r="415" spans="1:1" x14ac:dyDescent="0.3">
      <c r="A415" s="61">
        <v>45795.25</v>
      </c>
    </row>
    <row r="416" spans="1:1" x14ac:dyDescent="0.3">
      <c r="A416" s="61">
        <v>45795.291666666701</v>
      </c>
    </row>
    <row r="417" spans="1:1" x14ac:dyDescent="0.3">
      <c r="A417" s="61">
        <v>45795.333333333299</v>
      </c>
    </row>
    <row r="418" spans="1:1" x14ac:dyDescent="0.3">
      <c r="A418" s="61">
        <v>45795.375</v>
      </c>
    </row>
    <row r="419" spans="1:1" x14ac:dyDescent="0.3">
      <c r="A419" s="61">
        <v>45795.416666666701</v>
      </c>
    </row>
    <row r="420" spans="1:1" x14ac:dyDescent="0.3">
      <c r="A420" s="61">
        <v>45795.458333333299</v>
      </c>
    </row>
    <row r="421" spans="1:1" x14ac:dyDescent="0.3">
      <c r="A421" s="61">
        <v>45795.5</v>
      </c>
    </row>
    <row r="422" spans="1:1" x14ac:dyDescent="0.3">
      <c r="A422" s="61">
        <v>45795.541666666701</v>
      </c>
    </row>
    <row r="423" spans="1:1" x14ac:dyDescent="0.3">
      <c r="A423" s="61">
        <v>45795.583333333299</v>
      </c>
    </row>
    <row r="424" spans="1:1" x14ac:dyDescent="0.3">
      <c r="A424" s="61">
        <v>45795.625</v>
      </c>
    </row>
    <row r="425" spans="1:1" x14ac:dyDescent="0.3">
      <c r="A425" s="61">
        <v>45795.666666666701</v>
      </c>
    </row>
    <row r="426" spans="1:1" x14ac:dyDescent="0.3">
      <c r="A426" s="61">
        <v>45795.708333333299</v>
      </c>
    </row>
    <row r="427" spans="1:1" x14ac:dyDescent="0.3">
      <c r="A427" s="61">
        <v>45795.75</v>
      </c>
    </row>
    <row r="428" spans="1:1" x14ac:dyDescent="0.3">
      <c r="A428" s="61">
        <v>45795.791666666701</v>
      </c>
    </row>
    <row r="429" spans="1:1" x14ac:dyDescent="0.3">
      <c r="A429" s="61">
        <v>45795.833333333299</v>
      </c>
    </row>
    <row r="430" spans="1:1" x14ac:dyDescent="0.3">
      <c r="A430" s="61">
        <v>45795.875</v>
      </c>
    </row>
    <row r="431" spans="1:1" x14ac:dyDescent="0.3">
      <c r="A431" s="61">
        <v>45795.916666666701</v>
      </c>
    </row>
    <row r="432" spans="1:1" x14ac:dyDescent="0.3">
      <c r="A432" s="61">
        <v>45795.958333333299</v>
      </c>
    </row>
    <row r="433" spans="1:1" x14ac:dyDescent="0.3">
      <c r="A433" s="61">
        <v>45796</v>
      </c>
    </row>
    <row r="434" spans="1:1" x14ac:dyDescent="0.3">
      <c r="A434" s="61">
        <v>45796.041666666701</v>
      </c>
    </row>
    <row r="435" spans="1:1" x14ac:dyDescent="0.3">
      <c r="A435" s="61">
        <v>45796.083333333299</v>
      </c>
    </row>
    <row r="436" spans="1:1" x14ac:dyDescent="0.3">
      <c r="A436" s="61">
        <v>45796.125</v>
      </c>
    </row>
    <row r="437" spans="1:1" x14ac:dyDescent="0.3">
      <c r="A437" s="61">
        <v>45796.166666666701</v>
      </c>
    </row>
    <row r="438" spans="1:1" x14ac:dyDescent="0.3">
      <c r="A438" s="61">
        <v>45796.208333333299</v>
      </c>
    </row>
    <row r="439" spans="1:1" x14ac:dyDescent="0.3">
      <c r="A439" s="61">
        <v>45796.25</v>
      </c>
    </row>
    <row r="440" spans="1:1" x14ac:dyDescent="0.3">
      <c r="A440" s="61">
        <v>45796.291666666701</v>
      </c>
    </row>
    <row r="441" spans="1:1" x14ac:dyDescent="0.3">
      <c r="A441" s="61">
        <v>45796.333333333299</v>
      </c>
    </row>
    <row r="442" spans="1:1" x14ac:dyDescent="0.3">
      <c r="A442" s="61">
        <v>45796.375</v>
      </c>
    </row>
    <row r="443" spans="1:1" x14ac:dyDescent="0.3">
      <c r="A443" s="61">
        <v>45796.416666666701</v>
      </c>
    </row>
    <row r="444" spans="1:1" x14ac:dyDescent="0.3">
      <c r="A444" s="61">
        <v>45796.458333333299</v>
      </c>
    </row>
    <row r="445" spans="1:1" x14ac:dyDescent="0.3">
      <c r="A445" s="61">
        <v>45796.5</v>
      </c>
    </row>
    <row r="446" spans="1:1" x14ac:dyDescent="0.3">
      <c r="A446" s="61">
        <v>45796.541666666701</v>
      </c>
    </row>
    <row r="447" spans="1:1" x14ac:dyDescent="0.3">
      <c r="A447" s="61">
        <v>45796.583333333299</v>
      </c>
    </row>
    <row r="448" spans="1:1" x14ac:dyDescent="0.3">
      <c r="A448" s="61">
        <v>45796.625</v>
      </c>
    </row>
    <row r="449" spans="1:1" x14ac:dyDescent="0.3">
      <c r="A449" s="61">
        <v>45796.666666666701</v>
      </c>
    </row>
    <row r="450" spans="1:1" x14ac:dyDescent="0.3">
      <c r="A450" s="61">
        <v>45796.708333333299</v>
      </c>
    </row>
    <row r="451" spans="1:1" x14ac:dyDescent="0.3">
      <c r="A451" s="61">
        <v>45796.75</v>
      </c>
    </row>
    <row r="452" spans="1:1" x14ac:dyDescent="0.3">
      <c r="A452" s="61">
        <v>45796.791666666701</v>
      </c>
    </row>
    <row r="453" spans="1:1" x14ac:dyDescent="0.3">
      <c r="A453" s="61">
        <v>45796.833333333299</v>
      </c>
    </row>
    <row r="454" spans="1:1" x14ac:dyDescent="0.3">
      <c r="A454" s="61">
        <v>45796.875</v>
      </c>
    </row>
    <row r="455" spans="1:1" x14ac:dyDescent="0.3">
      <c r="A455" s="61">
        <v>45796.916666666701</v>
      </c>
    </row>
    <row r="456" spans="1:1" x14ac:dyDescent="0.3">
      <c r="A456" s="61">
        <v>45796.958333333299</v>
      </c>
    </row>
    <row r="457" spans="1:1" x14ac:dyDescent="0.3">
      <c r="A457" s="61">
        <v>45797</v>
      </c>
    </row>
    <row r="458" spans="1:1" x14ac:dyDescent="0.3">
      <c r="A458" s="61">
        <v>45797.041666666701</v>
      </c>
    </row>
    <row r="459" spans="1:1" x14ac:dyDescent="0.3">
      <c r="A459" s="61">
        <v>45797.083333333299</v>
      </c>
    </row>
    <row r="460" spans="1:1" x14ac:dyDescent="0.3">
      <c r="A460" s="61">
        <v>45797.125</v>
      </c>
    </row>
    <row r="461" spans="1:1" x14ac:dyDescent="0.3">
      <c r="A461" s="61">
        <v>45797.166666666701</v>
      </c>
    </row>
    <row r="462" spans="1:1" x14ac:dyDescent="0.3">
      <c r="A462" s="61">
        <v>45797.208333333299</v>
      </c>
    </row>
    <row r="463" spans="1:1" x14ac:dyDescent="0.3">
      <c r="A463" s="61">
        <v>45797.25</v>
      </c>
    </row>
    <row r="464" spans="1:1" x14ac:dyDescent="0.3">
      <c r="A464" s="61">
        <v>45797.291666666701</v>
      </c>
    </row>
    <row r="465" spans="1:1" x14ac:dyDescent="0.3">
      <c r="A465" s="61">
        <v>45797.333333333299</v>
      </c>
    </row>
    <row r="466" spans="1:1" x14ac:dyDescent="0.3">
      <c r="A466" s="61">
        <v>45797.375</v>
      </c>
    </row>
    <row r="467" spans="1:1" x14ac:dyDescent="0.3">
      <c r="A467" s="61">
        <v>45797.416666666701</v>
      </c>
    </row>
    <row r="468" spans="1:1" x14ac:dyDescent="0.3">
      <c r="A468" s="61">
        <v>45797.458333333299</v>
      </c>
    </row>
    <row r="469" spans="1:1" x14ac:dyDescent="0.3">
      <c r="A469" s="61">
        <v>45797.5</v>
      </c>
    </row>
    <row r="470" spans="1:1" x14ac:dyDescent="0.3">
      <c r="A470" s="61">
        <v>45797.541666666701</v>
      </c>
    </row>
    <row r="471" spans="1:1" x14ac:dyDescent="0.3">
      <c r="A471" s="61">
        <v>45797.583333333299</v>
      </c>
    </row>
    <row r="472" spans="1:1" x14ac:dyDescent="0.3">
      <c r="A472" s="61">
        <v>45797.625</v>
      </c>
    </row>
    <row r="473" spans="1:1" x14ac:dyDescent="0.3">
      <c r="A473" s="61">
        <v>45797.666666666701</v>
      </c>
    </row>
    <row r="474" spans="1:1" x14ac:dyDescent="0.3">
      <c r="A474" s="61">
        <v>45797.708333333299</v>
      </c>
    </row>
    <row r="475" spans="1:1" x14ac:dyDescent="0.3">
      <c r="A475" s="61">
        <v>45797.75</v>
      </c>
    </row>
    <row r="476" spans="1:1" x14ac:dyDescent="0.3">
      <c r="A476" s="61">
        <v>45797.791666666701</v>
      </c>
    </row>
    <row r="477" spans="1:1" x14ac:dyDescent="0.3">
      <c r="A477" s="61">
        <v>45797.833333333299</v>
      </c>
    </row>
    <row r="478" spans="1:1" x14ac:dyDescent="0.3">
      <c r="A478" s="61">
        <v>45797.875</v>
      </c>
    </row>
    <row r="479" spans="1:1" x14ac:dyDescent="0.3">
      <c r="A479" s="61">
        <v>45797.916666666701</v>
      </c>
    </row>
    <row r="480" spans="1:1" x14ac:dyDescent="0.3">
      <c r="A480" s="61">
        <v>45797.958333333299</v>
      </c>
    </row>
    <row r="481" spans="1:1" x14ac:dyDescent="0.3">
      <c r="A481" s="61">
        <v>45798</v>
      </c>
    </row>
    <row r="482" spans="1:1" x14ac:dyDescent="0.3">
      <c r="A482" s="61">
        <v>45798.041666666701</v>
      </c>
    </row>
    <row r="483" spans="1:1" x14ac:dyDescent="0.3">
      <c r="A483" s="61">
        <v>45798.083333333299</v>
      </c>
    </row>
    <row r="484" spans="1:1" x14ac:dyDescent="0.3">
      <c r="A484" s="61">
        <v>45798.125</v>
      </c>
    </row>
    <row r="485" spans="1:1" x14ac:dyDescent="0.3">
      <c r="A485" s="61">
        <v>45798.166666666701</v>
      </c>
    </row>
    <row r="486" spans="1:1" x14ac:dyDescent="0.3">
      <c r="A486" s="61">
        <v>45798.208333333299</v>
      </c>
    </row>
    <row r="487" spans="1:1" x14ac:dyDescent="0.3">
      <c r="A487" s="61">
        <v>45798.25</v>
      </c>
    </row>
    <row r="488" spans="1:1" x14ac:dyDescent="0.3">
      <c r="A488" s="61">
        <v>45798.291666666701</v>
      </c>
    </row>
    <row r="489" spans="1:1" x14ac:dyDescent="0.3">
      <c r="A489" s="61">
        <v>45798.333333333299</v>
      </c>
    </row>
    <row r="490" spans="1:1" x14ac:dyDescent="0.3">
      <c r="A490" s="61">
        <v>45798.375</v>
      </c>
    </row>
    <row r="491" spans="1:1" x14ac:dyDescent="0.3">
      <c r="A491" s="61">
        <v>45798.416666666701</v>
      </c>
    </row>
    <row r="492" spans="1:1" x14ac:dyDescent="0.3">
      <c r="A492" s="61">
        <v>45798.458333333299</v>
      </c>
    </row>
    <row r="493" spans="1:1" x14ac:dyDescent="0.3">
      <c r="A493" s="61">
        <v>45798.5</v>
      </c>
    </row>
    <row r="494" spans="1:1" x14ac:dyDescent="0.3">
      <c r="A494" s="61">
        <v>45798.541666666701</v>
      </c>
    </row>
    <row r="495" spans="1:1" x14ac:dyDescent="0.3">
      <c r="A495" s="61">
        <v>45798.583333333299</v>
      </c>
    </row>
    <row r="496" spans="1:1" x14ac:dyDescent="0.3">
      <c r="A496" s="61">
        <v>45798.625</v>
      </c>
    </row>
    <row r="497" spans="1:1" x14ac:dyDescent="0.3">
      <c r="A497" s="61">
        <v>45798.666666666701</v>
      </c>
    </row>
    <row r="498" spans="1:1" x14ac:dyDescent="0.3">
      <c r="A498" s="61">
        <v>45798.708333333299</v>
      </c>
    </row>
    <row r="499" spans="1:1" x14ac:dyDescent="0.3">
      <c r="A499" s="61">
        <v>45798.75</v>
      </c>
    </row>
    <row r="500" spans="1:1" x14ac:dyDescent="0.3">
      <c r="A500" s="61">
        <v>45798.791666666701</v>
      </c>
    </row>
    <row r="501" spans="1:1" x14ac:dyDescent="0.3">
      <c r="A501" s="61">
        <v>45798.833333333299</v>
      </c>
    </row>
    <row r="502" spans="1:1" x14ac:dyDescent="0.3">
      <c r="A502" s="61">
        <v>45798.875</v>
      </c>
    </row>
    <row r="503" spans="1:1" x14ac:dyDescent="0.3">
      <c r="A503" s="61">
        <v>45798.916666666701</v>
      </c>
    </row>
    <row r="504" spans="1:1" x14ac:dyDescent="0.3">
      <c r="A504" s="61">
        <v>45798.958333333299</v>
      </c>
    </row>
    <row r="505" spans="1:1" x14ac:dyDescent="0.3">
      <c r="A505" s="61">
        <v>45799</v>
      </c>
    </row>
    <row r="506" spans="1:1" x14ac:dyDescent="0.3">
      <c r="A506" s="61">
        <v>45799.041666666701</v>
      </c>
    </row>
    <row r="507" spans="1:1" x14ac:dyDescent="0.3">
      <c r="A507" s="61">
        <v>45799.083333333299</v>
      </c>
    </row>
    <row r="508" spans="1:1" x14ac:dyDescent="0.3">
      <c r="A508" s="61">
        <v>45799.125</v>
      </c>
    </row>
    <row r="509" spans="1:1" x14ac:dyDescent="0.3">
      <c r="A509" s="61">
        <v>45799.166666666701</v>
      </c>
    </row>
    <row r="510" spans="1:1" x14ac:dyDescent="0.3">
      <c r="A510" s="61">
        <v>45799.208333333299</v>
      </c>
    </row>
    <row r="511" spans="1:1" x14ac:dyDescent="0.3">
      <c r="A511" s="61">
        <v>45799.25</v>
      </c>
    </row>
    <row r="512" spans="1:1" x14ac:dyDescent="0.3">
      <c r="A512" s="61">
        <v>45799.291666666701</v>
      </c>
    </row>
    <row r="513" spans="1:1" x14ac:dyDescent="0.3">
      <c r="A513" s="61">
        <v>45799.333333333299</v>
      </c>
    </row>
    <row r="514" spans="1:1" x14ac:dyDescent="0.3">
      <c r="A514" s="61">
        <v>45799.375</v>
      </c>
    </row>
    <row r="515" spans="1:1" x14ac:dyDescent="0.3">
      <c r="A515" s="61">
        <v>45799.416666666701</v>
      </c>
    </row>
    <row r="516" spans="1:1" x14ac:dyDescent="0.3">
      <c r="A516" s="61">
        <v>45799.458333333299</v>
      </c>
    </row>
    <row r="517" spans="1:1" x14ac:dyDescent="0.3">
      <c r="A517" s="61">
        <v>45799.5</v>
      </c>
    </row>
    <row r="518" spans="1:1" x14ac:dyDescent="0.3">
      <c r="A518" s="61">
        <v>45799.541666666701</v>
      </c>
    </row>
    <row r="519" spans="1:1" x14ac:dyDescent="0.3">
      <c r="A519" s="61">
        <v>45799.583333333299</v>
      </c>
    </row>
    <row r="520" spans="1:1" x14ac:dyDescent="0.3">
      <c r="A520" s="61">
        <v>45799.625</v>
      </c>
    </row>
    <row r="521" spans="1:1" x14ac:dyDescent="0.3">
      <c r="A521" s="61">
        <v>45799.666666666701</v>
      </c>
    </row>
    <row r="522" spans="1:1" x14ac:dyDescent="0.3">
      <c r="A522" s="61">
        <v>45799.708333333299</v>
      </c>
    </row>
    <row r="523" spans="1:1" x14ac:dyDescent="0.3">
      <c r="A523" s="61">
        <v>45799.75</v>
      </c>
    </row>
    <row r="524" spans="1:1" x14ac:dyDescent="0.3">
      <c r="A524" s="61">
        <v>45799.791666666701</v>
      </c>
    </row>
    <row r="525" spans="1:1" x14ac:dyDescent="0.3">
      <c r="A525" s="61">
        <v>45799.833333333299</v>
      </c>
    </row>
    <row r="526" spans="1:1" x14ac:dyDescent="0.3">
      <c r="A526" s="61">
        <v>45799.875</v>
      </c>
    </row>
    <row r="527" spans="1:1" x14ac:dyDescent="0.3">
      <c r="A527" s="61">
        <v>45799.916666666701</v>
      </c>
    </row>
    <row r="528" spans="1:1" x14ac:dyDescent="0.3">
      <c r="A528" s="61">
        <v>45799.958333333299</v>
      </c>
    </row>
    <row r="529" spans="1:1" x14ac:dyDescent="0.3">
      <c r="A529" s="61">
        <v>45800</v>
      </c>
    </row>
    <row r="530" spans="1:1" x14ac:dyDescent="0.3">
      <c r="A530" s="61">
        <v>45800.041666666701</v>
      </c>
    </row>
    <row r="531" spans="1:1" x14ac:dyDescent="0.3">
      <c r="A531" s="61">
        <v>45800.083333333299</v>
      </c>
    </row>
    <row r="532" spans="1:1" x14ac:dyDescent="0.3">
      <c r="A532" s="61">
        <v>45800.125</v>
      </c>
    </row>
    <row r="533" spans="1:1" x14ac:dyDescent="0.3">
      <c r="A533" s="61">
        <v>45800.166666666701</v>
      </c>
    </row>
    <row r="534" spans="1:1" x14ac:dyDescent="0.3">
      <c r="A534" s="61">
        <v>45800.208333333299</v>
      </c>
    </row>
    <row r="535" spans="1:1" x14ac:dyDescent="0.3">
      <c r="A535" s="61">
        <v>45800.25</v>
      </c>
    </row>
    <row r="536" spans="1:1" x14ac:dyDescent="0.3">
      <c r="A536" s="61">
        <v>45800.291666666701</v>
      </c>
    </row>
    <row r="537" spans="1:1" x14ac:dyDescent="0.3">
      <c r="A537" s="61">
        <v>45800.333333333299</v>
      </c>
    </row>
    <row r="538" spans="1:1" x14ac:dyDescent="0.3">
      <c r="A538" s="61">
        <v>45800.375</v>
      </c>
    </row>
    <row r="539" spans="1:1" x14ac:dyDescent="0.3">
      <c r="A539" s="61">
        <v>45800.416666666701</v>
      </c>
    </row>
    <row r="540" spans="1:1" x14ac:dyDescent="0.3">
      <c r="A540" s="61">
        <v>45800.458333333299</v>
      </c>
    </row>
    <row r="541" spans="1:1" x14ac:dyDescent="0.3">
      <c r="A541" s="61">
        <v>45800.5</v>
      </c>
    </row>
    <row r="542" spans="1:1" x14ac:dyDescent="0.3">
      <c r="A542" s="61">
        <v>45800.541666666701</v>
      </c>
    </row>
    <row r="543" spans="1:1" x14ac:dyDescent="0.3">
      <c r="A543" s="61">
        <v>45800.583333333299</v>
      </c>
    </row>
    <row r="544" spans="1:1" x14ac:dyDescent="0.3">
      <c r="A544" s="61">
        <v>45800.625</v>
      </c>
    </row>
    <row r="545" spans="1:1" x14ac:dyDescent="0.3">
      <c r="A545" s="61">
        <v>45800.666666666701</v>
      </c>
    </row>
    <row r="546" spans="1:1" x14ac:dyDescent="0.3">
      <c r="A546" s="61">
        <v>45800.708333333299</v>
      </c>
    </row>
    <row r="547" spans="1:1" x14ac:dyDescent="0.3">
      <c r="A547" s="61">
        <v>45800.75</v>
      </c>
    </row>
    <row r="548" spans="1:1" x14ac:dyDescent="0.3">
      <c r="A548" s="61">
        <v>45800.791666666701</v>
      </c>
    </row>
    <row r="549" spans="1:1" x14ac:dyDescent="0.3">
      <c r="A549" s="61">
        <v>45800.833333333299</v>
      </c>
    </row>
    <row r="550" spans="1:1" x14ac:dyDescent="0.3">
      <c r="A550" s="61">
        <v>45800.875</v>
      </c>
    </row>
    <row r="551" spans="1:1" x14ac:dyDescent="0.3">
      <c r="A551" s="61">
        <v>45800.916666666701</v>
      </c>
    </row>
    <row r="552" spans="1:1" x14ac:dyDescent="0.3">
      <c r="A552" s="61">
        <v>45800.958333333299</v>
      </c>
    </row>
    <row r="553" spans="1:1" x14ac:dyDescent="0.3">
      <c r="A553" s="61">
        <v>45801</v>
      </c>
    </row>
    <row r="554" spans="1:1" x14ac:dyDescent="0.3">
      <c r="A554" s="61">
        <v>45801.041666666701</v>
      </c>
    </row>
    <row r="555" spans="1:1" x14ac:dyDescent="0.3">
      <c r="A555" s="61">
        <v>45801.083333333299</v>
      </c>
    </row>
    <row r="556" spans="1:1" x14ac:dyDescent="0.3">
      <c r="A556" s="61">
        <v>45801.125</v>
      </c>
    </row>
    <row r="557" spans="1:1" x14ac:dyDescent="0.3">
      <c r="A557" s="61">
        <v>45801.166666666701</v>
      </c>
    </row>
    <row r="558" spans="1:1" x14ac:dyDescent="0.3">
      <c r="A558" s="61">
        <v>45801.208333333299</v>
      </c>
    </row>
    <row r="559" spans="1:1" x14ac:dyDescent="0.3">
      <c r="A559" s="61">
        <v>45801.25</v>
      </c>
    </row>
    <row r="560" spans="1:1" x14ac:dyDescent="0.3">
      <c r="A560" s="61">
        <v>45801.291666666701</v>
      </c>
    </row>
    <row r="561" spans="1:1" x14ac:dyDescent="0.3">
      <c r="A561" s="61">
        <v>45801.333333333299</v>
      </c>
    </row>
    <row r="562" spans="1:1" x14ac:dyDescent="0.3">
      <c r="A562" s="61">
        <v>45801.375</v>
      </c>
    </row>
    <row r="563" spans="1:1" x14ac:dyDescent="0.3">
      <c r="A563" s="61">
        <v>45801.416666666701</v>
      </c>
    </row>
    <row r="564" spans="1:1" x14ac:dyDescent="0.3">
      <c r="A564" s="61">
        <v>45801.458333333299</v>
      </c>
    </row>
    <row r="565" spans="1:1" x14ac:dyDescent="0.3">
      <c r="A565" s="61">
        <v>45801.5</v>
      </c>
    </row>
    <row r="566" spans="1:1" x14ac:dyDescent="0.3">
      <c r="A566" s="61">
        <v>45801.541666666701</v>
      </c>
    </row>
    <row r="567" spans="1:1" x14ac:dyDescent="0.3">
      <c r="A567" s="61">
        <v>45801.583333333299</v>
      </c>
    </row>
    <row r="568" spans="1:1" x14ac:dyDescent="0.3">
      <c r="A568" s="61">
        <v>45801.625</v>
      </c>
    </row>
    <row r="569" spans="1:1" x14ac:dyDescent="0.3">
      <c r="A569" s="61">
        <v>45801.666666666701</v>
      </c>
    </row>
    <row r="570" spans="1:1" x14ac:dyDescent="0.3">
      <c r="A570" s="61">
        <v>45801.708333333299</v>
      </c>
    </row>
    <row r="571" spans="1:1" x14ac:dyDescent="0.3">
      <c r="A571" s="61">
        <v>45801.75</v>
      </c>
    </row>
    <row r="572" spans="1:1" x14ac:dyDescent="0.3">
      <c r="A572" s="61">
        <v>45801.791666666701</v>
      </c>
    </row>
    <row r="573" spans="1:1" x14ac:dyDescent="0.3">
      <c r="A573" s="61">
        <v>45801.833333333299</v>
      </c>
    </row>
    <row r="574" spans="1:1" x14ac:dyDescent="0.3">
      <c r="A574" s="61">
        <v>45801.875</v>
      </c>
    </row>
    <row r="575" spans="1:1" x14ac:dyDescent="0.3">
      <c r="A575" s="61">
        <v>45801.916666666701</v>
      </c>
    </row>
    <row r="576" spans="1:1" x14ac:dyDescent="0.3">
      <c r="A576" s="61">
        <v>45801.958333333299</v>
      </c>
    </row>
    <row r="577" spans="1:1" x14ac:dyDescent="0.3">
      <c r="A577" s="61">
        <v>45802</v>
      </c>
    </row>
    <row r="578" spans="1:1" x14ac:dyDescent="0.3">
      <c r="A578" s="61">
        <v>45802.041666666701</v>
      </c>
    </row>
    <row r="579" spans="1:1" x14ac:dyDescent="0.3">
      <c r="A579" s="61">
        <v>45802.083333333299</v>
      </c>
    </row>
    <row r="580" spans="1:1" x14ac:dyDescent="0.3">
      <c r="A580" s="61">
        <v>45802.125</v>
      </c>
    </row>
    <row r="581" spans="1:1" x14ac:dyDescent="0.3">
      <c r="A581" s="61">
        <v>45802.166666666701</v>
      </c>
    </row>
    <row r="582" spans="1:1" x14ac:dyDescent="0.3">
      <c r="A582" s="61">
        <v>45802.208333333299</v>
      </c>
    </row>
    <row r="583" spans="1:1" x14ac:dyDescent="0.3">
      <c r="A583" s="61">
        <v>45802.25</v>
      </c>
    </row>
    <row r="584" spans="1:1" x14ac:dyDescent="0.3">
      <c r="A584" s="61">
        <v>45802.291666666701</v>
      </c>
    </row>
    <row r="585" spans="1:1" x14ac:dyDescent="0.3">
      <c r="A585" s="61">
        <v>45802.333333333299</v>
      </c>
    </row>
    <row r="586" spans="1:1" x14ac:dyDescent="0.3">
      <c r="A586" s="61">
        <v>45802.375</v>
      </c>
    </row>
    <row r="587" spans="1:1" x14ac:dyDescent="0.3">
      <c r="A587" s="61">
        <v>45802.416666666701</v>
      </c>
    </row>
    <row r="588" spans="1:1" x14ac:dyDescent="0.3">
      <c r="A588" s="61">
        <v>45802.458333333299</v>
      </c>
    </row>
    <row r="589" spans="1:1" x14ac:dyDescent="0.3">
      <c r="A589" s="61">
        <v>45802.5</v>
      </c>
    </row>
    <row r="590" spans="1:1" x14ac:dyDescent="0.3">
      <c r="A590" s="61">
        <v>45802.541666666701</v>
      </c>
    </row>
    <row r="591" spans="1:1" x14ac:dyDescent="0.3">
      <c r="A591" s="61">
        <v>45802.583333333299</v>
      </c>
    </row>
    <row r="592" spans="1:1" x14ac:dyDescent="0.3">
      <c r="A592" s="61">
        <v>45802.625</v>
      </c>
    </row>
    <row r="593" spans="1:1" x14ac:dyDescent="0.3">
      <c r="A593" s="61">
        <v>45802.666666666701</v>
      </c>
    </row>
    <row r="594" spans="1:1" x14ac:dyDescent="0.3">
      <c r="A594" s="61">
        <v>45802.708333333299</v>
      </c>
    </row>
    <row r="595" spans="1:1" x14ac:dyDescent="0.3">
      <c r="A595" s="61">
        <v>45802.75</v>
      </c>
    </row>
    <row r="596" spans="1:1" x14ac:dyDescent="0.3">
      <c r="A596" s="61">
        <v>45802.791666666701</v>
      </c>
    </row>
    <row r="597" spans="1:1" x14ac:dyDescent="0.3">
      <c r="A597" s="61">
        <v>45802.833333333299</v>
      </c>
    </row>
    <row r="598" spans="1:1" x14ac:dyDescent="0.3">
      <c r="A598" s="61">
        <v>45802.875</v>
      </c>
    </row>
    <row r="599" spans="1:1" x14ac:dyDescent="0.3">
      <c r="A599" s="61">
        <v>45802.916666666701</v>
      </c>
    </row>
    <row r="600" spans="1:1" x14ac:dyDescent="0.3">
      <c r="A600" s="61">
        <v>45802.958333333299</v>
      </c>
    </row>
    <row r="601" spans="1:1" x14ac:dyDescent="0.3">
      <c r="A601" s="61">
        <v>45803</v>
      </c>
    </row>
    <row r="602" spans="1:1" x14ac:dyDescent="0.3">
      <c r="A602" s="61">
        <v>45803.041666666701</v>
      </c>
    </row>
    <row r="603" spans="1:1" x14ac:dyDescent="0.3">
      <c r="A603" s="61">
        <v>45803.083333333299</v>
      </c>
    </row>
    <row r="604" spans="1:1" x14ac:dyDescent="0.3">
      <c r="A604" s="61">
        <v>45803.125</v>
      </c>
    </row>
    <row r="605" spans="1:1" x14ac:dyDescent="0.3">
      <c r="A605" s="61">
        <v>45803.166666666701</v>
      </c>
    </row>
    <row r="606" spans="1:1" x14ac:dyDescent="0.3">
      <c r="A606" s="61">
        <v>45803.208333333299</v>
      </c>
    </row>
    <row r="607" spans="1:1" x14ac:dyDescent="0.3">
      <c r="A607" s="61">
        <v>45803.25</v>
      </c>
    </row>
    <row r="608" spans="1:1" x14ac:dyDescent="0.3">
      <c r="A608" s="61">
        <v>45803.291666666701</v>
      </c>
    </row>
    <row r="609" spans="1:1" x14ac:dyDescent="0.3">
      <c r="A609" s="61">
        <v>45803.333333333299</v>
      </c>
    </row>
    <row r="610" spans="1:1" x14ac:dyDescent="0.3">
      <c r="A610" s="61">
        <v>45803.375</v>
      </c>
    </row>
    <row r="611" spans="1:1" x14ac:dyDescent="0.3">
      <c r="A611" s="61">
        <v>45803.416666666701</v>
      </c>
    </row>
    <row r="612" spans="1:1" x14ac:dyDescent="0.3">
      <c r="A612" s="61">
        <v>45803.458333333299</v>
      </c>
    </row>
    <row r="613" spans="1:1" x14ac:dyDescent="0.3">
      <c r="A613" s="61">
        <v>45803.5</v>
      </c>
    </row>
    <row r="614" spans="1:1" x14ac:dyDescent="0.3">
      <c r="A614" s="61">
        <v>45803.541666666701</v>
      </c>
    </row>
    <row r="615" spans="1:1" x14ac:dyDescent="0.3">
      <c r="A615" s="61">
        <v>45803.583333333299</v>
      </c>
    </row>
    <row r="616" spans="1:1" x14ac:dyDescent="0.3">
      <c r="A616" s="61">
        <v>45803.625</v>
      </c>
    </row>
    <row r="617" spans="1:1" x14ac:dyDescent="0.3">
      <c r="A617" s="61">
        <v>45803.666666666701</v>
      </c>
    </row>
    <row r="618" spans="1:1" x14ac:dyDescent="0.3">
      <c r="A618" s="61">
        <v>45803.708333333299</v>
      </c>
    </row>
    <row r="619" spans="1:1" x14ac:dyDescent="0.3">
      <c r="A619" s="61">
        <v>45803.75</v>
      </c>
    </row>
    <row r="620" spans="1:1" x14ac:dyDescent="0.3">
      <c r="A620" s="61">
        <v>45803.791666666701</v>
      </c>
    </row>
    <row r="621" spans="1:1" x14ac:dyDescent="0.3">
      <c r="A621" s="61">
        <v>45803.833333333299</v>
      </c>
    </row>
    <row r="622" spans="1:1" x14ac:dyDescent="0.3">
      <c r="A622" s="61">
        <v>45803.875</v>
      </c>
    </row>
    <row r="623" spans="1:1" x14ac:dyDescent="0.3">
      <c r="A623" s="61">
        <v>45803.916666666701</v>
      </c>
    </row>
    <row r="624" spans="1:1" x14ac:dyDescent="0.3">
      <c r="A624" s="61">
        <v>45803.958333333299</v>
      </c>
    </row>
    <row r="625" spans="1:1" x14ac:dyDescent="0.3">
      <c r="A625" s="61">
        <v>45804</v>
      </c>
    </row>
    <row r="626" spans="1:1" x14ac:dyDescent="0.3">
      <c r="A626" s="61">
        <v>45804.041666666701</v>
      </c>
    </row>
    <row r="627" spans="1:1" x14ac:dyDescent="0.3">
      <c r="A627" s="61">
        <v>45804.083333333299</v>
      </c>
    </row>
    <row r="628" spans="1:1" x14ac:dyDescent="0.3">
      <c r="A628" s="61">
        <v>45804.125</v>
      </c>
    </row>
    <row r="629" spans="1:1" x14ac:dyDescent="0.3">
      <c r="A629" s="61">
        <v>45804.166666666701</v>
      </c>
    </row>
    <row r="630" spans="1:1" x14ac:dyDescent="0.3">
      <c r="A630" s="61">
        <v>45804.208333333299</v>
      </c>
    </row>
    <row r="631" spans="1:1" x14ac:dyDescent="0.3">
      <c r="A631" s="61">
        <v>45804.25</v>
      </c>
    </row>
    <row r="632" spans="1:1" x14ac:dyDescent="0.3">
      <c r="A632" s="61">
        <v>45804.291666666701</v>
      </c>
    </row>
    <row r="633" spans="1:1" x14ac:dyDescent="0.3">
      <c r="A633" s="61">
        <v>45804.333333333299</v>
      </c>
    </row>
    <row r="634" spans="1:1" x14ac:dyDescent="0.3">
      <c r="A634" s="61">
        <v>45804.375</v>
      </c>
    </row>
    <row r="635" spans="1:1" x14ac:dyDescent="0.3">
      <c r="A635" s="61">
        <v>45804.416666666701</v>
      </c>
    </row>
    <row r="636" spans="1:1" x14ac:dyDescent="0.3">
      <c r="A636" s="61">
        <v>45804.458333333299</v>
      </c>
    </row>
    <row r="637" spans="1:1" x14ac:dyDescent="0.3">
      <c r="A637" s="61">
        <v>45804.5</v>
      </c>
    </row>
    <row r="638" spans="1:1" x14ac:dyDescent="0.3">
      <c r="A638" s="61">
        <v>45804.541666666701</v>
      </c>
    </row>
    <row r="639" spans="1:1" x14ac:dyDescent="0.3">
      <c r="A639" s="61">
        <v>45804.583333333299</v>
      </c>
    </row>
    <row r="640" spans="1:1" x14ac:dyDescent="0.3">
      <c r="A640" s="61">
        <v>45804.625</v>
      </c>
    </row>
    <row r="641" spans="1:1" x14ac:dyDescent="0.3">
      <c r="A641" s="61">
        <v>45804.666666666701</v>
      </c>
    </row>
    <row r="642" spans="1:1" x14ac:dyDescent="0.3">
      <c r="A642" s="61">
        <v>45804.708333333299</v>
      </c>
    </row>
    <row r="643" spans="1:1" x14ac:dyDescent="0.3">
      <c r="A643" s="61">
        <v>45804.75</v>
      </c>
    </row>
    <row r="644" spans="1:1" x14ac:dyDescent="0.3">
      <c r="A644" s="61">
        <v>45804.791666666701</v>
      </c>
    </row>
    <row r="645" spans="1:1" x14ac:dyDescent="0.3">
      <c r="A645" s="61">
        <v>45804.833333333299</v>
      </c>
    </row>
    <row r="646" spans="1:1" x14ac:dyDescent="0.3">
      <c r="A646" s="61">
        <v>45804.875</v>
      </c>
    </row>
    <row r="647" spans="1:1" x14ac:dyDescent="0.3">
      <c r="A647" s="61">
        <v>45804.916666666701</v>
      </c>
    </row>
    <row r="648" spans="1:1" x14ac:dyDescent="0.3">
      <c r="A648" s="61">
        <v>45804.958333333299</v>
      </c>
    </row>
    <row r="649" spans="1:1" x14ac:dyDescent="0.3">
      <c r="A649" s="61">
        <v>45805</v>
      </c>
    </row>
    <row r="650" spans="1:1" x14ac:dyDescent="0.3">
      <c r="A650" s="61">
        <v>45805.041666666701</v>
      </c>
    </row>
    <row r="651" spans="1:1" x14ac:dyDescent="0.3">
      <c r="A651" s="61">
        <v>45805.083333333299</v>
      </c>
    </row>
    <row r="652" spans="1:1" x14ac:dyDescent="0.3">
      <c r="A652" s="61">
        <v>45805.125</v>
      </c>
    </row>
    <row r="653" spans="1:1" x14ac:dyDescent="0.3">
      <c r="A653" s="61">
        <v>45805.166666666701</v>
      </c>
    </row>
    <row r="654" spans="1:1" x14ac:dyDescent="0.3">
      <c r="A654" s="61">
        <v>45805.208333333299</v>
      </c>
    </row>
    <row r="655" spans="1:1" x14ac:dyDescent="0.3">
      <c r="A655" s="61">
        <v>45805.25</v>
      </c>
    </row>
    <row r="656" spans="1:1" x14ac:dyDescent="0.3">
      <c r="A656" s="61">
        <v>45805.291666666701</v>
      </c>
    </row>
    <row r="657" spans="1:1" x14ac:dyDescent="0.3">
      <c r="A657" s="61">
        <v>45805.333333333299</v>
      </c>
    </row>
    <row r="658" spans="1:1" x14ac:dyDescent="0.3">
      <c r="A658" s="61">
        <v>45805.375</v>
      </c>
    </row>
    <row r="659" spans="1:1" x14ac:dyDescent="0.3">
      <c r="A659" s="61">
        <v>45805.416666666701</v>
      </c>
    </row>
    <row r="660" spans="1:1" x14ac:dyDescent="0.3">
      <c r="A660" s="61">
        <v>45805.458333333299</v>
      </c>
    </row>
    <row r="661" spans="1:1" x14ac:dyDescent="0.3">
      <c r="A661" s="61">
        <v>45805.5</v>
      </c>
    </row>
    <row r="662" spans="1:1" x14ac:dyDescent="0.3">
      <c r="A662" s="61">
        <v>45805.541666666701</v>
      </c>
    </row>
    <row r="663" spans="1:1" x14ac:dyDescent="0.3">
      <c r="A663" s="61">
        <v>45805.583333333299</v>
      </c>
    </row>
    <row r="664" spans="1:1" x14ac:dyDescent="0.3">
      <c r="A664" s="61">
        <v>45805.625</v>
      </c>
    </row>
    <row r="665" spans="1:1" x14ac:dyDescent="0.3">
      <c r="A665" s="61">
        <v>45805.666666666701</v>
      </c>
    </row>
    <row r="666" spans="1:1" x14ac:dyDescent="0.3">
      <c r="A666" s="61">
        <v>45805.708333333299</v>
      </c>
    </row>
    <row r="667" spans="1:1" x14ac:dyDescent="0.3">
      <c r="A667" s="61">
        <v>45805.75</v>
      </c>
    </row>
    <row r="668" spans="1:1" x14ac:dyDescent="0.3">
      <c r="A668" s="61">
        <v>45805.791666666701</v>
      </c>
    </row>
    <row r="669" spans="1:1" x14ac:dyDescent="0.3">
      <c r="A669" s="61">
        <v>45805.833333333299</v>
      </c>
    </row>
    <row r="670" spans="1:1" x14ac:dyDescent="0.3">
      <c r="A670" s="61">
        <v>45805.875</v>
      </c>
    </row>
    <row r="671" spans="1:1" x14ac:dyDescent="0.3">
      <c r="A671" s="61">
        <v>45805.916666666701</v>
      </c>
    </row>
    <row r="672" spans="1:1" x14ac:dyDescent="0.3">
      <c r="A672" s="61">
        <v>45805.958333333299</v>
      </c>
    </row>
    <row r="673" spans="1:1" x14ac:dyDescent="0.3">
      <c r="A673" s="61">
        <v>45806</v>
      </c>
    </row>
    <row r="674" spans="1:1" x14ac:dyDescent="0.3">
      <c r="A674" s="61">
        <v>45806.041666666701</v>
      </c>
    </row>
    <row r="675" spans="1:1" x14ac:dyDescent="0.3">
      <c r="A675" s="61">
        <v>45806.083333333299</v>
      </c>
    </row>
    <row r="676" spans="1:1" x14ac:dyDescent="0.3">
      <c r="A676" s="61">
        <v>45806.125</v>
      </c>
    </row>
    <row r="677" spans="1:1" x14ac:dyDescent="0.3">
      <c r="A677" s="61">
        <v>45806.166666666701</v>
      </c>
    </row>
    <row r="678" spans="1:1" x14ac:dyDescent="0.3">
      <c r="A678" s="61">
        <v>45806.208333333299</v>
      </c>
    </row>
    <row r="679" spans="1:1" x14ac:dyDescent="0.3">
      <c r="A679" s="61">
        <v>45806.25</v>
      </c>
    </row>
    <row r="680" spans="1:1" x14ac:dyDescent="0.3">
      <c r="A680" s="61">
        <v>45806.291666666701</v>
      </c>
    </row>
    <row r="681" spans="1:1" x14ac:dyDescent="0.3">
      <c r="A681" s="61">
        <v>45806.333333333299</v>
      </c>
    </row>
    <row r="682" spans="1:1" x14ac:dyDescent="0.3">
      <c r="A682" s="61">
        <v>45806.375</v>
      </c>
    </row>
    <row r="683" spans="1:1" x14ac:dyDescent="0.3">
      <c r="A683" s="61">
        <v>45806.416666666701</v>
      </c>
    </row>
    <row r="684" spans="1:1" x14ac:dyDescent="0.3">
      <c r="A684" s="61">
        <v>45806.458333333299</v>
      </c>
    </row>
    <row r="685" spans="1:1" x14ac:dyDescent="0.3">
      <c r="A685" s="61">
        <v>45806.5</v>
      </c>
    </row>
    <row r="686" spans="1:1" x14ac:dyDescent="0.3">
      <c r="A686" s="61">
        <v>45806.541666666701</v>
      </c>
    </row>
    <row r="687" spans="1:1" x14ac:dyDescent="0.3">
      <c r="A687" s="61">
        <v>45806.583333333299</v>
      </c>
    </row>
    <row r="688" spans="1:1" x14ac:dyDescent="0.3">
      <c r="A688" s="61">
        <v>45806.625</v>
      </c>
    </row>
    <row r="689" spans="1:1" x14ac:dyDescent="0.3">
      <c r="A689" s="61">
        <v>45806.666666666701</v>
      </c>
    </row>
    <row r="690" spans="1:1" x14ac:dyDescent="0.3">
      <c r="A690" s="61">
        <v>45806.708333333299</v>
      </c>
    </row>
    <row r="691" spans="1:1" x14ac:dyDescent="0.3">
      <c r="A691" s="61">
        <v>45806.75</v>
      </c>
    </row>
    <row r="692" spans="1:1" x14ac:dyDescent="0.3">
      <c r="A692" s="61">
        <v>45806.791666666701</v>
      </c>
    </row>
    <row r="693" spans="1:1" x14ac:dyDescent="0.3">
      <c r="A693" s="61">
        <v>45806.833333333299</v>
      </c>
    </row>
    <row r="694" spans="1:1" x14ac:dyDescent="0.3">
      <c r="A694" s="61">
        <v>45806.875</v>
      </c>
    </row>
    <row r="695" spans="1:1" x14ac:dyDescent="0.3">
      <c r="A695" s="61">
        <v>45806.916666666701</v>
      </c>
    </row>
    <row r="696" spans="1:1" x14ac:dyDescent="0.3">
      <c r="A696" s="61">
        <v>45806.958333333299</v>
      </c>
    </row>
    <row r="697" spans="1:1" x14ac:dyDescent="0.3">
      <c r="A697" s="61">
        <v>45807</v>
      </c>
    </row>
    <row r="698" spans="1:1" x14ac:dyDescent="0.3">
      <c r="A698" s="61">
        <v>45807.041666666701</v>
      </c>
    </row>
    <row r="699" spans="1:1" x14ac:dyDescent="0.3">
      <c r="A699" s="61">
        <v>45807.083333333299</v>
      </c>
    </row>
    <row r="700" spans="1:1" x14ac:dyDescent="0.3">
      <c r="A700" s="61">
        <v>45807.125</v>
      </c>
    </row>
    <row r="701" spans="1:1" x14ac:dyDescent="0.3">
      <c r="A701" s="61">
        <v>45807.166666666701</v>
      </c>
    </row>
    <row r="702" spans="1:1" x14ac:dyDescent="0.3">
      <c r="A702" s="61">
        <v>45807.208333333299</v>
      </c>
    </row>
    <row r="703" spans="1:1" x14ac:dyDescent="0.3">
      <c r="A703" s="61">
        <v>45807.25</v>
      </c>
    </row>
    <row r="704" spans="1:1" x14ac:dyDescent="0.3">
      <c r="A704" s="61">
        <v>45807.291666666701</v>
      </c>
    </row>
    <row r="705" spans="1:1" x14ac:dyDescent="0.3">
      <c r="A705" s="61">
        <v>45807.333333333299</v>
      </c>
    </row>
    <row r="706" spans="1:1" x14ac:dyDescent="0.3">
      <c r="A706" s="61">
        <v>45807.375</v>
      </c>
    </row>
    <row r="707" spans="1:1" x14ac:dyDescent="0.3">
      <c r="A707" s="61">
        <v>45807.416666666701</v>
      </c>
    </row>
    <row r="708" spans="1:1" x14ac:dyDescent="0.3">
      <c r="A708" s="61">
        <v>45807.458333333299</v>
      </c>
    </row>
    <row r="709" spans="1:1" x14ac:dyDescent="0.3">
      <c r="A709" s="61">
        <v>45807.5</v>
      </c>
    </row>
    <row r="710" spans="1:1" x14ac:dyDescent="0.3">
      <c r="A710" s="61">
        <v>45807.541666666701</v>
      </c>
    </row>
    <row r="711" spans="1:1" x14ac:dyDescent="0.3">
      <c r="A711" s="61">
        <v>45807.583333333299</v>
      </c>
    </row>
    <row r="712" spans="1:1" x14ac:dyDescent="0.3">
      <c r="A712" s="61">
        <v>45807.625</v>
      </c>
    </row>
    <row r="713" spans="1:1" x14ac:dyDescent="0.3">
      <c r="A713" s="61">
        <v>45807.666666666701</v>
      </c>
    </row>
    <row r="714" spans="1:1" x14ac:dyDescent="0.3">
      <c r="A714" s="61">
        <v>45807.708333333299</v>
      </c>
    </row>
    <row r="715" spans="1:1" x14ac:dyDescent="0.3">
      <c r="A715" s="61">
        <v>45807.75</v>
      </c>
    </row>
    <row r="716" spans="1:1" x14ac:dyDescent="0.3">
      <c r="A716" s="61">
        <v>45807.791666666701</v>
      </c>
    </row>
    <row r="717" spans="1:1" x14ac:dyDescent="0.3">
      <c r="A717" s="61">
        <v>45807.833333333299</v>
      </c>
    </row>
    <row r="718" spans="1:1" x14ac:dyDescent="0.3">
      <c r="A718" s="61">
        <v>45807.875</v>
      </c>
    </row>
    <row r="719" spans="1:1" x14ac:dyDescent="0.3">
      <c r="A719" s="61">
        <v>45807.916666666701</v>
      </c>
    </row>
    <row r="720" spans="1:1" x14ac:dyDescent="0.3">
      <c r="A720" s="61">
        <v>45807.958333333299</v>
      </c>
    </row>
    <row r="721" spans="1:1" x14ac:dyDescent="0.3">
      <c r="A721" s="61">
        <v>45808</v>
      </c>
    </row>
    <row r="722" spans="1:1" x14ac:dyDescent="0.3">
      <c r="A722" s="61">
        <v>45808.041666666701</v>
      </c>
    </row>
    <row r="723" spans="1:1" x14ac:dyDescent="0.3">
      <c r="A723" s="61">
        <v>45808.083333333299</v>
      </c>
    </row>
    <row r="724" spans="1:1" x14ac:dyDescent="0.3">
      <c r="A724" s="61">
        <v>45808.125</v>
      </c>
    </row>
    <row r="725" spans="1:1" x14ac:dyDescent="0.3">
      <c r="A725" s="61">
        <v>45808.166666666701</v>
      </c>
    </row>
    <row r="726" spans="1:1" x14ac:dyDescent="0.3">
      <c r="A726" s="61">
        <v>45808.208333333299</v>
      </c>
    </row>
    <row r="727" spans="1:1" x14ac:dyDescent="0.3">
      <c r="A727" s="61">
        <v>45808.25</v>
      </c>
    </row>
    <row r="728" spans="1:1" x14ac:dyDescent="0.3">
      <c r="A728" s="61">
        <v>45808.291666666701</v>
      </c>
    </row>
    <row r="729" spans="1:1" x14ac:dyDescent="0.3">
      <c r="A729" s="61">
        <v>45808.333333333299</v>
      </c>
    </row>
    <row r="730" spans="1:1" x14ac:dyDescent="0.3">
      <c r="A730" s="61">
        <v>45808.375</v>
      </c>
    </row>
    <row r="731" spans="1:1" x14ac:dyDescent="0.3">
      <c r="A731" s="61">
        <v>45808.416666666701</v>
      </c>
    </row>
    <row r="732" spans="1:1" x14ac:dyDescent="0.3">
      <c r="A732" s="61">
        <v>45808.458333333299</v>
      </c>
    </row>
    <row r="733" spans="1:1" x14ac:dyDescent="0.3">
      <c r="A733" s="61">
        <v>45808.5</v>
      </c>
    </row>
    <row r="734" spans="1:1" x14ac:dyDescent="0.3">
      <c r="A734" s="61">
        <v>45808.541666666701</v>
      </c>
    </row>
    <row r="735" spans="1:1" x14ac:dyDescent="0.3">
      <c r="A735" s="61">
        <v>45808.583333333299</v>
      </c>
    </row>
    <row r="736" spans="1:1" x14ac:dyDescent="0.3">
      <c r="A736" s="61">
        <v>45808.625</v>
      </c>
    </row>
    <row r="737" spans="1:1" x14ac:dyDescent="0.3">
      <c r="A737" s="61">
        <v>45808.666666666701</v>
      </c>
    </row>
    <row r="738" spans="1:1" x14ac:dyDescent="0.3">
      <c r="A738" s="61">
        <v>45808.708333333299</v>
      </c>
    </row>
    <row r="739" spans="1:1" x14ac:dyDescent="0.3">
      <c r="A739" s="61">
        <v>45808.75</v>
      </c>
    </row>
    <row r="740" spans="1:1" x14ac:dyDescent="0.3">
      <c r="A740" s="61">
        <v>45808.791666666701</v>
      </c>
    </row>
    <row r="741" spans="1:1" x14ac:dyDescent="0.3">
      <c r="A741" s="61">
        <v>45808.833333333299</v>
      </c>
    </row>
    <row r="742" spans="1:1" x14ac:dyDescent="0.3">
      <c r="A742" s="61">
        <v>45808.875</v>
      </c>
    </row>
    <row r="743" spans="1:1" x14ac:dyDescent="0.3">
      <c r="A743" s="61">
        <v>45808.916666666701</v>
      </c>
    </row>
    <row r="744" spans="1:1" x14ac:dyDescent="0.3">
      <c r="A744" s="61">
        <v>45808.958333333299</v>
      </c>
    </row>
    <row r="745" spans="1:1" x14ac:dyDescent="0.3">
      <c r="A745" s="61">
        <v>45809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82A8-AB6F-46AE-8DA2-3987EC773F14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20.838484999999999</v>
      </c>
      <c r="D2" s="60" t="s">
        <v>126</v>
      </c>
      <c r="E2" s="60" t="s">
        <v>245</v>
      </c>
      <c r="F2" s="61">
        <v>45778.041666666701</v>
      </c>
      <c r="G2" s="61">
        <v>45809</v>
      </c>
      <c r="H2" s="60">
        <v>9.81</v>
      </c>
      <c r="I2" s="60">
        <v>0.69</v>
      </c>
      <c r="J2" s="60">
        <v>53.79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21.000612069999999</v>
      </c>
    </row>
    <row r="4" spans="1:12" x14ac:dyDescent="0.3">
      <c r="A4" s="61">
        <v>45778.125</v>
      </c>
      <c r="B4" s="60">
        <v>19.008154999999999</v>
      </c>
    </row>
    <row r="5" spans="1:12" x14ac:dyDescent="0.3">
      <c r="A5" s="61">
        <v>45778.166666666701</v>
      </c>
      <c r="B5" s="60">
        <v>21.27688448</v>
      </c>
    </row>
    <row r="6" spans="1:12" x14ac:dyDescent="0.3">
      <c r="A6" s="61">
        <v>45778.208333333299</v>
      </c>
      <c r="B6" s="60">
        <v>22.562785000000002</v>
      </c>
    </row>
    <row r="7" spans="1:12" x14ac:dyDescent="0.3">
      <c r="A7" s="61">
        <v>45778.25</v>
      </c>
      <c r="B7" s="60">
        <v>22.120941380000001</v>
      </c>
    </row>
    <row r="8" spans="1:12" x14ac:dyDescent="0.3">
      <c r="A8" s="61">
        <v>45778.291666666701</v>
      </c>
      <c r="B8" s="60">
        <v>21.675075</v>
      </c>
    </row>
    <row r="9" spans="1:12" x14ac:dyDescent="0.3">
      <c r="A9" s="61">
        <v>45778.333333333299</v>
      </c>
      <c r="B9" s="60">
        <v>38.894065519999998</v>
      </c>
    </row>
    <row r="10" spans="1:12" x14ac:dyDescent="0.3">
      <c r="A10" s="61">
        <v>45778.375</v>
      </c>
      <c r="B10" s="60">
        <v>49.998423330000001</v>
      </c>
    </row>
    <row r="11" spans="1:12" x14ac:dyDescent="0.3">
      <c r="A11" s="61">
        <v>45778.416666666701</v>
      </c>
      <c r="B11" s="60">
        <v>53.78593103</v>
      </c>
    </row>
    <row r="12" spans="1:12" x14ac:dyDescent="0.3">
      <c r="A12" s="61">
        <v>45778.458333333299</v>
      </c>
      <c r="B12" s="60">
        <v>19.505748329999999</v>
      </c>
    </row>
    <row r="13" spans="1:12" x14ac:dyDescent="0.3">
      <c r="A13" s="61">
        <v>45778.5</v>
      </c>
      <c r="B13" s="60">
        <v>18.394289659999998</v>
      </c>
    </row>
    <row r="14" spans="1:12" x14ac:dyDescent="0.3">
      <c r="A14" s="61">
        <v>45778.541666666701</v>
      </c>
      <c r="B14" s="60">
        <v>17.356964999999999</v>
      </c>
    </row>
    <row r="15" spans="1:12" x14ac:dyDescent="0.3">
      <c r="A15" s="61">
        <v>45778.583333333299</v>
      </c>
      <c r="B15" s="60">
        <v>13.81902414</v>
      </c>
    </row>
    <row r="16" spans="1:12" x14ac:dyDescent="0.3">
      <c r="A16" s="61">
        <v>45778.625</v>
      </c>
      <c r="B16" s="60">
        <v>12.65874333</v>
      </c>
    </row>
    <row r="17" spans="1:2" x14ac:dyDescent="0.3">
      <c r="A17" s="61">
        <v>45778.666666666701</v>
      </c>
      <c r="B17" s="60">
        <v>11.339285690000001</v>
      </c>
    </row>
    <row r="18" spans="1:2" x14ac:dyDescent="0.3">
      <c r="A18" s="61">
        <v>45778.708333333299</v>
      </c>
      <c r="B18" s="60">
        <v>9.8985188330000007</v>
      </c>
    </row>
    <row r="19" spans="1:2" x14ac:dyDescent="0.3">
      <c r="A19" s="61">
        <v>45778.75</v>
      </c>
      <c r="B19" s="60">
        <v>10.02833534</v>
      </c>
    </row>
    <row r="20" spans="1:2" x14ac:dyDescent="0.3">
      <c r="A20" s="61">
        <v>45778.791666666701</v>
      </c>
      <c r="B20" s="60">
        <v>11.250570829999999</v>
      </c>
    </row>
    <row r="21" spans="1:2" x14ac:dyDescent="0.3">
      <c r="A21" s="61">
        <v>45778.833333333299</v>
      </c>
      <c r="B21" s="60">
        <v>14.51435603</v>
      </c>
    </row>
    <row r="22" spans="1:2" x14ac:dyDescent="0.3">
      <c r="A22" s="61">
        <v>45778.875</v>
      </c>
      <c r="B22" s="60">
        <v>23.519723500000001</v>
      </c>
    </row>
    <row r="23" spans="1:2" x14ac:dyDescent="0.3">
      <c r="A23" s="61">
        <v>45778.916666666701</v>
      </c>
      <c r="B23" s="60">
        <v>6.8438353449999996</v>
      </c>
    </row>
    <row r="24" spans="1:2" x14ac:dyDescent="0.3">
      <c r="A24" s="61">
        <v>45778.958333333299</v>
      </c>
      <c r="B24" s="60">
        <v>9.0493199999999998</v>
      </c>
    </row>
    <row r="25" spans="1:2" x14ac:dyDescent="0.3">
      <c r="A25" s="61">
        <v>45779</v>
      </c>
      <c r="B25" s="60">
        <v>31.42748276</v>
      </c>
    </row>
    <row r="26" spans="1:2" x14ac:dyDescent="0.3">
      <c r="A26" s="61">
        <v>45779.041666666701</v>
      </c>
      <c r="B26" s="60">
        <v>26.177213330000001</v>
      </c>
    </row>
    <row r="27" spans="1:2" x14ac:dyDescent="0.3">
      <c r="A27" s="61">
        <v>45779.083333333299</v>
      </c>
      <c r="B27" s="60">
        <v>14.951022930000001</v>
      </c>
    </row>
    <row r="28" spans="1:2" x14ac:dyDescent="0.3">
      <c r="A28" s="61">
        <v>45779.125</v>
      </c>
      <c r="B28" s="60">
        <v>9.1425813330000008</v>
      </c>
    </row>
    <row r="29" spans="1:2" x14ac:dyDescent="0.3">
      <c r="A29" s="61">
        <v>45779.166666666701</v>
      </c>
      <c r="B29" s="60">
        <v>7.4816394830000004</v>
      </c>
    </row>
    <row r="30" spans="1:2" x14ac:dyDescent="0.3">
      <c r="A30" s="61">
        <v>45779.208333333299</v>
      </c>
      <c r="B30" s="60">
        <v>6.1669115000000003</v>
      </c>
    </row>
    <row r="31" spans="1:2" x14ac:dyDescent="0.3">
      <c r="A31" s="61">
        <v>45779.25</v>
      </c>
      <c r="B31" s="60">
        <v>6.3065324140000003</v>
      </c>
    </row>
    <row r="32" spans="1:2" x14ac:dyDescent="0.3">
      <c r="A32" s="61">
        <v>45779.291666666701</v>
      </c>
      <c r="B32" s="60">
        <v>7.0012318330000003</v>
      </c>
    </row>
    <row r="33" spans="1:2" x14ac:dyDescent="0.3">
      <c r="A33" s="61">
        <v>45779.333333333299</v>
      </c>
      <c r="B33" s="60">
        <v>10.20135241</v>
      </c>
    </row>
    <row r="34" spans="1:2" x14ac:dyDescent="0.3">
      <c r="A34" s="61">
        <v>45779.375</v>
      </c>
      <c r="B34" s="60">
        <v>12.5801415</v>
      </c>
    </row>
    <row r="35" spans="1:2" x14ac:dyDescent="0.3">
      <c r="A35" s="61">
        <v>45779.416666666701</v>
      </c>
      <c r="B35" s="60">
        <v>16.64462121</v>
      </c>
    </row>
    <row r="36" spans="1:2" x14ac:dyDescent="0.3">
      <c r="A36" s="61">
        <v>45779.458333333299</v>
      </c>
      <c r="B36" s="60">
        <v>15.31569</v>
      </c>
    </row>
    <row r="37" spans="1:2" x14ac:dyDescent="0.3">
      <c r="A37" s="61">
        <v>45779.5</v>
      </c>
      <c r="B37" s="60">
        <v>21.405865519999999</v>
      </c>
    </row>
    <row r="38" spans="1:2" x14ac:dyDescent="0.3">
      <c r="A38" s="61">
        <v>45779.541666666701</v>
      </c>
      <c r="B38" s="60">
        <v>25.30282167</v>
      </c>
    </row>
    <row r="39" spans="1:2" x14ac:dyDescent="0.3">
      <c r="A39" s="61">
        <v>45779.583333333299</v>
      </c>
      <c r="B39" s="60">
        <v>30.71231379</v>
      </c>
    </row>
    <row r="40" spans="1:2" x14ac:dyDescent="0.3">
      <c r="A40" s="61">
        <v>45779.625</v>
      </c>
      <c r="B40" s="60">
        <v>29.910258330000001</v>
      </c>
    </row>
    <row r="41" spans="1:2" x14ac:dyDescent="0.3">
      <c r="A41" s="61">
        <v>45779.666666666701</v>
      </c>
      <c r="B41" s="60">
        <v>36.267063790000002</v>
      </c>
    </row>
    <row r="42" spans="1:2" x14ac:dyDescent="0.3">
      <c r="A42" s="61">
        <v>45779.708333333299</v>
      </c>
      <c r="B42" s="60">
        <v>29.175350000000002</v>
      </c>
    </row>
    <row r="43" spans="1:2" x14ac:dyDescent="0.3">
      <c r="A43" s="61">
        <v>45779.75</v>
      </c>
      <c r="B43" s="60">
        <v>24.479084480000001</v>
      </c>
    </row>
    <row r="44" spans="1:2" x14ac:dyDescent="0.3">
      <c r="A44" s="61">
        <v>45779.791666666701</v>
      </c>
      <c r="B44" s="60">
        <v>23.088493329999999</v>
      </c>
    </row>
    <row r="45" spans="1:2" x14ac:dyDescent="0.3">
      <c r="A45" s="61">
        <v>45779.833333333299</v>
      </c>
      <c r="B45" s="60">
        <v>12.5857881</v>
      </c>
    </row>
    <row r="46" spans="1:2" x14ac:dyDescent="0.3">
      <c r="A46" s="61">
        <v>45779.875</v>
      </c>
      <c r="B46" s="60">
        <v>5.9928074999999996</v>
      </c>
    </row>
    <row r="47" spans="1:2" x14ac:dyDescent="0.3">
      <c r="A47" s="61">
        <v>45779.916666666701</v>
      </c>
      <c r="B47" s="60">
        <v>6.0238853450000001</v>
      </c>
    </row>
    <row r="48" spans="1:2" x14ac:dyDescent="0.3">
      <c r="A48" s="61">
        <v>45779.958333333299</v>
      </c>
      <c r="B48" s="60">
        <v>5.933646167</v>
      </c>
    </row>
    <row r="49" spans="1:2" x14ac:dyDescent="0.3">
      <c r="A49" s="61">
        <v>45780</v>
      </c>
      <c r="B49" s="60">
        <v>4.9797024140000001</v>
      </c>
    </row>
    <row r="50" spans="1:2" x14ac:dyDescent="0.3">
      <c r="A50" s="61">
        <v>45780.041666666701</v>
      </c>
      <c r="B50" s="60">
        <v>5.5400083330000003</v>
      </c>
    </row>
    <row r="51" spans="1:2" x14ac:dyDescent="0.3">
      <c r="A51" s="61">
        <v>45780.083333333299</v>
      </c>
      <c r="B51" s="60">
        <v>6.0642579310000002</v>
      </c>
    </row>
    <row r="52" spans="1:2" x14ac:dyDescent="0.3">
      <c r="A52" s="61">
        <v>45780.125</v>
      </c>
      <c r="B52" s="60">
        <v>7.4023471670000003</v>
      </c>
    </row>
    <row r="53" spans="1:2" x14ac:dyDescent="0.3">
      <c r="A53" s="61">
        <v>45780.166666666701</v>
      </c>
      <c r="B53" s="60">
        <v>8.4450555170000001</v>
      </c>
    </row>
    <row r="54" spans="1:2" x14ac:dyDescent="0.3">
      <c r="A54" s="61">
        <v>45780.208333333299</v>
      </c>
      <c r="B54" s="60">
        <v>8.371969</v>
      </c>
    </row>
    <row r="55" spans="1:2" x14ac:dyDescent="0.3">
      <c r="A55" s="61">
        <v>45780.25</v>
      </c>
      <c r="B55" s="60">
        <v>7.5486408620000001</v>
      </c>
    </row>
    <row r="56" spans="1:2" x14ac:dyDescent="0.3">
      <c r="A56" s="61">
        <v>45780.291666666701</v>
      </c>
      <c r="B56" s="60">
        <v>11.441805</v>
      </c>
    </row>
    <row r="57" spans="1:2" x14ac:dyDescent="0.3">
      <c r="A57" s="61">
        <v>45780.333333333299</v>
      </c>
      <c r="B57" s="60">
        <v>13.76449483</v>
      </c>
    </row>
    <row r="58" spans="1:2" x14ac:dyDescent="0.3">
      <c r="A58" s="61">
        <v>45780.375</v>
      </c>
      <c r="B58" s="60">
        <v>16.23537833</v>
      </c>
    </row>
    <row r="59" spans="1:2" x14ac:dyDescent="0.3">
      <c r="A59" s="61">
        <v>45780.416666666701</v>
      </c>
      <c r="B59" s="60">
        <v>14.765746549999999</v>
      </c>
    </row>
    <row r="60" spans="1:2" x14ac:dyDescent="0.3">
      <c r="A60" s="61">
        <v>45780.458333333299</v>
      </c>
      <c r="B60" s="60">
        <v>13.179701</v>
      </c>
    </row>
    <row r="61" spans="1:2" x14ac:dyDescent="0.3">
      <c r="A61" s="61">
        <v>45780.5</v>
      </c>
      <c r="B61" s="60">
        <v>10.701633790000001</v>
      </c>
    </row>
    <row r="62" spans="1:2" x14ac:dyDescent="0.3">
      <c r="A62" s="61">
        <v>45780.541666666701</v>
      </c>
      <c r="B62" s="60">
        <v>8.9678699999999996</v>
      </c>
    </row>
    <row r="63" spans="1:2" x14ac:dyDescent="0.3">
      <c r="A63" s="61">
        <v>45780.583333333299</v>
      </c>
      <c r="B63" s="60">
        <v>7.5415141380000001</v>
      </c>
    </row>
    <row r="64" spans="1:2" x14ac:dyDescent="0.3">
      <c r="A64" s="61">
        <v>45780.625</v>
      </c>
      <c r="B64" s="60">
        <v>5.3812751670000001</v>
      </c>
    </row>
    <row r="65" spans="1:2" x14ac:dyDescent="0.3">
      <c r="A65" s="61">
        <v>45780.666666666701</v>
      </c>
      <c r="B65" s="60">
        <v>4.511052931</v>
      </c>
    </row>
    <row r="66" spans="1:2" x14ac:dyDescent="0.3">
      <c r="A66" s="61">
        <v>45780.708333333299</v>
      </c>
      <c r="B66" s="60">
        <v>4.823648833</v>
      </c>
    </row>
    <row r="67" spans="1:2" x14ac:dyDescent="0.3">
      <c r="A67" s="61">
        <v>45780.75</v>
      </c>
      <c r="B67" s="60">
        <v>5.1964143099999998</v>
      </c>
    </row>
    <row r="68" spans="1:2" x14ac:dyDescent="0.3">
      <c r="A68" s="61">
        <v>45780.791666666701</v>
      </c>
      <c r="B68" s="60">
        <v>4.6256058329999998</v>
      </c>
    </row>
    <row r="69" spans="1:2" x14ac:dyDescent="0.3">
      <c r="A69" s="61">
        <v>45780.833333333299</v>
      </c>
      <c r="B69" s="60">
        <v>3.8970315520000001</v>
      </c>
    </row>
    <row r="70" spans="1:2" x14ac:dyDescent="0.3">
      <c r="A70" s="61">
        <v>45780.875</v>
      </c>
      <c r="B70" s="60">
        <v>3.8956478329999999</v>
      </c>
    </row>
    <row r="71" spans="1:2" x14ac:dyDescent="0.3">
      <c r="A71" s="61">
        <v>45780.916666666701</v>
      </c>
      <c r="B71" s="60">
        <v>4.7931498279999998</v>
      </c>
    </row>
    <row r="72" spans="1:2" x14ac:dyDescent="0.3">
      <c r="A72" s="61">
        <v>45780.958333333299</v>
      </c>
      <c r="B72" s="60">
        <v>5.8647584999999998</v>
      </c>
    </row>
    <row r="73" spans="1:2" x14ac:dyDescent="0.3">
      <c r="A73" s="61">
        <v>45781</v>
      </c>
      <c r="B73" s="60">
        <v>4.6861113789999997</v>
      </c>
    </row>
    <row r="74" spans="1:2" x14ac:dyDescent="0.3">
      <c r="A74" s="61">
        <v>45781.041666666701</v>
      </c>
      <c r="B74" s="60">
        <v>3.386274915</v>
      </c>
    </row>
    <row r="75" spans="1:2" x14ac:dyDescent="0.3">
      <c r="A75" s="61">
        <v>45781.083333333299</v>
      </c>
      <c r="B75" s="60">
        <v>3.5047535000000001</v>
      </c>
    </row>
    <row r="76" spans="1:2" x14ac:dyDescent="0.3">
      <c r="A76" s="61">
        <v>45781.125</v>
      </c>
      <c r="B76" s="60">
        <v>3.721129667</v>
      </c>
    </row>
    <row r="77" spans="1:2" x14ac:dyDescent="0.3">
      <c r="A77" s="61">
        <v>45781.166666666701</v>
      </c>
      <c r="B77" s="60">
        <v>4.0424379310000003</v>
      </c>
    </row>
    <row r="78" spans="1:2" x14ac:dyDescent="0.3">
      <c r="A78" s="61">
        <v>45781.208333333299</v>
      </c>
      <c r="B78" s="60">
        <v>4.1674516669999999</v>
      </c>
    </row>
    <row r="79" spans="1:2" x14ac:dyDescent="0.3">
      <c r="A79" s="61">
        <v>45781.25</v>
      </c>
      <c r="B79" s="60">
        <v>4.2819763789999996</v>
      </c>
    </row>
    <row r="80" spans="1:2" x14ac:dyDescent="0.3">
      <c r="A80" s="61">
        <v>45781.291666666701</v>
      </c>
      <c r="B80" s="60">
        <v>4.4759441669999998</v>
      </c>
    </row>
    <row r="81" spans="1:2" x14ac:dyDescent="0.3">
      <c r="A81" s="61">
        <v>45781.333333333299</v>
      </c>
      <c r="B81" s="60">
        <v>4.2301093099999996</v>
      </c>
    </row>
    <row r="82" spans="1:2" x14ac:dyDescent="0.3">
      <c r="A82" s="61">
        <v>45781.375</v>
      </c>
      <c r="B82" s="60">
        <v>4.226892833</v>
      </c>
    </row>
    <row r="83" spans="1:2" x14ac:dyDescent="0.3">
      <c r="A83" s="61">
        <v>45781.416666666701</v>
      </c>
      <c r="B83" s="60">
        <v>3.6954348279999998</v>
      </c>
    </row>
    <row r="84" spans="1:2" x14ac:dyDescent="0.3">
      <c r="A84" s="61">
        <v>45781.458333333299</v>
      </c>
      <c r="B84" s="60">
        <v>3.324309</v>
      </c>
    </row>
    <row r="85" spans="1:2" x14ac:dyDescent="0.3">
      <c r="A85" s="61">
        <v>45781.5</v>
      </c>
      <c r="B85" s="60">
        <v>3.3313213789999998</v>
      </c>
    </row>
    <row r="86" spans="1:2" x14ac:dyDescent="0.3">
      <c r="A86" s="61">
        <v>45781.541666666701</v>
      </c>
      <c r="B86" s="60">
        <v>3.3138559999999999</v>
      </c>
    </row>
    <row r="87" spans="1:2" x14ac:dyDescent="0.3">
      <c r="A87" s="61">
        <v>45781.583333333299</v>
      </c>
      <c r="B87" s="60">
        <v>3.9556427589999998</v>
      </c>
    </row>
    <row r="88" spans="1:2" x14ac:dyDescent="0.3">
      <c r="A88" s="61">
        <v>45781.625</v>
      </c>
      <c r="B88" s="60">
        <v>3.7251123330000002</v>
      </c>
    </row>
    <row r="89" spans="1:2" x14ac:dyDescent="0.3">
      <c r="A89" s="61">
        <v>45781.666666666701</v>
      </c>
      <c r="B89" s="60">
        <v>3.173025</v>
      </c>
    </row>
    <row r="90" spans="1:2" x14ac:dyDescent="0.3">
      <c r="A90" s="61">
        <v>45781.708333333299</v>
      </c>
      <c r="B90" s="60">
        <v>3.1380623330000001</v>
      </c>
    </row>
    <row r="91" spans="1:2" x14ac:dyDescent="0.3">
      <c r="A91" s="61">
        <v>45781.75</v>
      </c>
      <c r="B91" s="60">
        <v>3.2629017239999998</v>
      </c>
    </row>
    <row r="92" spans="1:2" x14ac:dyDescent="0.3">
      <c r="A92" s="61">
        <v>45781.791666666701</v>
      </c>
      <c r="B92" s="60">
        <v>3.0681965</v>
      </c>
    </row>
    <row r="93" spans="1:2" x14ac:dyDescent="0.3">
      <c r="A93" s="61">
        <v>45781.833333333299</v>
      </c>
      <c r="B93" s="60">
        <v>3.06820431</v>
      </c>
    </row>
    <row r="94" spans="1:2" x14ac:dyDescent="0.3">
      <c r="A94" s="61">
        <v>45781.875</v>
      </c>
      <c r="B94" s="60">
        <v>4.1630176670000001</v>
      </c>
    </row>
    <row r="95" spans="1:2" x14ac:dyDescent="0.3">
      <c r="A95" s="61">
        <v>45781.916666666701</v>
      </c>
      <c r="B95" s="60">
        <v>3.4780934480000001</v>
      </c>
    </row>
    <row r="96" spans="1:2" x14ac:dyDescent="0.3">
      <c r="A96" s="61">
        <v>45781.958333333299</v>
      </c>
      <c r="B96" s="60">
        <v>4.1197261669999996</v>
      </c>
    </row>
    <row r="97" spans="1:2" x14ac:dyDescent="0.3">
      <c r="A97" s="61">
        <v>45782</v>
      </c>
      <c r="B97" s="60">
        <v>4.3827587929999998</v>
      </c>
    </row>
    <row r="98" spans="1:2" x14ac:dyDescent="0.3">
      <c r="A98" s="61">
        <v>45782.041666666701</v>
      </c>
      <c r="B98" s="60">
        <v>4.7402696669999997</v>
      </c>
    </row>
    <row r="99" spans="1:2" x14ac:dyDescent="0.3">
      <c r="A99" s="61">
        <v>45782.083333333299</v>
      </c>
      <c r="B99" s="60">
        <v>4.5433537929999996</v>
      </c>
    </row>
    <row r="100" spans="1:2" x14ac:dyDescent="0.3">
      <c r="A100" s="61">
        <v>45782.125</v>
      </c>
      <c r="B100" s="60">
        <v>4.2024733330000004</v>
      </c>
    </row>
    <row r="101" spans="1:2" x14ac:dyDescent="0.3">
      <c r="A101" s="61">
        <v>45782.166666666701</v>
      </c>
      <c r="B101" s="60">
        <v>4.4542953450000002</v>
      </c>
    </row>
    <row r="102" spans="1:2" x14ac:dyDescent="0.3">
      <c r="A102" s="61">
        <v>45782.208333333299</v>
      </c>
      <c r="B102" s="60">
        <v>3.896559833</v>
      </c>
    </row>
    <row r="103" spans="1:2" x14ac:dyDescent="0.3">
      <c r="A103" s="61">
        <v>45782.25</v>
      </c>
      <c r="B103" s="60">
        <v>4.0261643100000004</v>
      </c>
    </row>
    <row r="104" spans="1:2" x14ac:dyDescent="0.3">
      <c r="A104" s="61">
        <v>45782.291666666701</v>
      </c>
      <c r="B104" s="60">
        <v>4.2894726670000001</v>
      </c>
    </row>
    <row r="105" spans="1:2" x14ac:dyDescent="0.3">
      <c r="A105" s="61">
        <v>45782.333333333299</v>
      </c>
      <c r="B105" s="60">
        <v>4.1020517239999998</v>
      </c>
    </row>
    <row r="106" spans="1:2" x14ac:dyDescent="0.3">
      <c r="A106" s="61">
        <v>45782.375</v>
      </c>
      <c r="B106" s="60">
        <v>4.3256036670000002</v>
      </c>
    </row>
    <row r="107" spans="1:2" x14ac:dyDescent="0.3">
      <c r="A107" s="61">
        <v>45782.416666666701</v>
      </c>
      <c r="B107" s="60">
        <v>4.6890798279999997</v>
      </c>
    </row>
    <row r="108" spans="1:2" x14ac:dyDescent="0.3">
      <c r="A108" s="61">
        <v>45782.458333333299</v>
      </c>
      <c r="B108" s="60">
        <v>4.787626167</v>
      </c>
    </row>
    <row r="109" spans="1:2" x14ac:dyDescent="0.3">
      <c r="A109" s="61">
        <v>45782.5</v>
      </c>
      <c r="B109" s="60">
        <v>5.0099182759999996</v>
      </c>
    </row>
    <row r="110" spans="1:2" x14ac:dyDescent="0.3">
      <c r="A110" s="61">
        <v>45782.541666666701</v>
      </c>
      <c r="B110" s="60">
        <v>4.8382934999999998</v>
      </c>
    </row>
    <row r="111" spans="1:2" x14ac:dyDescent="0.3">
      <c r="A111" s="61">
        <v>45782.583333333299</v>
      </c>
      <c r="B111" s="60">
        <v>4.2751687929999997</v>
      </c>
    </row>
    <row r="112" spans="1:2" x14ac:dyDescent="0.3">
      <c r="A112" s="61">
        <v>45782.625</v>
      </c>
      <c r="B112" s="60">
        <v>3.6744658330000002</v>
      </c>
    </row>
    <row r="113" spans="1:2" x14ac:dyDescent="0.3">
      <c r="A113" s="61">
        <v>45782.666666666701</v>
      </c>
      <c r="B113" s="60">
        <v>3.3437717239999998</v>
      </c>
    </row>
    <row r="114" spans="1:2" x14ac:dyDescent="0.3">
      <c r="A114" s="61">
        <v>45782.708333333299</v>
      </c>
      <c r="B114" s="60">
        <v>3.340223167</v>
      </c>
    </row>
    <row r="115" spans="1:2" x14ac:dyDescent="0.3">
      <c r="A115" s="61">
        <v>45782.75</v>
      </c>
      <c r="B115" s="60">
        <v>3.0224410339999999</v>
      </c>
    </row>
    <row r="116" spans="1:2" x14ac:dyDescent="0.3">
      <c r="A116" s="61">
        <v>45782.791666666701</v>
      </c>
      <c r="B116" s="60">
        <v>2.6352346670000002</v>
      </c>
    </row>
    <row r="117" spans="1:2" x14ac:dyDescent="0.3">
      <c r="A117" s="61">
        <v>45782.833333333299</v>
      </c>
      <c r="B117" s="60">
        <v>3.23419569</v>
      </c>
    </row>
    <row r="118" spans="1:2" x14ac:dyDescent="0.3">
      <c r="A118" s="61">
        <v>45782.875</v>
      </c>
      <c r="B118" s="60">
        <v>4.9559243329999996</v>
      </c>
    </row>
    <row r="119" spans="1:2" x14ac:dyDescent="0.3">
      <c r="A119" s="61">
        <v>45782.916666666701</v>
      </c>
      <c r="B119" s="60">
        <v>5.3089946550000002</v>
      </c>
    </row>
    <row r="120" spans="1:2" x14ac:dyDescent="0.3">
      <c r="A120" s="61">
        <v>45782.958333333299</v>
      </c>
      <c r="B120" s="60">
        <v>6.1444291670000002</v>
      </c>
    </row>
    <row r="121" spans="1:2" x14ac:dyDescent="0.3">
      <c r="A121" s="61">
        <v>45783</v>
      </c>
      <c r="B121" s="60">
        <v>5.8782753449999996</v>
      </c>
    </row>
    <row r="122" spans="1:2" x14ac:dyDescent="0.3">
      <c r="A122" s="61">
        <v>45783.041666666701</v>
      </c>
      <c r="B122" s="60">
        <v>5.9233465000000001</v>
      </c>
    </row>
    <row r="123" spans="1:2" x14ac:dyDescent="0.3">
      <c r="A123" s="61">
        <v>45783.083333333299</v>
      </c>
      <c r="B123" s="60">
        <v>6.5906789659999996</v>
      </c>
    </row>
    <row r="124" spans="1:2" x14ac:dyDescent="0.3">
      <c r="A124" s="61">
        <v>45783.125</v>
      </c>
      <c r="B124" s="60">
        <v>6.8568686669999996</v>
      </c>
    </row>
    <row r="125" spans="1:2" x14ac:dyDescent="0.3">
      <c r="A125" s="61">
        <v>45783.166666666701</v>
      </c>
      <c r="B125" s="60">
        <v>7.5551075860000001</v>
      </c>
    </row>
    <row r="126" spans="1:2" x14ac:dyDescent="0.3">
      <c r="A126" s="61">
        <v>45783.208333333299</v>
      </c>
      <c r="B126" s="60">
        <v>7.0919724999999998</v>
      </c>
    </row>
    <row r="127" spans="1:2" x14ac:dyDescent="0.3">
      <c r="A127" s="61">
        <v>45783.25</v>
      </c>
      <c r="B127" s="60">
        <v>7.2050451720000002</v>
      </c>
    </row>
    <row r="128" spans="1:2" x14ac:dyDescent="0.3">
      <c r="A128" s="61">
        <v>45783.291666666701</v>
      </c>
      <c r="B128" s="60">
        <v>7.8648711670000004</v>
      </c>
    </row>
    <row r="129" spans="1:2" x14ac:dyDescent="0.3">
      <c r="A129" s="61">
        <v>45783.333333333299</v>
      </c>
      <c r="B129" s="60">
        <v>9.5149246549999997</v>
      </c>
    </row>
    <row r="130" spans="1:2" x14ac:dyDescent="0.3">
      <c r="A130" s="61">
        <v>45783.375</v>
      </c>
      <c r="B130" s="60">
        <v>15.36644583</v>
      </c>
    </row>
    <row r="131" spans="1:2" x14ac:dyDescent="0.3">
      <c r="A131" s="61">
        <v>45783.416666666701</v>
      </c>
      <c r="B131" s="60">
        <v>17.255119480000001</v>
      </c>
    </row>
    <row r="132" spans="1:2" x14ac:dyDescent="0.3">
      <c r="A132" s="61">
        <v>45783.458333333299</v>
      </c>
      <c r="B132" s="60">
        <v>20.270408499999998</v>
      </c>
    </row>
    <row r="133" spans="1:2" x14ac:dyDescent="0.3">
      <c r="A133" s="61">
        <v>45783.5</v>
      </c>
      <c r="B133" s="60">
        <v>17.706667589999999</v>
      </c>
    </row>
    <row r="134" spans="1:2" x14ac:dyDescent="0.3">
      <c r="A134" s="61">
        <v>45783.541666666701</v>
      </c>
      <c r="B134" s="60">
        <v>10.888391499999999</v>
      </c>
    </row>
    <row r="135" spans="1:2" x14ac:dyDescent="0.3">
      <c r="A135" s="61">
        <v>45783.583333333299</v>
      </c>
      <c r="B135" s="60">
        <v>13.743583449999999</v>
      </c>
    </row>
    <row r="136" spans="1:2" x14ac:dyDescent="0.3">
      <c r="A136" s="61">
        <v>45783.625</v>
      </c>
      <c r="B136" s="60">
        <v>11.43134167</v>
      </c>
    </row>
    <row r="137" spans="1:2" x14ac:dyDescent="0.3">
      <c r="A137" s="61">
        <v>45783.666666666701</v>
      </c>
      <c r="B137" s="60">
        <v>16.72810552</v>
      </c>
    </row>
    <row r="138" spans="1:2" x14ac:dyDescent="0.3">
      <c r="A138" s="61">
        <v>45783.708333333299</v>
      </c>
      <c r="B138" s="60">
        <v>11.459922329999999</v>
      </c>
    </row>
    <row r="139" spans="1:2" x14ac:dyDescent="0.3">
      <c r="A139" s="61">
        <v>45783.75</v>
      </c>
      <c r="B139" s="60">
        <v>7.6460408620000004</v>
      </c>
    </row>
    <row r="140" spans="1:2" x14ac:dyDescent="0.3">
      <c r="A140" s="61">
        <v>45783.791666666701</v>
      </c>
      <c r="B140" s="60">
        <v>6.670988833</v>
      </c>
    </row>
    <row r="141" spans="1:2" x14ac:dyDescent="0.3">
      <c r="A141" s="61">
        <v>45783.833333333299</v>
      </c>
      <c r="B141" s="60">
        <v>7.1181287930000003</v>
      </c>
    </row>
    <row r="142" spans="1:2" x14ac:dyDescent="0.3">
      <c r="A142" s="61">
        <v>45783.875</v>
      </c>
      <c r="B142" s="60">
        <v>7.1473443330000004</v>
      </c>
    </row>
    <row r="143" spans="1:2" x14ac:dyDescent="0.3">
      <c r="A143" s="61">
        <v>45783.916666666701</v>
      </c>
      <c r="B143" s="60">
        <v>7.1850084479999996</v>
      </c>
    </row>
    <row r="144" spans="1:2" x14ac:dyDescent="0.3">
      <c r="A144" s="61">
        <v>45783.958333333299</v>
      </c>
      <c r="B144" s="60">
        <v>8.8920193330000004</v>
      </c>
    </row>
    <row r="145" spans="1:2" x14ac:dyDescent="0.3">
      <c r="A145" s="61">
        <v>45784</v>
      </c>
      <c r="B145" s="60">
        <v>8.8004975860000005</v>
      </c>
    </row>
    <row r="146" spans="1:2" x14ac:dyDescent="0.3">
      <c r="A146" s="61">
        <v>45784.041666666701</v>
      </c>
      <c r="B146" s="60">
        <v>9.0499093330000004</v>
      </c>
    </row>
    <row r="147" spans="1:2" x14ac:dyDescent="0.3">
      <c r="A147" s="61">
        <v>45784.083333333299</v>
      </c>
      <c r="B147" s="60">
        <v>10.46801707</v>
      </c>
    </row>
    <row r="148" spans="1:2" x14ac:dyDescent="0.3">
      <c r="A148" s="61">
        <v>45784.125</v>
      </c>
      <c r="B148" s="60">
        <v>12.020343329999999</v>
      </c>
    </row>
    <row r="149" spans="1:2" x14ac:dyDescent="0.3">
      <c r="A149" s="61">
        <v>45784.166666666701</v>
      </c>
      <c r="B149" s="60">
        <v>11.178850000000001</v>
      </c>
    </row>
    <row r="150" spans="1:2" x14ac:dyDescent="0.3">
      <c r="A150" s="61">
        <v>45784.208333333299</v>
      </c>
      <c r="B150" s="60">
        <v>13.79133167</v>
      </c>
    </row>
    <row r="151" spans="1:2" x14ac:dyDescent="0.3">
      <c r="A151" s="61">
        <v>45784.25</v>
      </c>
      <c r="B151" s="60">
        <v>26.27103966</v>
      </c>
    </row>
    <row r="152" spans="1:2" x14ac:dyDescent="0.3">
      <c r="A152" s="61">
        <v>45784.291666666701</v>
      </c>
      <c r="B152" s="60">
        <v>15.71696333</v>
      </c>
    </row>
    <row r="153" spans="1:2" x14ac:dyDescent="0.3">
      <c r="A153" s="61">
        <v>45784.333333333299</v>
      </c>
      <c r="B153" s="60">
        <v>27.53851379</v>
      </c>
    </row>
    <row r="154" spans="1:2" x14ac:dyDescent="0.3">
      <c r="A154" s="61">
        <v>45784.375</v>
      </c>
      <c r="B154" s="60">
        <v>27.335349999999998</v>
      </c>
    </row>
    <row r="155" spans="1:2" x14ac:dyDescent="0.3">
      <c r="A155" s="61">
        <v>45784.416666666701</v>
      </c>
      <c r="B155" s="60">
        <v>21.299432759999998</v>
      </c>
    </row>
    <row r="156" spans="1:2" x14ac:dyDescent="0.3">
      <c r="A156" s="61">
        <v>45784.458333333299</v>
      </c>
      <c r="B156" s="60">
        <v>27.1297</v>
      </c>
    </row>
    <row r="157" spans="1:2" x14ac:dyDescent="0.3">
      <c r="A157" s="61">
        <v>45784.5</v>
      </c>
      <c r="B157" s="60">
        <v>25.11097586</v>
      </c>
    </row>
    <row r="158" spans="1:2" x14ac:dyDescent="0.3">
      <c r="A158" s="61">
        <v>45784.541666666701</v>
      </c>
      <c r="B158" s="60">
        <v>28.451155</v>
      </c>
    </row>
    <row r="159" spans="1:2" x14ac:dyDescent="0.3">
      <c r="A159" s="61">
        <v>45784.583333333299</v>
      </c>
      <c r="B159" s="60">
        <v>40.01036379</v>
      </c>
    </row>
    <row r="160" spans="1:2" x14ac:dyDescent="0.3">
      <c r="A160" s="61">
        <v>45784.625</v>
      </c>
      <c r="B160" s="60">
        <v>28.208508330000001</v>
      </c>
    </row>
    <row r="161" spans="1:2" x14ac:dyDescent="0.3">
      <c r="A161" s="61">
        <v>45784.666666666701</v>
      </c>
      <c r="B161" s="60">
        <v>23.66344776</v>
      </c>
    </row>
    <row r="162" spans="1:2" x14ac:dyDescent="0.3">
      <c r="A162" s="61">
        <v>45784.708333333299</v>
      </c>
      <c r="B162" s="60">
        <v>10.520807169999999</v>
      </c>
    </row>
    <row r="163" spans="1:2" x14ac:dyDescent="0.3">
      <c r="A163" s="61">
        <v>45784.75</v>
      </c>
      <c r="B163" s="60">
        <v>7.915520517</v>
      </c>
    </row>
    <row r="164" spans="1:2" x14ac:dyDescent="0.3">
      <c r="A164" s="61">
        <v>45784.791666666701</v>
      </c>
      <c r="B164" s="60">
        <v>7.0205438329999996</v>
      </c>
    </row>
    <row r="165" spans="1:2" x14ac:dyDescent="0.3">
      <c r="A165" s="61">
        <v>45784.833333333299</v>
      </c>
      <c r="B165" s="60">
        <v>5.7847467239999997</v>
      </c>
    </row>
    <row r="166" spans="1:2" x14ac:dyDescent="0.3">
      <c r="A166" s="61">
        <v>45784.875</v>
      </c>
      <c r="B166" s="60">
        <v>6.1615460000000004</v>
      </c>
    </row>
    <row r="167" spans="1:2" x14ac:dyDescent="0.3">
      <c r="A167" s="61">
        <v>45784.916666666701</v>
      </c>
      <c r="B167" s="60">
        <v>5.7960896550000003</v>
      </c>
    </row>
    <row r="168" spans="1:2" x14ac:dyDescent="0.3">
      <c r="A168" s="61">
        <v>45784.958333333299</v>
      </c>
      <c r="B168" s="60">
        <v>5.6244005000000001</v>
      </c>
    </row>
    <row r="169" spans="1:2" x14ac:dyDescent="0.3">
      <c r="A169" s="61">
        <v>45785</v>
      </c>
      <c r="B169" s="60">
        <v>4.6385736209999999</v>
      </c>
    </row>
    <row r="170" spans="1:2" x14ac:dyDescent="0.3">
      <c r="A170" s="61">
        <v>45785.041666666701</v>
      </c>
      <c r="B170" s="60">
        <v>4.8347800000000003</v>
      </c>
    </row>
    <row r="171" spans="1:2" x14ac:dyDescent="0.3">
      <c r="A171" s="61">
        <v>45785.083333333299</v>
      </c>
      <c r="B171" s="60">
        <v>5.1087768970000003</v>
      </c>
    </row>
    <row r="172" spans="1:2" x14ac:dyDescent="0.3">
      <c r="A172" s="61">
        <v>45785.125</v>
      </c>
      <c r="B172" s="60">
        <v>5.2668759999999999</v>
      </c>
    </row>
    <row r="173" spans="1:2" x14ac:dyDescent="0.3">
      <c r="A173" s="61">
        <v>45785.166666666701</v>
      </c>
      <c r="B173" s="60">
        <v>6.1610531030000004</v>
      </c>
    </row>
    <row r="174" spans="1:2" x14ac:dyDescent="0.3">
      <c r="A174" s="61">
        <v>45785.208333333299</v>
      </c>
      <c r="B174" s="60">
        <v>6.5070075000000003</v>
      </c>
    </row>
    <row r="175" spans="1:2" x14ac:dyDescent="0.3">
      <c r="A175" s="61">
        <v>45785.25</v>
      </c>
      <c r="B175" s="60">
        <v>7.0159317239999996</v>
      </c>
    </row>
    <row r="176" spans="1:2" x14ac:dyDescent="0.3">
      <c r="A176" s="61">
        <v>45785.291666666701</v>
      </c>
      <c r="B176" s="60">
        <v>7.2767815000000002</v>
      </c>
    </row>
    <row r="177" spans="1:2" x14ac:dyDescent="0.3">
      <c r="A177" s="61">
        <v>45785.333333333299</v>
      </c>
      <c r="B177" s="60">
        <v>8.6820348280000008</v>
      </c>
    </row>
    <row r="178" spans="1:2" x14ac:dyDescent="0.3">
      <c r="A178" s="61">
        <v>45785.375</v>
      </c>
      <c r="B178" s="60">
        <v>11.05103233</v>
      </c>
    </row>
    <row r="179" spans="1:2" x14ac:dyDescent="0.3">
      <c r="A179" s="61">
        <v>45785.416666666701</v>
      </c>
      <c r="B179" s="60">
        <v>6.4311613789999997</v>
      </c>
    </row>
    <row r="180" spans="1:2" x14ac:dyDescent="0.3">
      <c r="A180" s="61">
        <v>45785.458333333299</v>
      </c>
      <c r="B180" s="60">
        <v>5.058900833</v>
      </c>
    </row>
    <row r="181" spans="1:2" x14ac:dyDescent="0.3">
      <c r="A181" s="61">
        <v>45785.5</v>
      </c>
      <c r="B181" s="60">
        <v>8.0324884480000005</v>
      </c>
    </row>
    <row r="182" spans="1:2" x14ac:dyDescent="0.3">
      <c r="A182" s="61">
        <v>45785.541666666701</v>
      </c>
      <c r="B182" s="60">
        <v>6.3105941669999996</v>
      </c>
    </row>
    <row r="183" spans="1:2" x14ac:dyDescent="0.3">
      <c r="A183" s="61">
        <v>45785.583333333299</v>
      </c>
      <c r="B183" s="60">
        <v>8.1507253449999997</v>
      </c>
    </row>
    <row r="184" spans="1:2" x14ac:dyDescent="0.3">
      <c r="A184" s="61">
        <v>45785.625</v>
      </c>
      <c r="B184" s="60">
        <v>9.3946308330000008</v>
      </c>
    </row>
    <row r="185" spans="1:2" x14ac:dyDescent="0.3">
      <c r="A185" s="61">
        <v>45785.666666666701</v>
      </c>
      <c r="B185" s="60">
        <v>7.8507239660000003</v>
      </c>
    </row>
    <row r="186" spans="1:2" x14ac:dyDescent="0.3">
      <c r="A186" s="61">
        <v>45785.708333333299</v>
      </c>
      <c r="B186" s="60">
        <v>9.3867923330000007</v>
      </c>
    </row>
    <row r="187" spans="1:2" x14ac:dyDescent="0.3">
      <c r="A187" s="61">
        <v>45785.75</v>
      </c>
      <c r="B187" s="60">
        <v>5.7270701720000003</v>
      </c>
    </row>
    <row r="188" spans="1:2" x14ac:dyDescent="0.3">
      <c r="A188" s="61">
        <v>45785.791666666701</v>
      </c>
      <c r="B188" s="60">
        <v>5.699325333</v>
      </c>
    </row>
    <row r="189" spans="1:2" x14ac:dyDescent="0.3">
      <c r="A189" s="61">
        <v>45785.833333333299</v>
      </c>
      <c r="B189" s="60">
        <v>6.8065263790000001</v>
      </c>
    </row>
    <row r="190" spans="1:2" x14ac:dyDescent="0.3">
      <c r="A190" s="61">
        <v>45785.875</v>
      </c>
      <c r="B190" s="60">
        <v>7.5393866669999996</v>
      </c>
    </row>
    <row r="191" spans="1:2" x14ac:dyDescent="0.3">
      <c r="A191" s="61">
        <v>45785.916666666701</v>
      </c>
      <c r="B191" s="60">
        <v>11.068920690000001</v>
      </c>
    </row>
    <row r="192" spans="1:2" x14ac:dyDescent="0.3">
      <c r="A192" s="61">
        <v>45785.958333333299</v>
      </c>
      <c r="B192" s="60">
        <v>7.1384893329999999</v>
      </c>
    </row>
    <row r="193" spans="1:2" x14ac:dyDescent="0.3">
      <c r="A193" s="61">
        <v>45786</v>
      </c>
      <c r="B193" s="60">
        <v>6.168505862</v>
      </c>
    </row>
    <row r="194" spans="1:2" x14ac:dyDescent="0.3">
      <c r="A194" s="61">
        <v>45786.041666666701</v>
      </c>
      <c r="B194" s="60">
        <v>6.4358598330000003</v>
      </c>
    </row>
    <row r="195" spans="1:2" x14ac:dyDescent="0.3">
      <c r="A195" s="61">
        <v>45786.083333333299</v>
      </c>
      <c r="B195" s="60">
        <v>7.3793106899999996</v>
      </c>
    </row>
    <row r="196" spans="1:2" x14ac:dyDescent="0.3">
      <c r="A196" s="61">
        <v>45786.125</v>
      </c>
      <c r="B196" s="60">
        <v>8.382821667</v>
      </c>
    </row>
    <row r="197" spans="1:2" x14ac:dyDescent="0.3">
      <c r="A197" s="61">
        <v>45786.166666666701</v>
      </c>
      <c r="B197" s="60">
        <v>9.2659908620000007</v>
      </c>
    </row>
    <row r="198" spans="1:2" x14ac:dyDescent="0.3">
      <c r="A198" s="61">
        <v>45786.208333333299</v>
      </c>
      <c r="B198" s="60">
        <v>9.4473856670000007</v>
      </c>
    </row>
    <row r="199" spans="1:2" x14ac:dyDescent="0.3">
      <c r="A199" s="61">
        <v>45786.25</v>
      </c>
      <c r="B199" s="60">
        <v>12.41177414</v>
      </c>
    </row>
    <row r="200" spans="1:2" x14ac:dyDescent="0.3">
      <c r="A200" s="61">
        <v>45786.291666666701</v>
      </c>
      <c r="B200" s="60">
        <v>15.98929167</v>
      </c>
    </row>
    <row r="201" spans="1:2" x14ac:dyDescent="0.3">
      <c r="A201" s="61">
        <v>45786.333333333299</v>
      </c>
      <c r="B201" s="60">
        <v>17.02944828</v>
      </c>
    </row>
    <row r="202" spans="1:2" x14ac:dyDescent="0.3">
      <c r="A202" s="61">
        <v>45786.375</v>
      </c>
      <c r="B202" s="60">
        <v>15.3546195</v>
      </c>
    </row>
    <row r="203" spans="1:2" x14ac:dyDescent="0.3">
      <c r="A203" s="61">
        <v>45786.416666666701</v>
      </c>
      <c r="B203" s="60">
        <v>12.907998279999999</v>
      </c>
    </row>
    <row r="204" spans="1:2" x14ac:dyDescent="0.3">
      <c r="A204" s="61">
        <v>45786.458333333299</v>
      </c>
      <c r="B204" s="60">
        <v>11.98755667</v>
      </c>
    </row>
    <row r="205" spans="1:2" x14ac:dyDescent="0.3">
      <c r="A205" s="61">
        <v>45786.5</v>
      </c>
      <c r="B205" s="60">
        <v>14.65959138</v>
      </c>
    </row>
    <row r="206" spans="1:2" x14ac:dyDescent="0.3">
      <c r="A206" s="61">
        <v>45786.541666666701</v>
      </c>
      <c r="B206" s="60">
        <v>10.57728567</v>
      </c>
    </row>
    <row r="207" spans="1:2" x14ac:dyDescent="0.3">
      <c r="A207" s="61">
        <v>45786.583333333299</v>
      </c>
      <c r="B207" s="60">
        <v>10.28155828</v>
      </c>
    </row>
    <row r="208" spans="1:2" x14ac:dyDescent="0.3">
      <c r="A208" s="61">
        <v>45786.625</v>
      </c>
      <c r="B208" s="60">
        <v>11.63541367</v>
      </c>
    </row>
    <row r="209" spans="1:2" x14ac:dyDescent="0.3">
      <c r="A209" s="61">
        <v>45786.666666666701</v>
      </c>
      <c r="B209" s="60">
        <v>16.738839479999999</v>
      </c>
    </row>
    <row r="210" spans="1:2" x14ac:dyDescent="0.3">
      <c r="A210" s="61">
        <v>45786.708333333299</v>
      </c>
      <c r="B210" s="60">
        <v>12.150017500000001</v>
      </c>
    </row>
    <row r="211" spans="1:2" x14ac:dyDescent="0.3">
      <c r="A211" s="61">
        <v>45786.75</v>
      </c>
      <c r="B211" s="60">
        <v>7.1789760339999997</v>
      </c>
    </row>
    <row r="212" spans="1:2" x14ac:dyDescent="0.3">
      <c r="A212" s="61">
        <v>45786.791666666701</v>
      </c>
      <c r="B212" s="60">
        <v>5.4675200000000004</v>
      </c>
    </row>
    <row r="213" spans="1:2" x14ac:dyDescent="0.3">
      <c r="A213" s="61">
        <v>45786.833333333299</v>
      </c>
      <c r="B213" s="60">
        <v>4.7258053450000004</v>
      </c>
    </row>
    <row r="214" spans="1:2" x14ac:dyDescent="0.3">
      <c r="A214" s="61">
        <v>45786.875</v>
      </c>
      <c r="B214" s="60">
        <v>4.8888439999999997</v>
      </c>
    </row>
    <row r="215" spans="1:2" x14ac:dyDescent="0.3">
      <c r="A215" s="61">
        <v>45786.916666666701</v>
      </c>
      <c r="B215" s="60">
        <v>6.2428356899999997</v>
      </c>
    </row>
    <row r="216" spans="1:2" x14ac:dyDescent="0.3">
      <c r="A216" s="61">
        <v>45786.958333333299</v>
      </c>
      <c r="B216" s="60">
        <v>8.4485706670000003</v>
      </c>
    </row>
    <row r="217" spans="1:2" x14ac:dyDescent="0.3">
      <c r="A217" s="61">
        <v>45787</v>
      </c>
      <c r="B217" s="60">
        <v>9.3081781029999995</v>
      </c>
    </row>
    <row r="218" spans="1:2" x14ac:dyDescent="0.3">
      <c r="A218" s="61">
        <v>45787.041666666701</v>
      </c>
      <c r="B218" s="60">
        <v>10.334213999999999</v>
      </c>
    </row>
    <row r="219" spans="1:2" x14ac:dyDescent="0.3">
      <c r="A219" s="61">
        <v>45787.083333333299</v>
      </c>
      <c r="B219" s="60">
        <v>11.801582760000001</v>
      </c>
    </row>
    <row r="220" spans="1:2" x14ac:dyDescent="0.3">
      <c r="A220" s="61">
        <v>45787.125</v>
      </c>
      <c r="B220" s="60">
        <v>12.21913333</v>
      </c>
    </row>
    <row r="221" spans="1:2" x14ac:dyDescent="0.3">
      <c r="A221" s="61">
        <v>45787.166666666701</v>
      </c>
      <c r="B221" s="60">
        <v>11.07548414</v>
      </c>
    </row>
    <row r="222" spans="1:2" x14ac:dyDescent="0.3">
      <c r="A222" s="61">
        <v>45787.208333333299</v>
      </c>
      <c r="B222" s="60">
        <v>11.626136170000001</v>
      </c>
    </row>
    <row r="223" spans="1:2" x14ac:dyDescent="0.3">
      <c r="A223" s="61">
        <v>45787.25</v>
      </c>
      <c r="B223" s="60">
        <v>13.140289660000001</v>
      </c>
    </row>
    <row r="224" spans="1:2" x14ac:dyDescent="0.3">
      <c r="A224" s="61">
        <v>45787.291666666701</v>
      </c>
      <c r="B224" s="60">
        <v>14.449033330000001</v>
      </c>
    </row>
    <row r="225" spans="1:2" x14ac:dyDescent="0.3">
      <c r="A225" s="61">
        <v>45787.333333333299</v>
      </c>
      <c r="B225" s="60">
        <v>11.732129309999999</v>
      </c>
    </row>
    <row r="226" spans="1:2" x14ac:dyDescent="0.3">
      <c r="A226" s="61">
        <v>45787.375</v>
      </c>
      <c r="B226" s="60">
        <v>11.823705</v>
      </c>
    </row>
    <row r="227" spans="1:2" x14ac:dyDescent="0.3">
      <c r="A227" s="61">
        <v>45787.416666666701</v>
      </c>
      <c r="B227" s="60">
        <v>12.38958276</v>
      </c>
    </row>
    <row r="228" spans="1:2" x14ac:dyDescent="0.3">
      <c r="A228" s="61">
        <v>45787.458333333299</v>
      </c>
      <c r="B228" s="60">
        <v>11.405844829999999</v>
      </c>
    </row>
    <row r="229" spans="1:2" x14ac:dyDescent="0.3">
      <c r="A229" s="61">
        <v>45787.5</v>
      </c>
      <c r="B229" s="60">
        <v>9.1195596549999998</v>
      </c>
    </row>
    <row r="230" spans="1:2" x14ac:dyDescent="0.3">
      <c r="A230" s="61">
        <v>45787.541666666701</v>
      </c>
      <c r="B230" s="60">
        <v>8.1030984999999998</v>
      </c>
    </row>
    <row r="231" spans="1:2" x14ac:dyDescent="0.3">
      <c r="A231" s="61">
        <v>45787.583333333299</v>
      </c>
      <c r="B231" s="60">
        <v>7.2973824140000003</v>
      </c>
    </row>
    <row r="232" spans="1:2" x14ac:dyDescent="0.3">
      <c r="A232" s="61">
        <v>45787.625</v>
      </c>
      <c r="B232" s="60">
        <v>6.1689151669999998</v>
      </c>
    </row>
    <row r="233" spans="1:2" x14ac:dyDescent="0.3">
      <c r="A233" s="61">
        <v>45787.666666666701</v>
      </c>
      <c r="B233" s="60">
        <v>5.5241556899999997</v>
      </c>
    </row>
    <row r="234" spans="1:2" x14ac:dyDescent="0.3">
      <c r="A234" s="61">
        <v>45787.708333333299</v>
      </c>
      <c r="B234" s="60">
        <v>4.7003760000000003</v>
      </c>
    </row>
    <row r="235" spans="1:2" x14ac:dyDescent="0.3">
      <c r="A235" s="61">
        <v>45787.75</v>
      </c>
      <c r="B235" s="60">
        <v>4.4646389659999999</v>
      </c>
    </row>
    <row r="236" spans="1:2" x14ac:dyDescent="0.3">
      <c r="A236" s="61">
        <v>45787.791666666701</v>
      </c>
      <c r="B236" s="60">
        <v>4.9516466670000003</v>
      </c>
    </row>
    <row r="237" spans="1:2" x14ac:dyDescent="0.3">
      <c r="A237" s="61">
        <v>45787.833333333299</v>
      </c>
      <c r="B237" s="60">
        <v>4.808266379</v>
      </c>
    </row>
    <row r="238" spans="1:2" x14ac:dyDescent="0.3">
      <c r="A238" s="61">
        <v>45787.875</v>
      </c>
      <c r="B238" s="60">
        <v>5.4055421670000001</v>
      </c>
    </row>
    <row r="239" spans="1:2" x14ac:dyDescent="0.3">
      <c r="A239" s="61">
        <v>45787.916666666701</v>
      </c>
      <c r="B239" s="60">
        <v>6.9717125859999998</v>
      </c>
    </row>
    <row r="240" spans="1:2" x14ac:dyDescent="0.3">
      <c r="A240" s="61">
        <v>45787.958333333299</v>
      </c>
      <c r="B240" s="60">
        <v>7.2317280000000004</v>
      </c>
    </row>
    <row r="241" spans="1:2" x14ac:dyDescent="0.3">
      <c r="A241" s="61">
        <v>45788</v>
      </c>
      <c r="B241" s="60">
        <v>9.3963000000000001</v>
      </c>
    </row>
    <row r="242" spans="1:2" x14ac:dyDescent="0.3">
      <c r="A242" s="61">
        <v>45788.041666666701</v>
      </c>
      <c r="B242" s="60">
        <v>9.8375013560000006</v>
      </c>
    </row>
    <row r="243" spans="1:2" x14ac:dyDescent="0.3">
      <c r="A243" s="61">
        <v>45788.083333333299</v>
      </c>
      <c r="B243" s="60">
        <v>10.586146830000001</v>
      </c>
    </row>
    <row r="244" spans="1:2" x14ac:dyDescent="0.3">
      <c r="A244" s="61">
        <v>45788.125</v>
      </c>
      <c r="B244" s="60">
        <v>10.69135333</v>
      </c>
    </row>
    <row r="245" spans="1:2" x14ac:dyDescent="0.3">
      <c r="A245" s="61">
        <v>45788.166666666701</v>
      </c>
      <c r="B245" s="60">
        <v>10.726732760000001</v>
      </c>
    </row>
    <row r="246" spans="1:2" x14ac:dyDescent="0.3">
      <c r="A246" s="61">
        <v>45788.208333333299</v>
      </c>
      <c r="B246" s="60">
        <v>12.07662667</v>
      </c>
    </row>
    <row r="247" spans="1:2" x14ac:dyDescent="0.3">
      <c r="A247" s="61">
        <v>45788.25</v>
      </c>
      <c r="B247" s="60">
        <v>12.658855170000001</v>
      </c>
    </row>
    <row r="248" spans="1:2" x14ac:dyDescent="0.3">
      <c r="A248" s="61">
        <v>45788.291666666701</v>
      </c>
      <c r="B248" s="60">
        <v>14.989546669999999</v>
      </c>
    </row>
    <row r="249" spans="1:2" x14ac:dyDescent="0.3">
      <c r="A249" s="61">
        <v>45788.333333333299</v>
      </c>
      <c r="B249" s="60">
        <v>13.48360862</v>
      </c>
    </row>
    <row r="250" spans="1:2" x14ac:dyDescent="0.3">
      <c r="A250" s="61">
        <v>45788.375</v>
      </c>
      <c r="B250" s="60">
        <v>11.492405</v>
      </c>
    </row>
    <row r="251" spans="1:2" x14ac:dyDescent="0.3">
      <c r="A251" s="61">
        <v>45788.416666666701</v>
      </c>
      <c r="B251" s="60">
        <v>11.62963276</v>
      </c>
    </row>
    <row r="252" spans="1:2" x14ac:dyDescent="0.3">
      <c r="A252" s="61">
        <v>45788.458333333299</v>
      </c>
      <c r="B252" s="60">
        <v>10.00247733</v>
      </c>
    </row>
    <row r="253" spans="1:2" x14ac:dyDescent="0.3">
      <c r="A253" s="61">
        <v>45788.5</v>
      </c>
      <c r="B253" s="60">
        <v>7.6046467240000002</v>
      </c>
    </row>
    <row r="254" spans="1:2" x14ac:dyDescent="0.3">
      <c r="A254" s="61">
        <v>45788.541666666701</v>
      </c>
      <c r="B254" s="60">
        <v>6.7920204999999996</v>
      </c>
    </row>
    <row r="255" spans="1:2" x14ac:dyDescent="0.3">
      <c r="A255" s="61">
        <v>45788.583333333299</v>
      </c>
      <c r="B255" s="60">
        <v>6.2223355170000003</v>
      </c>
    </row>
    <row r="256" spans="1:2" x14ac:dyDescent="0.3">
      <c r="A256" s="61">
        <v>45788.625</v>
      </c>
      <c r="B256" s="60">
        <v>6.4923260000000003</v>
      </c>
    </row>
    <row r="257" spans="1:2" x14ac:dyDescent="0.3">
      <c r="A257" s="61">
        <v>45788.666666666701</v>
      </c>
      <c r="B257" s="60">
        <v>6.3407175860000002</v>
      </c>
    </row>
    <row r="258" spans="1:2" x14ac:dyDescent="0.3">
      <c r="A258" s="61">
        <v>45788.708333333299</v>
      </c>
      <c r="B258" s="60">
        <v>6.4982468329999996</v>
      </c>
    </row>
    <row r="259" spans="1:2" x14ac:dyDescent="0.3">
      <c r="A259" s="61">
        <v>45788.75</v>
      </c>
      <c r="B259" s="60">
        <v>6.3605398280000003</v>
      </c>
    </row>
    <row r="260" spans="1:2" x14ac:dyDescent="0.3">
      <c r="A260" s="61">
        <v>45788.791666666701</v>
      </c>
      <c r="B260" s="60">
        <v>6.8296989999999997</v>
      </c>
    </row>
    <row r="261" spans="1:2" x14ac:dyDescent="0.3">
      <c r="A261" s="61">
        <v>45788.833333333299</v>
      </c>
      <c r="B261" s="60">
        <v>6.3292241379999998</v>
      </c>
    </row>
    <row r="262" spans="1:2" x14ac:dyDescent="0.3">
      <c r="A262" s="61">
        <v>45788.875</v>
      </c>
      <c r="B262" s="60">
        <v>7.2792243330000002</v>
      </c>
    </row>
    <row r="263" spans="1:2" x14ac:dyDescent="0.3">
      <c r="A263" s="61">
        <v>45788.916666666701</v>
      </c>
      <c r="B263" s="60">
        <v>8.2933565520000005</v>
      </c>
    </row>
    <row r="264" spans="1:2" x14ac:dyDescent="0.3">
      <c r="A264" s="61">
        <v>45788.958333333299</v>
      </c>
      <c r="B264" s="60">
        <v>9.7815286669999999</v>
      </c>
    </row>
    <row r="265" spans="1:2" x14ac:dyDescent="0.3">
      <c r="A265" s="61">
        <v>45789</v>
      </c>
      <c r="B265" s="60">
        <v>10.137047239999999</v>
      </c>
    </row>
    <row r="266" spans="1:2" x14ac:dyDescent="0.3">
      <c r="A266" s="61">
        <v>45789.041666666701</v>
      </c>
      <c r="B266" s="60">
        <v>10.081495670000001</v>
      </c>
    </row>
    <row r="267" spans="1:2" x14ac:dyDescent="0.3">
      <c r="A267" s="61">
        <v>45789.083333333299</v>
      </c>
      <c r="B267" s="60">
        <v>12.981298450000001</v>
      </c>
    </row>
    <row r="268" spans="1:2" x14ac:dyDescent="0.3">
      <c r="A268" s="61">
        <v>45789.125</v>
      </c>
      <c r="B268" s="60">
        <v>13.549265</v>
      </c>
    </row>
    <row r="269" spans="1:2" x14ac:dyDescent="0.3">
      <c r="A269" s="61">
        <v>45789.166666666701</v>
      </c>
      <c r="B269" s="60">
        <v>14.197618970000001</v>
      </c>
    </row>
    <row r="270" spans="1:2" x14ac:dyDescent="0.3">
      <c r="A270" s="61">
        <v>45789.208333333299</v>
      </c>
      <c r="B270" s="60">
        <v>12.980395</v>
      </c>
    </row>
    <row r="271" spans="1:2" x14ac:dyDescent="0.3">
      <c r="A271" s="61">
        <v>45789.25</v>
      </c>
      <c r="B271" s="60">
        <v>14.51165172</v>
      </c>
    </row>
    <row r="272" spans="1:2" x14ac:dyDescent="0.3">
      <c r="A272" s="61">
        <v>45789.291666666701</v>
      </c>
      <c r="B272" s="60">
        <v>15.43831833</v>
      </c>
    </row>
    <row r="273" spans="1:2" x14ac:dyDescent="0.3">
      <c r="A273" s="61">
        <v>45789.333333333299</v>
      </c>
      <c r="B273" s="60">
        <v>16.580124139999999</v>
      </c>
    </row>
    <row r="274" spans="1:2" x14ac:dyDescent="0.3">
      <c r="A274" s="61">
        <v>45789.375</v>
      </c>
      <c r="B274" s="60">
        <v>19.805425</v>
      </c>
    </row>
    <row r="275" spans="1:2" x14ac:dyDescent="0.3">
      <c r="A275" s="61">
        <v>45789.416666666701</v>
      </c>
      <c r="B275" s="60">
        <v>19.257246550000001</v>
      </c>
    </row>
    <row r="276" spans="1:2" x14ac:dyDescent="0.3">
      <c r="A276" s="61">
        <v>45789.458333333299</v>
      </c>
      <c r="B276" s="60">
        <v>19.617815</v>
      </c>
    </row>
    <row r="277" spans="1:2" x14ac:dyDescent="0.3">
      <c r="A277" s="61">
        <v>45789.5</v>
      </c>
      <c r="B277" s="60">
        <v>10.709185</v>
      </c>
    </row>
    <row r="278" spans="1:2" x14ac:dyDescent="0.3">
      <c r="A278" s="61">
        <v>45789.541666666701</v>
      </c>
      <c r="B278" s="60">
        <v>10.26774917</v>
      </c>
    </row>
    <row r="279" spans="1:2" x14ac:dyDescent="0.3">
      <c r="A279" s="61">
        <v>45789.583333333299</v>
      </c>
      <c r="B279" s="60">
        <v>16.208297590000001</v>
      </c>
    </row>
    <row r="280" spans="1:2" x14ac:dyDescent="0.3">
      <c r="A280" s="61">
        <v>45789.625</v>
      </c>
      <c r="B280" s="60">
        <v>13.942028000000001</v>
      </c>
    </row>
    <row r="281" spans="1:2" x14ac:dyDescent="0.3">
      <c r="A281" s="61">
        <v>45789.666666666701</v>
      </c>
      <c r="B281" s="60">
        <v>12.49859448</v>
      </c>
    </row>
    <row r="282" spans="1:2" x14ac:dyDescent="0.3">
      <c r="A282" s="61">
        <v>45789.708333333299</v>
      </c>
      <c r="B282" s="60">
        <v>8.0597816669999993</v>
      </c>
    </row>
    <row r="283" spans="1:2" x14ac:dyDescent="0.3">
      <c r="A283" s="61">
        <v>45789.75</v>
      </c>
      <c r="B283" s="60">
        <v>9.6187717240000001</v>
      </c>
    </row>
    <row r="284" spans="1:2" x14ac:dyDescent="0.3">
      <c r="A284" s="61">
        <v>45789.791666666701</v>
      </c>
      <c r="B284" s="60">
        <v>8.0385141670000007</v>
      </c>
    </row>
    <row r="285" spans="1:2" x14ac:dyDescent="0.3">
      <c r="A285" s="61">
        <v>45789.833333333299</v>
      </c>
      <c r="B285" s="60">
        <v>7.5727806900000001</v>
      </c>
    </row>
    <row r="286" spans="1:2" x14ac:dyDescent="0.3">
      <c r="A286" s="61">
        <v>45789.875</v>
      </c>
      <c r="B286" s="60">
        <v>8.5687381669999994</v>
      </c>
    </row>
    <row r="287" spans="1:2" x14ac:dyDescent="0.3">
      <c r="A287" s="61">
        <v>45789.916666666701</v>
      </c>
      <c r="B287" s="60">
        <v>10.65736362</v>
      </c>
    </row>
    <row r="288" spans="1:2" x14ac:dyDescent="0.3">
      <c r="A288" s="61">
        <v>45789.958333333299</v>
      </c>
      <c r="B288" s="60">
        <v>11.851775999999999</v>
      </c>
    </row>
    <row r="289" spans="1:2" x14ac:dyDescent="0.3">
      <c r="A289" s="61">
        <v>45790</v>
      </c>
      <c r="B289" s="60">
        <v>12.15922069</v>
      </c>
    </row>
    <row r="290" spans="1:2" x14ac:dyDescent="0.3">
      <c r="A290" s="61">
        <v>45790.041666666701</v>
      </c>
      <c r="B290" s="60">
        <v>15.707216669999999</v>
      </c>
    </row>
    <row r="291" spans="1:2" x14ac:dyDescent="0.3">
      <c r="A291" s="61">
        <v>45790.083333333299</v>
      </c>
      <c r="B291" s="60">
        <v>13.743387930000001</v>
      </c>
    </row>
    <row r="292" spans="1:2" x14ac:dyDescent="0.3">
      <c r="A292" s="61">
        <v>45790.125</v>
      </c>
      <c r="B292" s="60">
        <v>10.86871667</v>
      </c>
    </row>
    <row r="293" spans="1:2" x14ac:dyDescent="0.3">
      <c r="A293" s="61">
        <v>45790.166666666701</v>
      </c>
      <c r="B293" s="60">
        <v>11.338346550000001</v>
      </c>
    </row>
    <row r="294" spans="1:2" x14ac:dyDescent="0.3">
      <c r="A294" s="61">
        <v>45790.208333333299</v>
      </c>
      <c r="B294" s="60">
        <v>10.024647</v>
      </c>
    </row>
    <row r="295" spans="1:2" x14ac:dyDescent="0.3">
      <c r="A295" s="61">
        <v>45790.25</v>
      </c>
      <c r="B295" s="60">
        <v>9.2421794829999993</v>
      </c>
    </row>
    <row r="296" spans="1:2" x14ac:dyDescent="0.3">
      <c r="A296" s="61">
        <v>45790.291666666701</v>
      </c>
      <c r="B296" s="60">
        <v>8.9815163330000001</v>
      </c>
    </row>
    <row r="297" spans="1:2" x14ac:dyDescent="0.3">
      <c r="A297" s="61">
        <v>45790.333333333299</v>
      </c>
      <c r="B297" s="60">
        <v>12.65325672</v>
      </c>
    </row>
    <row r="298" spans="1:2" x14ac:dyDescent="0.3">
      <c r="A298" s="61">
        <v>45790.375</v>
      </c>
      <c r="B298" s="60">
        <v>22.016913169999999</v>
      </c>
    </row>
    <row r="299" spans="1:2" x14ac:dyDescent="0.3">
      <c r="A299" s="61">
        <v>45790.416666666701</v>
      </c>
      <c r="B299" s="60">
        <v>15.83956897</v>
      </c>
    </row>
    <row r="300" spans="1:2" x14ac:dyDescent="0.3">
      <c r="A300" s="61">
        <v>45790.458333333299</v>
      </c>
      <c r="B300" s="60">
        <v>17.58802167</v>
      </c>
    </row>
    <row r="301" spans="1:2" x14ac:dyDescent="0.3">
      <c r="A301" s="61">
        <v>45790.5</v>
      </c>
      <c r="B301" s="60">
        <v>17.546389659999999</v>
      </c>
    </row>
    <row r="302" spans="1:2" x14ac:dyDescent="0.3">
      <c r="A302" s="61">
        <v>45790.541666666701</v>
      </c>
      <c r="B302" s="60">
        <v>10.47142333</v>
      </c>
    </row>
    <row r="303" spans="1:2" x14ac:dyDescent="0.3">
      <c r="A303" s="61">
        <v>45790.583333333299</v>
      </c>
      <c r="B303" s="60">
        <v>14.75584914</v>
      </c>
    </row>
    <row r="304" spans="1:2" x14ac:dyDescent="0.3">
      <c r="A304" s="61">
        <v>45790.625</v>
      </c>
      <c r="B304" s="60">
        <v>15.703879329999999</v>
      </c>
    </row>
    <row r="305" spans="1:2" x14ac:dyDescent="0.3">
      <c r="A305" s="61">
        <v>45790.666666666701</v>
      </c>
      <c r="B305" s="60">
        <v>16.912057409999999</v>
      </c>
    </row>
    <row r="306" spans="1:2" x14ac:dyDescent="0.3">
      <c r="A306" s="61">
        <v>45790.708333333299</v>
      </c>
      <c r="B306" s="60">
        <v>9.6199208330000001</v>
      </c>
    </row>
    <row r="307" spans="1:2" x14ac:dyDescent="0.3">
      <c r="A307" s="61">
        <v>45790.75</v>
      </c>
      <c r="B307" s="60">
        <v>8.1817672409999993</v>
      </c>
    </row>
    <row r="308" spans="1:2" x14ac:dyDescent="0.3">
      <c r="A308" s="61">
        <v>45790.791666666701</v>
      </c>
      <c r="B308" s="60">
        <v>8.2068831670000009</v>
      </c>
    </row>
    <row r="309" spans="1:2" x14ac:dyDescent="0.3">
      <c r="A309" s="61">
        <v>45790.833333333299</v>
      </c>
      <c r="B309" s="60">
        <v>7.526893276</v>
      </c>
    </row>
    <row r="310" spans="1:2" x14ac:dyDescent="0.3">
      <c r="A310" s="61">
        <v>45790.875</v>
      </c>
      <c r="B310" s="60">
        <v>7.3433798330000002</v>
      </c>
    </row>
    <row r="311" spans="1:2" x14ac:dyDescent="0.3">
      <c r="A311" s="61">
        <v>45790.916666666701</v>
      </c>
      <c r="B311" s="60">
        <v>6.2668967240000004</v>
      </c>
    </row>
    <row r="312" spans="1:2" x14ac:dyDescent="0.3">
      <c r="A312" s="61">
        <v>45790.958333333299</v>
      </c>
      <c r="B312" s="60">
        <v>6.4920970000000002</v>
      </c>
    </row>
    <row r="313" spans="1:2" x14ac:dyDescent="0.3">
      <c r="A313" s="61">
        <v>45791</v>
      </c>
      <c r="B313" s="60">
        <v>8.2965567240000002</v>
      </c>
    </row>
    <row r="314" spans="1:2" x14ac:dyDescent="0.3">
      <c r="A314" s="61">
        <v>45791.041666666701</v>
      </c>
      <c r="B314" s="60">
        <v>10.27998833</v>
      </c>
    </row>
    <row r="315" spans="1:2" x14ac:dyDescent="0.3">
      <c r="A315" s="61">
        <v>45791.083333333299</v>
      </c>
      <c r="B315" s="60">
        <v>12.241708620000001</v>
      </c>
    </row>
    <row r="316" spans="1:2" x14ac:dyDescent="0.3">
      <c r="A316" s="61">
        <v>45791.125</v>
      </c>
      <c r="B316" s="60">
        <v>14.483074999999999</v>
      </c>
    </row>
    <row r="317" spans="1:2" x14ac:dyDescent="0.3">
      <c r="A317" s="61">
        <v>45791.166666666701</v>
      </c>
      <c r="B317" s="60">
        <v>15.85194828</v>
      </c>
    </row>
    <row r="318" spans="1:2" x14ac:dyDescent="0.3">
      <c r="A318" s="61">
        <v>45791.208333333299</v>
      </c>
      <c r="B318" s="60">
        <v>22.067319999999999</v>
      </c>
    </row>
    <row r="319" spans="1:2" x14ac:dyDescent="0.3">
      <c r="A319" s="61">
        <v>45791.25</v>
      </c>
      <c r="B319" s="60">
        <v>28.813715519999999</v>
      </c>
    </row>
    <row r="320" spans="1:2" x14ac:dyDescent="0.3">
      <c r="A320" s="61">
        <v>45791.291666666701</v>
      </c>
      <c r="B320" s="60">
        <v>27.702349999999999</v>
      </c>
    </row>
    <row r="321" spans="1:2" x14ac:dyDescent="0.3">
      <c r="A321" s="61">
        <v>45791.333333333299</v>
      </c>
      <c r="B321" s="60">
        <v>30.244208619999998</v>
      </c>
    </row>
    <row r="322" spans="1:2" x14ac:dyDescent="0.3">
      <c r="A322" s="61">
        <v>45791.375</v>
      </c>
      <c r="B322" s="60">
        <v>37.206111669999999</v>
      </c>
    </row>
    <row r="323" spans="1:2" x14ac:dyDescent="0.3">
      <c r="A323" s="61">
        <v>45791.416666666701</v>
      </c>
      <c r="B323" s="60">
        <v>30.483743100000002</v>
      </c>
    </row>
    <row r="324" spans="1:2" x14ac:dyDescent="0.3">
      <c r="A324" s="61">
        <v>45791.458333333299</v>
      </c>
      <c r="B324" s="60">
        <v>26.800918329999998</v>
      </c>
    </row>
    <row r="325" spans="1:2" x14ac:dyDescent="0.3">
      <c r="A325" s="61">
        <v>45791.5</v>
      </c>
      <c r="B325" s="60">
        <v>36.178996550000001</v>
      </c>
    </row>
    <row r="326" spans="1:2" x14ac:dyDescent="0.3">
      <c r="A326" s="61">
        <v>45791.541666666701</v>
      </c>
      <c r="B326" s="60">
        <v>16.928550170000001</v>
      </c>
    </row>
    <row r="327" spans="1:2" x14ac:dyDescent="0.3">
      <c r="A327" s="61">
        <v>45791.583333333299</v>
      </c>
      <c r="B327" s="60">
        <v>17.940075</v>
      </c>
    </row>
    <row r="328" spans="1:2" x14ac:dyDescent="0.3">
      <c r="A328" s="61">
        <v>45791.625</v>
      </c>
      <c r="B328" s="60">
        <v>17.183577</v>
      </c>
    </row>
    <row r="329" spans="1:2" x14ac:dyDescent="0.3">
      <c r="A329" s="61">
        <v>45791.666666666701</v>
      </c>
      <c r="B329" s="60">
        <v>16.350884480000001</v>
      </c>
    </row>
    <row r="330" spans="1:2" x14ac:dyDescent="0.3">
      <c r="A330" s="61">
        <v>45791.708333333299</v>
      </c>
      <c r="B330" s="60">
        <v>18.759418329999999</v>
      </c>
    </row>
    <row r="331" spans="1:2" x14ac:dyDescent="0.3">
      <c r="A331" s="61">
        <v>45791.75</v>
      </c>
      <c r="B331" s="60">
        <v>18.758293099999999</v>
      </c>
    </row>
    <row r="332" spans="1:2" x14ac:dyDescent="0.3">
      <c r="A332" s="61">
        <v>45791.791666666701</v>
      </c>
      <c r="B332" s="60">
        <v>18.816018329999999</v>
      </c>
    </row>
    <row r="333" spans="1:2" x14ac:dyDescent="0.3">
      <c r="A333" s="61">
        <v>45791.833333333299</v>
      </c>
      <c r="B333" s="60">
        <v>18.30560345</v>
      </c>
    </row>
    <row r="334" spans="1:2" x14ac:dyDescent="0.3">
      <c r="A334" s="61">
        <v>45791.875</v>
      </c>
      <c r="B334" s="60">
        <v>10.0293615</v>
      </c>
    </row>
    <row r="335" spans="1:2" x14ac:dyDescent="0.3">
      <c r="A335" s="61">
        <v>45791.916666666701</v>
      </c>
      <c r="B335" s="60">
        <v>8.6436772410000007</v>
      </c>
    </row>
    <row r="336" spans="1:2" x14ac:dyDescent="0.3">
      <c r="A336" s="61">
        <v>45791.958333333299</v>
      </c>
      <c r="B336" s="60">
        <v>7.4313324999999999</v>
      </c>
    </row>
    <row r="337" spans="1:2" x14ac:dyDescent="0.3">
      <c r="A337" s="61">
        <v>45792</v>
      </c>
      <c r="B337" s="60">
        <v>7.2532341379999998</v>
      </c>
    </row>
    <row r="338" spans="1:2" x14ac:dyDescent="0.3">
      <c r="A338" s="61">
        <v>45792.041666666701</v>
      </c>
      <c r="B338" s="60">
        <v>8.9315778330000004</v>
      </c>
    </row>
    <row r="339" spans="1:2" x14ac:dyDescent="0.3">
      <c r="A339" s="61">
        <v>45792.083333333299</v>
      </c>
      <c r="B339" s="60">
        <v>8.4430251720000005</v>
      </c>
    </row>
    <row r="340" spans="1:2" x14ac:dyDescent="0.3">
      <c r="A340" s="61">
        <v>45792.125</v>
      </c>
      <c r="B340" s="60">
        <v>8.5117483329999999</v>
      </c>
    </row>
    <row r="341" spans="1:2" x14ac:dyDescent="0.3">
      <c r="A341" s="61">
        <v>45792.166666666701</v>
      </c>
      <c r="B341" s="60">
        <v>9.278009655</v>
      </c>
    </row>
    <row r="342" spans="1:2" x14ac:dyDescent="0.3">
      <c r="A342" s="61">
        <v>45792.208333333299</v>
      </c>
      <c r="B342" s="60">
        <v>9.0860041670000005</v>
      </c>
    </row>
    <row r="343" spans="1:2" x14ac:dyDescent="0.3">
      <c r="A343" s="61">
        <v>45792.25</v>
      </c>
      <c r="B343" s="60">
        <v>9.4252570690000006</v>
      </c>
    </row>
    <row r="344" spans="1:2" x14ac:dyDescent="0.3">
      <c r="A344" s="61">
        <v>45792.291666666701</v>
      </c>
      <c r="B344" s="60">
        <v>9.4880101670000005</v>
      </c>
    </row>
    <row r="345" spans="1:2" x14ac:dyDescent="0.3">
      <c r="A345" s="61">
        <v>45792.333333333299</v>
      </c>
      <c r="B345" s="60">
        <v>11.186409830000001</v>
      </c>
    </row>
    <row r="346" spans="1:2" x14ac:dyDescent="0.3">
      <c r="A346" s="61">
        <v>45792.375</v>
      </c>
      <c r="B346" s="60">
        <v>23.333771670000001</v>
      </c>
    </row>
    <row r="347" spans="1:2" x14ac:dyDescent="0.3">
      <c r="A347" s="61">
        <v>45792.416666666701</v>
      </c>
      <c r="B347" s="60">
        <v>15.173255340000001</v>
      </c>
    </row>
    <row r="348" spans="1:2" x14ac:dyDescent="0.3">
      <c r="A348" s="61">
        <v>45792.458333333299</v>
      </c>
      <c r="B348" s="60">
        <v>14.2896825</v>
      </c>
    </row>
    <row r="349" spans="1:2" x14ac:dyDescent="0.3">
      <c r="A349" s="61">
        <v>45792.5</v>
      </c>
      <c r="B349" s="60">
        <v>23.009506900000002</v>
      </c>
    </row>
    <row r="350" spans="1:2" x14ac:dyDescent="0.3">
      <c r="A350" s="61">
        <v>45792.541666666701</v>
      </c>
      <c r="B350" s="60">
        <v>25.57467333</v>
      </c>
    </row>
    <row r="351" spans="1:2" x14ac:dyDescent="0.3">
      <c r="A351" s="61">
        <v>45792.583333333299</v>
      </c>
      <c r="B351" s="60">
        <v>22.27173793</v>
      </c>
    </row>
    <row r="352" spans="1:2" x14ac:dyDescent="0.3">
      <c r="A352" s="61">
        <v>45792.625</v>
      </c>
      <c r="B352" s="60">
        <v>19.64344333</v>
      </c>
    </row>
    <row r="353" spans="1:2" x14ac:dyDescent="0.3">
      <c r="A353" s="61">
        <v>45792.666666666701</v>
      </c>
      <c r="B353" s="60">
        <v>21.592310340000001</v>
      </c>
    </row>
    <row r="354" spans="1:2" x14ac:dyDescent="0.3">
      <c r="A354" s="61">
        <v>45792.708333333299</v>
      </c>
      <c r="B354" s="60">
        <v>17.763335000000001</v>
      </c>
    </row>
    <row r="355" spans="1:2" x14ac:dyDescent="0.3">
      <c r="A355" s="61">
        <v>45792.75</v>
      </c>
      <c r="B355" s="60">
        <v>13.04840345</v>
      </c>
    </row>
    <row r="356" spans="1:2" x14ac:dyDescent="0.3">
      <c r="A356" s="61">
        <v>45792.791666666701</v>
      </c>
      <c r="B356" s="60">
        <v>10.770107169999999</v>
      </c>
    </row>
    <row r="357" spans="1:2" x14ac:dyDescent="0.3">
      <c r="A357" s="61">
        <v>45792.833333333299</v>
      </c>
      <c r="B357" s="60">
        <v>10.24628828</v>
      </c>
    </row>
    <row r="358" spans="1:2" x14ac:dyDescent="0.3">
      <c r="A358" s="61">
        <v>45792.875</v>
      </c>
      <c r="B358" s="60">
        <v>10.990182170000001</v>
      </c>
    </row>
    <row r="359" spans="1:2" x14ac:dyDescent="0.3">
      <c r="A359" s="61">
        <v>45792.916666666701</v>
      </c>
      <c r="B359" s="60">
        <v>11.261301720000001</v>
      </c>
    </row>
    <row r="360" spans="1:2" x14ac:dyDescent="0.3">
      <c r="A360" s="61">
        <v>45792.958333333299</v>
      </c>
      <c r="B360" s="60">
        <v>12.006788329999999</v>
      </c>
    </row>
    <row r="361" spans="1:2" x14ac:dyDescent="0.3">
      <c r="A361" s="61">
        <v>45793</v>
      </c>
      <c r="B361" s="60">
        <v>12.29427759</v>
      </c>
    </row>
    <row r="362" spans="1:2" x14ac:dyDescent="0.3">
      <c r="A362" s="61">
        <v>45793.041666666701</v>
      </c>
      <c r="B362" s="60">
        <v>13.903074999999999</v>
      </c>
    </row>
    <row r="363" spans="1:2" x14ac:dyDescent="0.3">
      <c r="A363" s="61">
        <v>45793.083333333299</v>
      </c>
      <c r="B363" s="60">
        <v>13.77557069</v>
      </c>
    </row>
    <row r="364" spans="1:2" x14ac:dyDescent="0.3">
      <c r="A364" s="61">
        <v>45793.125</v>
      </c>
      <c r="B364" s="60">
        <v>13.49291167</v>
      </c>
    </row>
    <row r="365" spans="1:2" x14ac:dyDescent="0.3">
      <c r="A365" s="61">
        <v>45793.166666666701</v>
      </c>
      <c r="B365" s="60">
        <v>15.91007759</v>
      </c>
    </row>
    <row r="366" spans="1:2" x14ac:dyDescent="0.3">
      <c r="A366" s="61">
        <v>45793.208333333299</v>
      </c>
      <c r="B366" s="60">
        <v>16.28814333</v>
      </c>
    </row>
    <row r="367" spans="1:2" x14ac:dyDescent="0.3">
      <c r="A367" s="61">
        <v>45793.25</v>
      </c>
      <c r="B367" s="60">
        <v>15.08155</v>
      </c>
    </row>
    <row r="368" spans="1:2" x14ac:dyDescent="0.3">
      <c r="A368" s="61">
        <v>45793.291666666701</v>
      </c>
      <c r="B368" s="60">
        <v>12.68639333</v>
      </c>
    </row>
    <row r="369" spans="1:2" x14ac:dyDescent="0.3">
      <c r="A369" s="61">
        <v>45793.333333333299</v>
      </c>
      <c r="B369" s="60">
        <v>13.541875859999999</v>
      </c>
    </row>
    <row r="370" spans="1:2" x14ac:dyDescent="0.3">
      <c r="A370" s="61">
        <v>45793.375</v>
      </c>
      <c r="B370" s="60">
        <v>18.501096669999999</v>
      </c>
    </row>
    <row r="371" spans="1:2" x14ac:dyDescent="0.3">
      <c r="A371" s="61">
        <v>45793.416666666701</v>
      </c>
      <c r="B371" s="60">
        <v>16.295337929999999</v>
      </c>
    </row>
    <row r="372" spans="1:2" x14ac:dyDescent="0.3">
      <c r="A372" s="61">
        <v>45793.458333333299</v>
      </c>
      <c r="B372" s="60">
        <v>13.82941333</v>
      </c>
    </row>
    <row r="373" spans="1:2" x14ac:dyDescent="0.3">
      <c r="A373" s="61">
        <v>45793.5</v>
      </c>
      <c r="B373" s="60">
        <v>17.44789638</v>
      </c>
    </row>
    <row r="374" spans="1:2" x14ac:dyDescent="0.3">
      <c r="A374" s="61">
        <v>45793.541666666701</v>
      </c>
      <c r="B374" s="60">
        <v>14.357458830000001</v>
      </c>
    </row>
    <row r="375" spans="1:2" x14ac:dyDescent="0.3">
      <c r="A375" s="61">
        <v>45793.583333333299</v>
      </c>
      <c r="B375" s="60">
        <v>15.952297590000001</v>
      </c>
    </row>
    <row r="376" spans="1:2" x14ac:dyDescent="0.3">
      <c r="A376" s="61">
        <v>45793.625</v>
      </c>
      <c r="B376" s="60">
        <v>23.47278017</v>
      </c>
    </row>
    <row r="377" spans="1:2" x14ac:dyDescent="0.3">
      <c r="A377" s="61">
        <v>45793.666666666701</v>
      </c>
      <c r="B377" s="60">
        <v>25.145677589999998</v>
      </c>
    </row>
    <row r="378" spans="1:2" x14ac:dyDescent="0.3">
      <c r="A378" s="61">
        <v>45793.708333333299</v>
      </c>
      <c r="B378" s="60">
        <v>20.63098733</v>
      </c>
    </row>
    <row r="379" spans="1:2" x14ac:dyDescent="0.3">
      <c r="A379" s="61">
        <v>45793.75</v>
      </c>
      <c r="B379" s="60">
        <v>14.51159034</v>
      </c>
    </row>
    <row r="380" spans="1:2" x14ac:dyDescent="0.3">
      <c r="A380" s="61">
        <v>45793.791666666701</v>
      </c>
      <c r="B380" s="60">
        <v>10.102653999999999</v>
      </c>
    </row>
    <row r="381" spans="1:2" x14ac:dyDescent="0.3">
      <c r="A381" s="61">
        <v>45793.833333333299</v>
      </c>
      <c r="B381" s="60">
        <v>9.4989082759999999</v>
      </c>
    </row>
    <row r="382" spans="1:2" x14ac:dyDescent="0.3">
      <c r="A382" s="61">
        <v>45793.875</v>
      </c>
      <c r="B382" s="60">
        <v>9.0618376670000007</v>
      </c>
    </row>
    <row r="383" spans="1:2" x14ac:dyDescent="0.3">
      <c r="A383" s="61">
        <v>45793.916666666701</v>
      </c>
      <c r="B383" s="60">
        <v>11.18931845</v>
      </c>
    </row>
    <row r="384" spans="1:2" x14ac:dyDescent="0.3">
      <c r="A384" s="61">
        <v>45793.958333333299</v>
      </c>
      <c r="B384" s="60">
        <v>11.65981333</v>
      </c>
    </row>
    <row r="385" spans="1:2" x14ac:dyDescent="0.3">
      <c r="A385" s="61">
        <v>45794</v>
      </c>
      <c r="B385" s="60">
        <v>10.948982239999999</v>
      </c>
    </row>
    <row r="386" spans="1:2" x14ac:dyDescent="0.3">
      <c r="A386" s="61">
        <v>45794.041666666701</v>
      </c>
      <c r="B386" s="60">
        <v>10.586783329999999</v>
      </c>
    </row>
    <row r="387" spans="1:2" x14ac:dyDescent="0.3">
      <c r="A387" s="61">
        <v>45794.083333333299</v>
      </c>
      <c r="B387" s="60">
        <v>11.491575859999999</v>
      </c>
    </row>
    <row r="388" spans="1:2" x14ac:dyDescent="0.3">
      <c r="A388" s="61">
        <v>45794.125</v>
      </c>
      <c r="B388" s="60">
        <v>13.68641833</v>
      </c>
    </row>
    <row r="389" spans="1:2" x14ac:dyDescent="0.3">
      <c r="A389" s="61">
        <v>45794.166666666701</v>
      </c>
      <c r="B389" s="60">
        <v>13.64174483</v>
      </c>
    </row>
    <row r="390" spans="1:2" x14ac:dyDescent="0.3">
      <c r="A390" s="61">
        <v>45794.208333333299</v>
      </c>
      <c r="B390" s="60">
        <v>14.81564333</v>
      </c>
    </row>
    <row r="391" spans="1:2" x14ac:dyDescent="0.3">
      <c r="A391" s="61">
        <v>45794.25</v>
      </c>
      <c r="B391" s="60">
        <v>10.96907603</v>
      </c>
    </row>
    <row r="392" spans="1:2" x14ac:dyDescent="0.3">
      <c r="A392" s="61">
        <v>45794.291666666701</v>
      </c>
      <c r="B392" s="60">
        <v>9.5790153329999992</v>
      </c>
    </row>
    <row r="393" spans="1:2" x14ac:dyDescent="0.3">
      <c r="A393" s="61">
        <v>45794.333333333299</v>
      </c>
      <c r="B393" s="60">
        <v>10.41047448</v>
      </c>
    </row>
    <row r="394" spans="1:2" x14ac:dyDescent="0.3">
      <c r="A394" s="61">
        <v>45794.375</v>
      </c>
      <c r="B394" s="60">
        <v>9.8236771669999996</v>
      </c>
    </row>
    <row r="395" spans="1:2" x14ac:dyDescent="0.3">
      <c r="A395" s="61">
        <v>45794.416666666701</v>
      </c>
      <c r="B395" s="60">
        <v>10.21974672</v>
      </c>
    </row>
    <row r="396" spans="1:2" x14ac:dyDescent="0.3">
      <c r="A396" s="61">
        <v>45794.458333333299</v>
      </c>
      <c r="B396" s="60">
        <v>9.4801706669999994</v>
      </c>
    </row>
    <row r="397" spans="1:2" x14ac:dyDescent="0.3">
      <c r="A397" s="61">
        <v>45794.5</v>
      </c>
      <c r="B397" s="60">
        <v>9.6186175859999992</v>
      </c>
    </row>
    <row r="398" spans="1:2" x14ac:dyDescent="0.3">
      <c r="A398" s="61">
        <v>45794.541666666701</v>
      </c>
      <c r="B398" s="60">
        <v>9.1005640000000003</v>
      </c>
    </row>
    <row r="399" spans="1:2" x14ac:dyDescent="0.3">
      <c r="A399" s="61">
        <v>45794.583333333299</v>
      </c>
      <c r="B399" s="60">
        <v>10.223897239999999</v>
      </c>
    </row>
    <row r="400" spans="1:2" x14ac:dyDescent="0.3">
      <c r="A400" s="61">
        <v>45794.625</v>
      </c>
      <c r="B400" s="60">
        <v>10.509895670000001</v>
      </c>
    </row>
    <row r="401" spans="1:2" x14ac:dyDescent="0.3">
      <c r="A401" s="61">
        <v>45794.666666666701</v>
      </c>
      <c r="B401" s="60">
        <v>12.49840983</v>
      </c>
    </row>
    <row r="402" spans="1:2" x14ac:dyDescent="0.3">
      <c r="A402" s="61">
        <v>45794.708333333299</v>
      </c>
      <c r="B402" s="60">
        <v>9.9144113330000003</v>
      </c>
    </row>
    <row r="403" spans="1:2" x14ac:dyDescent="0.3">
      <c r="A403" s="61">
        <v>45794.75</v>
      </c>
      <c r="B403" s="60">
        <v>8.9832160339999998</v>
      </c>
    </row>
    <row r="404" spans="1:2" x14ac:dyDescent="0.3">
      <c r="A404" s="61">
        <v>45794.791666666701</v>
      </c>
      <c r="B404" s="60">
        <v>9.3959810000000008</v>
      </c>
    </row>
    <row r="405" spans="1:2" x14ac:dyDescent="0.3">
      <c r="A405" s="61">
        <v>45794.833333333299</v>
      </c>
      <c r="B405" s="60">
        <v>10.19365017</v>
      </c>
    </row>
    <row r="406" spans="1:2" x14ac:dyDescent="0.3">
      <c r="A406" s="61">
        <v>45794.875</v>
      </c>
      <c r="B406" s="60">
        <v>11.406029999999999</v>
      </c>
    </row>
    <row r="407" spans="1:2" x14ac:dyDescent="0.3">
      <c r="A407" s="61">
        <v>45794.916666666701</v>
      </c>
      <c r="B407" s="60">
        <v>14.41835569</v>
      </c>
    </row>
    <row r="408" spans="1:2" x14ac:dyDescent="0.3">
      <c r="A408" s="61">
        <v>45794.958333333299</v>
      </c>
      <c r="B408" s="60">
        <v>12.68953</v>
      </c>
    </row>
    <row r="409" spans="1:2" x14ac:dyDescent="0.3">
      <c r="A409" s="61">
        <v>45795</v>
      </c>
      <c r="B409" s="60">
        <v>16.289937930000001</v>
      </c>
    </row>
    <row r="410" spans="1:2" x14ac:dyDescent="0.3">
      <c r="A410" s="61">
        <v>45795.041666666701</v>
      </c>
      <c r="B410" s="60">
        <v>15.196005080000001</v>
      </c>
    </row>
    <row r="411" spans="1:2" x14ac:dyDescent="0.3">
      <c r="A411" s="61">
        <v>45795.083333333299</v>
      </c>
      <c r="B411" s="60">
        <v>14.0601</v>
      </c>
    </row>
    <row r="412" spans="1:2" x14ac:dyDescent="0.3">
      <c r="A412" s="61">
        <v>45795.125</v>
      </c>
      <c r="B412" s="60">
        <v>13.21973333</v>
      </c>
    </row>
    <row r="413" spans="1:2" x14ac:dyDescent="0.3">
      <c r="A413" s="61">
        <v>45795.166666666701</v>
      </c>
      <c r="B413" s="60">
        <v>15.43423621</v>
      </c>
    </row>
    <row r="414" spans="1:2" x14ac:dyDescent="0.3">
      <c r="A414" s="61">
        <v>45795.208333333299</v>
      </c>
      <c r="B414" s="60">
        <v>15.701415000000001</v>
      </c>
    </row>
    <row r="415" spans="1:2" x14ac:dyDescent="0.3">
      <c r="A415" s="61">
        <v>45795.25</v>
      </c>
      <c r="B415" s="60">
        <v>16.50994828</v>
      </c>
    </row>
    <row r="416" spans="1:2" x14ac:dyDescent="0.3">
      <c r="A416" s="61">
        <v>45795.291666666701</v>
      </c>
      <c r="B416" s="60">
        <v>13.48119</v>
      </c>
    </row>
    <row r="417" spans="1:2" x14ac:dyDescent="0.3">
      <c r="A417" s="61">
        <v>45795.333333333299</v>
      </c>
      <c r="B417" s="60">
        <v>15.857827589999999</v>
      </c>
    </row>
    <row r="418" spans="1:2" x14ac:dyDescent="0.3">
      <c r="A418" s="61">
        <v>45795.375</v>
      </c>
      <c r="B418" s="60">
        <v>12.00329833</v>
      </c>
    </row>
    <row r="419" spans="1:2" x14ac:dyDescent="0.3">
      <c r="A419" s="61">
        <v>45795.416666666701</v>
      </c>
      <c r="B419" s="60">
        <v>11.000563789999999</v>
      </c>
    </row>
    <row r="420" spans="1:2" x14ac:dyDescent="0.3">
      <c r="A420" s="61">
        <v>45795.458333333299</v>
      </c>
      <c r="B420" s="60">
        <v>10.985533330000001</v>
      </c>
    </row>
    <row r="421" spans="1:2" x14ac:dyDescent="0.3">
      <c r="A421" s="61">
        <v>45795.5</v>
      </c>
      <c r="B421" s="60">
        <v>10.81141276</v>
      </c>
    </row>
    <row r="422" spans="1:2" x14ac:dyDescent="0.3">
      <c r="A422" s="61">
        <v>45795.541666666701</v>
      </c>
      <c r="B422" s="60">
        <v>11.817005</v>
      </c>
    </row>
    <row r="423" spans="1:2" x14ac:dyDescent="0.3">
      <c r="A423" s="61">
        <v>45795.583333333299</v>
      </c>
      <c r="B423" s="60">
        <v>11.020025860000001</v>
      </c>
    </row>
    <row r="424" spans="1:2" x14ac:dyDescent="0.3">
      <c r="A424" s="61">
        <v>45795.625</v>
      </c>
      <c r="B424" s="60">
        <v>11.394170000000001</v>
      </c>
    </row>
    <row r="425" spans="1:2" x14ac:dyDescent="0.3">
      <c r="A425" s="61">
        <v>45795.666666666701</v>
      </c>
      <c r="B425" s="60">
        <v>11.53504828</v>
      </c>
    </row>
    <row r="426" spans="1:2" x14ac:dyDescent="0.3">
      <c r="A426" s="61">
        <v>45795.708333333299</v>
      </c>
      <c r="B426" s="60">
        <v>10.876953329999999</v>
      </c>
    </row>
    <row r="427" spans="1:2" x14ac:dyDescent="0.3">
      <c r="A427" s="61">
        <v>45795.75</v>
      </c>
      <c r="B427" s="60">
        <v>13.166706899999999</v>
      </c>
    </row>
    <row r="428" spans="1:2" x14ac:dyDescent="0.3">
      <c r="A428" s="61">
        <v>45795.791666666701</v>
      </c>
      <c r="B428" s="60">
        <v>14.310739999999999</v>
      </c>
    </row>
    <row r="429" spans="1:2" x14ac:dyDescent="0.3">
      <c r="A429" s="61">
        <v>45795.833333333299</v>
      </c>
      <c r="B429" s="60">
        <v>15.26187586</v>
      </c>
    </row>
    <row r="430" spans="1:2" x14ac:dyDescent="0.3">
      <c r="A430" s="61">
        <v>45795.875</v>
      </c>
      <c r="B430" s="60">
        <v>15.37255667</v>
      </c>
    </row>
    <row r="431" spans="1:2" x14ac:dyDescent="0.3">
      <c r="A431" s="61">
        <v>45795.916666666701</v>
      </c>
      <c r="B431" s="60">
        <v>13.421737930000001</v>
      </c>
    </row>
    <row r="432" spans="1:2" x14ac:dyDescent="0.3">
      <c r="A432" s="61">
        <v>45795.958333333299</v>
      </c>
      <c r="B432" s="60">
        <v>16.16093833</v>
      </c>
    </row>
    <row r="433" spans="1:2" x14ac:dyDescent="0.3">
      <c r="A433" s="61">
        <v>45796</v>
      </c>
      <c r="B433" s="60">
        <v>16.955624140000001</v>
      </c>
    </row>
    <row r="434" spans="1:2" x14ac:dyDescent="0.3">
      <c r="A434" s="61">
        <v>45796.041666666701</v>
      </c>
      <c r="B434" s="60">
        <v>14.08577833</v>
      </c>
    </row>
    <row r="435" spans="1:2" x14ac:dyDescent="0.3">
      <c r="A435" s="61">
        <v>45796.083333333299</v>
      </c>
      <c r="B435" s="60">
        <v>10.35451759</v>
      </c>
    </row>
    <row r="436" spans="1:2" x14ac:dyDescent="0.3">
      <c r="A436" s="61">
        <v>45796.125</v>
      </c>
      <c r="B436" s="60">
        <v>9.2682769999999994</v>
      </c>
    </row>
    <row r="437" spans="1:2" x14ac:dyDescent="0.3">
      <c r="A437" s="61">
        <v>45796.166666666701</v>
      </c>
      <c r="B437" s="60">
        <v>9.8096601719999992</v>
      </c>
    </row>
    <row r="438" spans="1:2" x14ac:dyDescent="0.3">
      <c r="A438" s="61">
        <v>45796.208333333299</v>
      </c>
      <c r="B438" s="60">
        <v>11.876200000000001</v>
      </c>
    </row>
    <row r="439" spans="1:2" x14ac:dyDescent="0.3">
      <c r="A439" s="61">
        <v>45796.25</v>
      </c>
      <c r="B439" s="60">
        <v>12.074903450000001</v>
      </c>
    </row>
    <row r="440" spans="1:2" x14ac:dyDescent="0.3">
      <c r="A440" s="61">
        <v>45796.291666666701</v>
      </c>
      <c r="B440" s="60">
        <v>10.475224170000001</v>
      </c>
    </row>
    <row r="441" spans="1:2" x14ac:dyDescent="0.3">
      <c r="A441" s="61">
        <v>45796.333333333299</v>
      </c>
      <c r="B441" s="60">
        <v>16.63462552</v>
      </c>
    </row>
    <row r="442" spans="1:2" x14ac:dyDescent="0.3">
      <c r="A442" s="61">
        <v>45796.375</v>
      </c>
      <c r="B442" s="60">
        <v>21.099214329999999</v>
      </c>
    </row>
    <row r="443" spans="1:2" x14ac:dyDescent="0.3">
      <c r="A443" s="61">
        <v>45796.416666666701</v>
      </c>
      <c r="B443" s="60">
        <v>15.47361759</v>
      </c>
    </row>
    <row r="444" spans="1:2" x14ac:dyDescent="0.3">
      <c r="A444" s="61">
        <v>45796.458333333299</v>
      </c>
      <c r="B444" s="60">
        <v>10.91445317</v>
      </c>
    </row>
    <row r="445" spans="1:2" x14ac:dyDescent="0.3">
      <c r="A445" s="61">
        <v>45796.5</v>
      </c>
      <c r="B445" s="60">
        <v>17.840521549999998</v>
      </c>
    </row>
    <row r="446" spans="1:2" x14ac:dyDescent="0.3">
      <c r="A446" s="61">
        <v>45796.541666666701</v>
      </c>
      <c r="B446" s="60">
        <v>13.61964</v>
      </c>
    </row>
    <row r="447" spans="1:2" x14ac:dyDescent="0.3">
      <c r="A447" s="61">
        <v>45796.583333333299</v>
      </c>
      <c r="B447" s="60">
        <v>16.670646550000001</v>
      </c>
    </row>
    <row r="448" spans="1:2" x14ac:dyDescent="0.3">
      <c r="A448" s="61">
        <v>45796.625</v>
      </c>
      <c r="B448" s="60">
        <v>17.805283330000002</v>
      </c>
    </row>
    <row r="449" spans="1:2" x14ac:dyDescent="0.3">
      <c r="A449" s="61">
        <v>45796.666666666701</v>
      </c>
      <c r="B449" s="60">
        <v>15.207994830000001</v>
      </c>
    </row>
    <row r="450" spans="1:2" x14ac:dyDescent="0.3">
      <c r="A450" s="61">
        <v>45796.708333333299</v>
      </c>
      <c r="B450" s="60">
        <v>14.445475</v>
      </c>
    </row>
    <row r="451" spans="1:2" x14ac:dyDescent="0.3">
      <c r="A451" s="61">
        <v>45796.75</v>
      </c>
      <c r="B451" s="60">
        <v>13.29081034</v>
      </c>
    </row>
    <row r="452" spans="1:2" x14ac:dyDescent="0.3">
      <c r="A452" s="61">
        <v>45796.791666666701</v>
      </c>
      <c r="B452" s="60">
        <v>11.97702333</v>
      </c>
    </row>
    <row r="453" spans="1:2" x14ac:dyDescent="0.3">
      <c r="A453" s="61">
        <v>45796.833333333299</v>
      </c>
      <c r="B453" s="60">
        <v>11.2371569</v>
      </c>
    </row>
    <row r="454" spans="1:2" x14ac:dyDescent="0.3">
      <c r="A454" s="61">
        <v>45796.875</v>
      </c>
      <c r="B454" s="60">
        <v>11.0354925</v>
      </c>
    </row>
    <row r="455" spans="1:2" x14ac:dyDescent="0.3">
      <c r="A455" s="61">
        <v>45796.916666666701</v>
      </c>
      <c r="B455" s="60">
        <v>9.7159201720000006</v>
      </c>
    </row>
    <row r="456" spans="1:2" x14ac:dyDescent="0.3">
      <c r="A456" s="61">
        <v>45796.958333333299</v>
      </c>
      <c r="B456" s="60">
        <v>10.34308433</v>
      </c>
    </row>
    <row r="457" spans="1:2" x14ac:dyDescent="0.3">
      <c r="A457" s="61">
        <v>45797</v>
      </c>
      <c r="B457" s="60">
        <v>11.397457409999999</v>
      </c>
    </row>
    <row r="458" spans="1:2" x14ac:dyDescent="0.3">
      <c r="A458" s="61">
        <v>45797.041666666701</v>
      </c>
      <c r="B458" s="60">
        <v>9.7845036669999992</v>
      </c>
    </row>
    <row r="459" spans="1:2" x14ac:dyDescent="0.3">
      <c r="A459" s="61">
        <v>45797.083333333299</v>
      </c>
      <c r="B459" s="60">
        <v>8.3048060340000003</v>
      </c>
    </row>
    <row r="460" spans="1:2" x14ac:dyDescent="0.3">
      <c r="A460" s="61">
        <v>45797.125</v>
      </c>
      <c r="B460" s="60">
        <v>9.0915009999999992</v>
      </c>
    </row>
    <row r="461" spans="1:2" x14ac:dyDescent="0.3">
      <c r="A461" s="61">
        <v>45797.166666666701</v>
      </c>
      <c r="B461" s="60">
        <v>9.1053986210000009</v>
      </c>
    </row>
    <row r="462" spans="1:2" x14ac:dyDescent="0.3">
      <c r="A462" s="61">
        <v>45797.208333333299</v>
      </c>
      <c r="B462" s="60">
        <v>10.89393233</v>
      </c>
    </row>
    <row r="463" spans="1:2" x14ac:dyDescent="0.3">
      <c r="A463" s="61">
        <v>45797.25</v>
      </c>
      <c r="B463" s="60">
        <v>14.5776431</v>
      </c>
    </row>
    <row r="464" spans="1:2" x14ac:dyDescent="0.3">
      <c r="A464" s="61">
        <v>45797.291666666701</v>
      </c>
      <c r="B464" s="60">
        <v>18.015585000000002</v>
      </c>
    </row>
    <row r="465" spans="1:2" x14ac:dyDescent="0.3">
      <c r="A465" s="61">
        <v>45797.333333333299</v>
      </c>
      <c r="B465" s="60">
        <v>24.915979310000001</v>
      </c>
    </row>
    <row r="466" spans="1:2" x14ac:dyDescent="0.3">
      <c r="A466" s="61">
        <v>45797.375</v>
      </c>
      <c r="B466" s="60">
        <v>29.165238330000001</v>
      </c>
    </row>
    <row r="467" spans="1:2" x14ac:dyDescent="0.3">
      <c r="A467" s="61">
        <v>45797.416666666701</v>
      </c>
      <c r="B467" s="60">
        <v>25.697565520000001</v>
      </c>
    </row>
    <row r="468" spans="1:2" x14ac:dyDescent="0.3">
      <c r="A468" s="61">
        <v>45797.458333333299</v>
      </c>
      <c r="B468" s="60">
        <v>19.192728330000001</v>
      </c>
    </row>
    <row r="469" spans="1:2" x14ac:dyDescent="0.3">
      <c r="A469" s="61">
        <v>45797.5</v>
      </c>
      <c r="B469" s="60">
        <v>14.93639707</v>
      </c>
    </row>
    <row r="470" spans="1:2" x14ac:dyDescent="0.3">
      <c r="A470" s="61">
        <v>45797.541666666701</v>
      </c>
      <c r="B470" s="60">
        <v>10.540844330000001</v>
      </c>
    </row>
    <row r="471" spans="1:2" x14ac:dyDescent="0.3">
      <c r="A471" s="61">
        <v>45797.583333333299</v>
      </c>
      <c r="B471" s="60">
        <v>13.3841869</v>
      </c>
    </row>
    <row r="472" spans="1:2" x14ac:dyDescent="0.3">
      <c r="A472" s="61">
        <v>45797.625</v>
      </c>
      <c r="B472" s="60">
        <v>7.9254294999999999</v>
      </c>
    </row>
    <row r="473" spans="1:2" x14ac:dyDescent="0.3">
      <c r="A473" s="61">
        <v>45797.666666666701</v>
      </c>
      <c r="B473" s="60">
        <v>8.9160068970000008</v>
      </c>
    </row>
    <row r="474" spans="1:2" x14ac:dyDescent="0.3">
      <c r="A474" s="61">
        <v>45797.708333333299</v>
      </c>
      <c r="B474" s="60">
        <v>9.5173048330000007</v>
      </c>
    </row>
    <row r="475" spans="1:2" x14ac:dyDescent="0.3">
      <c r="A475" s="61">
        <v>45797.75</v>
      </c>
      <c r="B475" s="60">
        <v>8.6841191379999998</v>
      </c>
    </row>
    <row r="476" spans="1:2" x14ac:dyDescent="0.3">
      <c r="A476" s="61">
        <v>45797.791666666701</v>
      </c>
      <c r="B476" s="60">
        <v>8.7130735000000001</v>
      </c>
    </row>
    <row r="477" spans="1:2" x14ac:dyDescent="0.3">
      <c r="A477" s="61">
        <v>45797.833333333299</v>
      </c>
      <c r="B477" s="60">
        <v>8.5640808620000008</v>
      </c>
    </row>
    <row r="478" spans="1:2" x14ac:dyDescent="0.3">
      <c r="A478" s="61">
        <v>45797.875</v>
      </c>
      <c r="B478" s="60">
        <v>13.912417169999999</v>
      </c>
    </row>
    <row r="479" spans="1:2" x14ac:dyDescent="0.3">
      <c r="A479" s="61">
        <v>45797.916666666701</v>
      </c>
      <c r="B479" s="60">
        <v>8.3155898280000002</v>
      </c>
    </row>
    <row r="480" spans="1:2" x14ac:dyDescent="0.3">
      <c r="A480" s="61">
        <v>45797.958333333299</v>
      </c>
      <c r="B480" s="60">
        <v>9.2028210000000001</v>
      </c>
    </row>
    <row r="481" spans="1:2" x14ac:dyDescent="0.3">
      <c r="A481" s="61">
        <v>45798</v>
      </c>
      <c r="B481" s="60">
        <v>9.1841639659999998</v>
      </c>
    </row>
    <row r="482" spans="1:2" x14ac:dyDescent="0.3">
      <c r="A482" s="61">
        <v>45798.041666666701</v>
      </c>
      <c r="B482" s="60">
        <v>9.0139176669999994</v>
      </c>
    </row>
    <row r="483" spans="1:2" x14ac:dyDescent="0.3">
      <c r="A483" s="61">
        <v>45798.083333333299</v>
      </c>
      <c r="B483" s="60">
        <v>9.2862899999999993</v>
      </c>
    </row>
    <row r="484" spans="1:2" x14ac:dyDescent="0.3">
      <c r="A484" s="61">
        <v>45798.125</v>
      </c>
      <c r="B484" s="60">
        <v>9.7727321669999991</v>
      </c>
    </row>
    <row r="485" spans="1:2" x14ac:dyDescent="0.3">
      <c r="A485" s="61">
        <v>45798.166666666701</v>
      </c>
      <c r="B485" s="60">
        <v>11.091710340000001</v>
      </c>
    </row>
    <row r="486" spans="1:2" x14ac:dyDescent="0.3">
      <c r="A486" s="61">
        <v>45798.208333333299</v>
      </c>
      <c r="B486" s="60">
        <v>14.47109667</v>
      </c>
    </row>
    <row r="487" spans="1:2" x14ac:dyDescent="0.3">
      <c r="A487" s="61">
        <v>45798.25</v>
      </c>
      <c r="B487" s="60">
        <v>19.356077590000002</v>
      </c>
    </row>
    <row r="488" spans="1:2" x14ac:dyDescent="0.3">
      <c r="A488" s="61">
        <v>45798.291666666701</v>
      </c>
      <c r="B488" s="60">
        <v>23.919586670000001</v>
      </c>
    </row>
    <row r="489" spans="1:2" x14ac:dyDescent="0.3">
      <c r="A489" s="61">
        <v>45798.333333333299</v>
      </c>
      <c r="B489" s="60">
        <v>24.407248280000001</v>
      </c>
    </row>
    <row r="490" spans="1:2" x14ac:dyDescent="0.3">
      <c r="A490" s="61">
        <v>45798.375</v>
      </c>
      <c r="B490" s="60">
        <v>25.408425000000001</v>
      </c>
    </row>
    <row r="491" spans="1:2" x14ac:dyDescent="0.3">
      <c r="A491" s="61">
        <v>45798.416666666701</v>
      </c>
      <c r="B491" s="60">
        <v>22.766098280000001</v>
      </c>
    </row>
    <row r="492" spans="1:2" x14ac:dyDescent="0.3">
      <c r="A492" s="61">
        <v>45798.458333333299</v>
      </c>
      <c r="B492" s="60">
        <v>22.15441667</v>
      </c>
    </row>
    <row r="493" spans="1:2" x14ac:dyDescent="0.3">
      <c r="A493" s="61">
        <v>45798.5</v>
      </c>
      <c r="B493" s="60">
        <v>19.91257586</v>
      </c>
    </row>
    <row r="494" spans="1:2" x14ac:dyDescent="0.3">
      <c r="A494" s="61">
        <v>45798.541666666701</v>
      </c>
      <c r="B494" s="60">
        <v>16.492071670000001</v>
      </c>
    </row>
    <row r="495" spans="1:2" x14ac:dyDescent="0.3">
      <c r="A495" s="61">
        <v>45798.583333333299</v>
      </c>
      <c r="B495" s="60">
        <v>14.420467240000001</v>
      </c>
    </row>
    <row r="496" spans="1:2" x14ac:dyDescent="0.3">
      <c r="A496" s="61">
        <v>45798.625</v>
      </c>
      <c r="B496" s="60">
        <v>15.47145167</v>
      </c>
    </row>
    <row r="497" spans="1:2" x14ac:dyDescent="0.3">
      <c r="A497" s="61">
        <v>45798.666666666701</v>
      </c>
      <c r="B497" s="60">
        <v>11.56922293</v>
      </c>
    </row>
    <row r="498" spans="1:2" x14ac:dyDescent="0.3">
      <c r="A498" s="61">
        <v>45798.708333333299</v>
      </c>
      <c r="B498" s="60">
        <v>23.789439999999999</v>
      </c>
    </row>
    <row r="499" spans="1:2" x14ac:dyDescent="0.3">
      <c r="A499" s="61">
        <v>45798.75</v>
      </c>
      <c r="B499" s="60">
        <v>14.18523276</v>
      </c>
    </row>
    <row r="500" spans="1:2" x14ac:dyDescent="0.3">
      <c r="A500" s="61">
        <v>45798.791666666701</v>
      </c>
      <c r="B500" s="60">
        <v>7.8414673329999998</v>
      </c>
    </row>
    <row r="501" spans="1:2" x14ac:dyDescent="0.3">
      <c r="A501" s="61">
        <v>45798.833333333299</v>
      </c>
      <c r="B501" s="60">
        <v>7.0107101719999996</v>
      </c>
    </row>
    <row r="502" spans="1:2" x14ac:dyDescent="0.3">
      <c r="A502" s="61">
        <v>45798.875</v>
      </c>
      <c r="B502" s="60">
        <v>7.6459235000000003</v>
      </c>
    </row>
    <row r="503" spans="1:2" x14ac:dyDescent="0.3">
      <c r="A503" s="61">
        <v>45798.916666666701</v>
      </c>
      <c r="B503" s="60">
        <v>8.8358337930000008</v>
      </c>
    </row>
    <row r="504" spans="1:2" x14ac:dyDescent="0.3">
      <c r="A504" s="61">
        <v>45798.958333333299</v>
      </c>
      <c r="B504" s="60">
        <v>10.59037783</v>
      </c>
    </row>
    <row r="505" spans="1:2" x14ac:dyDescent="0.3">
      <c r="A505" s="61">
        <v>45799</v>
      </c>
      <c r="B505" s="60">
        <v>9.7024394829999991</v>
      </c>
    </row>
    <row r="506" spans="1:2" x14ac:dyDescent="0.3">
      <c r="A506" s="61">
        <v>45799.041666666701</v>
      </c>
      <c r="B506" s="60">
        <v>9.6145329999999998</v>
      </c>
    </row>
    <row r="507" spans="1:2" x14ac:dyDescent="0.3">
      <c r="A507" s="61">
        <v>45799.083333333299</v>
      </c>
      <c r="B507" s="60">
        <v>9.5781070689999996</v>
      </c>
    </row>
    <row r="508" spans="1:2" x14ac:dyDescent="0.3">
      <c r="A508" s="61">
        <v>45799.125</v>
      </c>
      <c r="B508" s="60">
        <v>10.99046167</v>
      </c>
    </row>
    <row r="509" spans="1:2" x14ac:dyDescent="0.3">
      <c r="A509" s="61">
        <v>45799.166666666701</v>
      </c>
      <c r="B509" s="60">
        <v>9.7661201720000008</v>
      </c>
    </row>
    <row r="510" spans="1:2" x14ac:dyDescent="0.3">
      <c r="A510" s="61">
        <v>45799.208333333299</v>
      </c>
      <c r="B510" s="60">
        <v>9.6534333330000006</v>
      </c>
    </row>
    <row r="511" spans="1:2" x14ac:dyDescent="0.3">
      <c r="A511" s="61">
        <v>45799.25</v>
      </c>
      <c r="B511" s="60">
        <v>9.0125127589999998</v>
      </c>
    </row>
    <row r="512" spans="1:2" x14ac:dyDescent="0.3">
      <c r="A512" s="61">
        <v>45799.291666666701</v>
      </c>
      <c r="B512" s="60">
        <v>10.77818083</v>
      </c>
    </row>
    <row r="513" spans="1:2" x14ac:dyDescent="0.3">
      <c r="A513" s="61">
        <v>45799.333333333299</v>
      </c>
      <c r="B513" s="60">
        <v>11.29573414</v>
      </c>
    </row>
    <row r="514" spans="1:2" x14ac:dyDescent="0.3">
      <c r="A514" s="61">
        <v>45799.375</v>
      </c>
      <c r="B514" s="60">
        <v>17.27806683</v>
      </c>
    </row>
    <row r="515" spans="1:2" x14ac:dyDescent="0.3">
      <c r="A515" s="61">
        <v>45799.416666666701</v>
      </c>
      <c r="B515" s="60">
        <v>15.64967586</v>
      </c>
    </row>
    <row r="516" spans="1:2" x14ac:dyDescent="0.3">
      <c r="A516" s="61">
        <v>45799.458333333299</v>
      </c>
      <c r="B516" s="60">
        <v>16.171023330000001</v>
      </c>
    </row>
    <row r="517" spans="1:2" x14ac:dyDescent="0.3">
      <c r="A517" s="61">
        <v>45799.5</v>
      </c>
      <c r="B517" s="60">
        <v>15.8654569</v>
      </c>
    </row>
    <row r="518" spans="1:2" x14ac:dyDescent="0.3">
      <c r="A518" s="61">
        <v>45799.541666666701</v>
      </c>
      <c r="B518" s="60">
        <v>11.235711670000001</v>
      </c>
    </row>
    <row r="519" spans="1:2" x14ac:dyDescent="0.3">
      <c r="A519" s="61">
        <v>45799.583333333299</v>
      </c>
      <c r="B519" s="60">
        <v>11.82586483</v>
      </c>
    </row>
    <row r="520" spans="1:2" x14ac:dyDescent="0.3">
      <c r="A520" s="61">
        <v>45799.625</v>
      </c>
      <c r="B520" s="60">
        <v>14.17144833</v>
      </c>
    </row>
    <row r="521" spans="1:2" x14ac:dyDescent="0.3">
      <c r="A521" s="61">
        <v>45799.666666666701</v>
      </c>
      <c r="B521" s="60">
        <v>15.49861207</v>
      </c>
    </row>
    <row r="522" spans="1:2" x14ac:dyDescent="0.3">
      <c r="A522" s="61">
        <v>45799.708333333299</v>
      </c>
      <c r="B522" s="60">
        <v>11.98826367</v>
      </c>
    </row>
    <row r="523" spans="1:2" x14ac:dyDescent="0.3">
      <c r="A523" s="61">
        <v>45799.75</v>
      </c>
      <c r="B523" s="60">
        <v>9.7800567239999996</v>
      </c>
    </row>
    <row r="524" spans="1:2" x14ac:dyDescent="0.3">
      <c r="A524" s="61">
        <v>45799.791666666701</v>
      </c>
      <c r="B524" s="60">
        <v>7.2732469999999996</v>
      </c>
    </row>
    <row r="525" spans="1:2" x14ac:dyDescent="0.3">
      <c r="A525" s="61">
        <v>45799.833333333299</v>
      </c>
      <c r="B525" s="60">
        <v>6.6073027590000004</v>
      </c>
    </row>
    <row r="526" spans="1:2" x14ac:dyDescent="0.3">
      <c r="A526" s="61">
        <v>45799.875</v>
      </c>
      <c r="B526" s="60">
        <v>6.6132964999999997</v>
      </c>
    </row>
    <row r="527" spans="1:2" x14ac:dyDescent="0.3">
      <c r="A527" s="61">
        <v>45799.916666666701</v>
      </c>
      <c r="B527" s="60">
        <v>7.0739296549999997</v>
      </c>
    </row>
    <row r="528" spans="1:2" x14ac:dyDescent="0.3">
      <c r="A528" s="61">
        <v>45799.958333333299</v>
      </c>
      <c r="B528" s="60">
        <v>7.0510343329999996</v>
      </c>
    </row>
    <row r="529" spans="1:2" x14ac:dyDescent="0.3">
      <c r="A529" s="61">
        <v>45800</v>
      </c>
      <c r="B529" s="60">
        <v>5.3890415520000001</v>
      </c>
    </row>
    <row r="530" spans="1:2" x14ac:dyDescent="0.3">
      <c r="A530" s="61">
        <v>45800.041666666701</v>
      </c>
      <c r="B530" s="60">
        <v>4.7341003329999998</v>
      </c>
    </row>
    <row r="531" spans="1:2" x14ac:dyDescent="0.3">
      <c r="A531" s="61">
        <v>45800.083333333299</v>
      </c>
      <c r="B531" s="60">
        <v>5.1613570690000001</v>
      </c>
    </row>
    <row r="532" spans="1:2" x14ac:dyDescent="0.3">
      <c r="A532" s="61">
        <v>45800.125</v>
      </c>
      <c r="B532" s="60">
        <v>4.8371651670000002</v>
      </c>
    </row>
    <row r="533" spans="1:2" x14ac:dyDescent="0.3">
      <c r="A533" s="61">
        <v>45800.166666666701</v>
      </c>
      <c r="B533" s="60">
        <v>4.994322414</v>
      </c>
    </row>
    <row r="534" spans="1:2" x14ac:dyDescent="0.3">
      <c r="A534" s="61">
        <v>45800.208333333299</v>
      </c>
      <c r="B534" s="60">
        <v>5.861306667</v>
      </c>
    </row>
    <row r="535" spans="1:2" x14ac:dyDescent="0.3">
      <c r="A535" s="61">
        <v>45800.25</v>
      </c>
      <c r="B535" s="60">
        <v>5.5642624139999999</v>
      </c>
    </row>
    <row r="536" spans="1:2" x14ac:dyDescent="0.3">
      <c r="A536" s="61">
        <v>45800.291666666701</v>
      </c>
      <c r="B536" s="60">
        <v>6.2888476669999998</v>
      </c>
    </row>
    <row r="537" spans="1:2" x14ac:dyDescent="0.3">
      <c r="A537" s="61">
        <v>45800.333333333299</v>
      </c>
      <c r="B537" s="60">
        <v>6.854710345</v>
      </c>
    </row>
    <row r="538" spans="1:2" x14ac:dyDescent="0.3">
      <c r="A538" s="61">
        <v>45800.375</v>
      </c>
      <c r="B538" s="60">
        <v>10.208899499999999</v>
      </c>
    </row>
    <row r="539" spans="1:2" x14ac:dyDescent="0.3">
      <c r="A539" s="61">
        <v>45800.416666666701</v>
      </c>
      <c r="B539" s="60">
        <v>13.89811328</v>
      </c>
    </row>
    <row r="540" spans="1:2" x14ac:dyDescent="0.3">
      <c r="A540" s="61">
        <v>45800.458333333299</v>
      </c>
      <c r="B540" s="60">
        <v>13.275251669999999</v>
      </c>
    </row>
    <row r="541" spans="1:2" x14ac:dyDescent="0.3">
      <c r="A541" s="61">
        <v>45800.5</v>
      </c>
      <c r="B541" s="60">
        <v>13.20756328</v>
      </c>
    </row>
    <row r="542" spans="1:2" x14ac:dyDescent="0.3">
      <c r="A542" s="61">
        <v>45800.541666666701</v>
      </c>
      <c r="B542" s="60">
        <v>11.25592717</v>
      </c>
    </row>
    <row r="543" spans="1:2" x14ac:dyDescent="0.3">
      <c r="A543" s="61">
        <v>45800.583333333299</v>
      </c>
      <c r="B543" s="60">
        <v>9.2797029309999992</v>
      </c>
    </row>
    <row r="544" spans="1:2" x14ac:dyDescent="0.3">
      <c r="A544" s="61">
        <v>45800.625</v>
      </c>
      <c r="B544" s="60">
        <v>12.57998933</v>
      </c>
    </row>
    <row r="545" spans="1:2" x14ac:dyDescent="0.3">
      <c r="A545" s="61">
        <v>45800.666666666701</v>
      </c>
      <c r="B545" s="60">
        <v>10.11804328</v>
      </c>
    </row>
    <row r="546" spans="1:2" x14ac:dyDescent="0.3">
      <c r="A546" s="61">
        <v>45800.708333333299</v>
      </c>
      <c r="B546" s="60">
        <v>8.0536973330000006</v>
      </c>
    </row>
    <row r="547" spans="1:2" x14ac:dyDescent="0.3">
      <c r="A547" s="61">
        <v>45800.75</v>
      </c>
      <c r="B547" s="60">
        <v>7.2828498279999998</v>
      </c>
    </row>
    <row r="548" spans="1:2" x14ac:dyDescent="0.3">
      <c r="A548" s="61">
        <v>45800.791666666701</v>
      </c>
      <c r="B548" s="60">
        <v>6.6119675000000004</v>
      </c>
    </row>
    <row r="549" spans="1:2" x14ac:dyDescent="0.3">
      <c r="A549" s="61">
        <v>45800.833333333299</v>
      </c>
      <c r="B549" s="60">
        <v>7.7014663790000002</v>
      </c>
    </row>
    <row r="550" spans="1:2" x14ac:dyDescent="0.3">
      <c r="A550" s="61">
        <v>45800.875</v>
      </c>
      <c r="B550" s="60">
        <v>6.1737401670000001</v>
      </c>
    </row>
    <row r="551" spans="1:2" x14ac:dyDescent="0.3">
      <c r="A551" s="61">
        <v>45800.916666666701</v>
      </c>
      <c r="B551" s="60">
        <v>6.0404165519999999</v>
      </c>
    </row>
    <row r="552" spans="1:2" x14ac:dyDescent="0.3">
      <c r="A552" s="61">
        <v>45800.958333333299</v>
      </c>
      <c r="B552" s="60">
        <v>6.895692167</v>
      </c>
    </row>
    <row r="553" spans="1:2" x14ac:dyDescent="0.3">
      <c r="A553" s="61">
        <v>45801</v>
      </c>
      <c r="B553" s="60">
        <v>4.7240618970000003</v>
      </c>
    </row>
    <row r="554" spans="1:2" x14ac:dyDescent="0.3">
      <c r="A554" s="61">
        <v>45801.041666666701</v>
      </c>
      <c r="B554" s="60">
        <v>5.1133513329999998</v>
      </c>
    </row>
    <row r="555" spans="1:2" x14ac:dyDescent="0.3">
      <c r="A555" s="61">
        <v>45801.083333333299</v>
      </c>
      <c r="B555" s="60">
        <v>5.7596463790000003</v>
      </c>
    </row>
    <row r="556" spans="1:2" x14ac:dyDescent="0.3">
      <c r="A556" s="61">
        <v>45801.125</v>
      </c>
      <c r="B556" s="60">
        <v>6.8155018329999999</v>
      </c>
    </row>
    <row r="557" spans="1:2" x14ac:dyDescent="0.3">
      <c r="A557" s="61">
        <v>45801.166666666701</v>
      </c>
      <c r="B557" s="60">
        <v>7.7041691380000001</v>
      </c>
    </row>
    <row r="558" spans="1:2" x14ac:dyDescent="0.3">
      <c r="A558" s="61">
        <v>45801.208333333299</v>
      </c>
      <c r="B558" s="60">
        <v>8.9982256669999998</v>
      </c>
    </row>
    <row r="559" spans="1:2" x14ac:dyDescent="0.3">
      <c r="A559" s="61">
        <v>45801.25</v>
      </c>
      <c r="B559" s="60">
        <v>7.6086015519999997</v>
      </c>
    </row>
    <row r="560" spans="1:2" x14ac:dyDescent="0.3">
      <c r="A560" s="61">
        <v>45801.291666666701</v>
      </c>
      <c r="B560" s="60">
        <v>5.4832401669999999</v>
      </c>
    </row>
    <row r="561" spans="1:2" x14ac:dyDescent="0.3">
      <c r="A561" s="61">
        <v>45801.333333333299</v>
      </c>
      <c r="B561" s="60">
        <v>3.2888332760000001</v>
      </c>
    </row>
    <row r="562" spans="1:2" x14ac:dyDescent="0.3">
      <c r="A562" s="61">
        <v>45801.375</v>
      </c>
      <c r="B562" s="60">
        <v>2.7236986669999999</v>
      </c>
    </row>
    <row r="563" spans="1:2" x14ac:dyDescent="0.3">
      <c r="A563" s="61">
        <v>45801.416666666701</v>
      </c>
      <c r="B563" s="60">
        <v>3.0301879309999999</v>
      </c>
    </row>
    <row r="564" spans="1:2" x14ac:dyDescent="0.3">
      <c r="A564" s="61">
        <v>45801.458333333299</v>
      </c>
      <c r="B564" s="60">
        <v>3.3242379999999998</v>
      </c>
    </row>
    <row r="565" spans="1:2" x14ac:dyDescent="0.3">
      <c r="A565" s="61">
        <v>45801.5</v>
      </c>
      <c r="B565" s="60">
        <v>5.2321198280000001</v>
      </c>
    </row>
    <row r="566" spans="1:2" x14ac:dyDescent="0.3">
      <c r="A566" s="61">
        <v>45801.541666666701</v>
      </c>
      <c r="B566" s="60">
        <v>6.7691243329999997</v>
      </c>
    </row>
    <row r="567" spans="1:2" x14ac:dyDescent="0.3">
      <c r="A567" s="61">
        <v>45801.583333333299</v>
      </c>
      <c r="B567" s="60">
        <v>7.8962546549999999</v>
      </c>
    </row>
    <row r="568" spans="1:2" x14ac:dyDescent="0.3">
      <c r="A568" s="61">
        <v>45801.625</v>
      </c>
      <c r="B568" s="60">
        <v>8.3067430000000009</v>
      </c>
    </row>
    <row r="569" spans="1:2" x14ac:dyDescent="0.3">
      <c r="A569" s="61">
        <v>45801.666666666701</v>
      </c>
      <c r="B569" s="60">
        <v>7.0203913790000003</v>
      </c>
    </row>
    <row r="570" spans="1:2" x14ac:dyDescent="0.3">
      <c r="A570" s="61">
        <v>45801.708333333299</v>
      </c>
      <c r="B570" s="60">
        <v>7.6516764999999998</v>
      </c>
    </row>
    <row r="571" spans="1:2" x14ac:dyDescent="0.3">
      <c r="A571" s="61">
        <v>45801.75</v>
      </c>
      <c r="B571" s="60">
        <v>6.2845993099999999</v>
      </c>
    </row>
    <row r="572" spans="1:2" x14ac:dyDescent="0.3">
      <c r="A572" s="61">
        <v>45801.791666666701</v>
      </c>
      <c r="B572" s="60">
        <v>6.1627306669999999</v>
      </c>
    </row>
    <row r="573" spans="1:2" x14ac:dyDescent="0.3">
      <c r="A573" s="61">
        <v>45801.833333333299</v>
      </c>
      <c r="B573" s="60">
        <v>5.3585455169999996</v>
      </c>
    </row>
    <row r="574" spans="1:2" x14ac:dyDescent="0.3">
      <c r="A574" s="61">
        <v>45801.875</v>
      </c>
      <c r="B574" s="60">
        <v>5.9641976669999996</v>
      </c>
    </row>
    <row r="575" spans="1:2" x14ac:dyDescent="0.3">
      <c r="A575" s="61">
        <v>45801.916666666701</v>
      </c>
      <c r="B575" s="60">
        <v>6.4154482760000002</v>
      </c>
    </row>
    <row r="576" spans="1:2" x14ac:dyDescent="0.3">
      <c r="A576" s="61">
        <v>45801.958333333299</v>
      </c>
      <c r="B576" s="60">
        <v>6.9389874999999996</v>
      </c>
    </row>
    <row r="577" spans="1:2" x14ac:dyDescent="0.3">
      <c r="A577" s="61">
        <v>45802</v>
      </c>
      <c r="B577" s="60">
        <v>5.8015748279999997</v>
      </c>
    </row>
    <row r="578" spans="1:2" x14ac:dyDescent="0.3">
      <c r="A578" s="61">
        <v>45802.041666666701</v>
      </c>
      <c r="B578" s="60">
        <v>5.7376089830000003</v>
      </c>
    </row>
    <row r="579" spans="1:2" x14ac:dyDescent="0.3">
      <c r="A579" s="61">
        <v>45802.083333333299</v>
      </c>
      <c r="B579" s="60">
        <v>4.5560861670000001</v>
      </c>
    </row>
    <row r="580" spans="1:2" x14ac:dyDescent="0.3">
      <c r="A580" s="61">
        <v>45802.125</v>
      </c>
      <c r="B580" s="60">
        <v>2.9202781670000002</v>
      </c>
    </row>
    <row r="581" spans="1:2" x14ac:dyDescent="0.3">
      <c r="A581" s="61">
        <v>45802.166666666701</v>
      </c>
      <c r="B581" s="60">
        <v>3.2179268969999999</v>
      </c>
    </row>
    <row r="582" spans="1:2" x14ac:dyDescent="0.3">
      <c r="A582" s="61">
        <v>45802.208333333299</v>
      </c>
      <c r="B582" s="60">
        <v>3.8977255</v>
      </c>
    </row>
    <row r="583" spans="1:2" x14ac:dyDescent="0.3">
      <c r="A583" s="61">
        <v>45802.25</v>
      </c>
      <c r="B583" s="60">
        <v>4.1550206899999997</v>
      </c>
    </row>
    <row r="584" spans="1:2" x14ac:dyDescent="0.3">
      <c r="A584" s="61">
        <v>45802.291666666701</v>
      </c>
      <c r="B584" s="60">
        <v>4.1272413329999997</v>
      </c>
    </row>
    <row r="585" spans="1:2" x14ac:dyDescent="0.3">
      <c r="A585" s="61">
        <v>45802.333333333299</v>
      </c>
      <c r="B585" s="60">
        <v>3.1040163789999999</v>
      </c>
    </row>
    <row r="586" spans="1:2" x14ac:dyDescent="0.3">
      <c r="A586" s="61">
        <v>45802.375</v>
      </c>
      <c r="B586" s="60">
        <v>1.8374261670000001</v>
      </c>
    </row>
    <row r="587" spans="1:2" x14ac:dyDescent="0.3">
      <c r="A587" s="61">
        <v>45802.416666666701</v>
      </c>
      <c r="B587" s="60">
        <v>2.1471744830000001</v>
      </c>
    </row>
    <row r="588" spans="1:2" x14ac:dyDescent="0.3">
      <c r="A588" s="61">
        <v>45802.458333333299</v>
      </c>
      <c r="B588" s="60">
        <v>2.3508306669999999</v>
      </c>
    </row>
    <row r="589" spans="1:2" x14ac:dyDescent="0.3">
      <c r="A589" s="61">
        <v>45802.5</v>
      </c>
      <c r="B589" s="60">
        <v>3.2877155170000001</v>
      </c>
    </row>
    <row r="590" spans="1:2" x14ac:dyDescent="0.3">
      <c r="A590" s="61">
        <v>45802.541666666701</v>
      </c>
      <c r="B590" s="60">
        <v>3.4117630000000001</v>
      </c>
    </row>
    <row r="591" spans="1:2" x14ac:dyDescent="0.3">
      <c r="A591" s="61">
        <v>45802.583333333299</v>
      </c>
      <c r="B591" s="60">
        <v>3.8518137929999998</v>
      </c>
    </row>
    <row r="592" spans="1:2" x14ac:dyDescent="0.3">
      <c r="A592" s="61">
        <v>45802.625</v>
      </c>
      <c r="B592" s="60">
        <v>3.6088138330000001</v>
      </c>
    </row>
    <row r="593" spans="1:2" x14ac:dyDescent="0.3">
      <c r="A593" s="61">
        <v>45802.666666666701</v>
      </c>
      <c r="B593" s="60">
        <v>3.4377762070000002</v>
      </c>
    </row>
    <row r="594" spans="1:2" x14ac:dyDescent="0.3">
      <c r="A594" s="61">
        <v>45802.708333333299</v>
      </c>
      <c r="B594" s="60">
        <v>3.0207798330000002</v>
      </c>
    </row>
    <row r="595" spans="1:2" x14ac:dyDescent="0.3">
      <c r="A595" s="61">
        <v>45802.75</v>
      </c>
      <c r="B595" s="60">
        <v>3.254209828</v>
      </c>
    </row>
    <row r="596" spans="1:2" x14ac:dyDescent="0.3">
      <c r="A596" s="61">
        <v>45802.791666666701</v>
      </c>
      <c r="B596" s="60">
        <v>3.492896</v>
      </c>
    </row>
    <row r="597" spans="1:2" x14ac:dyDescent="0.3">
      <c r="A597" s="61">
        <v>45802.833333333299</v>
      </c>
      <c r="B597" s="60">
        <v>3.4201720689999999</v>
      </c>
    </row>
    <row r="598" spans="1:2" x14ac:dyDescent="0.3">
      <c r="A598" s="61">
        <v>45802.875</v>
      </c>
      <c r="B598" s="60">
        <v>3.7225125000000001</v>
      </c>
    </row>
    <row r="599" spans="1:2" x14ac:dyDescent="0.3">
      <c r="A599" s="61">
        <v>45802.916666666701</v>
      </c>
      <c r="B599" s="60">
        <v>4.1718060340000003</v>
      </c>
    </row>
    <row r="600" spans="1:2" x14ac:dyDescent="0.3">
      <c r="A600" s="61">
        <v>45802.958333333299</v>
      </c>
      <c r="B600" s="60">
        <v>3.9061083330000002</v>
      </c>
    </row>
    <row r="601" spans="1:2" x14ac:dyDescent="0.3">
      <c r="A601" s="61">
        <v>45803</v>
      </c>
      <c r="B601" s="60">
        <v>4.430132586</v>
      </c>
    </row>
    <row r="602" spans="1:2" x14ac:dyDescent="0.3">
      <c r="A602" s="61">
        <v>45803.041666666701</v>
      </c>
      <c r="B602" s="60">
        <v>4.6688738330000001</v>
      </c>
    </row>
    <row r="603" spans="1:2" x14ac:dyDescent="0.3">
      <c r="A603" s="61">
        <v>45803.083333333299</v>
      </c>
      <c r="B603" s="60">
        <v>4.1687698280000003</v>
      </c>
    </row>
    <row r="604" spans="1:2" x14ac:dyDescent="0.3">
      <c r="A604" s="61">
        <v>45803.125</v>
      </c>
      <c r="B604" s="60">
        <v>4.2375893329999998</v>
      </c>
    </row>
    <row r="605" spans="1:2" x14ac:dyDescent="0.3">
      <c r="A605" s="61">
        <v>45803.166666666701</v>
      </c>
      <c r="B605" s="60">
        <v>4.3192224140000004</v>
      </c>
    </row>
    <row r="606" spans="1:2" x14ac:dyDescent="0.3">
      <c r="A606" s="61">
        <v>45803.208333333299</v>
      </c>
      <c r="B606" s="60">
        <v>4.411733667</v>
      </c>
    </row>
    <row r="607" spans="1:2" x14ac:dyDescent="0.3">
      <c r="A607" s="61">
        <v>45803.25</v>
      </c>
      <c r="B607" s="60">
        <v>4.0151613790000003</v>
      </c>
    </row>
    <row r="608" spans="1:2" x14ac:dyDescent="0.3">
      <c r="A608" s="61">
        <v>45803.291666666701</v>
      </c>
      <c r="B608" s="60">
        <v>3.9566011670000001</v>
      </c>
    </row>
    <row r="609" spans="1:2" x14ac:dyDescent="0.3">
      <c r="A609" s="61">
        <v>45803.333333333299</v>
      </c>
      <c r="B609" s="60">
        <v>3.782075517</v>
      </c>
    </row>
    <row r="610" spans="1:2" x14ac:dyDescent="0.3">
      <c r="A610" s="61">
        <v>45803.375</v>
      </c>
      <c r="B610" s="60">
        <v>3.783569333</v>
      </c>
    </row>
    <row r="611" spans="1:2" x14ac:dyDescent="0.3">
      <c r="A611" s="61">
        <v>45803.416666666701</v>
      </c>
      <c r="B611" s="60">
        <v>3.8480720690000001</v>
      </c>
    </row>
    <row r="612" spans="1:2" x14ac:dyDescent="0.3">
      <c r="A612" s="61">
        <v>45803.458333333299</v>
      </c>
      <c r="B612" s="60">
        <v>4.4823626670000003</v>
      </c>
    </row>
    <row r="613" spans="1:2" x14ac:dyDescent="0.3">
      <c r="A613" s="61">
        <v>45803.5</v>
      </c>
      <c r="B613" s="60">
        <v>4.6363722410000001</v>
      </c>
    </row>
    <row r="614" spans="1:2" x14ac:dyDescent="0.3">
      <c r="A614" s="61">
        <v>45803.541666666701</v>
      </c>
      <c r="B614" s="60">
        <v>3.8941031669999999</v>
      </c>
    </row>
    <row r="615" spans="1:2" x14ac:dyDescent="0.3">
      <c r="A615" s="61">
        <v>45803.583333333299</v>
      </c>
      <c r="B615" s="60">
        <v>5.442945345</v>
      </c>
    </row>
    <row r="616" spans="1:2" x14ac:dyDescent="0.3">
      <c r="A616" s="61">
        <v>45803.625</v>
      </c>
      <c r="B616" s="60">
        <v>4.7867223330000002</v>
      </c>
    </row>
    <row r="617" spans="1:2" x14ac:dyDescent="0.3">
      <c r="A617" s="61">
        <v>45803.666666666701</v>
      </c>
      <c r="B617" s="60">
        <v>3.5408200000000001</v>
      </c>
    </row>
    <row r="618" spans="1:2" x14ac:dyDescent="0.3">
      <c r="A618" s="61">
        <v>45803.708333333299</v>
      </c>
      <c r="B618" s="60">
        <v>3.1094211669999998</v>
      </c>
    </row>
    <row r="619" spans="1:2" x14ac:dyDescent="0.3">
      <c r="A619" s="61">
        <v>45803.75</v>
      </c>
      <c r="B619" s="60">
        <v>3.1426274140000001</v>
      </c>
    </row>
    <row r="620" spans="1:2" x14ac:dyDescent="0.3">
      <c r="A620" s="61">
        <v>45803.791666666701</v>
      </c>
      <c r="B620" s="60">
        <v>2.152094167</v>
      </c>
    </row>
    <row r="621" spans="1:2" x14ac:dyDescent="0.3">
      <c r="A621" s="61">
        <v>45803.833333333299</v>
      </c>
      <c r="B621" s="60">
        <v>1.5130306899999999</v>
      </c>
    </row>
    <row r="622" spans="1:2" x14ac:dyDescent="0.3">
      <c r="A622" s="61">
        <v>45803.875</v>
      </c>
      <c r="B622" s="60">
        <v>2.572555833</v>
      </c>
    </row>
    <row r="623" spans="1:2" x14ac:dyDescent="0.3">
      <c r="A623" s="61">
        <v>45803.916666666701</v>
      </c>
      <c r="B623" s="60">
        <v>2.9338975860000001</v>
      </c>
    </row>
    <row r="624" spans="1:2" x14ac:dyDescent="0.3">
      <c r="A624" s="61">
        <v>45803.958333333299</v>
      </c>
      <c r="B624" s="60">
        <v>3.2104558330000001</v>
      </c>
    </row>
    <row r="625" spans="1:2" x14ac:dyDescent="0.3">
      <c r="A625" s="61">
        <v>45804</v>
      </c>
      <c r="B625" s="60">
        <v>2.2857317240000001</v>
      </c>
    </row>
    <row r="626" spans="1:2" x14ac:dyDescent="0.3">
      <c r="A626" s="61">
        <v>45804.041666666701</v>
      </c>
      <c r="B626" s="60">
        <v>1.459193</v>
      </c>
    </row>
    <row r="627" spans="1:2" x14ac:dyDescent="0.3">
      <c r="A627" s="61">
        <v>45804.083333333299</v>
      </c>
      <c r="B627" s="60">
        <v>0.68988587899999998</v>
      </c>
    </row>
    <row r="628" spans="1:2" x14ac:dyDescent="0.3">
      <c r="A628" s="61">
        <v>45804.125</v>
      </c>
      <c r="B628" s="60">
        <v>1.632338667</v>
      </c>
    </row>
    <row r="629" spans="1:2" x14ac:dyDescent="0.3">
      <c r="A629" s="61">
        <v>45804.166666666701</v>
      </c>
      <c r="B629" s="60">
        <v>2.5295205169999999</v>
      </c>
    </row>
    <row r="630" spans="1:2" x14ac:dyDescent="0.3">
      <c r="A630" s="61">
        <v>45804.208333333299</v>
      </c>
      <c r="B630" s="60">
        <v>3.074108667</v>
      </c>
    </row>
    <row r="631" spans="1:2" x14ac:dyDescent="0.3">
      <c r="A631" s="61">
        <v>45804.25</v>
      </c>
      <c r="B631" s="60">
        <v>3.2582929310000002</v>
      </c>
    </row>
    <row r="632" spans="1:2" x14ac:dyDescent="0.3">
      <c r="A632" s="61">
        <v>45804.291666666701</v>
      </c>
      <c r="B632" s="60">
        <v>3.849093833</v>
      </c>
    </row>
    <row r="633" spans="1:2" x14ac:dyDescent="0.3">
      <c r="A633" s="61">
        <v>45804.333333333299</v>
      </c>
      <c r="B633" s="60">
        <v>3.946872586</v>
      </c>
    </row>
    <row r="634" spans="1:2" x14ac:dyDescent="0.3">
      <c r="A634" s="61">
        <v>45804.375</v>
      </c>
      <c r="B634" s="60">
        <v>3.619757667</v>
      </c>
    </row>
    <row r="635" spans="1:2" x14ac:dyDescent="0.3">
      <c r="A635" s="61">
        <v>45804.416666666701</v>
      </c>
      <c r="B635" s="60">
        <v>3.7071574140000001</v>
      </c>
    </row>
    <row r="636" spans="1:2" x14ac:dyDescent="0.3">
      <c r="A636" s="61">
        <v>45804.458333333299</v>
      </c>
      <c r="B636" s="60">
        <v>4.821199</v>
      </c>
    </row>
    <row r="637" spans="1:2" x14ac:dyDescent="0.3">
      <c r="A637" s="61">
        <v>45804.5</v>
      </c>
      <c r="B637" s="60">
        <v>5.5083451720000003</v>
      </c>
    </row>
    <row r="638" spans="1:2" x14ac:dyDescent="0.3">
      <c r="A638" s="61">
        <v>45804.541666666701</v>
      </c>
      <c r="B638" s="60">
        <v>3.7642643329999999</v>
      </c>
    </row>
    <row r="639" spans="1:2" x14ac:dyDescent="0.3">
      <c r="A639" s="61">
        <v>45804.583333333299</v>
      </c>
      <c r="B639" s="60">
        <v>2.9514529309999999</v>
      </c>
    </row>
    <row r="640" spans="1:2" x14ac:dyDescent="0.3">
      <c r="A640" s="61">
        <v>45804.625</v>
      </c>
      <c r="B640" s="60">
        <v>3.1888456669999998</v>
      </c>
    </row>
    <row r="641" spans="1:2" x14ac:dyDescent="0.3">
      <c r="A641" s="61">
        <v>45804.666666666701</v>
      </c>
      <c r="B641" s="60">
        <v>1.889837414</v>
      </c>
    </row>
    <row r="642" spans="1:2" x14ac:dyDescent="0.3">
      <c r="A642" s="61">
        <v>45804.708333333299</v>
      </c>
      <c r="B642" s="60">
        <v>0.75810420000000001</v>
      </c>
    </row>
    <row r="643" spans="1:2" x14ac:dyDescent="0.3">
      <c r="A643" s="61">
        <v>45804.75</v>
      </c>
      <c r="B643" s="60">
        <v>1.1719766030000001</v>
      </c>
    </row>
    <row r="644" spans="1:2" x14ac:dyDescent="0.3">
      <c r="A644" s="61">
        <v>45804.791666666701</v>
      </c>
      <c r="B644" s="60">
        <v>1.3558683330000001</v>
      </c>
    </row>
    <row r="645" spans="1:2" x14ac:dyDescent="0.3">
      <c r="A645" s="61">
        <v>45804.833333333299</v>
      </c>
      <c r="B645" s="60">
        <v>1.7145855169999999</v>
      </c>
    </row>
    <row r="646" spans="1:2" x14ac:dyDescent="0.3">
      <c r="A646" s="61">
        <v>45804.875</v>
      </c>
      <c r="B646" s="60">
        <v>2.4110926670000001</v>
      </c>
    </row>
    <row r="647" spans="1:2" x14ac:dyDescent="0.3">
      <c r="A647" s="61">
        <v>45804.916666666701</v>
      </c>
      <c r="B647" s="60">
        <v>3.5725436209999999</v>
      </c>
    </row>
    <row r="648" spans="1:2" x14ac:dyDescent="0.3">
      <c r="A648" s="61">
        <v>45804.958333333299</v>
      </c>
      <c r="B648" s="60">
        <v>3.9050454999999999</v>
      </c>
    </row>
    <row r="649" spans="1:2" x14ac:dyDescent="0.3">
      <c r="A649" s="61">
        <v>45805</v>
      </c>
      <c r="B649" s="60">
        <v>3.4203313789999998</v>
      </c>
    </row>
    <row r="650" spans="1:2" x14ac:dyDescent="0.3">
      <c r="A650" s="61">
        <v>45805.041666666701</v>
      </c>
      <c r="B650" s="60">
        <v>3.2257916670000002</v>
      </c>
    </row>
    <row r="651" spans="1:2" x14ac:dyDescent="0.3">
      <c r="A651" s="61">
        <v>45805.083333333299</v>
      </c>
      <c r="B651" s="60">
        <v>3.0354331029999999</v>
      </c>
    </row>
    <row r="652" spans="1:2" x14ac:dyDescent="0.3">
      <c r="A652" s="61">
        <v>45805.125</v>
      </c>
      <c r="B652" s="60">
        <v>2.8292735000000002</v>
      </c>
    </row>
    <row r="653" spans="1:2" x14ac:dyDescent="0.3">
      <c r="A653" s="61">
        <v>45805.166666666701</v>
      </c>
      <c r="B653" s="60">
        <v>2.9644639659999998</v>
      </c>
    </row>
    <row r="654" spans="1:2" x14ac:dyDescent="0.3">
      <c r="A654" s="61">
        <v>45805.208333333299</v>
      </c>
      <c r="B654" s="60">
        <v>3.5477020000000001</v>
      </c>
    </row>
    <row r="655" spans="1:2" x14ac:dyDescent="0.3">
      <c r="A655" s="61">
        <v>45805.25</v>
      </c>
      <c r="B655" s="60">
        <v>3.667327931</v>
      </c>
    </row>
    <row r="656" spans="1:2" x14ac:dyDescent="0.3">
      <c r="A656" s="61">
        <v>45805.291666666701</v>
      </c>
      <c r="B656" s="60">
        <v>3.9283303329999999</v>
      </c>
    </row>
    <row r="657" spans="1:2" x14ac:dyDescent="0.3">
      <c r="A657" s="61">
        <v>45805.333333333299</v>
      </c>
      <c r="B657" s="60">
        <v>4.5388818970000004</v>
      </c>
    </row>
    <row r="658" spans="1:2" x14ac:dyDescent="0.3">
      <c r="A658" s="61">
        <v>45805.375</v>
      </c>
      <c r="B658" s="60">
        <v>4.961284</v>
      </c>
    </row>
    <row r="659" spans="1:2" x14ac:dyDescent="0.3">
      <c r="A659" s="61">
        <v>45805.416666666701</v>
      </c>
      <c r="B659" s="60">
        <v>4.7365474140000003</v>
      </c>
    </row>
    <row r="660" spans="1:2" x14ac:dyDescent="0.3">
      <c r="A660" s="61">
        <v>45805.458333333299</v>
      </c>
      <c r="B660" s="60">
        <v>3.8391704999999998</v>
      </c>
    </row>
    <row r="661" spans="1:2" x14ac:dyDescent="0.3">
      <c r="A661" s="61">
        <v>45805.5</v>
      </c>
      <c r="B661" s="60">
        <v>3.1558720689999999</v>
      </c>
    </row>
    <row r="662" spans="1:2" x14ac:dyDescent="0.3">
      <c r="A662" s="61">
        <v>45805.541666666701</v>
      </c>
      <c r="B662" s="60">
        <v>5.6889285000000003</v>
      </c>
    </row>
    <row r="663" spans="1:2" x14ac:dyDescent="0.3">
      <c r="A663" s="61">
        <v>45805.583333333299</v>
      </c>
      <c r="B663" s="60">
        <v>5.9880703449999997</v>
      </c>
    </row>
    <row r="664" spans="1:2" x14ac:dyDescent="0.3">
      <c r="A664" s="61">
        <v>45805.625</v>
      </c>
      <c r="B664" s="60">
        <v>3.4290155000000002</v>
      </c>
    </row>
    <row r="665" spans="1:2" x14ac:dyDescent="0.3">
      <c r="A665" s="61">
        <v>45805.666666666701</v>
      </c>
      <c r="B665" s="60">
        <v>3.6452860340000002</v>
      </c>
    </row>
    <row r="666" spans="1:2" x14ac:dyDescent="0.3">
      <c r="A666" s="61">
        <v>45805.708333333299</v>
      </c>
      <c r="B666" s="60">
        <v>3.9874351670000001</v>
      </c>
    </row>
    <row r="667" spans="1:2" x14ac:dyDescent="0.3">
      <c r="A667" s="61">
        <v>45805.75</v>
      </c>
      <c r="B667" s="60">
        <v>3.8561927589999998</v>
      </c>
    </row>
    <row r="668" spans="1:2" x14ac:dyDescent="0.3">
      <c r="A668" s="61">
        <v>45805.791666666701</v>
      </c>
      <c r="B668" s="60">
        <v>3.4218950000000001</v>
      </c>
    </row>
    <row r="669" spans="1:2" x14ac:dyDescent="0.3">
      <c r="A669" s="61">
        <v>45805.833333333299</v>
      </c>
      <c r="B669" s="60">
        <v>2.335368103</v>
      </c>
    </row>
    <row r="670" spans="1:2" x14ac:dyDescent="0.3">
      <c r="A670" s="61">
        <v>45805.875</v>
      </c>
      <c r="B670" s="60">
        <v>2.6054355</v>
      </c>
    </row>
    <row r="671" spans="1:2" x14ac:dyDescent="0.3">
      <c r="A671" s="61">
        <v>45805.916666666701</v>
      </c>
      <c r="B671" s="60">
        <v>2.7615875860000001</v>
      </c>
    </row>
    <row r="672" spans="1:2" x14ac:dyDescent="0.3">
      <c r="A672" s="61">
        <v>45805.958333333299</v>
      </c>
      <c r="B672" s="60">
        <v>2.6538976669999998</v>
      </c>
    </row>
    <row r="673" spans="1:2" x14ac:dyDescent="0.3">
      <c r="A673" s="61">
        <v>45806</v>
      </c>
      <c r="B673" s="60">
        <v>3.1112208620000001</v>
      </c>
    </row>
    <row r="674" spans="1:2" x14ac:dyDescent="0.3">
      <c r="A674" s="61">
        <v>45806.041666666701</v>
      </c>
      <c r="B674" s="60">
        <v>3.6440399999999999</v>
      </c>
    </row>
    <row r="675" spans="1:2" x14ac:dyDescent="0.3">
      <c r="A675" s="61">
        <v>45806.083333333299</v>
      </c>
      <c r="B675" s="60">
        <v>4.8563589660000002</v>
      </c>
    </row>
    <row r="676" spans="1:2" x14ac:dyDescent="0.3">
      <c r="A676" s="61">
        <v>45806.125</v>
      </c>
      <c r="B676" s="60">
        <v>5.5125140000000004</v>
      </c>
    </row>
    <row r="677" spans="1:2" x14ac:dyDescent="0.3">
      <c r="A677" s="61">
        <v>45806.166666666701</v>
      </c>
      <c r="B677" s="60">
        <v>4.6386722410000001</v>
      </c>
    </row>
    <row r="678" spans="1:2" x14ac:dyDescent="0.3">
      <c r="A678" s="61">
        <v>45806.208333333299</v>
      </c>
      <c r="B678" s="60">
        <v>4.0800938330000003</v>
      </c>
    </row>
    <row r="679" spans="1:2" x14ac:dyDescent="0.3">
      <c r="A679" s="61">
        <v>45806.25</v>
      </c>
      <c r="B679" s="60">
        <v>4.7991631029999997</v>
      </c>
    </row>
    <row r="680" spans="1:2" x14ac:dyDescent="0.3">
      <c r="A680" s="61">
        <v>45806.291666666701</v>
      </c>
      <c r="B680" s="60">
        <v>3.301770667</v>
      </c>
    </row>
    <row r="681" spans="1:2" x14ac:dyDescent="0.3">
      <c r="A681" s="61">
        <v>45806.333333333299</v>
      </c>
      <c r="B681" s="60">
        <v>2.5617282760000002</v>
      </c>
    </row>
    <row r="682" spans="1:2" x14ac:dyDescent="0.3">
      <c r="A682" s="61">
        <v>45806.375</v>
      </c>
      <c r="B682" s="60">
        <v>2.4672105000000002</v>
      </c>
    </row>
    <row r="683" spans="1:2" x14ac:dyDescent="0.3">
      <c r="A683" s="61">
        <v>45806.416666666701</v>
      </c>
      <c r="B683" s="60">
        <v>3.6309172410000001</v>
      </c>
    </row>
    <row r="684" spans="1:2" x14ac:dyDescent="0.3">
      <c r="A684" s="61">
        <v>45806.458333333299</v>
      </c>
      <c r="B684" s="60">
        <v>4.1148540000000002</v>
      </c>
    </row>
    <row r="685" spans="1:2" x14ac:dyDescent="0.3">
      <c r="A685" s="61">
        <v>45806.5</v>
      </c>
      <c r="B685" s="60">
        <v>4.5197363790000002</v>
      </c>
    </row>
    <row r="686" spans="1:2" x14ac:dyDescent="0.3">
      <c r="A686" s="61">
        <v>45806.541666666701</v>
      </c>
      <c r="B686" s="60">
        <v>3.8332038329999998</v>
      </c>
    </row>
    <row r="687" spans="1:2" x14ac:dyDescent="0.3">
      <c r="A687" s="61">
        <v>45806.583333333299</v>
      </c>
      <c r="B687" s="60">
        <v>4.0485148280000001</v>
      </c>
    </row>
    <row r="688" spans="1:2" x14ac:dyDescent="0.3">
      <c r="A688" s="61">
        <v>45806.625</v>
      </c>
      <c r="B688" s="60">
        <v>4.6448508329999996</v>
      </c>
    </row>
    <row r="689" spans="1:2" x14ac:dyDescent="0.3">
      <c r="A689" s="61">
        <v>45806.666666666701</v>
      </c>
      <c r="B689" s="60">
        <v>3.1800894830000002</v>
      </c>
    </row>
    <row r="690" spans="1:2" x14ac:dyDescent="0.3">
      <c r="A690" s="61">
        <v>45806.708333333299</v>
      </c>
      <c r="B690" s="60">
        <v>2.5199634999999998</v>
      </c>
    </row>
    <row r="691" spans="1:2" x14ac:dyDescent="0.3">
      <c r="A691" s="61">
        <v>45806.75</v>
      </c>
      <c r="B691" s="60">
        <v>2.4266525859999999</v>
      </c>
    </row>
    <row r="692" spans="1:2" x14ac:dyDescent="0.3">
      <c r="A692" s="61">
        <v>45806.791666666701</v>
      </c>
      <c r="B692" s="60">
        <v>1.976853</v>
      </c>
    </row>
    <row r="693" spans="1:2" x14ac:dyDescent="0.3">
      <c r="A693" s="61">
        <v>45806.833333333299</v>
      </c>
      <c r="B693" s="60">
        <v>1.6667853450000001</v>
      </c>
    </row>
    <row r="694" spans="1:2" x14ac:dyDescent="0.3">
      <c r="A694" s="61">
        <v>45806.875</v>
      </c>
      <c r="B694" s="60">
        <v>1.388582</v>
      </c>
    </row>
    <row r="695" spans="1:2" x14ac:dyDescent="0.3">
      <c r="A695" s="61">
        <v>45806.916666666701</v>
      </c>
      <c r="B695" s="60">
        <v>1.2036863790000001</v>
      </c>
    </row>
    <row r="696" spans="1:2" x14ac:dyDescent="0.3">
      <c r="A696" s="61">
        <v>45806.958333333299</v>
      </c>
      <c r="B696" s="60">
        <v>1.6414108329999999</v>
      </c>
    </row>
    <row r="697" spans="1:2" x14ac:dyDescent="0.3">
      <c r="A697" s="61">
        <v>45807</v>
      </c>
      <c r="B697" s="60">
        <v>2.0690051719999998</v>
      </c>
    </row>
    <row r="698" spans="1:2" x14ac:dyDescent="0.3">
      <c r="A698" s="61">
        <v>45807.041666666701</v>
      </c>
      <c r="B698" s="60">
        <v>2.1828343330000002</v>
      </c>
    </row>
    <row r="699" spans="1:2" x14ac:dyDescent="0.3">
      <c r="A699" s="61">
        <v>45807.083333333299</v>
      </c>
      <c r="B699" s="60">
        <v>2.1402448280000002</v>
      </c>
    </row>
    <row r="700" spans="1:2" x14ac:dyDescent="0.3">
      <c r="A700" s="61">
        <v>45807.125</v>
      </c>
      <c r="B700" s="60">
        <v>1.8218666670000001</v>
      </c>
    </row>
    <row r="701" spans="1:2" x14ac:dyDescent="0.3">
      <c r="A701" s="61">
        <v>45807.166666666701</v>
      </c>
      <c r="B701" s="60">
        <v>1.4356531029999999</v>
      </c>
    </row>
    <row r="702" spans="1:2" x14ac:dyDescent="0.3">
      <c r="A702" s="61">
        <v>45807.208333333299</v>
      </c>
      <c r="B702" s="60">
        <v>1.906954</v>
      </c>
    </row>
    <row r="703" spans="1:2" x14ac:dyDescent="0.3">
      <c r="A703" s="61">
        <v>45807.25</v>
      </c>
      <c r="B703" s="60">
        <v>3.2153772410000001</v>
      </c>
    </row>
    <row r="704" spans="1:2" x14ac:dyDescent="0.3">
      <c r="A704" s="61">
        <v>45807.291666666701</v>
      </c>
      <c r="B704" s="60">
        <v>3.914793167</v>
      </c>
    </row>
    <row r="705" spans="1:2" x14ac:dyDescent="0.3">
      <c r="A705" s="61">
        <v>45807.333333333299</v>
      </c>
      <c r="B705" s="60">
        <v>3.9866931029999999</v>
      </c>
    </row>
    <row r="706" spans="1:2" x14ac:dyDescent="0.3">
      <c r="A706" s="61">
        <v>45807.375</v>
      </c>
      <c r="B706" s="60">
        <v>3.6005188330000002</v>
      </c>
    </row>
    <row r="707" spans="1:2" x14ac:dyDescent="0.3">
      <c r="A707" s="61">
        <v>45807.416666666701</v>
      </c>
      <c r="B707" s="60">
        <v>3.3191227589999999</v>
      </c>
    </row>
    <row r="708" spans="1:2" x14ac:dyDescent="0.3">
      <c r="A708" s="61">
        <v>45807.458333333299</v>
      </c>
      <c r="B708" s="60">
        <v>3.0195034999999999</v>
      </c>
    </row>
    <row r="709" spans="1:2" x14ac:dyDescent="0.3">
      <c r="A709" s="61">
        <v>45807.5</v>
      </c>
      <c r="B709" s="60">
        <v>3.1207043099999998</v>
      </c>
    </row>
    <row r="710" spans="1:2" x14ac:dyDescent="0.3">
      <c r="A710" s="61">
        <v>45807.541666666701</v>
      </c>
      <c r="B710" s="60">
        <v>2.9230200000000002</v>
      </c>
    </row>
    <row r="711" spans="1:2" x14ac:dyDescent="0.3">
      <c r="A711" s="61">
        <v>45807.583333333299</v>
      </c>
      <c r="B711" s="60">
        <v>3.654075862</v>
      </c>
    </row>
    <row r="712" spans="1:2" x14ac:dyDescent="0.3">
      <c r="A712" s="61">
        <v>45807.625</v>
      </c>
      <c r="B712" s="60">
        <v>3.9106448330000001</v>
      </c>
    </row>
    <row r="713" spans="1:2" x14ac:dyDescent="0.3">
      <c r="A713" s="61">
        <v>45807.666666666701</v>
      </c>
      <c r="B713" s="60">
        <v>3.6183031030000001</v>
      </c>
    </row>
    <row r="714" spans="1:2" x14ac:dyDescent="0.3">
      <c r="A714" s="61">
        <v>45807.708333333299</v>
      </c>
      <c r="B714" s="60">
        <v>3.0217546670000002</v>
      </c>
    </row>
    <row r="715" spans="1:2" x14ac:dyDescent="0.3">
      <c r="A715" s="61">
        <v>45807.75</v>
      </c>
      <c r="B715" s="60">
        <v>2.4682074140000001</v>
      </c>
    </row>
    <row r="716" spans="1:2" x14ac:dyDescent="0.3">
      <c r="A716" s="61">
        <v>45807.791666666701</v>
      </c>
      <c r="B716" s="60">
        <v>1.8412653329999999</v>
      </c>
    </row>
    <row r="717" spans="1:2" x14ac:dyDescent="0.3">
      <c r="A717" s="61">
        <v>45807.833333333299</v>
      </c>
      <c r="B717" s="60">
        <v>2.1546743099999999</v>
      </c>
    </row>
    <row r="718" spans="1:2" x14ac:dyDescent="0.3">
      <c r="A718" s="61">
        <v>45807.875</v>
      </c>
      <c r="B718" s="60">
        <v>2.1337291669999998</v>
      </c>
    </row>
    <row r="719" spans="1:2" x14ac:dyDescent="0.3">
      <c r="A719" s="61">
        <v>45807.916666666701</v>
      </c>
      <c r="B719" s="60">
        <v>2.2227896550000001</v>
      </c>
    </row>
    <row r="720" spans="1:2" x14ac:dyDescent="0.3">
      <c r="A720" s="61">
        <v>45807.958333333299</v>
      </c>
      <c r="B720" s="60">
        <v>2.664751833</v>
      </c>
    </row>
    <row r="721" spans="1:2" x14ac:dyDescent="0.3">
      <c r="A721" s="61">
        <v>45808</v>
      </c>
      <c r="B721" s="60">
        <v>6.4491586209999996</v>
      </c>
    </row>
    <row r="722" spans="1:2" x14ac:dyDescent="0.3">
      <c r="A722" s="61">
        <v>45808.041666666701</v>
      </c>
      <c r="B722" s="60">
        <v>4.5532793329999999</v>
      </c>
    </row>
    <row r="723" spans="1:2" x14ac:dyDescent="0.3">
      <c r="A723" s="61">
        <v>45808.083333333299</v>
      </c>
      <c r="B723" s="60">
        <v>4.494823276</v>
      </c>
    </row>
    <row r="724" spans="1:2" x14ac:dyDescent="0.3">
      <c r="A724" s="61">
        <v>45808.125</v>
      </c>
      <c r="B724" s="60">
        <v>3.2589381670000002</v>
      </c>
    </row>
    <row r="725" spans="1:2" x14ac:dyDescent="0.3">
      <c r="A725" s="61">
        <v>45808.166666666701</v>
      </c>
      <c r="B725" s="60">
        <v>4.0210465519999996</v>
      </c>
    </row>
    <row r="726" spans="1:2" x14ac:dyDescent="0.3">
      <c r="A726" s="61">
        <v>45808.208333333299</v>
      </c>
      <c r="B726" s="60">
        <v>5.4443986669999997</v>
      </c>
    </row>
    <row r="727" spans="1:2" x14ac:dyDescent="0.3">
      <c r="A727" s="61">
        <v>45808.25</v>
      </c>
      <c r="B727" s="60">
        <v>6.5708467239999999</v>
      </c>
    </row>
    <row r="728" spans="1:2" x14ac:dyDescent="0.3">
      <c r="A728" s="61">
        <v>45808.291666666701</v>
      </c>
      <c r="B728" s="60">
        <v>7.2679256670000001</v>
      </c>
    </row>
    <row r="729" spans="1:2" x14ac:dyDescent="0.3">
      <c r="A729" s="61">
        <v>45808.333333333299</v>
      </c>
      <c r="B729" s="60">
        <v>5.6275563789999996</v>
      </c>
    </row>
    <row r="730" spans="1:2" x14ac:dyDescent="0.3">
      <c r="A730" s="61">
        <v>45808.375</v>
      </c>
      <c r="B730" s="60">
        <v>3.9305338330000001</v>
      </c>
    </row>
    <row r="731" spans="1:2" x14ac:dyDescent="0.3">
      <c r="A731" s="61">
        <v>45808.416666666701</v>
      </c>
      <c r="B731" s="60">
        <v>2.957200345</v>
      </c>
    </row>
    <row r="732" spans="1:2" x14ac:dyDescent="0.3">
      <c r="A732" s="61">
        <v>45808.458333333299</v>
      </c>
      <c r="B732" s="60">
        <v>3.148459667</v>
      </c>
    </row>
    <row r="733" spans="1:2" x14ac:dyDescent="0.3">
      <c r="A733" s="61">
        <v>45808.5</v>
      </c>
      <c r="B733" s="60">
        <v>2.61462569</v>
      </c>
    </row>
    <row r="734" spans="1:2" x14ac:dyDescent="0.3">
      <c r="A734" s="61">
        <v>45808.541666666701</v>
      </c>
      <c r="B734" s="60">
        <v>3.5363258329999998</v>
      </c>
    </row>
    <row r="735" spans="1:2" x14ac:dyDescent="0.3">
      <c r="A735" s="61">
        <v>45808.583333333299</v>
      </c>
      <c r="B735" s="60">
        <v>3.4673248280000002</v>
      </c>
    </row>
    <row r="736" spans="1:2" x14ac:dyDescent="0.3">
      <c r="A736" s="61">
        <v>45808.625</v>
      </c>
      <c r="B736" s="60">
        <v>3.1054213329999998</v>
      </c>
    </row>
    <row r="737" spans="1:2" x14ac:dyDescent="0.3">
      <c r="A737" s="61">
        <v>45808.666666666701</v>
      </c>
      <c r="B737" s="60">
        <v>2.5309043099999999</v>
      </c>
    </row>
    <row r="738" spans="1:2" x14ac:dyDescent="0.3">
      <c r="A738" s="61">
        <v>45808.708333333299</v>
      </c>
      <c r="B738" s="60">
        <v>2.4711131669999999</v>
      </c>
    </row>
    <row r="739" spans="1:2" x14ac:dyDescent="0.3">
      <c r="A739" s="61">
        <v>45808.75</v>
      </c>
      <c r="B739" s="60">
        <v>1.655391552</v>
      </c>
    </row>
    <row r="740" spans="1:2" x14ac:dyDescent="0.3">
      <c r="A740" s="61">
        <v>45808.791666666701</v>
      </c>
      <c r="B740" s="60">
        <v>2.1590525</v>
      </c>
    </row>
    <row r="741" spans="1:2" x14ac:dyDescent="0.3">
      <c r="A741" s="61">
        <v>45808.833333333299</v>
      </c>
      <c r="B741" s="60">
        <v>3.721998793</v>
      </c>
    </row>
    <row r="742" spans="1:2" x14ac:dyDescent="0.3">
      <c r="A742" s="61">
        <v>45808.875</v>
      </c>
      <c r="B742" s="60">
        <v>2.695938833</v>
      </c>
    </row>
    <row r="743" spans="1:2" x14ac:dyDescent="0.3">
      <c r="A743" s="61">
        <v>45808.916666666701</v>
      </c>
      <c r="B743" s="60">
        <v>5.6877729309999996</v>
      </c>
    </row>
    <row r="744" spans="1:2" x14ac:dyDescent="0.3">
      <c r="A744" s="61">
        <v>45808.958333333299</v>
      </c>
      <c r="B744" s="60">
        <v>9.6899468330000005</v>
      </c>
    </row>
    <row r="745" spans="1:2" x14ac:dyDescent="0.3">
      <c r="A745" s="61">
        <v>45809</v>
      </c>
      <c r="B745" s="60">
        <v>8.2970687929999993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3DC2D-911C-45F2-9E5F-B87980E6D8E9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D2" s="60" t="s">
        <v>124</v>
      </c>
      <c r="E2" s="60" t="s">
        <v>246</v>
      </c>
      <c r="F2" s="61">
        <v>45778.041666666701</v>
      </c>
      <c r="G2" s="61">
        <v>45809</v>
      </c>
      <c r="H2" s="60" t="e">
        <v>#NUM!</v>
      </c>
      <c r="I2" s="60" t="e">
        <v>#NUM!</v>
      </c>
      <c r="J2" s="60" t="e">
        <v>#NUM!</v>
      </c>
      <c r="K2" s="60">
        <v>0</v>
      </c>
      <c r="L2" s="60">
        <v>0</v>
      </c>
    </row>
    <row r="3" spans="1:12" x14ac:dyDescent="0.3">
      <c r="A3" s="61">
        <v>45778.083333333299</v>
      </c>
    </row>
    <row r="4" spans="1:12" x14ac:dyDescent="0.3">
      <c r="A4" s="61">
        <v>45778.125</v>
      </c>
    </row>
    <row r="5" spans="1:12" x14ac:dyDescent="0.3">
      <c r="A5" s="61">
        <v>45778.166666666701</v>
      </c>
    </row>
    <row r="6" spans="1:12" x14ac:dyDescent="0.3">
      <c r="A6" s="61">
        <v>45778.208333333299</v>
      </c>
    </row>
    <row r="7" spans="1:12" x14ac:dyDescent="0.3">
      <c r="A7" s="61">
        <v>45778.25</v>
      </c>
    </row>
    <row r="8" spans="1:12" x14ac:dyDescent="0.3">
      <c r="A8" s="61">
        <v>45778.291666666701</v>
      </c>
    </row>
    <row r="9" spans="1:12" x14ac:dyDescent="0.3">
      <c r="A9" s="61">
        <v>45778.333333333299</v>
      </c>
    </row>
    <row r="10" spans="1:12" x14ac:dyDescent="0.3">
      <c r="A10" s="61">
        <v>45778.375</v>
      </c>
    </row>
    <row r="11" spans="1:12" x14ac:dyDescent="0.3">
      <c r="A11" s="61">
        <v>45778.416666666701</v>
      </c>
    </row>
    <row r="12" spans="1:12" x14ac:dyDescent="0.3">
      <c r="A12" s="61">
        <v>45778.458333333299</v>
      </c>
    </row>
    <row r="13" spans="1:12" x14ac:dyDescent="0.3">
      <c r="A13" s="61">
        <v>45778.5</v>
      </c>
    </row>
    <row r="14" spans="1:12" x14ac:dyDescent="0.3">
      <c r="A14" s="61">
        <v>45778.541666666701</v>
      </c>
    </row>
    <row r="15" spans="1:12" x14ac:dyDescent="0.3">
      <c r="A15" s="61">
        <v>45778.583333333299</v>
      </c>
    </row>
    <row r="16" spans="1:12" x14ac:dyDescent="0.3">
      <c r="A16" s="61">
        <v>45778.625</v>
      </c>
    </row>
    <row r="17" spans="1:1" x14ac:dyDescent="0.3">
      <c r="A17" s="61">
        <v>45778.666666666701</v>
      </c>
    </row>
    <row r="18" spans="1:1" x14ac:dyDescent="0.3">
      <c r="A18" s="61">
        <v>45778.708333333299</v>
      </c>
    </row>
    <row r="19" spans="1:1" x14ac:dyDescent="0.3">
      <c r="A19" s="61">
        <v>45778.75</v>
      </c>
    </row>
    <row r="20" spans="1:1" x14ac:dyDescent="0.3">
      <c r="A20" s="61">
        <v>45778.791666666701</v>
      </c>
    </row>
    <row r="21" spans="1:1" x14ac:dyDescent="0.3">
      <c r="A21" s="61">
        <v>45778.833333333299</v>
      </c>
    </row>
    <row r="22" spans="1:1" x14ac:dyDescent="0.3">
      <c r="A22" s="61">
        <v>45778.875</v>
      </c>
    </row>
    <row r="23" spans="1:1" x14ac:dyDescent="0.3">
      <c r="A23" s="61">
        <v>45778.916666666701</v>
      </c>
    </row>
    <row r="24" spans="1:1" x14ac:dyDescent="0.3">
      <c r="A24" s="61">
        <v>45778.958333333299</v>
      </c>
    </row>
    <row r="25" spans="1:1" x14ac:dyDescent="0.3">
      <c r="A25" s="61">
        <v>45779</v>
      </c>
    </row>
    <row r="26" spans="1:1" x14ac:dyDescent="0.3">
      <c r="A26" s="61">
        <v>45779.041666666701</v>
      </c>
    </row>
    <row r="27" spans="1:1" x14ac:dyDescent="0.3">
      <c r="A27" s="61">
        <v>45779.083333333299</v>
      </c>
    </row>
    <row r="28" spans="1:1" x14ac:dyDescent="0.3">
      <c r="A28" s="61">
        <v>45779.125</v>
      </c>
    </row>
    <row r="29" spans="1:1" x14ac:dyDescent="0.3">
      <c r="A29" s="61">
        <v>45779.166666666701</v>
      </c>
    </row>
    <row r="30" spans="1:1" x14ac:dyDescent="0.3">
      <c r="A30" s="61">
        <v>45779.208333333299</v>
      </c>
    </row>
    <row r="31" spans="1:1" x14ac:dyDescent="0.3">
      <c r="A31" s="61">
        <v>45779.25</v>
      </c>
    </row>
    <row r="32" spans="1:1" x14ac:dyDescent="0.3">
      <c r="A32" s="61">
        <v>45779.291666666701</v>
      </c>
    </row>
    <row r="33" spans="1:1" x14ac:dyDescent="0.3">
      <c r="A33" s="61">
        <v>45779.333333333299</v>
      </c>
    </row>
    <row r="34" spans="1:1" x14ac:dyDescent="0.3">
      <c r="A34" s="61">
        <v>45779.375</v>
      </c>
    </row>
    <row r="35" spans="1:1" x14ac:dyDescent="0.3">
      <c r="A35" s="61">
        <v>45779.416666666701</v>
      </c>
    </row>
    <row r="36" spans="1:1" x14ac:dyDescent="0.3">
      <c r="A36" s="61">
        <v>45779.458333333299</v>
      </c>
    </row>
    <row r="37" spans="1:1" x14ac:dyDescent="0.3">
      <c r="A37" s="61">
        <v>45779.5</v>
      </c>
    </row>
    <row r="38" spans="1:1" x14ac:dyDescent="0.3">
      <c r="A38" s="61">
        <v>45779.541666666701</v>
      </c>
    </row>
    <row r="39" spans="1:1" x14ac:dyDescent="0.3">
      <c r="A39" s="61">
        <v>45779.583333333299</v>
      </c>
    </row>
    <row r="40" spans="1:1" x14ac:dyDescent="0.3">
      <c r="A40" s="61">
        <v>45779.625</v>
      </c>
    </row>
    <row r="41" spans="1:1" x14ac:dyDescent="0.3">
      <c r="A41" s="61">
        <v>45779.666666666701</v>
      </c>
    </row>
    <row r="42" spans="1:1" x14ac:dyDescent="0.3">
      <c r="A42" s="61">
        <v>45779.708333333299</v>
      </c>
    </row>
    <row r="43" spans="1:1" x14ac:dyDescent="0.3">
      <c r="A43" s="61">
        <v>45779.75</v>
      </c>
    </row>
    <row r="44" spans="1:1" x14ac:dyDescent="0.3">
      <c r="A44" s="61">
        <v>45779.791666666701</v>
      </c>
    </row>
    <row r="45" spans="1:1" x14ac:dyDescent="0.3">
      <c r="A45" s="61">
        <v>45779.833333333299</v>
      </c>
    </row>
    <row r="46" spans="1:1" x14ac:dyDescent="0.3">
      <c r="A46" s="61">
        <v>45779.875</v>
      </c>
    </row>
    <row r="47" spans="1:1" x14ac:dyDescent="0.3">
      <c r="A47" s="61">
        <v>45779.916666666701</v>
      </c>
    </row>
    <row r="48" spans="1:1" x14ac:dyDescent="0.3">
      <c r="A48" s="61">
        <v>45779.958333333299</v>
      </c>
    </row>
    <row r="49" spans="1:1" x14ac:dyDescent="0.3">
      <c r="A49" s="61">
        <v>45780</v>
      </c>
    </row>
    <row r="50" spans="1:1" x14ac:dyDescent="0.3">
      <c r="A50" s="61">
        <v>45780.041666666701</v>
      </c>
    </row>
    <row r="51" spans="1:1" x14ac:dyDescent="0.3">
      <c r="A51" s="61">
        <v>45780.083333333299</v>
      </c>
    </row>
    <row r="52" spans="1:1" x14ac:dyDescent="0.3">
      <c r="A52" s="61">
        <v>45780.125</v>
      </c>
    </row>
    <row r="53" spans="1:1" x14ac:dyDescent="0.3">
      <c r="A53" s="61">
        <v>45780.166666666701</v>
      </c>
    </row>
    <row r="54" spans="1:1" x14ac:dyDescent="0.3">
      <c r="A54" s="61">
        <v>45780.208333333299</v>
      </c>
    </row>
    <row r="55" spans="1:1" x14ac:dyDescent="0.3">
      <c r="A55" s="61">
        <v>45780.25</v>
      </c>
    </row>
    <row r="56" spans="1:1" x14ac:dyDescent="0.3">
      <c r="A56" s="61">
        <v>45780.291666666701</v>
      </c>
    </row>
    <row r="57" spans="1:1" x14ac:dyDescent="0.3">
      <c r="A57" s="61">
        <v>45780.333333333299</v>
      </c>
    </row>
    <row r="58" spans="1:1" x14ac:dyDescent="0.3">
      <c r="A58" s="61">
        <v>45780.375</v>
      </c>
    </row>
    <row r="59" spans="1:1" x14ac:dyDescent="0.3">
      <c r="A59" s="61">
        <v>45780.416666666701</v>
      </c>
    </row>
    <row r="60" spans="1:1" x14ac:dyDescent="0.3">
      <c r="A60" s="61">
        <v>45780.458333333299</v>
      </c>
    </row>
    <row r="61" spans="1:1" x14ac:dyDescent="0.3">
      <c r="A61" s="61">
        <v>45780.5</v>
      </c>
    </row>
    <row r="62" spans="1:1" x14ac:dyDescent="0.3">
      <c r="A62" s="61">
        <v>45780.541666666701</v>
      </c>
    </row>
    <row r="63" spans="1:1" x14ac:dyDescent="0.3">
      <c r="A63" s="61">
        <v>45780.583333333299</v>
      </c>
    </row>
    <row r="64" spans="1:1" x14ac:dyDescent="0.3">
      <c r="A64" s="61">
        <v>45780.625</v>
      </c>
    </row>
    <row r="65" spans="1:1" x14ac:dyDescent="0.3">
      <c r="A65" s="61">
        <v>45780.666666666701</v>
      </c>
    </row>
    <row r="66" spans="1:1" x14ac:dyDescent="0.3">
      <c r="A66" s="61">
        <v>45780.708333333299</v>
      </c>
    </row>
    <row r="67" spans="1:1" x14ac:dyDescent="0.3">
      <c r="A67" s="61">
        <v>45780.75</v>
      </c>
    </row>
    <row r="68" spans="1:1" x14ac:dyDescent="0.3">
      <c r="A68" s="61">
        <v>45780.791666666701</v>
      </c>
    </row>
    <row r="69" spans="1:1" x14ac:dyDescent="0.3">
      <c r="A69" s="61">
        <v>45780.833333333299</v>
      </c>
    </row>
    <row r="70" spans="1:1" x14ac:dyDescent="0.3">
      <c r="A70" s="61">
        <v>45780.875</v>
      </c>
    </row>
    <row r="71" spans="1:1" x14ac:dyDescent="0.3">
      <c r="A71" s="61">
        <v>45780.916666666701</v>
      </c>
    </row>
    <row r="72" spans="1:1" x14ac:dyDescent="0.3">
      <c r="A72" s="61">
        <v>45780.958333333299</v>
      </c>
    </row>
    <row r="73" spans="1:1" x14ac:dyDescent="0.3">
      <c r="A73" s="61">
        <v>45781</v>
      </c>
    </row>
    <row r="74" spans="1:1" x14ac:dyDescent="0.3">
      <c r="A74" s="61">
        <v>45781.041666666701</v>
      </c>
    </row>
    <row r="75" spans="1:1" x14ac:dyDescent="0.3">
      <c r="A75" s="61">
        <v>45781.083333333299</v>
      </c>
    </row>
    <row r="76" spans="1:1" x14ac:dyDescent="0.3">
      <c r="A76" s="61">
        <v>45781.125</v>
      </c>
    </row>
    <row r="77" spans="1:1" x14ac:dyDescent="0.3">
      <c r="A77" s="61">
        <v>45781.166666666701</v>
      </c>
    </row>
    <row r="78" spans="1:1" x14ac:dyDescent="0.3">
      <c r="A78" s="61">
        <v>45781.208333333299</v>
      </c>
    </row>
    <row r="79" spans="1:1" x14ac:dyDescent="0.3">
      <c r="A79" s="61">
        <v>45781.25</v>
      </c>
    </row>
    <row r="80" spans="1:1" x14ac:dyDescent="0.3">
      <c r="A80" s="61">
        <v>45781.291666666701</v>
      </c>
    </row>
    <row r="81" spans="1:1" x14ac:dyDescent="0.3">
      <c r="A81" s="61">
        <v>45781.333333333299</v>
      </c>
    </row>
    <row r="82" spans="1:1" x14ac:dyDescent="0.3">
      <c r="A82" s="61">
        <v>45781.375</v>
      </c>
    </row>
    <row r="83" spans="1:1" x14ac:dyDescent="0.3">
      <c r="A83" s="61">
        <v>45781.416666666701</v>
      </c>
    </row>
    <row r="84" spans="1:1" x14ac:dyDescent="0.3">
      <c r="A84" s="61">
        <v>45781.458333333299</v>
      </c>
    </row>
    <row r="85" spans="1:1" x14ac:dyDescent="0.3">
      <c r="A85" s="61">
        <v>45781.5</v>
      </c>
    </row>
    <row r="86" spans="1:1" x14ac:dyDescent="0.3">
      <c r="A86" s="61">
        <v>45781.541666666701</v>
      </c>
    </row>
    <row r="87" spans="1:1" x14ac:dyDescent="0.3">
      <c r="A87" s="61">
        <v>45781.583333333299</v>
      </c>
    </row>
    <row r="88" spans="1:1" x14ac:dyDescent="0.3">
      <c r="A88" s="61">
        <v>45781.625</v>
      </c>
    </row>
    <row r="89" spans="1:1" x14ac:dyDescent="0.3">
      <c r="A89" s="61">
        <v>45781.666666666701</v>
      </c>
    </row>
    <row r="90" spans="1:1" x14ac:dyDescent="0.3">
      <c r="A90" s="61">
        <v>45781.708333333299</v>
      </c>
    </row>
    <row r="91" spans="1:1" x14ac:dyDescent="0.3">
      <c r="A91" s="61">
        <v>45781.75</v>
      </c>
    </row>
    <row r="92" spans="1:1" x14ac:dyDescent="0.3">
      <c r="A92" s="61">
        <v>45781.791666666701</v>
      </c>
    </row>
    <row r="93" spans="1:1" x14ac:dyDescent="0.3">
      <c r="A93" s="61">
        <v>45781.833333333299</v>
      </c>
    </row>
    <row r="94" spans="1:1" x14ac:dyDescent="0.3">
      <c r="A94" s="61">
        <v>45781.875</v>
      </c>
    </row>
    <row r="95" spans="1:1" x14ac:dyDescent="0.3">
      <c r="A95" s="61">
        <v>45781.916666666701</v>
      </c>
    </row>
    <row r="96" spans="1:1" x14ac:dyDescent="0.3">
      <c r="A96" s="61">
        <v>45781.958333333299</v>
      </c>
    </row>
    <row r="97" spans="1:1" x14ac:dyDescent="0.3">
      <c r="A97" s="61">
        <v>45782</v>
      </c>
    </row>
    <row r="98" spans="1:1" x14ac:dyDescent="0.3">
      <c r="A98" s="61">
        <v>45782.041666666701</v>
      </c>
    </row>
    <row r="99" spans="1:1" x14ac:dyDescent="0.3">
      <c r="A99" s="61">
        <v>45782.083333333299</v>
      </c>
    </row>
    <row r="100" spans="1:1" x14ac:dyDescent="0.3">
      <c r="A100" s="61">
        <v>45782.125</v>
      </c>
    </row>
    <row r="101" spans="1:1" x14ac:dyDescent="0.3">
      <c r="A101" s="61">
        <v>45782.166666666701</v>
      </c>
    </row>
    <row r="102" spans="1:1" x14ac:dyDescent="0.3">
      <c r="A102" s="61">
        <v>45782.208333333299</v>
      </c>
    </row>
    <row r="103" spans="1:1" x14ac:dyDescent="0.3">
      <c r="A103" s="61">
        <v>45782.25</v>
      </c>
    </row>
    <row r="104" spans="1:1" x14ac:dyDescent="0.3">
      <c r="A104" s="61">
        <v>45782.291666666701</v>
      </c>
    </row>
    <row r="105" spans="1:1" x14ac:dyDescent="0.3">
      <c r="A105" s="61">
        <v>45782.333333333299</v>
      </c>
    </row>
    <row r="106" spans="1:1" x14ac:dyDescent="0.3">
      <c r="A106" s="61">
        <v>45782.375</v>
      </c>
    </row>
    <row r="107" spans="1:1" x14ac:dyDescent="0.3">
      <c r="A107" s="61">
        <v>45782.416666666701</v>
      </c>
    </row>
    <row r="108" spans="1:1" x14ac:dyDescent="0.3">
      <c r="A108" s="61">
        <v>45782.458333333299</v>
      </c>
    </row>
    <row r="109" spans="1:1" x14ac:dyDescent="0.3">
      <c r="A109" s="61">
        <v>45782.5</v>
      </c>
    </row>
    <row r="110" spans="1:1" x14ac:dyDescent="0.3">
      <c r="A110" s="61">
        <v>45782.541666666701</v>
      </c>
    </row>
    <row r="111" spans="1:1" x14ac:dyDescent="0.3">
      <c r="A111" s="61">
        <v>45782.583333333299</v>
      </c>
    </row>
    <row r="112" spans="1:1" x14ac:dyDescent="0.3">
      <c r="A112" s="61">
        <v>45782.625</v>
      </c>
    </row>
    <row r="113" spans="1:1" x14ac:dyDescent="0.3">
      <c r="A113" s="61">
        <v>45782.666666666701</v>
      </c>
    </row>
    <row r="114" spans="1:1" x14ac:dyDescent="0.3">
      <c r="A114" s="61">
        <v>45782.708333333299</v>
      </c>
    </row>
    <row r="115" spans="1:1" x14ac:dyDescent="0.3">
      <c r="A115" s="61">
        <v>45782.75</v>
      </c>
    </row>
    <row r="116" spans="1:1" x14ac:dyDescent="0.3">
      <c r="A116" s="61">
        <v>45782.791666666701</v>
      </c>
    </row>
    <row r="117" spans="1:1" x14ac:dyDescent="0.3">
      <c r="A117" s="61">
        <v>45782.833333333299</v>
      </c>
    </row>
    <row r="118" spans="1:1" x14ac:dyDescent="0.3">
      <c r="A118" s="61">
        <v>45782.875</v>
      </c>
    </row>
    <row r="119" spans="1:1" x14ac:dyDescent="0.3">
      <c r="A119" s="61">
        <v>45782.916666666701</v>
      </c>
    </row>
    <row r="120" spans="1:1" x14ac:dyDescent="0.3">
      <c r="A120" s="61">
        <v>45782.958333333299</v>
      </c>
    </row>
    <row r="121" spans="1:1" x14ac:dyDescent="0.3">
      <c r="A121" s="61">
        <v>45783</v>
      </c>
    </row>
    <row r="122" spans="1:1" x14ac:dyDescent="0.3">
      <c r="A122" s="61">
        <v>45783.041666666701</v>
      </c>
    </row>
    <row r="123" spans="1:1" x14ac:dyDescent="0.3">
      <c r="A123" s="61">
        <v>45783.083333333299</v>
      </c>
    </row>
    <row r="124" spans="1:1" x14ac:dyDescent="0.3">
      <c r="A124" s="61">
        <v>45783.125</v>
      </c>
    </row>
    <row r="125" spans="1:1" x14ac:dyDescent="0.3">
      <c r="A125" s="61">
        <v>45783.166666666701</v>
      </c>
    </row>
    <row r="126" spans="1:1" x14ac:dyDescent="0.3">
      <c r="A126" s="61">
        <v>45783.208333333299</v>
      </c>
    </row>
    <row r="127" spans="1:1" x14ac:dyDescent="0.3">
      <c r="A127" s="61">
        <v>45783.25</v>
      </c>
    </row>
    <row r="128" spans="1:1" x14ac:dyDescent="0.3">
      <c r="A128" s="61">
        <v>45783.291666666701</v>
      </c>
    </row>
    <row r="129" spans="1:1" x14ac:dyDescent="0.3">
      <c r="A129" s="61">
        <v>45783.333333333299</v>
      </c>
    </row>
    <row r="130" spans="1:1" x14ac:dyDescent="0.3">
      <c r="A130" s="61">
        <v>45783.375</v>
      </c>
    </row>
    <row r="131" spans="1:1" x14ac:dyDescent="0.3">
      <c r="A131" s="61">
        <v>45783.416666666701</v>
      </c>
    </row>
    <row r="132" spans="1:1" x14ac:dyDescent="0.3">
      <c r="A132" s="61">
        <v>45783.458333333299</v>
      </c>
    </row>
    <row r="133" spans="1:1" x14ac:dyDescent="0.3">
      <c r="A133" s="61">
        <v>45783.5</v>
      </c>
    </row>
    <row r="134" spans="1:1" x14ac:dyDescent="0.3">
      <c r="A134" s="61">
        <v>45783.541666666701</v>
      </c>
    </row>
    <row r="135" spans="1:1" x14ac:dyDescent="0.3">
      <c r="A135" s="61">
        <v>45783.583333333299</v>
      </c>
    </row>
    <row r="136" spans="1:1" x14ac:dyDescent="0.3">
      <c r="A136" s="61">
        <v>45783.625</v>
      </c>
    </row>
    <row r="137" spans="1:1" x14ac:dyDescent="0.3">
      <c r="A137" s="61">
        <v>45783.666666666701</v>
      </c>
    </row>
    <row r="138" spans="1:1" x14ac:dyDescent="0.3">
      <c r="A138" s="61">
        <v>45783.708333333299</v>
      </c>
    </row>
    <row r="139" spans="1:1" x14ac:dyDescent="0.3">
      <c r="A139" s="61">
        <v>45783.75</v>
      </c>
    </row>
    <row r="140" spans="1:1" x14ac:dyDescent="0.3">
      <c r="A140" s="61">
        <v>45783.791666666701</v>
      </c>
    </row>
    <row r="141" spans="1:1" x14ac:dyDescent="0.3">
      <c r="A141" s="61">
        <v>45783.833333333299</v>
      </c>
    </row>
    <row r="142" spans="1:1" x14ac:dyDescent="0.3">
      <c r="A142" s="61">
        <v>45783.875</v>
      </c>
    </row>
    <row r="143" spans="1:1" x14ac:dyDescent="0.3">
      <c r="A143" s="61">
        <v>45783.916666666701</v>
      </c>
    </row>
    <row r="144" spans="1:1" x14ac:dyDescent="0.3">
      <c r="A144" s="61">
        <v>45783.958333333299</v>
      </c>
    </row>
    <row r="145" spans="1:1" x14ac:dyDescent="0.3">
      <c r="A145" s="61">
        <v>45784</v>
      </c>
    </row>
    <row r="146" spans="1:1" x14ac:dyDescent="0.3">
      <c r="A146" s="61">
        <v>45784.041666666701</v>
      </c>
    </row>
    <row r="147" spans="1:1" x14ac:dyDescent="0.3">
      <c r="A147" s="61">
        <v>45784.083333333299</v>
      </c>
    </row>
    <row r="148" spans="1:1" x14ac:dyDescent="0.3">
      <c r="A148" s="61">
        <v>45784.125</v>
      </c>
    </row>
    <row r="149" spans="1:1" x14ac:dyDescent="0.3">
      <c r="A149" s="61">
        <v>45784.166666666701</v>
      </c>
    </row>
    <row r="150" spans="1:1" x14ac:dyDescent="0.3">
      <c r="A150" s="61">
        <v>45784.208333333299</v>
      </c>
    </row>
    <row r="151" spans="1:1" x14ac:dyDescent="0.3">
      <c r="A151" s="61">
        <v>45784.25</v>
      </c>
    </row>
    <row r="152" spans="1:1" x14ac:dyDescent="0.3">
      <c r="A152" s="61">
        <v>45784.291666666701</v>
      </c>
    </row>
    <row r="153" spans="1:1" x14ac:dyDescent="0.3">
      <c r="A153" s="61">
        <v>45784.333333333299</v>
      </c>
    </row>
    <row r="154" spans="1:1" x14ac:dyDescent="0.3">
      <c r="A154" s="61">
        <v>45784.375</v>
      </c>
    </row>
    <row r="155" spans="1:1" x14ac:dyDescent="0.3">
      <c r="A155" s="61">
        <v>45784.416666666701</v>
      </c>
    </row>
    <row r="156" spans="1:1" x14ac:dyDescent="0.3">
      <c r="A156" s="61">
        <v>45784.458333333299</v>
      </c>
    </row>
    <row r="157" spans="1:1" x14ac:dyDescent="0.3">
      <c r="A157" s="61">
        <v>45784.5</v>
      </c>
    </row>
    <row r="158" spans="1:1" x14ac:dyDescent="0.3">
      <c r="A158" s="61">
        <v>45784.541666666701</v>
      </c>
    </row>
    <row r="159" spans="1:1" x14ac:dyDescent="0.3">
      <c r="A159" s="61">
        <v>45784.583333333299</v>
      </c>
    </row>
    <row r="160" spans="1:1" x14ac:dyDescent="0.3">
      <c r="A160" s="61">
        <v>45784.625</v>
      </c>
    </row>
    <row r="161" spans="1:1" x14ac:dyDescent="0.3">
      <c r="A161" s="61">
        <v>45784.666666666701</v>
      </c>
    </row>
    <row r="162" spans="1:1" x14ac:dyDescent="0.3">
      <c r="A162" s="61">
        <v>45784.708333333299</v>
      </c>
    </row>
    <row r="163" spans="1:1" x14ac:dyDescent="0.3">
      <c r="A163" s="61">
        <v>45784.75</v>
      </c>
    </row>
    <row r="164" spans="1:1" x14ac:dyDescent="0.3">
      <c r="A164" s="61">
        <v>45784.791666666701</v>
      </c>
    </row>
    <row r="165" spans="1:1" x14ac:dyDescent="0.3">
      <c r="A165" s="61">
        <v>45784.833333333299</v>
      </c>
    </row>
    <row r="166" spans="1:1" x14ac:dyDescent="0.3">
      <c r="A166" s="61">
        <v>45784.875</v>
      </c>
    </row>
    <row r="167" spans="1:1" x14ac:dyDescent="0.3">
      <c r="A167" s="61">
        <v>45784.916666666701</v>
      </c>
    </row>
    <row r="168" spans="1:1" x14ac:dyDescent="0.3">
      <c r="A168" s="61">
        <v>45784.958333333299</v>
      </c>
    </row>
    <row r="169" spans="1:1" x14ac:dyDescent="0.3">
      <c r="A169" s="61">
        <v>45785</v>
      </c>
    </row>
    <row r="170" spans="1:1" x14ac:dyDescent="0.3">
      <c r="A170" s="61">
        <v>45785.041666666701</v>
      </c>
    </row>
    <row r="171" spans="1:1" x14ac:dyDescent="0.3">
      <c r="A171" s="61">
        <v>45785.083333333299</v>
      </c>
    </row>
    <row r="172" spans="1:1" x14ac:dyDescent="0.3">
      <c r="A172" s="61">
        <v>45785.125</v>
      </c>
    </row>
    <row r="173" spans="1:1" x14ac:dyDescent="0.3">
      <c r="A173" s="61">
        <v>45785.166666666701</v>
      </c>
    </row>
    <row r="174" spans="1:1" x14ac:dyDescent="0.3">
      <c r="A174" s="61">
        <v>45785.208333333299</v>
      </c>
    </row>
    <row r="175" spans="1:1" x14ac:dyDescent="0.3">
      <c r="A175" s="61">
        <v>45785.25</v>
      </c>
    </row>
    <row r="176" spans="1:1" x14ac:dyDescent="0.3">
      <c r="A176" s="61">
        <v>45785.291666666701</v>
      </c>
    </row>
    <row r="177" spans="1:1" x14ac:dyDescent="0.3">
      <c r="A177" s="61">
        <v>45785.333333333299</v>
      </c>
    </row>
    <row r="178" spans="1:1" x14ac:dyDescent="0.3">
      <c r="A178" s="61">
        <v>45785.375</v>
      </c>
    </row>
    <row r="179" spans="1:1" x14ac:dyDescent="0.3">
      <c r="A179" s="61">
        <v>45785.416666666701</v>
      </c>
    </row>
    <row r="180" spans="1:1" x14ac:dyDescent="0.3">
      <c r="A180" s="61">
        <v>45785.458333333299</v>
      </c>
    </row>
    <row r="181" spans="1:1" x14ac:dyDescent="0.3">
      <c r="A181" s="61">
        <v>45785.5</v>
      </c>
    </row>
    <row r="182" spans="1:1" x14ac:dyDescent="0.3">
      <c r="A182" s="61">
        <v>45785.541666666701</v>
      </c>
    </row>
    <row r="183" spans="1:1" x14ac:dyDescent="0.3">
      <c r="A183" s="61">
        <v>45785.583333333299</v>
      </c>
    </row>
    <row r="184" spans="1:1" x14ac:dyDescent="0.3">
      <c r="A184" s="61">
        <v>45785.625</v>
      </c>
    </row>
    <row r="185" spans="1:1" x14ac:dyDescent="0.3">
      <c r="A185" s="61">
        <v>45785.666666666701</v>
      </c>
    </row>
    <row r="186" spans="1:1" x14ac:dyDescent="0.3">
      <c r="A186" s="61">
        <v>45785.708333333299</v>
      </c>
    </row>
    <row r="187" spans="1:1" x14ac:dyDescent="0.3">
      <c r="A187" s="61">
        <v>45785.75</v>
      </c>
    </row>
    <row r="188" spans="1:1" x14ac:dyDescent="0.3">
      <c r="A188" s="61">
        <v>45785.791666666701</v>
      </c>
    </row>
    <row r="189" spans="1:1" x14ac:dyDescent="0.3">
      <c r="A189" s="61">
        <v>45785.833333333299</v>
      </c>
    </row>
    <row r="190" spans="1:1" x14ac:dyDescent="0.3">
      <c r="A190" s="61">
        <v>45785.875</v>
      </c>
    </row>
    <row r="191" spans="1:1" x14ac:dyDescent="0.3">
      <c r="A191" s="61">
        <v>45785.916666666701</v>
      </c>
    </row>
    <row r="192" spans="1:1" x14ac:dyDescent="0.3">
      <c r="A192" s="61">
        <v>45785.958333333299</v>
      </c>
    </row>
    <row r="193" spans="1:1" x14ac:dyDescent="0.3">
      <c r="A193" s="61">
        <v>45786</v>
      </c>
    </row>
    <row r="194" spans="1:1" x14ac:dyDescent="0.3">
      <c r="A194" s="61">
        <v>45786.041666666701</v>
      </c>
    </row>
    <row r="195" spans="1:1" x14ac:dyDescent="0.3">
      <c r="A195" s="61">
        <v>45786.083333333299</v>
      </c>
    </row>
    <row r="196" spans="1:1" x14ac:dyDescent="0.3">
      <c r="A196" s="61">
        <v>45786.125</v>
      </c>
    </row>
    <row r="197" spans="1:1" x14ac:dyDescent="0.3">
      <c r="A197" s="61">
        <v>45786.166666666701</v>
      </c>
    </row>
    <row r="198" spans="1:1" x14ac:dyDescent="0.3">
      <c r="A198" s="61">
        <v>45786.208333333299</v>
      </c>
    </row>
    <row r="199" spans="1:1" x14ac:dyDescent="0.3">
      <c r="A199" s="61">
        <v>45786.25</v>
      </c>
    </row>
    <row r="200" spans="1:1" x14ac:dyDescent="0.3">
      <c r="A200" s="61">
        <v>45786.291666666701</v>
      </c>
    </row>
    <row r="201" spans="1:1" x14ac:dyDescent="0.3">
      <c r="A201" s="61">
        <v>45786.333333333299</v>
      </c>
    </row>
    <row r="202" spans="1:1" x14ac:dyDescent="0.3">
      <c r="A202" s="61">
        <v>45786.375</v>
      </c>
    </row>
    <row r="203" spans="1:1" x14ac:dyDescent="0.3">
      <c r="A203" s="61">
        <v>45786.416666666701</v>
      </c>
    </row>
    <row r="204" spans="1:1" x14ac:dyDescent="0.3">
      <c r="A204" s="61">
        <v>45786.458333333299</v>
      </c>
    </row>
    <row r="205" spans="1:1" x14ac:dyDescent="0.3">
      <c r="A205" s="61">
        <v>45786.5</v>
      </c>
    </row>
    <row r="206" spans="1:1" x14ac:dyDescent="0.3">
      <c r="A206" s="61">
        <v>45786.541666666701</v>
      </c>
    </row>
    <row r="207" spans="1:1" x14ac:dyDescent="0.3">
      <c r="A207" s="61">
        <v>45786.583333333299</v>
      </c>
    </row>
    <row r="208" spans="1:1" x14ac:dyDescent="0.3">
      <c r="A208" s="61">
        <v>45786.625</v>
      </c>
    </row>
    <row r="209" spans="1:1" x14ac:dyDescent="0.3">
      <c r="A209" s="61">
        <v>45786.666666666701</v>
      </c>
    </row>
    <row r="210" spans="1:1" x14ac:dyDescent="0.3">
      <c r="A210" s="61">
        <v>45786.708333333299</v>
      </c>
    </row>
    <row r="211" spans="1:1" x14ac:dyDescent="0.3">
      <c r="A211" s="61">
        <v>45786.75</v>
      </c>
    </row>
    <row r="212" spans="1:1" x14ac:dyDescent="0.3">
      <c r="A212" s="61">
        <v>45786.791666666701</v>
      </c>
    </row>
    <row r="213" spans="1:1" x14ac:dyDescent="0.3">
      <c r="A213" s="61">
        <v>45786.833333333299</v>
      </c>
    </row>
    <row r="214" spans="1:1" x14ac:dyDescent="0.3">
      <c r="A214" s="61">
        <v>45786.875</v>
      </c>
    </row>
    <row r="215" spans="1:1" x14ac:dyDescent="0.3">
      <c r="A215" s="61">
        <v>45786.916666666701</v>
      </c>
    </row>
    <row r="216" spans="1:1" x14ac:dyDescent="0.3">
      <c r="A216" s="61">
        <v>45786.958333333299</v>
      </c>
    </row>
    <row r="217" spans="1:1" x14ac:dyDescent="0.3">
      <c r="A217" s="61">
        <v>45787</v>
      </c>
    </row>
    <row r="218" spans="1:1" x14ac:dyDescent="0.3">
      <c r="A218" s="61">
        <v>45787.041666666701</v>
      </c>
    </row>
    <row r="219" spans="1:1" x14ac:dyDescent="0.3">
      <c r="A219" s="61">
        <v>45787.083333333299</v>
      </c>
    </row>
    <row r="220" spans="1:1" x14ac:dyDescent="0.3">
      <c r="A220" s="61">
        <v>45787.125</v>
      </c>
    </row>
    <row r="221" spans="1:1" x14ac:dyDescent="0.3">
      <c r="A221" s="61">
        <v>45787.166666666701</v>
      </c>
    </row>
    <row r="222" spans="1:1" x14ac:dyDescent="0.3">
      <c r="A222" s="61">
        <v>45787.208333333299</v>
      </c>
    </row>
    <row r="223" spans="1:1" x14ac:dyDescent="0.3">
      <c r="A223" s="61">
        <v>45787.25</v>
      </c>
    </row>
    <row r="224" spans="1:1" x14ac:dyDescent="0.3">
      <c r="A224" s="61">
        <v>45787.291666666701</v>
      </c>
    </row>
    <row r="225" spans="1:1" x14ac:dyDescent="0.3">
      <c r="A225" s="61">
        <v>45787.333333333299</v>
      </c>
    </row>
    <row r="226" spans="1:1" x14ac:dyDescent="0.3">
      <c r="A226" s="61">
        <v>45787.375</v>
      </c>
    </row>
    <row r="227" spans="1:1" x14ac:dyDescent="0.3">
      <c r="A227" s="61">
        <v>45787.416666666701</v>
      </c>
    </row>
    <row r="228" spans="1:1" x14ac:dyDescent="0.3">
      <c r="A228" s="61">
        <v>45787.458333333299</v>
      </c>
    </row>
    <row r="229" spans="1:1" x14ac:dyDescent="0.3">
      <c r="A229" s="61">
        <v>45787.5</v>
      </c>
    </row>
    <row r="230" spans="1:1" x14ac:dyDescent="0.3">
      <c r="A230" s="61">
        <v>45787.541666666701</v>
      </c>
    </row>
    <row r="231" spans="1:1" x14ac:dyDescent="0.3">
      <c r="A231" s="61">
        <v>45787.583333333299</v>
      </c>
    </row>
    <row r="232" spans="1:1" x14ac:dyDescent="0.3">
      <c r="A232" s="61">
        <v>45787.625</v>
      </c>
    </row>
    <row r="233" spans="1:1" x14ac:dyDescent="0.3">
      <c r="A233" s="61">
        <v>45787.666666666701</v>
      </c>
    </row>
    <row r="234" spans="1:1" x14ac:dyDescent="0.3">
      <c r="A234" s="61">
        <v>45787.708333333299</v>
      </c>
    </row>
    <row r="235" spans="1:1" x14ac:dyDescent="0.3">
      <c r="A235" s="61">
        <v>45787.75</v>
      </c>
    </row>
    <row r="236" spans="1:1" x14ac:dyDescent="0.3">
      <c r="A236" s="61">
        <v>45787.791666666701</v>
      </c>
    </row>
    <row r="237" spans="1:1" x14ac:dyDescent="0.3">
      <c r="A237" s="61">
        <v>45787.833333333299</v>
      </c>
    </row>
    <row r="238" spans="1:1" x14ac:dyDescent="0.3">
      <c r="A238" s="61">
        <v>45787.875</v>
      </c>
    </row>
    <row r="239" spans="1:1" x14ac:dyDescent="0.3">
      <c r="A239" s="61">
        <v>45787.916666666701</v>
      </c>
    </row>
    <row r="240" spans="1:1" x14ac:dyDescent="0.3">
      <c r="A240" s="61">
        <v>45787.958333333299</v>
      </c>
    </row>
    <row r="241" spans="1:1" x14ac:dyDescent="0.3">
      <c r="A241" s="61">
        <v>45788</v>
      </c>
    </row>
    <row r="242" spans="1:1" x14ac:dyDescent="0.3">
      <c r="A242" s="61">
        <v>45788.041666666701</v>
      </c>
    </row>
    <row r="243" spans="1:1" x14ac:dyDescent="0.3">
      <c r="A243" s="61">
        <v>45788.083333333299</v>
      </c>
    </row>
    <row r="244" spans="1:1" x14ac:dyDescent="0.3">
      <c r="A244" s="61">
        <v>45788.125</v>
      </c>
    </row>
    <row r="245" spans="1:1" x14ac:dyDescent="0.3">
      <c r="A245" s="61">
        <v>45788.166666666701</v>
      </c>
    </row>
    <row r="246" spans="1:1" x14ac:dyDescent="0.3">
      <c r="A246" s="61">
        <v>45788.208333333299</v>
      </c>
    </row>
    <row r="247" spans="1:1" x14ac:dyDescent="0.3">
      <c r="A247" s="61">
        <v>45788.25</v>
      </c>
    </row>
    <row r="248" spans="1:1" x14ac:dyDescent="0.3">
      <c r="A248" s="61">
        <v>45788.291666666701</v>
      </c>
    </row>
    <row r="249" spans="1:1" x14ac:dyDescent="0.3">
      <c r="A249" s="61">
        <v>45788.333333333299</v>
      </c>
    </row>
    <row r="250" spans="1:1" x14ac:dyDescent="0.3">
      <c r="A250" s="61">
        <v>45788.375</v>
      </c>
    </row>
    <row r="251" spans="1:1" x14ac:dyDescent="0.3">
      <c r="A251" s="61">
        <v>45788.416666666701</v>
      </c>
    </row>
    <row r="252" spans="1:1" x14ac:dyDescent="0.3">
      <c r="A252" s="61">
        <v>45788.458333333299</v>
      </c>
    </row>
    <row r="253" spans="1:1" x14ac:dyDescent="0.3">
      <c r="A253" s="61">
        <v>45788.5</v>
      </c>
    </row>
    <row r="254" spans="1:1" x14ac:dyDescent="0.3">
      <c r="A254" s="61">
        <v>45788.541666666701</v>
      </c>
    </row>
    <row r="255" spans="1:1" x14ac:dyDescent="0.3">
      <c r="A255" s="61">
        <v>45788.583333333299</v>
      </c>
    </row>
    <row r="256" spans="1:1" x14ac:dyDescent="0.3">
      <c r="A256" s="61">
        <v>45788.625</v>
      </c>
    </row>
    <row r="257" spans="1:1" x14ac:dyDescent="0.3">
      <c r="A257" s="61">
        <v>45788.666666666701</v>
      </c>
    </row>
    <row r="258" spans="1:1" x14ac:dyDescent="0.3">
      <c r="A258" s="61">
        <v>45788.708333333299</v>
      </c>
    </row>
    <row r="259" spans="1:1" x14ac:dyDescent="0.3">
      <c r="A259" s="61">
        <v>45788.75</v>
      </c>
    </row>
    <row r="260" spans="1:1" x14ac:dyDescent="0.3">
      <c r="A260" s="61">
        <v>45788.791666666701</v>
      </c>
    </row>
    <row r="261" spans="1:1" x14ac:dyDescent="0.3">
      <c r="A261" s="61">
        <v>45788.833333333299</v>
      </c>
    </row>
    <row r="262" spans="1:1" x14ac:dyDescent="0.3">
      <c r="A262" s="61">
        <v>45788.875</v>
      </c>
    </row>
    <row r="263" spans="1:1" x14ac:dyDescent="0.3">
      <c r="A263" s="61">
        <v>45788.916666666701</v>
      </c>
    </row>
    <row r="264" spans="1:1" x14ac:dyDescent="0.3">
      <c r="A264" s="61">
        <v>45788.958333333299</v>
      </c>
    </row>
    <row r="265" spans="1:1" x14ac:dyDescent="0.3">
      <c r="A265" s="61">
        <v>45789</v>
      </c>
    </row>
    <row r="266" spans="1:1" x14ac:dyDescent="0.3">
      <c r="A266" s="61">
        <v>45789.041666666701</v>
      </c>
    </row>
    <row r="267" spans="1:1" x14ac:dyDescent="0.3">
      <c r="A267" s="61">
        <v>45789.083333333299</v>
      </c>
    </row>
    <row r="268" spans="1:1" x14ac:dyDescent="0.3">
      <c r="A268" s="61">
        <v>45789.125</v>
      </c>
    </row>
    <row r="269" spans="1:1" x14ac:dyDescent="0.3">
      <c r="A269" s="61">
        <v>45789.166666666701</v>
      </c>
    </row>
    <row r="270" spans="1:1" x14ac:dyDescent="0.3">
      <c r="A270" s="61">
        <v>45789.208333333299</v>
      </c>
    </row>
    <row r="271" spans="1:1" x14ac:dyDescent="0.3">
      <c r="A271" s="61">
        <v>45789.25</v>
      </c>
    </row>
    <row r="272" spans="1:1" x14ac:dyDescent="0.3">
      <c r="A272" s="61">
        <v>45789.291666666701</v>
      </c>
    </row>
    <row r="273" spans="1:1" x14ac:dyDescent="0.3">
      <c r="A273" s="61">
        <v>45789.333333333299</v>
      </c>
    </row>
    <row r="274" spans="1:1" x14ac:dyDescent="0.3">
      <c r="A274" s="61">
        <v>45789.375</v>
      </c>
    </row>
    <row r="275" spans="1:1" x14ac:dyDescent="0.3">
      <c r="A275" s="61">
        <v>45789.416666666701</v>
      </c>
    </row>
    <row r="276" spans="1:1" x14ac:dyDescent="0.3">
      <c r="A276" s="61">
        <v>45789.458333333299</v>
      </c>
    </row>
    <row r="277" spans="1:1" x14ac:dyDescent="0.3">
      <c r="A277" s="61">
        <v>45789.5</v>
      </c>
    </row>
    <row r="278" spans="1:1" x14ac:dyDescent="0.3">
      <c r="A278" s="61">
        <v>45789.541666666701</v>
      </c>
    </row>
    <row r="279" spans="1:1" x14ac:dyDescent="0.3">
      <c r="A279" s="61">
        <v>45789.583333333299</v>
      </c>
    </row>
    <row r="280" spans="1:1" x14ac:dyDescent="0.3">
      <c r="A280" s="61">
        <v>45789.625</v>
      </c>
    </row>
    <row r="281" spans="1:1" x14ac:dyDescent="0.3">
      <c r="A281" s="61">
        <v>45789.666666666701</v>
      </c>
    </row>
    <row r="282" spans="1:1" x14ac:dyDescent="0.3">
      <c r="A282" s="61">
        <v>45789.708333333299</v>
      </c>
    </row>
    <row r="283" spans="1:1" x14ac:dyDescent="0.3">
      <c r="A283" s="61">
        <v>45789.75</v>
      </c>
    </row>
    <row r="284" spans="1:1" x14ac:dyDescent="0.3">
      <c r="A284" s="61">
        <v>45789.791666666701</v>
      </c>
    </row>
    <row r="285" spans="1:1" x14ac:dyDescent="0.3">
      <c r="A285" s="61">
        <v>45789.833333333299</v>
      </c>
    </row>
    <row r="286" spans="1:1" x14ac:dyDescent="0.3">
      <c r="A286" s="61">
        <v>45789.875</v>
      </c>
    </row>
    <row r="287" spans="1:1" x14ac:dyDescent="0.3">
      <c r="A287" s="61">
        <v>45789.916666666701</v>
      </c>
    </row>
    <row r="288" spans="1:1" x14ac:dyDescent="0.3">
      <c r="A288" s="61">
        <v>45789.958333333299</v>
      </c>
    </row>
    <row r="289" spans="1:1" x14ac:dyDescent="0.3">
      <c r="A289" s="61">
        <v>45790</v>
      </c>
    </row>
    <row r="290" spans="1:1" x14ac:dyDescent="0.3">
      <c r="A290" s="61">
        <v>45790.041666666701</v>
      </c>
    </row>
    <row r="291" spans="1:1" x14ac:dyDescent="0.3">
      <c r="A291" s="61">
        <v>45790.083333333299</v>
      </c>
    </row>
    <row r="292" spans="1:1" x14ac:dyDescent="0.3">
      <c r="A292" s="61">
        <v>45790.125</v>
      </c>
    </row>
    <row r="293" spans="1:1" x14ac:dyDescent="0.3">
      <c r="A293" s="61">
        <v>45790.166666666701</v>
      </c>
    </row>
    <row r="294" spans="1:1" x14ac:dyDescent="0.3">
      <c r="A294" s="61">
        <v>45790.208333333299</v>
      </c>
    </row>
    <row r="295" spans="1:1" x14ac:dyDescent="0.3">
      <c r="A295" s="61">
        <v>45790.25</v>
      </c>
    </row>
    <row r="296" spans="1:1" x14ac:dyDescent="0.3">
      <c r="A296" s="61">
        <v>45790.291666666701</v>
      </c>
    </row>
    <row r="297" spans="1:1" x14ac:dyDescent="0.3">
      <c r="A297" s="61">
        <v>45790.333333333299</v>
      </c>
    </row>
    <row r="298" spans="1:1" x14ac:dyDescent="0.3">
      <c r="A298" s="61">
        <v>45790.375</v>
      </c>
    </row>
    <row r="299" spans="1:1" x14ac:dyDescent="0.3">
      <c r="A299" s="61">
        <v>45790.416666666701</v>
      </c>
    </row>
    <row r="300" spans="1:1" x14ac:dyDescent="0.3">
      <c r="A300" s="61">
        <v>45790.458333333299</v>
      </c>
    </row>
    <row r="301" spans="1:1" x14ac:dyDescent="0.3">
      <c r="A301" s="61">
        <v>45790.5</v>
      </c>
    </row>
    <row r="302" spans="1:1" x14ac:dyDescent="0.3">
      <c r="A302" s="61">
        <v>45790.541666666701</v>
      </c>
    </row>
    <row r="303" spans="1:1" x14ac:dyDescent="0.3">
      <c r="A303" s="61">
        <v>45790.583333333299</v>
      </c>
    </row>
    <row r="304" spans="1:1" x14ac:dyDescent="0.3">
      <c r="A304" s="61">
        <v>45790.625</v>
      </c>
    </row>
    <row r="305" spans="1:1" x14ac:dyDescent="0.3">
      <c r="A305" s="61">
        <v>45790.666666666701</v>
      </c>
    </row>
    <row r="306" spans="1:1" x14ac:dyDescent="0.3">
      <c r="A306" s="61">
        <v>45790.708333333299</v>
      </c>
    </row>
    <row r="307" spans="1:1" x14ac:dyDescent="0.3">
      <c r="A307" s="61">
        <v>45790.75</v>
      </c>
    </row>
    <row r="308" spans="1:1" x14ac:dyDescent="0.3">
      <c r="A308" s="61">
        <v>45790.791666666701</v>
      </c>
    </row>
    <row r="309" spans="1:1" x14ac:dyDescent="0.3">
      <c r="A309" s="61">
        <v>45790.833333333299</v>
      </c>
    </row>
    <row r="310" spans="1:1" x14ac:dyDescent="0.3">
      <c r="A310" s="61">
        <v>45790.875</v>
      </c>
    </row>
    <row r="311" spans="1:1" x14ac:dyDescent="0.3">
      <c r="A311" s="61">
        <v>45790.916666666701</v>
      </c>
    </row>
    <row r="312" spans="1:1" x14ac:dyDescent="0.3">
      <c r="A312" s="61">
        <v>45790.958333333299</v>
      </c>
    </row>
    <row r="313" spans="1:1" x14ac:dyDescent="0.3">
      <c r="A313" s="61">
        <v>45791</v>
      </c>
    </row>
    <row r="314" spans="1:1" x14ac:dyDescent="0.3">
      <c r="A314" s="61">
        <v>45791.041666666701</v>
      </c>
    </row>
    <row r="315" spans="1:1" x14ac:dyDescent="0.3">
      <c r="A315" s="61">
        <v>45791.083333333299</v>
      </c>
    </row>
    <row r="316" spans="1:1" x14ac:dyDescent="0.3">
      <c r="A316" s="61">
        <v>45791.125</v>
      </c>
    </row>
    <row r="317" spans="1:1" x14ac:dyDescent="0.3">
      <c r="A317" s="61">
        <v>45791.166666666701</v>
      </c>
    </row>
    <row r="318" spans="1:1" x14ac:dyDescent="0.3">
      <c r="A318" s="61">
        <v>45791.208333333299</v>
      </c>
    </row>
    <row r="319" spans="1:1" x14ac:dyDescent="0.3">
      <c r="A319" s="61">
        <v>45791.25</v>
      </c>
    </row>
    <row r="320" spans="1:1" x14ac:dyDescent="0.3">
      <c r="A320" s="61">
        <v>45791.291666666701</v>
      </c>
    </row>
    <row r="321" spans="1:1" x14ac:dyDescent="0.3">
      <c r="A321" s="61">
        <v>45791.333333333299</v>
      </c>
    </row>
    <row r="322" spans="1:1" x14ac:dyDescent="0.3">
      <c r="A322" s="61">
        <v>45791.375</v>
      </c>
    </row>
    <row r="323" spans="1:1" x14ac:dyDescent="0.3">
      <c r="A323" s="61">
        <v>45791.416666666701</v>
      </c>
    </row>
    <row r="324" spans="1:1" x14ac:dyDescent="0.3">
      <c r="A324" s="61">
        <v>45791.458333333299</v>
      </c>
    </row>
    <row r="325" spans="1:1" x14ac:dyDescent="0.3">
      <c r="A325" s="61">
        <v>45791.5</v>
      </c>
    </row>
    <row r="326" spans="1:1" x14ac:dyDescent="0.3">
      <c r="A326" s="61">
        <v>45791.541666666701</v>
      </c>
    </row>
    <row r="327" spans="1:1" x14ac:dyDescent="0.3">
      <c r="A327" s="61">
        <v>45791.583333333299</v>
      </c>
    </row>
    <row r="328" spans="1:1" x14ac:dyDescent="0.3">
      <c r="A328" s="61">
        <v>45791.625</v>
      </c>
    </row>
    <row r="329" spans="1:1" x14ac:dyDescent="0.3">
      <c r="A329" s="61">
        <v>45791.666666666701</v>
      </c>
    </row>
    <row r="330" spans="1:1" x14ac:dyDescent="0.3">
      <c r="A330" s="61">
        <v>45791.708333333299</v>
      </c>
    </row>
    <row r="331" spans="1:1" x14ac:dyDescent="0.3">
      <c r="A331" s="61">
        <v>45791.75</v>
      </c>
    </row>
    <row r="332" spans="1:1" x14ac:dyDescent="0.3">
      <c r="A332" s="61">
        <v>45791.791666666701</v>
      </c>
    </row>
    <row r="333" spans="1:1" x14ac:dyDescent="0.3">
      <c r="A333" s="61">
        <v>45791.833333333299</v>
      </c>
    </row>
    <row r="334" spans="1:1" x14ac:dyDescent="0.3">
      <c r="A334" s="61">
        <v>45791.875</v>
      </c>
    </row>
    <row r="335" spans="1:1" x14ac:dyDescent="0.3">
      <c r="A335" s="61">
        <v>45791.916666666701</v>
      </c>
    </row>
    <row r="336" spans="1:1" x14ac:dyDescent="0.3">
      <c r="A336" s="61">
        <v>45791.958333333299</v>
      </c>
    </row>
    <row r="337" spans="1:1" x14ac:dyDescent="0.3">
      <c r="A337" s="61">
        <v>45792</v>
      </c>
    </row>
    <row r="338" spans="1:1" x14ac:dyDescent="0.3">
      <c r="A338" s="61">
        <v>45792.041666666701</v>
      </c>
    </row>
    <row r="339" spans="1:1" x14ac:dyDescent="0.3">
      <c r="A339" s="61">
        <v>45792.083333333299</v>
      </c>
    </row>
    <row r="340" spans="1:1" x14ac:dyDescent="0.3">
      <c r="A340" s="61">
        <v>45792.125</v>
      </c>
    </row>
    <row r="341" spans="1:1" x14ac:dyDescent="0.3">
      <c r="A341" s="61">
        <v>45792.166666666701</v>
      </c>
    </row>
    <row r="342" spans="1:1" x14ac:dyDescent="0.3">
      <c r="A342" s="61">
        <v>45792.208333333299</v>
      </c>
    </row>
    <row r="343" spans="1:1" x14ac:dyDescent="0.3">
      <c r="A343" s="61">
        <v>45792.25</v>
      </c>
    </row>
    <row r="344" spans="1:1" x14ac:dyDescent="0.3">
      <c r="A344" s="61">
        <v>45792.291666666701</v>
      </c>
    </row>
    <row r="345" spans="1:1" x14ac:dyDescent="0.3">
      <c r="A345" s="61">
        <v>45792.333333333299</v>
      </c>
    </row>
    <row r="346" spans="1:1" x14ac:dyDescent="0.3">
      <c r="A346" s="61">
        <v>45792.375</v>
      </c>
    </row>
    <row r="347" spans="1:1" x14ac:dyDescent="0.3">
      <c r="A347" s="61">
        <v>45792.416666666701</v>
      </c>
    </row>
    <row r="348" spans="1:1" x14ac:dyDescent="0.3">
      <c r="A348" s="61">
        <v>45792.458333333299</v>
      </c>
    </row>
    <row r="349" spans="1:1" x14ac:dyDescent="0.3">
      <c r="A349" s="61">
        <v>45792.5</v>
      </c>
    </row>
    <row r="350" spans="1:1" x14ac:dyDescent="0.3">
      <c r="A350" s="61">
        <v>45792.541666666701</v>
      </c>
    </row>
    <row r="351" spans="1:1" x14ac:dyDescent="0.3">
      <c r="A351" s="61">
        <v>45792.583333333299</v>
      </c>
    </row>
    <row r="352" spans="1:1" x14ac:dyDescent="0.3">
      <c r="A352" s="61">
        <v>45792.625</v>
      </c>
    </row>
    <row r="353" spans="1:1" x14ac:dyDescent="0.3">
      <c r="A353" s="61">
        <v>45792.666666666701</v>
      </c>
    </row>
    <row r="354" spans="1:1" x14ac:dyDescent="0.3">
      <c r="A354" s="61">
        <v>45792.708333333299</v>
      </c>
    </row>
    <row r="355" spans="1:1" x14ac:dyDescent="0.3">
      <c r="A355" s="61">
        <v>45792.75</v>
      </c>
    </row>
    <row r="356" spans="1:1" x14ac:dyDescent="0.3">
      <c r="A356" s="61">
        <v>45792.791666666701</v>
      </c>
    </row>
    <row r="357" spans="1:1" x14ac:dyDescent="0.3">
      <c r="A357" s="61">
        <v>45792.833333333299</v>
      </c>
    </row>
    <row r="358" spans="1:1" x14ac:dyDescent="0.3">
      <c r="A358" s="61">
        <v>45792.875</v>
      </c>
    </row>
    <row r="359" spans="1:1" x14ac:dyDescent="0.3">
      <c r="A359" s="61">
        <v>45792.916666666701</v>
      </c>
    </row>
    <row r="360" spans="1:1" x14ac:dyDescent="0.3">
      <c r="A360" s="61">
        <v>45792.958333333299</v>
      </c>
    </row>
    <row r="361" spans="1:1" x14ac:dyDescent="0.3">
      <c r="A361" s="61">
        <v>45793</v>
      </c>
    </row>
    <row r="362" spans="1:1" x14ac:dyDescent="0.3">
      <c r="A362" s="61">
        <v>45793.041666666701</v>
      </c>
    </row>
    <row r="363" spans="1:1" x14ac:dyDescent="0.3">
      <c r="A363" s="61">
        <v>45793.083333333299</v>
      </c>
    </row>
    <row r="364" spans="1:1" x14ac:dyDescent="0.3">
      <c r="A364" s="61">
        <v>45793.125</v>
      </c>
    </row>
    <row r="365" spans="1:1" x14ac:dyDescent="0.3">
      <c r="A365" s="61">
        <v>45793.166666666701</v>
      </c>
    </row>
    <row r="366" spans="1:1" x14ac:dyDescent="0.3">
      <c r="A366" s="61">
        <v>45793.208333333299</v>
      </c>
    </row>
    <row r="367" spans="1:1" x14ac:dyDescent="0.3">
      <c r="A367" s="61">
        <v>45793.25</v>
      </c>
    </row>
    <row r="368" spans="1:1" x14ac:dyDescent="0.3">
      <c r="A368" s="61">
        <v>45793.291666666701</v>
      </c>
    </row>
    <row r="369" spans="1:1" x14ac:dyDescent="0.3">
      <c r="A369" s="61">
        <v>45793.333333333299</v>
      </c>
    </row>
    <row r="370" spans="1:1" x14ac:dyDescent="0.3">
      <c r="A370" s="61">
        <v>45793.375</v>
      </c>
    </row>
    <row r="371" spans="1:1" x14ac:dyDescent="0.3">
      <c r="A371" s="61">
        <v>45793.416666666701</v>
      </c>
    </row>
    <row r="372" spans="1:1" x14ac:dyDescent="0.3">
      <c r="A372" s="61">
        <v>45793.458333333299</v>
      </c>
    </row>
    <row r="373" spans="1:1" x14ac:dyDescent="0.3">
      <c r="A373" s="61">
        <v>45793.5</v>
      </c>
    </row>
    <row r="374" spans="1:1" x14ac:dyDescent="0.3">
      <c r="A374" s="61">
        <v>45793.541666666701</v>
      </c>
    </row>
    <row r="375" spans="1:1" x14ac:dyDescent="0.3">
      <c r="A375" s="61">
        <v>45793.583333333299</v>
      </c>
    </row>
    <row r="376" spans="1:1" x14ac:dyDescent="0.3">
      <c r="A376" s="61">
        <v>45793.625</v>
      </c>
    </row>
    <row r="377" spans="1:1" x14ac:dyDescent="0.3">
      <c r="A377" s="61">
        <v>45793.666666666701</v>
      </c>
    </row>
    <row r="378" spans="1:1" x14ac:dyDescent="0.3">
      <c r="A378" s="61">
        <v>45793.708333333299</v>
      </c>
    </row>
    <row r="379" spans="1:1" x14ac:dyDescent="0.3">
      <c r="A379" s="61">
        <v>45793.75</v>
      </c>
    </row>
    <row r="380" spans="1:1" x14ac:dyDescent="0.3">
      <c r="A380" s="61">
        <v>45793.791666666701</v>
      </c>
    </row>
    <row r="381" spans="1:1" x14ac:dyDescent="0.3">
      <c r="A381" s="61">
        <v>45793.833333333299</v>
      </c>
    </row>
    <row r="382" spans="1:1" x14ac:dyDescent="0.3">
      <c r="A382" s="61">
        <v>45793.875</v>
      </c>
    </row>
    <row r="383" spans="1:1" x14ac:dyDescent="0.3">
      <c r="A383" s="61">
        <v>45793.916666666701</v>
      </c>
    </row>
    <row r="384" spans="1:1" x14ac:dyDescent="0.3">
      <c r="A384" s="61">
        <v>45793.958333333299</v>
      </c>
    </row>
    <row r="385" spans="1:1" x14ac:dyDescent="0.3">
      <c r="A385" s="61">
        <v>45794</v>
      </c>
    </row>
    <row r="386" spans="1:1" x14ac:dyDescent="0.3">
      <c r="A386" s="61">
        <v>45794.041666666701</v>
      </c>
    </row>
    <row r="387" spans="1:1" x14ac:dyDescent="0.3">
      <c r="A387" s="61">
        <v>45794.083333333299</v>
      </c>
    </row>
    <row r="388" spans="1:1" x14ac:dyDescent="0.3">
      <c r="A388" s="61">
        <v>45794.125</v>
      </c>
    </row>
    <row r="389" spans="1:1" x14ac:dyDescent="0.3">
      <c r="A389" s="61">
        <v>45794.166666666701</v>
      </c>
    </row>
    <row r="390" spans="1:1" x14ac:dyDescent="0.3">
      <c r="A390" s="61">
        <v>45794.208333333299</v>
      </c>
    </row>
    <row r="391" spans="1:1" x14ac:dyDescent="0.3">
      <c r="A391" s="61">
        <v>45794.25</v>
      </c>
    </row>
    <row r="392" spans="1:1" x14ac:dyDescent="0.3">
      <c r="A392" s="61">
        <v>45794.291666666701</v>
      </c>
    </row>
    <row r="393" spans="1:1" x14ac:dyDescent="0.3">
      <c r="A393" s="61">
        <v>45794.333333333299</v>
      </c>
    </row>
    <row r="394" spans="1:1" x14ac:dyDescent="0.3">
      <c r="A394" s="61">
        <v>45794.375</v>
      </c>
    </row>
    <row r="395" spans="1:1" x14ac:dyDescent="0.3">
      <c r="A395" s="61">
        <v>45794.416666666701</v>
      </c>
    </row>
    <row r="396" spans="1:1" x14ac:dyDescent="0.3">
      <c r="A396" s="61">
        <v>45794.458333333299</v>
      </c>
    </row>
    <row r="397" spans="1:1" x14ac:dyDescent="0.3">
      <c r="A397" s="61">
        <v>45794.5</v>
      </c>
    </row>
    <row r="398" spans="1:1" x14ac:dyDescent="0.3">
      <c r="A398" s="61">
        <v>45794.541666666701</v>
      </c>
    </row>
    <row r="399" spans="1:1" x14ac:dyDescent="0.3">
      <c r="A399" s="61">
        <v>45794.583333333299</v>
      </c>
    </row>
    <row r="400" spans="1:1" x14ac:dyDescent="0.3">
      <c r="A400" s="61">
        <v>45794.625</v>
      </c>
    </row>
    <row r="401" spans="1:1" x14ac:dyDescent="0.3">
      <c r="A401" s="61">
        <v>45794.666666666701</v>
      </c>
    </row>
    <row r="402" spans="1:1" x14ac:dyDescent="0.3">
      <c r="A402" s="61">
        <v>45794.708333333299</v>
      </c>
    </row>
    <row r="403" spans="1:1" x14ac:dyDescent="0.3">
      <c r="A403" s="61">
        <v>45794.75</v>
      </c>
    </row>
    <row r="404" spans="1:1" x14ac:dyDescent="0.3">
      <c r="A404" s="61">
        <v>45794.791666666701</v>
      </c>
    </row>
    <row r="405" spans="1:1" x14ac:dyDescent="0.3">
      <c r="A405" s="61">
        <v>45794.833333333299</v>
      </c>
    </row>
    <row r="406" spans="1:1" x14ac:dyDescent="0.3">
      <c r="A406" s="61">
        <v>45794.875</v>
      </c>
    </row>
    <row r="407" spans="1:1" x14ac:dyDescent="0.3">
      <c r="A407" s="61">
        <v>45794.916666666701</v>
      </c>
    </row>
    <row r="408" spans="1:1" x14ac:dyDescent="0.3">
      <c r="A408" s="61">
        <v>45794.958333333299</v>
      </c>
    </row>
    <row r="409" spans="1:1" x14ac:dyDescent="0.3">
      <c r="A409" s="61">
        <v>45795</v>
      </c>
    </row>
    <row r="410" spans="1:1" x14ac:dyDescent="0.3">
      <c r="A410" s="61">
        <v>45795.041666666701</v>
      </c>
    </row>
    <row r="411" spans="1:1" x14ac:dyDescent="0.3">
      <c r="A411" s="61">
        <v>45795.083333333299</v>
      </c>
    </row>
    <row r="412" spans="1:1" x14ac:dyDescent="0.3">
      <c r="A412" s="61">
        <v>45795.125</v>
      </c>
    </row>
    <row r="413" spans="1:1" x14ac:dyDescent="0.3">
      <c r="A413" s="61">
        <v>45795.166666666701</v>
      </c>
    </row>
    <row r="414" spans="1:1" x14ac:dyDescent="0.3">
      <c r="A414" s="61">
        <v>45795.208333333299</v>
      </c>
    </row>
    <row r="415" spans="1:1" x14ac:dyDescent="0.3">
      <c r="A415" s="61">
        <v>45795.25</v>
      </c>
    </row>
    <row r="416" spans="1:1" x14ac:dyDescent="0.3">
      <c r="A416" s="61">
        <v>45795.291666666701</v>
      </c>
    </row>
    <row r="417" spans="1:1" x14ac:dyDescent="0.3">
      <c r="A417" s="61">
        <v>45795.333333333299</v>
      </c>
    </row>
    <row r="418" spans="1:1" x14ac:dyDescent="0.3">
      <c r="A418" s="61">
        <v>45795.375</v>
      </c>
    </row>
    <row r="419" spans="1:1" x14ac:dyDescent="0.3">
      <c r="A419" s="61">
        <v>45795.416666666701</v>
      </c>
    </row>
    <row r="420" spans="1:1" x14ac:dyDescent="0.3">
      <c r="A420" s="61">
        <v>45795.458333333299</v>
      </c>
    </row>
    <row r="421" spans="1:1" x14ac:dyDescent="0.3">
      <c r="A421" s="61">
        <v>45795.5</v>
      </c>
    </row>
    <row r="422" spans="1:1" x14ac:dyDescent="0.3">
      <c r="A422" s="61">
        <v>45795.541666666701</v>
      </c>
    </row>
    <row r="423" spans="1:1" x14ac:dyDescent="0.3">
      <c r="A423" s="61">
        <v>45795.583333333299</v>
      </c>
    </row>
    <row r="424" spans="1:1" x14ac:dyDescent="0.3">
      <c r="A424" s="61">
        <v>45795.625</v>
      </c>
    </row>
    <row r="425" spans="1:1" x14ac:dyDescent="0.3">
      <c r="A425" s="61">
        <v>45795.666666666701</v>
      </c>
    </row>
    <row r="426" spans="1:1" x14ac:dyDescent="0.3">
      <c r="A426" s="61">
        <v>45795.708333333299</v>
      </c>
    </row>
    <row r="427" spans="1:1" x14ac:dyDescent="0.3">
      <c r="A427" s="61">
        <v>45795.75</v>
      </c>
    </row>
    <row r="428" spans="1:1" x14ac:dyDescent="0.3">
      <c r="A428" s="61">
        <v>45795.791666666701</v>
      </c>
    </row>
    <row r="429" spans="1:1" x14ac:dyDescent="0.3">
      <c r="A429" s="61">
        <v>45795.833333333299</v>
      </c>
    </row>
    <row r="430" spans="1:1" x14ac:dyDescent="0.3">
      <c r="A430" s="61">
        <v>45795.875</v>
      </c>
    </row>
    <row r="431" spans="1:1" x14ac:dyDescent="0.3">
      <c r="A431" s="61">
        <v>45795.916666666701</v>
      </c>
    </row>
    <row r="432" spans="1:1" x14ac:dyDescent="0.3">
      <c r="A432" s="61">
        <v>45795.958333333299</v>
      </c>
    </row>
    <row r="433" spans="1:1" x14ac:dyDescent="0.3">
      <c r="A433" s="61">
        <v>45796</v>
      </c>
    </row>
    <row r="434" spans="1:1" x14ac:dyDescent="0.3">
      <c r="A434" s="61">
        <v>45796.041666666701</v>
      </c>
    </row>
    <row r="435" spans="1:1" x14ac:dyDescent="0.3">
      <c r="A435" s="61">
        <v>45796.083333333299</v>
      </c>
    </row>
    <row r="436" spans="1:1" x14ac:dyDescent="0.3">
      <c r="A436" s="61">
        <v>45796.125</v>
      </c>
    </row>
    <row r="437" spans="1:1" x14ac:dyDescent="0.3">
      <c r="A437" s="61">
        <v>45796.166666666701</v>
      </c>
    </row>
    <row r="438" spans="1:1" x14ac:dyDescent="0.3">
      <c r="A438" s="61">
        <v>45796.208333333299</v>
      </c>
    </row>
    <row r="439" spans="1:1" x14ac:dyDescent="0.3">
      <c r="A439" s="61">
        <v>45796.25</v>
      </c>
    </row>
    <row r="440" spans="1:1" x14ac:dyDescent="0.3">
      <c r="A440" s="61">
        <v>45796.291666666701</v>
      </c>
    </row>
    <row r="441" spans="1:1" x14ac:dyDescent="0.3">
      <c r="A441" s="61">
        <v>45796.333333333299</v>
      </c>
    </row>
    <row r="442" spans="1:1" x14ac:dyDescent="0.3">
      <c r="A442" s="61">
        <v>45796.375</v>
      </c>
    </row>
    <row r="443" spans="1:1" x14ac:dyDescent="0.3">
      <c r="A443" s="61">
        <v>45796.416666666701</v>
      </c>
    </row>
    <row r="444" spans="1:1" x14ac:dyDescent="0.3">
      <c r="A444" s="61">
        <v>45796.458333333299</v>
      </c>
    </row>
    <row r="445" spans="1:1" x14ac:dyDescent="0.3">
      <c r="A445" s="61">
        <v>45796.5</v>
      </c>
    </row>
    <row r="446" spans="1:1" x14ac:dyDescent="0.3">
      <c r="A446" s="61">
        <v>45796.541666666701</v>
      </c>
    </row>
    <row r="447" spans="1:1" x14ac:dyDescent="0.3">
      <c r="A447" s="61">
        <v>45796.583333333299</v>
      </c>
    </row>
    <row r="448" spans="1:1" x14ac:dyDescent="0.3">
      <c r="A448" s="61">
        <v>45796.625</v>
      </c>
    </row>
    <row r="449" spans="1:1" x14ac:dyDescent="0.3">
      <c r="A449" s="61">
        <v>45796.666666666701</v>
      </c>
    </row>
    <row r="450" spans="1:1" x14ac:dyDescent="0.3">
      <c r="A450" s="61">
        <v>45796.708333333299</v>
      </c>
    </row>
    <row r="451" spans="1:1" x14ac:dyDescent="0.3">
      <c r="A451" s="61">
        <v>45796.75</v>
      </c>
    </row>
    <row r="452" spans="1:1" x14ac:dyDescent="0.3">
      <c r="A452" s="61">
        <v>45796.791666666701</v>
      </c>
    </row>
    <row r="453" spans="1:1" x14ac:dyDescent="0.3">
      <c r="A453" s="61">
        <v>45796.833333333299</v>
      </c>
    </row>
    <row r="454" spans="1:1" x14ac:dyDescent="0.3">
      <c r="A454" s="61">
        <v>45796.875</v>
      </c>
    </row>
    <row r="455" spans="1:1" x14ac:dyDescent="0.3">
      <c r="A455" s="61">
        <v>45796.916666666701</v>
      </c>
    </row>
    <row r="456" spans="1:1" x14ac:dyDescent="0.3">
      <c r="A456" s="61">
        <v>45796.958333333299</v>
      </c>
    </row>
    <row r="457" spans="1:1" x14ac:dyDescent="0.3">
      <c r="A457" s="61">
        <v>45797</v>
      </c>
    </row>
    <row r="458" spans="1:1" x14ac:dyDescent="0.3">
      <c r="A458" s="61">
        <v>45797.041666666701</v>
      </c>
    </row>
    <row r="459" spans="1:1" x14ac:dyDescent="0.3">
      <c r="A459" s="61">
        <v>45797.083333333299</v>
      </c>
    </row>
    <row r="460" spans="1:1" x14ac:dyDescent="0.3">
      <c r="A460" s="61">
        <v>45797.125</v>
      </c>
    </row>
    <row r="461" spans="1:1" x14ac:dyDescent="0.3">
      <c r="A461" s="61">
        <v>45797.166666666701</v>
      </c>
    </row>
    <row r="462" spans="1:1" x14ac:dyDescent="0.3">
      <c r="A462" s="61">
        <v>45797.208333333299</v>
      </c>
    </row>
    <row r="463" spans="1:1" x14ac:dyDescent="0.3">
      <c r="A463" s="61">
        <v>45797.25</v>
      </c>
    </row>
    <row r="464" spans="1:1" x14ac:dyDescent="0.3">
      <c r="A464" s="61">
        <v>45797.291666666701</v>
      </c>
    </row>
    <row r="465" spans="1:1" x14ac:dyDescent="0.3">
      <c r="A465" s="61">
        <v>45797.333333333299</v>
      </c>
    </row>
    <row r="466" spans="1:1" x14ac:dyDescent="0.3">
      <c r="A466" s="61">
        <v>45797.375</v>
      </c>
    </row>
    <row r="467" spans="1:1" x14ac:dyDescent="0.3">
      <c r="A467" s="61">
        <v>45797.416666666701</v>
      </c>
    </row>
    <row r="468" spans="1:1" x14ac:dyDescent="0.3">
      <c r="A468" s="61">
        <v>45797.458333333299</v>
      </c>
    </row>
    <row r="469" spans="1:1" x14ac:dyDescent="0.3">
      <c r="A469" s="61">
        <v>45797.5</v>
      </c>
    </row>
    <row r="470" spans="1:1" x14ac:dyDescent="0.3">
      <c r="A470" s="61">
        <v>45797.541666666701</v>
      </c>
    </row>
    <row r="471" spans="1:1" x14ac:dyDescent="0.3">
      <c r="A471" s="61">
        <v>45797.583333333299</v>
      </c>
    </row>
    <row r="472" spans="1:1" x14ac:dyDescent="0.3">
      <c r="A472" s="61">
        <v>45797.625</v>
      </c>
    </row>
    <row r="473" spans="1:1" x14ac:dyDescent="0.3">
      <c r="A473" s="61">
        <v>45797.666666666701</v>
      </c>
    </row>
    <row r="474" spans="1:1" x14ac:dyDescent="0.3">
      <c r="A474" s="61">
        <v>45797.708333333299</v>
      </c>
    </row>
    <row r="475" spans="1:1" x14ac:dyDescent="0.3">
      <c r="A475" s="61">
        <v>45797.75</v>
      </c>
    </row>
    <row r="476" spans="1:1" x14ac:dyDescent="0.3">
      <c r="A476" s="61">
        <v>45797.791666666701</v>
      </c>
    </row>
    <row r="477" spans="1:1" x14ac:dyDescent="0.3">
      <c r="A477" s="61">
        <v>45797.833333333299</v>
      </c>
    </row>
    <row r="478" spans="1:1" x14ac:dyDescent="0.3">
      <c r="A478" s="61">
        <v>45797.875</v>
      </c>
    </row>
    <row r="479" spans="1:1" x14ac:dyDescent="0.3">
      <c r="A479" s="61">
        <v>45797.916666666701</v>
      </c>
    </row>
    <row r="480" spans="1:1" x14ac:dyDescent="0.3">
      <c r="A480" s="61">
        <v>45797.958333333299</v>
      </c>
    </row>
    <row r="481" spans="1:1" x14ac:dyDescent="0.3">
      <c r="A481" s="61">
        <v>45798</v>
      </c>
    </row>
    <row r="482" spans="1:1" x14ac:dyDescent="0.3">
      <c r="A482" s="61">
        <v>45798.041666666701</v>
      </c>
    </row>
    <row r="483" spans="1:1" x14ac:dyDescent="0.3">
      <c r="A483" s="61">
        <v>45798.083333333299</v>
      </c>
    </row>
    <row r="484" spans="1:1" x14ac:dyDescent="0.3">
      <c r="A484" s="61">
        <v>45798.125</v>
      </c>
    </row>
    <row r="485" spans="1:1" x14ac:dyDescent="0.3">
      <c r="A485" s="61">
        <v>45798.166666666701</v>
      </c>
    </row>
    <row r="486" spans="1:1" x14ac:dyDescent="0.3">
      <c r="A486" s="61">
        <v>45798.208333333299</v>
      </c>
    </row>
    <row r="487" spans="1:1" x14ac:dyDescent="0.3">
      <c r="A487" s="61">
        <v>45798.25</v>
      </c>
    </row>
    <row r="488" spans="1:1" x14ac:dyDescent="0.3">
      <c r="A488" s="61">
        <v>45798.291666666701</v>
      </c>
    </row>
    <row r="489" spans="1:1" x14ac:dyDescent="0.3">
      <c r="A489" s="61">
        <v>45798.333333333299</v>
      </c>
    </row>
    <row r="490" spans="1:1" x14ac:dyDescent="0.3">
      <c r="A490" s="61">
        <v>45798.375</v>
      </c>
    </row>
    <row r="491" spans="1:1" x14ac:dyDescent="0.3">
      <c r="A491" s="61">
        <v>45798.416666666701</v>
      </c>
    </row>
    <row r="492" spans="1:1" x14ac:dyDescent="0.3">
      <c r="A492" s="61">
        <v>45798.458333333299</v>
      </c>
    </row>
    <row r="493" spans="1:1" x14ac:dyDescent="0.3">
      <c r="A493" s="61">
        <v>45798.5</v>
      </c>
    </row>
    <row r="494" spans="1:1" x14ac:dyDescent="0.3">
      <c r="A494" s="61">
        <v>45798.541666666701</v>
      </c>
    </row>
    <row r="495" spans="1:1" x14ac:dyDescent="0.3">
      <c r="A495" s="61">
        <v>45798.583333333299</v>
      </c>
    </row>
    <row r="496" spans="1:1" x14ac:dyDescent="0.3">
      <c r="A496" s="61">
        <v>45798.625</v>
      </c>
    </row>
    <row r="497" spans="1:1" x14ac:dyDescent="0.3">
      <c r="A497" s="61">
        <v>45798.666666666701</v>
      </c>
    </row>
    <row r="498" spans="1:1" x14ac:dyDescent="0.3">
      <c r="A498" s="61">
        <v>45798.708333333299</v>
      </c>
    </row>
    <row r="499" spans="1:1" x14ac:dyDescent="0.3">
      <c r="A499" s="61">
        <v>45798.75</v>
      </c>
    </row>
    <row r="500" spans="1:1" x14ac:dyDescent="0.3">
      <c r="A500" s="61">
        <v>45798.791666666701</v>
      </c>
    </row>
    <row r="501" spans="1:1" x14ac:dyDescent="0.3">
      <c r="A501" s="61">
        <v>45798.833333333299</v>
      </c>
    </row>
    <row r="502" spans="1:1" x14ac:dyDescent="0.3">
      <c r="A502" s="61">
        <v>45798.875</v>
      </c>
    </row>
    <row r="503" spans="1:1" x14ac:dyDescent="0.3">
      <c r="A503" s="61">
        <v>45798.916666666701</v>
      </c>
    </row>
    <row r="504" spans="1:1" x14ac:dyDescent="0.3">
      <c r="A504" s="61">
        <v>45798.958333333299</v>
      </c>
    </row>
    <row r="505" spans="1:1" x14ac:dyDescent="0.3">
      <c r="A505" s="61">
        <v>45799</v>
      </c>
    </row>
    <row r="506" spans="1:1" x14ac:dyDescent="0.3">
      <c r="A506" s="61">
        <v>45799.041666666701</v>
      </c>
    </row>
    <row r="507" spans="1:1" x14ac:dyDescent="0.3">
      <c r="A507" s="61">
        <v>45799.083333333299</v>
      </c>
    </row>
    <row r="508" spans="1:1" x14ac:dyDescent="0.3">
      <c r="A508" s="61">
        <v>45799.125</v>
      </c>
    </row>
    <row r="509" spans="1:1" x14ac:dyDescent="0.3">
      <c r="A509" s="61">
        <v>45799.166666666701</v>
      </c>
    </row>
    <row r="510" spans="1:1" x14ac:dyDescent="0.3">
      <c r="A510" s="61">
        <v>45799.208333333299</v>
      </c>
    </row>
    <row r="511" spans="1:1" x14ac:dyDescent="0.3">
      <c r="A511" s="61">
        <v>45799.25</v>
      </c>
    </row>
    <row r="512" spans="1:1" x14ac:dyDescent="0.3">
      <c r="A512" s="61">
        <v>45799.291666666701</v>
      </c>
    </row>
    <row r="513" spans="1:1" x14ac:dyDescent="0.3">
      <c r="A513" s="61">
        <v>45799.333333333299</v>
      </c>
    </row>
    <row r="514" spans="1:1" x14ac:dyDescent="0.3">
      <c r="A514" s="61">
        <v>45799.375</v>
      </c>
    </row>
    <row r="515" spans="1:1" x14ac:dyDescent="0.3">
      <c r="A515" s="61">
        <v>45799.416666666701</v>
      </c>
    </row>
    <row r="516" spans="1:1" x14ac:dyDescent="0.3">
      <c r="A516" s="61">
        <v>45799.458333333299</v>
      </c>
    </row>
    <row r="517" spans="1:1" x14ac:dyDescent="0.3">
      <c r="A517" s="61">
        <v>45799.5</v>
      </c>
    </row>
    <row r="518" spans="1:1" x14ac:dyDescent="0.3">
      <c r="A518" s="61">
        <v>45799.541666666701</v>
      </c>
    </row>
    <row r="519" spans="1:1" x14ac:dyDescent="0.3">
      <c r="A519" s="61">
        <v>45799.583333333299</v>
      </c>
    </row>
    <row r="520" spans="1:1" x14ac:dyDescent="0.3">
      <c r="A520" s="61">
        <v>45799.625</v>
      </c>
    </row>
    <row r="521" spans="1:1" x14ac:dyDescent="0.3">
      <c r="A521" s="61">
        <v>45799.666666666701</v>
      </c>
    </row>
    <row r="522" spans="1:1" x14ac:dyDescent="0.3">
      <c r="A522" s="61">
        <v>45799.708333333299</v>
      </c>
    </row>
    <row r="523" spans="1:1" x14ac:dyDescent="0.3">
      <c r="A523" s="61">
        <v>45799.75</v>
      </c>
    </row>
    <row r="524" spans="1:1" x14ac:dyDescent="0.3">
      <c r="A524" s="61">
        <v>45799.791666666701</v>
      </c>
    </row>
    <row r="525" spans="1:1" x14ac:dyDescent="0.3">
      <c r="A525" s="61">
        <v>45799.833333333299</v>
      </c>
    </row>
    <row r="526" spans="1:1" x14ac:dyDescent="0.3">
      <c r="A526" s="61">
        <v>45799.875</v>
      </c>
    </row>
    <row r="527" spans="1:1" x14ac:dyDescent="0.3">
      <c r="A527" s="61">
        <v>45799.916666666701</v>
      </c>
    </row>
    <row r="528" spans="1:1" x14ac:dyDescent="0.3">
      <c r="A528" s="61">
        <v>45799.958333333299</v>
      </c>
    </row>
    <row r="529" spans="1:1" x14ac:dyDescent="0.3">
      <c r="A529" s="61">
        <v>45800</v>
      </c>
    </row>
    <row r="530" spans="1:1" x14ac:dyDescent="0.3">
      <c r="A530" s="61">
        <v>45800.041666666701</v>
      </c>
    </row>
    <row r="531" spans="1:1" x14ac:dyDescent="0.3">
      <c r="A531" s="61">
        <v>45800.083333333299</v>
      </c>
    </row>
    <row r="532" spans="1:1" x14ac:dyDescent="0.3">
      <c r="A532" s="61">
        <v>45800.125</v>
      </c>
    </row>
    <row r="533" spans="1:1" x14ac:dyDescent="0.3">
      <c r="A533" s="61">
        <v>45800.166666666701</v>
      </c>
    </row>
    <row r="534" spans="1:1" x14ac:dyDescent="0.3">
      <c r="A534" s="61">
        <v>45800.208333333299</v>
      </c>
    </row>
    <row r="535" spans="1:1" x14ac:dyDescent="0.3">
      <c r="A535" s="61">
        <v>45800.25</v>
      </c>
    </row>
    <row r="536" spans="1:1" x14ac:dyDescent="0.3">
      <c r="A536" s="61">
        <v>45800.291666666701</v>
      </c>
    </row>
    <row r="537" spans="1:1" x14ac:dyDescent="0.3">
      <c r="A537" s="61">
        <v>45800.333333333299</v>
      </c>
    </row>
    <row r="538" spans="1:1" x14ac:dyDescent="0.3">
      <c r="A538" s="61">
        <v>45800.375</v>
      </c>
    </row>
    <row r="539" spans="1:1" x14ac:dyDescent="0.3">
      <c r="A539" s="61">
        <v>45800.416666666701</v>
      </c>
    </row>
    <row r="540" spans="1:1" x14ac:dyDescent="0.3">
      <c r="A540" s="61">
        <v>45800.458333333299</v>
      </c>
    </row>
    <row r="541" spans="1:1" x14ac:dyDescent="0.3">
      <c r="A541" s="61">
        <v>45800.5</v>
      </c>
    </row>
    <row r="542" spans="1:1" x14ac:dyDescent="0.3">
      <c r="A542" s="61">
        <v>45800.541666666701</v>
      </c>
    </row>
    <row r="543" spans="1:1" x14ac:dyDescent="0.3">
      <c r="A543" s="61">
        <v>45800.583333333299</v>
      </c>
    </row>
    <row r="544" spans="1:1" x14ac:dyDescent="0.3">
      <c r="A544" s="61">
        <v>45800.625</v>
      </c>
    </row>
    <row r="545" spans="1:1" x14ac:dyDescent="0.3">
      <c r="A545" s="61">
        <v>45800.666666666701</v>
      </c>
    </row>
    <row r="546" spans="1:1" x14ac:dyDescent="0.3">
      <c r="A546" s="61">
        <v>45800.708333333299</v>
      </c>
    </row>
    <row r="547" spans="1:1" x14ac:dyDescent="0.3">
      <c r="A547" s="61">
        <v>45800.75</v>
      </c>
    </row>
    <row r="548" spans="1:1" x14ac:dyDescent="0.3">
      <c r="A548" s="61">
        <v>45800.791666666701</v>
      </c>
    </row>
    <row r="549" spans="1:1" x14ac:dyDescent="0.3">
      <c r="A549" s="61">
        <v>45800.833333333299</v>
      </c>
    </row>
    <row r="550" spans="1:1" x14ac:dyDescent="0.3">
      <c r="A550" s="61">
        <v>45800.875</v>
      </c>
    </row>
    <row r="551" spans="1:1" x14ac:dyDescent="0.3">
      <c r="A551" s="61">
        <v>45800.916666666701</v>
      </c>
    </row>
    <row r="552" spans="1:1" x14ac:dyDescent="0.3">
      <c r="A552" s="61">
        <v>45800.958333333299</v>
      </c>
    </row>
    <row r="553" spans="1:1" x14ac:dyDescent="0.3">
      <c r="A553" s="61">
        <v>45801</v>
      </c>
    </row>
    <row r="554" spans="1:1" x14ac:dyDescent="0.3">
      <c r="A554" s="61">
        <v>45801.041666666701</v>
      </c>
    </row>
    <row r="555" spans="1:1" x14ac:dyDescent="0.3">
      <c r="A555" s="61">
        <v>45801.083333333299</v>
      </c>
    </row>
    <row r="556" spans="1:1" x14ac:dyDescent="0.3">
      <c r="A556" s="61">
        <v>45801.125</v>
      </c>
    </row>
    <row r="557" spans="1:1" x14ac:dyDescent="0.3">
      <c r="A557" s="61">
        <v>45801.166666666701</v>
      </c>
    </row>
    <row r="558" spans="1:1" x14ac:dyDescent="0.3">
      <c r="A558" s="61">
        <v>45801.208333333299</v>
      </c>
    </row>
    <row r="559" spans="1:1" x14ac:dyDescent="0.3">
      <c r="A559" s="61">
        <v>45801.25</v>
      </c>
    </row>
    <row r="560" spans="1:1" x14ac:dyDescent="0.3">
      <c r="A560" s="61">
        <v>45801.291666666701</v>
      </c>
    </row>
    <row r="561" spans="1:1" x14ac:dyDescent="0.3">
      <c r="A561" s="61">
        <v>45801.333333333299</v>
      </c>
    </row>
    <row r="562" spans="1:1" x14ac:dyDescent="0.3">
      <c r="A562" s="61">
        <v>45801.375</v>
      </c>
    </row>
    <row r="563" spans="1:1" x14ac:dyDescent="0.3">
      <c r="A563" s="61">
        <v>45801.416666666701</v>
      </c>
    </row>
    <row r="564" spans="1:1" x14ac:dyDescent="0.3">
      <c r="A564" s="61">
        <v>45801.458333333299</v>
      </c>
    </row>
    <row r="565" spans="1:1" x14ac:dyDescent="0.3">
      <c r="A565" s="61">
        <v>45801.5</v>
      </c>
    </row>
    <row r="566" spans="1:1" x14ac:dyDescent="0.3">
      <c r="A566" s="61">
        <v>45801.541666666701</v>
      </c>
    </row>
    <row r="567" spans="1:1" x14ac:dyDescent="0.3">
      <c r="A567" s="61">
        <v>45801.583333333299</v>
      </c>
    </row>
    <row r="568" spans="1:1" x14ac:dyDescent="0.3">
      <c r="A568" s="61">
        <v>45801.625</v>
      </c>
    </row>
    <row r="569" spans="1:1" x14ac:dyDescent="0.3">
      <c r="A569" s="61">
        <v>45801.666666666701</v>
      </c>
    </row>
    <row r="570" spans="1:1" x14ac:dyDescent="0.3">
      <c r="A570" s="61">
        <v>45801.708333333299</v>
      </c>
    </row>
    <row r="571" spans="1:1" x14ac:dyDescent="0.3">
      <c r="A571" s="61">
        <v>45801.75</v>
      </c>
    </row>
    <row r="572" spans="1:1" x14ac:dyDescent="0.3">
      <c r="A572" s="61">
        <v>45801.791666666701</v>
      </c>
    </row>
    <row r="573" spans="1:1" x14ac:dyDescent="0.3">
      <c r="A573" s="61">
        <v>45801.833333333299</v>
      </c>
    </row>
    <row r="574" spans="1:1" x14ac:dyDescent="0.3">
      <c r="A574" s="61">
        <v>45801.875</v>
      </c>
    </row>
    <row r="575" spans="1:1" x14ac:dyDescent="0.3">
      <c r="A575" s="61">
        <v>45801.916666666701</v>
      </c>
    </row>
    <row r="576" spans="1:1" x14ac:dyDescent="0.3">
      <c r="A576" s="61">
        <v>45801.958333333299</v>
      </c>
    </row>
    <row r="577" spans="1:1" x14ac:dyDescent="0.3">
      <c r="A577" s="61">
        <v>45802</v>
      </c>
    </row>
    <row r="578" spans="1:1" x14ac:dyDescent="0.3">
      <c r="A578" s="61">
        <v>45802.041666666701</v>
      </c>
    </row>
    <row r="579" spans="1:1" x14ac:dyDescent="0.3">
      <c r="A579" s="61">
        <v>45802.083333333299</v>
      </c>
    </row>
    <row r="580" spans="1:1" x14ac:dyDescent="0.3">
      <c r="A580" s="61">
        <v>45802.125</v>
      </c>
    </row>
    <row r="581" spans="1:1" x14ac:dyDescent="0.3">
      <c r="A581" s="61">
        <v>45802.166666666701</v>
      </c>
    </row>
    <row r="582" spans="1:1" x14ac:dyDescent="0.3">
      <c r="A582" s="61">
        <v>45802.208333333299</v>
      </c>
    </row>
    <row r="583" spans="1:1" x14ac:dyDescent="0.3">
      <c r="A583" s="61">
        <v>45802.25</v>
      </c>
    </row>
    <row r="584" spans="1:1" x14ac:dyDescent="0.3">
      <c r="A584" s="61">
        <v>45802.291666666701</v>
      </c>
    </row>
    <row r="585" spans="1:1" x14ac:dyDescent="0.3">
      <c r="A585" s="61">
        <v>45802.333333333299</v>
      </c>
    </row>
    <row r="586" spans="1:1" x14ac:dyDescent="0.3">
      <c r="A586" s="61">
        <v>45802.375</v>
      </c>
    </row>
    <row r="587" spans="1:1" x14ac:dyDescent="0.3">
      <c r="A587" s="61">
        <v>45802.416666666701</v>
      </c>
    </row>
    <row r="588" spans="1:1" x14ac:dyDescent="0.3">
      <c r="A588" s="61">
        <v>45802.458333333299</v>
      </c>
    </row>
    <row r="589" spans="1:1" x14ac:dyDescent="0.3">
      <c r="A589" s="61">
        <v>45802.5</v>
      </c>
    </row>
    <row r="590" spans="1:1" x14ac:dyDescent="0.3">
      <c r="A590" s="61">
        <v>45802.541666666701</v>
      </c>
    </row>
    <row r="591" spans="1:1" x14ac:dyDescent="0.3">
      <c r="A591" s="61">
        <v>45802.583333333299</v>
      </c>
    </row>
    <row r="592" spans="1:1" x14ac:dyDescent="0.3">
      <c r="A592" s="61">
        <v>45802.625</v>
      </c>
    </row>
    <row r="593" spans="1:1" x14ac:dyDescent="0.3">
      <c r="A593" s="61">
        <v>45802.666666666701</v>
      </c>
    </row>
    <row r="594" spans="1:1" x14ac:dyDescent="0.3">
      <c r="A594" s="61">
        <v>45802.708333333299</v>
      </c>
    </row>
    <row r="595" spans="1:1" x14ac:dyDescent="0.3">
      <c r="A595" s="61">
        <v>45802.75</v>
      </c>
    </row>
    <row r="596" spans="1:1" x14ac:dyDescent="0.3">
      <c r="A596" s="61">
        <v>45802.791666666701</v>
      </c>
    </row>
    <row r="597" spans="1:1" x14ac:dyDescent="0.3">
      <c r="A597" s="61">
        <v>45802.833333333299</v>
      </c>
    </row>
    <row r="598" spans="1:1" x14ac:dyDescent="0.3">
      <c r="A598" s="61">
        <v>45802.875</v>
      </c>
    </row>
    <row r="599" spans="1:1" x14ac:dyDescent="0.3">
      <c r="A599" s="61">
        <v>45802.916666666701</v>
      </c>
    </row>
    <row r="600" spans="1:1" x14ac:dyDescent="0.3">
      <c r="A600" s="61">
        <v>45802.958333333299</v>
      </c>
    </row>
    <row r="601" spans="1:1" x14ac:dyDescent="0.3">
      <c r="A601" s="61">
        <v>45803</v>
      </c>
    </row>
    <row r="602" spans="1:1" x14ac:dyDescent="0.3">
      <c r="A602" s="61">
        <v>45803.041666666701</v>
      </c>
    </row>
    <row r="603" spans="1:1" x14ac:dyDescent="0.3">
      <c r="A603" s="61">
        <v>45803.083333333299</v>
      </c>
    </row>
    <row r="604" spans="1:1" x14ac:dyDescent="0.3">
      <c r="A604" s="61">
        <v>45803.125</v>
      </c>
    </row>
    <row r="605" spans="1:1" x14ac:dyDescent="0.3">
      <c r="A605" s="61">
        <v>45803.166666666701</v>
      </c>
    </row>
    <row r="606" spans="1:1" x14ac:dyDescent="0.3">
      <c r="A606" s="61">
        <v>45803.208333333299</v>
      </c>
    </row>
    <row r="607" spans="1:1" x14ac:dyDescent="0.3">
      <c r="A607" s="61">
        <v>45803.25</v>
      </c>
    </row>
    <row r="608" spans="1:1" x14ac:dyDescent="0.3">
      <c r="A608" s="61">
        <v>45803.291666666701</v>
      </c>
    </row>
    <row r="609" spans="1:1" x14ac:dyDescent="0.3">
      <c r="A609" s="61">
        <v>45803.333333333299</v>
      </c>
    </row>
    <row r="610" spans="1:1" x14ac:dyDescent="0.3">
      <c r="A610" s="61">
        <v>45803.375</v>
      </c>
    </row>
    <row r="611" spans="1:1" x14ac:dyDescent="0.3">
      <c r="A611" s="61">
        <v>45803.416666666701</v>
      </c>
    </row>
    <row r="612" spans="1:1" x14ac:dyDescent="0.3">
      <c r="A612" s="61">
        <v>45803.458333333299</v>
      </c>
    </row>
    <row r="613" spans="1:1" x14ac:dyDescent="0.3">
      <c r="A613" s="61">
        <v>45803.5</v>
      </c>
    </row>
    <row r="614" spans="1:1" x14ac:dyDescent="0.3">
      <c r="A614" s="61">
        <v>45803.541666666701</v>
      </c>
    </row>
    <row r="615" spans="1:1" x14ac:dyDescent="0.3">
      <c r="A615" s="61">
        <v>45803.583333333299</v>
      </c>
    </row>
    <row r="616" spans="1:1" x14ac:dyDescent="0.3">
      <c r="A616" s="61">
        <v>45803.625</v>
      </c>
    </row>
    <row r="617" spans="1:1" x14ac:dyDescent="0.3">
      <c r="A617" s="61">
        <v>45803.666666666701</v>
      </c>
    </row>
    <row r="618" spans="1:1" x14ac:dyDescent="0.3">
      <c r="A618" s="61">
        <v>45803.708333333299</v>
      </c>
    </row>
    <row r="619" spans="1:1" x14ac:dyDescent="0.3">
      <c r="A619" s="61">
        <v>45803.75</v>
      </c>
    </row>
    <row r="620" spans="1:1" x14ac:dyDescent="0.3">
      <c r="A620" s="61">
        <v>45803.791666666701</v>
      </c>
    </row>
    <row r="621" spans="1:1" x14ac:dyDescent="0.3">
      <c r="A621" s="61">
        <v>45803.833333333299</v>
      </c>
    </row>
    <row r="622" spans="1:1" x14ac:dyDescent="0.3">
      <c r="A622" s="61">
        <v>45803.875</v>
      </c>
    </row>
    <row r="623" spans="1:1" x14ac:dyDescent="0.3">
      <c r="A623" s="61">
        <v>45803.916666666701</v>
      </c>
    </row>
    <row r="624" spans="1:1" x14ac:dyDescent="0.3">
      <c r="A624" s="61">
        <v>45803.958333333299</v>
      </c>
    </row>
    <row r="625" spans="1:1" x14ac:dyDescent="0.3">
      <c r="A625" s="61">
        <v>45804</v>
      </c>
    </row>
    <row r="626" spans="1:1" x14ac:dyDescent="0.3">
      <c r="A626" s="61">
        <v>45804.041666666701</v>
      </c>
    </row>
    <row r="627" spans="1:1" x14ac:dyDescent="0.3">
      <c r="A627" s="61">
        <v>45804.083333333299</v>
      </c>
    </row>
    <row r="628" spans="1:1" x14ac:dyDescent="0.3">
      <c r="A628" s="61">
        <v>45804.125</v>
      </c>
    </row>
    <row r="629" spans="1:1" x14ac:dyDescent="0.3">
      <c r="A629" s="61">
        <v>45804.166666666701</v>
      </c>
    </row>
    <row r="630" spans="1:1" x14ac:dyDescent="0.3">
      <c r="A630" s="61">
        <v>45804.208333333299</v>
      </c>
    </row>
    <row r="631" spans="1:1" x14ac:dyDescent="0.3">
      <c r="A631" s="61">
        <v>45804.25</v>
      </c>
    </row>
    <row r="632" spans="1:1" x14ac:dyDescent="0.3">
      <c r="A632" s="61">
        <v>45804.291666666701</v>
      </c>
    </row>
    <row r="633" spans="1:1" x14ac:dyDescent="0.3">
      <c r="A633" s="61">
        <v>45804.333333333299</v>
      </c>
    </row>
    <row r="634" spans="1:1" x14ac:dyDescent="0.3">
      <c r="A634" s="61">
        <v>45804.375</v>
      </c>
    </row>
    <row r="635" spans="1:1" x14ac:dyDescent="0.3">
      <c r="A635" s="61">
        <v>45804.416666666701</v>
      </c>
    </row>
    <row r="636" spans="1:1" x14ac:dyDescent="0.3">
      <c r="A636" s="61">
        <v>45804.458333333299</v>
      </c>
    </row>
    <row r="637" spans="1:1" x14ac:dyDescent="0.3">
      <c r="A637" s="61">
        <v>45804.5</v>
      </c>
    </row>
    <row r="638" spans="1:1" x14ac:dyDescent="0.3">
      <c r="A638" s="61">
        <v>45804.541666666701</v>
      </c>
    </row>
    <row r="639" spans="1:1" x14ac:dyDescent="0.3">
      <c r="A639" s="61">
        <v>45804.583333333299</v>
      </c>
    </row>
    <row r="640" spans="1:1" x14ac:dyDescent="0.3">
      <c r="A640" s="61">
        <v>45804.625</v>
      </c>
    </row>
    <row r="641" spans="1:1" x14ac:dyDescent="0.3">
      <c r="A641" s="61">
        <v>45804.666666666701</v>
      </c>
    </row>
    <row r="642" spans="1:1" x14ac:dyDescent="0.3">
      <c r="A642" s="61">
        <v>45804.708333333299</v>
      </c>
    </row>
    <row r="643" spans="1:1" x14ac:dyDescent="0.3">
      <c r="A643" s="61">
        <v>45804.75</v>
      </c>
    </row>
    <row r="644" spans="1:1" x14ac:dyDescent="0.3">
      <c r="A644" s="61">
        <v>45804.791666666701</v>
      </c>
    </row>
    <row r="645" spans="1:1" x14ac:dyDescent="0.3">
      <c r="A645" s="61">
        <v>45804.833333333299</v>
      </c>
    </row>
    <row r="646" spans="1:1" x14ac:dyDescent="0.3">
      <c r="A646" s="61">
        <v>45804.875</v>
      </c>
    </row>
    <row r="647" spans="1:1" x14ac:dyDescent="0.3">
      <c r="A647" s="61">
        <v>45804.916666666701</v>
      </c>
    </row>
    <row r="648" spans="1:1" x14ac:dyDescent="0.3">
      <c r="A648" s="61">
        <v>45804.958333333299</v>
      </c>
    </row>
    <row r="649" spans="1:1" x14ac:dyDescent="0.3">
      <c r="A649" s="61">
        <v>45805</v>
      </c>
    </row>
    <row r="650" spans="1:1" x14ac:dyDescent="0.3">
      <c r="A650" s="61">
        <v>45805.041666666701</v>
      </c>
    </row>
    <row r="651" spans="1:1" x14ac:dyDescent="0.3">
      <c r="A651" s="61">
        <v>45805.083333333299</v>
      </c>
    </row>
    <row r="652" spans="1:1" x14ac:dyDescent="0.3">
      <c r="A652" s="61">
        <v>45805.125</v>
      </c>
    </row>
    <row r="653" spans="1:1" x14ac:dyDescent="0.3">
      <c r="A653" s="61">
        <v>45805.166666666701</v>
      </c>
    </row>
    <row r="654" spans="1:1" x14ac:dyDescent="0.3">
      <c r="A654" s="61">
        <v>45805.208333333299</v>
      </c>
    </row>
    <row r="655" spans="1:1" x14ac:dyDescent="0.3">
      <c r="A655" s="61">
        <v>45805.25</v>
      </c>
    </row>
    <row r="656" spans="1:1" x14ac:dyDescent="0.3">
      <c r="A656" s="61">
        <v>45805.291666666701</v>
      </c>
    </row>
    <row r="657" spans="1:1" x14ac:dyDescent="0.3">
      <c r="A657" s="61">
        <v>45805.333333333299</v>
      </c>
    </row>
    <row r="658" spans="1:1" x14ac:dyDescent="0.3">
      <c r="A658" s="61">
        <v>45805.375</v>
      </c>
    </row>
    <row r="659" spans="1:1" x14ac:dyDescent="0.3">
      <c r="A659" s="61">
        <v>45805.416666666701</v>
      </c>
    </row>
    <row r="660" spans="1:1" x14ac:dyDescent="0.3">
      <c r="A660" s="61">
        <v>45805.458333333299</v>
      </c>
    </row>
    <row r="661" spans="1:1" x14ac:dyDescent="0.3">
      <c r="A661" s="61">
        <v>45805.5</v>
      </c>
    </row>
    <row r="662" spans="1:1" x14ac:dyDescent="0.3">
      <c r="A662" s="61">
        <v>45805.541666666701</v>
      </c>
    </row>
    <row r="663" spans="1:1" x14ac:dyDescent="0.3">
      <c r="A663" s="61">
        <v>45805.583333333299</v>
      </c>
    </row>
    <row r="664" spans="1:1" x14ac:dyDescent="0.3">
      <c r="A664" s="61">
        <v>45805.625</v>
      </c>
    </row>
    <row r="665" spans="1:1" x14ac:dyDescent="0.3">
      <c r="A665" s="61">
        <v>45805.666666666701</v>
      </c>
    </row>
    <row r="666" spans="1:1" x14ac:dyDescent="0.3">
      <c r="A666" s="61">
        <v>45805.708333333299</v>
      </c>
    </row>
    <row r="667" spans="1:1" x14ac:dyDescent="0.3">
      <c r="A667" s="61">
        <v>45805.75</v>
      </c>
    </row>
    <row r="668" spans="1:1" x14ac:dyDescent="0.3">
      <c r="A668" s="61">
        <v>45805.791666666701</v>
      </c>
    </row>
    <row r="669" spans="1:1" x14ac:dyDescent="0.3">
      <c r="A669" s="61">
        <v>45805.833333333299</v>
      </c>
    </row>
    <row r="670" spans="1:1" x14ac:dyDescent="0.3">
      <c r="A670" s="61">
        <v>45805.875</v>
      </c>
    </row>
    <row r="671" spans="1:1" x14ac:dyDescent="0.3">
      <c r="A671" s="61">
        <v>45805.916666666701</v>
      </c>
    </row>
    <row r="672" spans="1:1" x14ac:dyDescent="0.3">
      <c r="A672" s="61">
        <v>45805.958333333299</v>
      </c>
    </row>
    <row r="673" spans="1:1" x14ac:dyDescent="0.3">
      <c r="A673" s="61">
        <v>45806</v>
      </c>
    </row>
    <row r="674" spans="1:1" x14ac:dyDescent="0.3">
      <c r="A674" s="61">
        <v>45806.041666666701</v>
      </c>
    </row>
    <row r="675" spans="1:1" x14ac:dyDescent="0.3">
      <c r="A675" s="61">
        <v>45806.083333333299</v>
      </c>
    </row>
    <row r="676" spans="1:1" x14ac:dyDescent="0.3">
      <c r="A676" s="61">
        <v>45806.125</v>
      </c>
    </row>
    <row r="677" spans="1:1" x14ac:dyDescent="0.3">
      <c r="A677" s="61">
        <v>45806.166666666701</v>
      </c>
    </row>
    <row r="678" spans="1:1" x14ac:dyDescent="0.3">
      <c r="A678" s="61">
        <v>45806.208333333299</v>
      </c>
    </row>
    <row r="679" spans="1:1" x14ac:dyDescent="0.3">
      <c r="A679" s="61">
        <v>45806.25</v>
      </c>
    </row>
    <row r="680" spans="1:1" x14ac:dyDescent="0.3">
      <c r="A680" s="61">
        <v>45806.291666666701</v>
      </c>
    </row>
    <row r="681" spans="1:1" x14ac:dyDescent="0.3">
      <c r="A681" s="61">
        <v>45806.333333333299</v>
      </c>
    </row>
    <row r="682" spans="1:1" x14ac:dyDescent="0.3">
      <c r="A682" s="61">
        <v>45806.375</v>
      </c>
    </row>
    <row r="683" spans="1:1" x14ac:dyDescent="0.3">
      <c r="A683" s="61">
        <v>45806.416666666701</v>
      </c>
    </row>
    <row r="684" spans="1:1" x14ac:dyDescent="0.3">
      <c r="A684" s="61">
        <v>45806.458333333299</v>
      </c>
    </row>
    <row r="685" spans="1:1" x14ac:dyDescent="0.3">
      <c r="A685" s="61">
        <v>45806.5</v>
      </c>
    </row>
    <row r="686" spans="1:1" x14ac:dyDescent="0.3">
      <c r="A686" s="61">
        <v>45806.541666666701</v>
      </c>
    </row>
    <row r="687" spans="1:1" x14ac:dyDescent="0.3">
      <c r="A687" s="61">
        <v>45806.583333333299</v>
      </c>
    </row>
    <row r="688" spans="1:1" x14ac:dyDescent="0.3">
      <c r="A688" s="61">
        <v>45806.625</v>
      </c>
    </row>
    <row r="689" spans="1:1" x14ac:dyDescent="0.3">
      <c r="A689" s="61">
        <v>45806.666666666701</v>
      </c>
    </row>
    <row r="690" spans="1:1" x14ac:dyDescent="0.3">
      <c r="A690" s="61">
        <v>45806.708333333299</v>
      </c>
    </row>
    <row r="691" spans="1:1" x14ac:dyDescent="0.3">
      <c r="A691" s="61">
        <v>45806.75</v>
      </c>
    </row>
    <row r="692" spans="1:1" x14ac:dyDescent="0.3">
      <c r="A692" s="61">
        <v>45806.791666666701</v>
      </c>
    </row>
    <row r="693" spans="1:1" x14ac:dyDescent="0.3">
      <c r="A693" s="61">
        <v>45806.833333333299</v>
      </c>
    </row>
    <row r="694" spans="1:1" x14ac:dyDescent="0.3">
      <c r="A694" s="61">
        <v>45806.875</v>
      </c>
    </row>
    <row r="695" spans="1:1" x14ac:dyDescent="0.3">
      <c r="A695" s="61">
        <v>45806.916666666701</v>
      </c>
    </row>
    <row r="696" spans="1:1" x14ac:dyDescent="0.3">
      <c r="A696" s="61">
        <v>45806.958333333299</v>
      </c>
    </row>
    <row r="697" spans="1:1" x14ac:dyDescent="0.3">
      <c r="A697" s="61">
        <v>45807</v>
      </c>
    </row>
    <row r="698" spans="1:1" x14ac:dyDescent="0.3">
      <c r="A698" s="61">
        <v>45807.041666666701</v>
      </c>
    </row>
    <row r="699" spans="1:1" x14ac:dyDescent="0.3">
      <c r="A699" s="61">
        <v>45807.083333333299</v>
      </c>
    </row>
    <row r="700" spans="1:1" x14ac:dyDescent="0.3">
      <c r="A700" s="61">
        <v>45807.125</v>
      </c>
    </row>
    <row r="701" spans="1:1" x14ac:dyDescent="0.3">
      <c r="A701" s="61">
        <v>45807.166666666701</v>
      </c>
    </row>
    <row r="702" spans="1:1" x14ac:dyDescent="0.3">
      <c r="A702" s="61">
        <v>45807.208333333299</v>
      </c>
    </row>
    <row r="703" spans="1:1" x14ac:dyDescent="0.3">
      <c r="A703" s="61">
        <v>45807.25</v>
      </c>
    </row>
    <row r="704" spans="1:1" x14ac:dyDescent="0.3">
      <c r="A704" s="61">
        <v>45807.291666666701</v>
      </c>
    </row>
    <row r="705" spans="1:1" x14ac:dyDescent="0.3">
      <c r="A705" s="61">
        <v>45807.333333333299</v>
      </c>
    </row>
    <row r="706" spans="1:1" x14ac:dyDescent="0.3">
      <c r="A706" s="61">
        <v>45807.375</v>
      </c>
    </row>
    <row r="707" spans="1:1" x14ac:dyDescent="0.3">
      <c r="A707" s="61">
        <v>45807.416666666701</v>
      </c>
    </row>
    <row r="708" spans="1:1" x14ac:dyDescent="0.3">
      <c r="A708" s="61">
        <v>45807.458333333299</v>
      </c>
    </row>
    <row r="709" spans="1:1" x14ac:dyDescent="0.3">
      <c r="A709" s="61">
        <v>45807.5</v>
      </c>
    </row>
    <row r="710" spans="1:1" x14ac:dyDescent="0.3">
      <c r="A710" s="61">
        <v>45807.541666666701</v>
      </c>
    </row>
    <row r="711" spans="1:1" x14ac:dyDescent="0.3">
      <c r="A711" s="61">
        <v>45807.583333333299</v>
      </c>
    </row>
    <row r="712" spans="1:1" x14ac:dyDescent="0.3">
      <c r="A712" s="61">
        <v>45807.625</v>
      </c>
    </row>
    <row r="713" spans="1:1" x14ac:dyDescent="0.3">
      <c r="A713" s="61">
        <v>45807.666666666701</v>
      </c>
    </row>
    <row r="714" spans="1:1" x14ac:dyDescent="0.3">
      <c r="A714" s="61">
        <v>45807.708333333299</v>
      </c>
    </row>
    <row r="715" spans="1:1" x14ac:dyDescent="0.3">
      <c r="A715" s="61">
        <v>45807.75</v>
      </c>
    </row>
    <row r="716" spans="1:1" x14ac:dyDescent="0.3">
      <c r="A716" s="61">
        <v>45807.791666666701</v>
      </c>
    </row>
    <row r="717" spans="1:1" x14ac:dyDescent="0.3">
      <c r="A717" s="61">
        <v>45807.833333333299</v>
      </c>
    </row>
    <row r="718" spans="1:1" x14ac:dyDescent="0.3">
      <c r="A718" s="61">
        <v>45807.875</v>
      </c>
    </row>
    <row r="719" spans="1:1" x14ac:dyDescent="0.3">
      <c r="A719" s="61">
        <v>45807.916666666701</v>
      </c>
    </row>
    <row r="720" spans="1:1" x14ac:dyDescent="0.3">
      <c r="A720" s="61">
        <v>45807.958333333299</v>
      </c>
    </row>
    <row r="721" spans="1:1" x14ac:dyDescent="0.3">
      <c r="A721" s="61">
        <v>45808</v>
      </c>
    </row>
    <row r="722" spans="1:1" x14ac:dyDescent="0.3">
      <c r="A722" s="61">
        <v>45808.041666666701</v>
      </c>
    </row>
    <row r="723" spans="1:1" x14ac:dyDescent="0.3">
      <c r="A723" s="61">
        <v>45808.083333333299</v>
      </c>
    </row>
    <row r="724" spans="1:1" x14ac:dyDescent="0.3">
      <c r="A724" s="61">
        <v>45808.125</v>
      </c>
    </row>
    <row r="725" spans="1:1" x14ac:dyDescent="0.3">
      <c r="A725" s="61">
        <v>45808.166666666701</v>
      </c>
    </row>
    <row r="726" spans="1:1" x14ac:dyDescent="0.3">
      <c r="A726" s="61">
        <v>45808.208333333299</v>
      </c>
    </row>
    <row r="727" spans="1:1" x14ac:dyDescent="0.3">
      <c r="A727" s="61">
        <v>45808.25</v>
      </c>
    </row>
    <row r="728" spans="1:1" x14ac:dyDescent="0.3">
      <c r="A728" s="61">
        <v>45808.291666666701</v>
      </c>
    </row>
    <row r="729" spans="1:1" x14ac:dyDescent="0.3">
      <c r="A729" s="61">
        <v>45808.333333333299</v>
      </c>
    </row>
    <row r="730" spans="1:1" x14ac:dyDescent="0.3">
      <c r="A730" s="61">
        <v>45808.375</v>
      </c>
    </row>
    <row r="731" spans="1:1" x14ac:dyDescent="0.3">
      <c r="A731" s="61">
        <v>45808.416666666701</v>
      </c>
    </row>
    <row r="732" spans="1:1" x14ac:dyDescent="0.3">
      <c r="A732" s="61">
        <v>45808.458333333299</v>
      </c>
    </row>
    <row r="733" spans="1:1" x14ac:dyDescent="0.3">
      <c r="A733" s="61">
        <v>45808.5</v>
      </c>
    </row>
    <row r="734" spans="1:1" x14ac:dyDescent="0.3">
      <c r="A734" s="61">
        <v>45808.541666666701</v>
      </c>
    </row>
    <row r="735" spans="1:1" x14ac:dyDescent="0.3">
      <c r="A735" s="61">
        <v>45808.583333333299</v>
      </c>
    </row>
    <row r="736" spans="1:1" x14ac:dyDescent="0.3">
      <c r="A736" s="61">
        <v>45808.625</v>
      </c>
    </row>
    <row r="737" spans="1:1" x14ac:dyDescent="0.3">
      <c r="A737" s="61">
        <v>45808.666666666701</v>
      </c>
    </row>
    <row r="738" spans="1:1" x14ac:dyDescent="0.3">
      <c r="A738" s="61">
        <v>45808.708333333299</v>
      </c>
    </row>
    <row r="739" spans="1:1" x14ac:dyDescent="0.3">
      <c r="A739" s="61">
        <v>45808.75</v>
      </c>
    </row>
    <row r="740" spans="1:1" x14ac:dyDescent="0.3">
      <c r="A740" s="61">
        <v>45808.791666666701</v>
      </c>
    </row>
    <row r="741" spans="1:1" x14ac:dyDescent="0.3">
      <c r="A741" s="61">
        <v>45808.833333333299</v>
      </c>
    </row>
    <row r="742" spans="1:1" x14ac:dyDescent="0.3">
      <c r="A742" s="61">
        <v>45808.875</v>
      </c>
    </row>
    <row r="743" spans="1:1" x14ac:dyDescent="0.3">
      <c r="A743" s="61">
        <v>45808.916666666701</v>
      </c>
    </row>
    <row r="744" spans="1:1" x14ac:dyDescent="0.3">
      <c r="A744" s="61">
        <v>45808.958333333299</v>
      </c>
    </row>
    <row r="745" spans="1:1" x14ac:dyDescent="0.3">
      <c r="A745" s="61">
        <v>45809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4B275-A52D-4B0E-812E-BA29D778CE73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18.31759667</v>
      </c>
      <c r="D2" s="60" t="s">
        <v>31</v>
      </c>
      <c r="E2" s="60" t="s">
        <v>247</v>
      </c>
      <c r="F2" s="61">
        <v>45778.041666666701</v>
      </c>
      <c r="G2" s="61">
        <v>45809</v>
      </c>
      <c r="H2" s="60">
        <v>9.19</v>
      </c>
      <c r="I2" s="60">
        <v>0.15</v>
      </c>
      <c r="J2" s="60">
        <v>107.34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20.090262070000001</v>
      </c>
    </row>
    <row r="4" spans="1:12" x14ac:dyDescent="0.3">
      <c r="A4" s="61">
        <v>45778.125</v>
      </c>
      <c r="B4" s="60">
        <v>22.349548330000001</v>
      </c>
    </row>
    <row r="5" spans="1:12" x14ac:dyDescent="0.3">
      <c r="A5" s="61">
        <v>45778.166666666701</v>
      </c>
      <c r="B5" s="60">
        <v>23.873525860000001</v>
      </c>
    </row>
    <row r="6" spans="1:12" x14ac:dyDescent="0.3">
      <c r="A6" s="61">
        <v>45778.208333333299</v>
      </c>
      <c r="B6" s="60">
        <v>26.71771833</v>
      </c>
    </row>
    <row r="7" spans="1:12" x14ac:dyDescent="0.3">
      <c r="A7" s="61">
        <v>45778.25</v>
      </c>
      <c r="B7" s="60">
        <v>28.91982586</v>
      </c>
    </row>
    <row r="8" spans="1:12" x14ac:dyDescent="0.3">
      <c r="A8" s="61">
        <v>45778.291666666701</v>
      </c>
      <c r="B8" s="60">
        <v>28.941226669999999</v>
      </c>
    </row>
    <row r="9" spans="1:12" x14ac:dyDescent="0.3">
      <c r="A9" s="61">
        <v>45778.333333333299</v>
      </c>
      <c r="B9" s="60">
        <v>29.128948279999999</v>
      </c>
    </row>
    <row r="10" spans="1:12" x14ac:dyDescent="0.3">
      <c r="A10" s="61">
        <v>45778.375</v>
      </c>
      <c r="B10" s="60">
        <v>30.370846669999999</v>
      </c>
    </row>
    <row r="11" spans="1:12" x14ac:dyDescent="0.3">
      <c r="A11" s="61">
        <v>45778.416666666701</v>
      </c>
      <c r="B11" s="60">
        <v>24.076806900000001</v>
      </c>
    </row>
    <row r="12" spans="1:12" x14ac:dyDescent="0.3">
      <c r="A12" s="61">
        <v>45778.458333333299</v>
      </c>
      <c r="B12" s="60">
        <v>21.04698333</v>
      </c>
    </row>
    <row r="13" spans="1:12" x14ac:dyDescent="0.3">
      <c r="A13" s="61">
        <v>45778.5</v>
      </c>
      <c r="B13" s="60">
        <v>14.82568448</v>
      </c>
    </row>
    <row r="14" spans="1:12" x14ac:dyDescent="0.3">
      <c r="A14" s="61">
        <v>45778.541666666701</v>
      </c>
      <c r="B14" s="60">
        <v>9.1567889999999998</v>
      </c>
    </row>
    <row r="15" spans="1:12" x14ac:dyDescent="0.3">
      <c r="A15" s="61">
        <v>45778.583333333299</v>
      </c>
      <c r="B15" s="60">
        <v>7.7738706899999999</v>
      </c>
    </row>
    <row r="16" spans="1:12" x14ac:dyDescent="0.3">
      <c r="A16" s="61">
        <v>45778.625</v>
      </c>
      <c r="B16" s="60">
        <v>7.769110167</v>
      </c>
    </row>
    <row r="17" spans="1:2" x14ac:dyDescent="0.3">
      <c r="A17" s="61">
        <v>45778.666666666701</v>
      </c>
      <c r="B17" s="60">
        <v>6.7693056900000004</v>
      </c>
    </row>
    <row r="18" spans="1:2" x14ac:dyDescent="0.3">
      <c r="A18" s="61">
        <v>45778.708333333299</v>
      </c>
      <c r="B18" s="60">
        <v>6.6806106669999998</v>
      </c>
    </row>
    <row r="19" spans="1:2" x14ac:dyDescent="0.3">
      <c r="A19" s="61">
        <v>45778.75</v>
      </c>
      <c r="B19" s="60">
        <v>6.2187439659999999</v>
      </c>
    </row>
    <row r="20" spans="1:2" x14ac:dyDescent="0.3">
      <c r="A20" s="61">
        <v>45778.791666666701</v>
      </c>
      <c r="B20" s="60">
        <v>5.6709553330000002</v>
      </c>
    </row>
    <row r="21" spans="1:2" x14ac:dyDescent="0.3">
      <c r="A21" s="61">
        <v>45778.833333333299</v>
      </c>
      <c r="B21" s="60">
        <v>6.5925050000000001</v>
      </c>
    </row>
    <row r="22" spans="1:2" x14ac:dyDescent="0.3">
      <c r="A22" s="61">
        <v>45778.875</v>
      </c>
      <c r="B22" s="60">
        <v>7.0277155000000002</v>
      </c>
    </row>
    <row r="23" spans="1:2" x14ac:dyDescent="0.3">
      <c r="A23" s="61">
        <v>45778.916666666701</v>
      </c>
      <c r="B23" s="60">
        <v>4.5585998280000002</v>
      </c>
    </row>
    <row r="24" spans="1:2" x14ac:dyDescent="0.3">
      <c r="A24" s="61">
        <v>45778.958333333299</v>
      </c>
      <c r="B24" s="60">
        <v>3.426846667</v>
      </c>
    </row>
    <row r="25" spans="1:2" x14ac:dyDescent="0.3">
      <c r="A25" s="61">
        <v>45779</v>
      </c>
      <c r="B25" s="60">
        <v>5.0523282759999999</v>
      </c>
    </row>
    <row r="26" spans="1:2" x14ac:dyDescent="0.3">
      <c r="A26" s="61">
        <v>45779.041666666701</v>
      </c>
      <c r="B26" s="60">
        <v>10.88030517</v>
      </c>
    </row>
    <row r="27" spans="1:2" x14ac:dyDescent="0.3">
      <c r="A27" s="61">
        <v>45779.083333333299</v>
      </c>
      <c r="B27" s="60">
        <v>21.81122414</v>
      </c>
    </row>
    <row r="28" spans="1:2" x14ac:dyDescent="0.3">
      <c r="A28" s="61">
        <v>45779.125</v>
      </c>
      <c r="B28" s="60">
        <v>13.48972333</v>
      </c>
    </row>
    <row r="29" spans="1:2" x14ac:dyDescent="0.3">
      <c r="A29" s="61">
        <v>45779.166666666701</v>
      </c>
      <c r="B29" s="60">
        <v>7.9373194829999996</v>
      </c>
    </row>
    <row r="30" spans="1:2" x14ac:dyDescent="0.3">
      <c r="A30" s="61">
        <v>45779.208333333299</v>
      </c>
      <c r="B30" s="60">
        <v>5.2907795000000002</v>
      </c>
    </row>
    <row r="31" spans="1:2" x14ac:dyDescent="0.3">
      <c r="A31" s="61">
        <v>45779.25</v>
      </c>
      <c r="B31" s="60">
        <v>3.5945374139999999</v>
      </c>
    </row>
    <row r="32" spans="1:2" x14ac:dyDescent="0.3">
      <c r="A32" s="61">
        <v>45779.291666666701</v>
      </c>
      <c r="B32" s="60">
        <v>3.5111604999999999</v>
      </c>
    </row>
    <row r="33" spans="1:2" x14ac:dyDescent="0.3">
      <c r="A33" s="61">
        <v>45779.333333333299</v>
      </c>
      <c r="B33" s="60">
        <v>4.2428775859999996</v>
      </c>
    </row>
    <row r="34" spans="1:2" x14ac:dyDescent="0.3">
      <c r="A34" s="61">
        <v>45779.375</v>
      </c>
      <c r="B34" s="60">
        <v>7.0578018330000001</v>
      </c>
    </row>
    <row r="35" spans="1:2" x14ac:dyDescent="0.3">
      <c r="A35" s="61">
        <v>45779.416666666701</v>
      </c>
      <c r="B35" s="60">
        <v>10.809856720000001</v>
      </c>
    </row>
    <row r="36" spans="1:2" x14ac:dyDescent="0.3">
      <c r="A36" s="61">
        <v>45779.458333333299</v>
      </c>
      <c r="B36" s="60">
        <v>14.064225</v>
      </c>
    </row>
    <row r="37" spans="1:2" x14ac:dyDescent="0.3">
      <c r="A37" s="61">
        <v>45779.5</v>
      </c>
      <c r="B37" s="60">
        <v>11.82637948</v>
      </c>
    </row>
    <row r="38" spans="1:2" x14ac:dyDescent="0.3">
      <c r="A38" s="61">
        <v>45779.541666666701</v>
      </c>
      <c r="B38" s="60">
        <v>11.13593367</v>
      </c>
    </row>
    <row r="39" spans="1:2" x14ac:dyDescent="0.3">
      <c r="A39" s="61">
        <v>45779.583333333299</v>
      </c>
      <c r="B39" s="60">
        <v>10.477576210000001</v>
      </c>
    </row>
    <row r="40" spans="1:2" x14ac:dyDescent="0.3">
      <c r="A40" s="61">
        <v>45779.625</v>
      </c>
      <c r="B40" s="60">
        <v>14.640826329999999</v>
      </c>
    </row>
    <row r="41" spans="1:2" x14ac:dyDescent="0.3">
      <c r="A41" s="61">
        <v>45779.666666666701</v>
      </c>
      <c r="B41" s="60">
        <v>18.375496550000001</v>
      </c>
    </row>
    <row r="42" spans="1:2" x14ac:dyDescent="0.3">
      <c r="A42" s="61">
        <v>45779.708333333299</v>
      </c>
      <c r="B42" s="60">
        <v>21.479461669999999</v>
      </c>
    </row>
    <row r="43" spans="1:2" x14ac:dyDescent="0.3">
      <c r="A43" s="61">
        <v>45779.75</v>
      </c>
      <c r="B43" s="60">
        <v>21.176572409999999</v>
      </c>
    </row>
    <row r="44" spans="1:2" x14ac:dyDescent="0.3">
      <c r="A44" s="61">
        <v>45779.791666666701</v>
      </c>
      <c r="B44" s="60">
        <v>20.638816670000001</v>
      </c>
    </row>
    <row r="45" spans="1:2" x14ac:dyDescent="0.3">
      <c r="A45" s="61">
        <v>45779.833333333299</v>
      </c>
      <c r="B45" s="60">
        <v>20.201881029999999</v>
      </c>
    </row>
    <row r="46" spans="1:2" x14ac:dyDescent="0.3">
      <c r="A46" s="61">
        <v>45779.875</v>
      </c>
      <c r="B46" s="60">
        <v>20.481153330000001</v>
      </c>
    </row>
    <row r="47" spans="1:2" x14ac:dyDescent="0.3">
      <c r="A47" s="61">
        <v>45779.916666666701</v>
      </c>
      <c r="B47" s="60">
        <v>3.662432586</v>
      </c>
    </row>
    <row r="48" spans="1:2" x14ac:dyDescent="0.3">
      <c r="A48" s="61">
        <v>45779.958333333299</v>
      </c>
      <c r="B48" s="60">
        <v>2.4570780000000001</v>
      </c>
    </row>
    <row r="49" spans="1:2" x14ac:dyDescent="0.3">
      <c r="A49" s="61">
        <v>45780</v>
      </c>
      <c r="B49" s="60">
        <v>3.0598729310000001</v>
      </c>
    </row>
    <row r="50" spans="1:2" x14ac:dyDescent="0.3">
      <c r="A50" s="61">
        <v>45780.041666666701</v>
      </c>
      <c r="B50" s="60">
        <v>3.5306096669999998</v>
      </c>
    </row>
    <row r="51" spans="1:2" x14ac:dyDescent="0.3">
      <c r="A51" s="61">
        <v>45780.083333333299</v>
      </c>
      <c r="B51" s="60">
        <v>3.6737527590000001</v>
      </c>
    </row>
    <row r="52" spans="1:2" x14ac:dyDescent="0.3">
      <c r="A52" s="61">
        <v>45780.125</v>
      </c>
      <c r="B52" s="60">
        <v>3.6262038329999999</v>
      </c>
    </row>
    <row r="53" spans="1:2" x14ac:dyDescent="0.3">
      <c r="A53" s="61">
        <v>45780.166666666701</v>
      </c>
      <c r="B53" s="60">
        <v>3.7461467239999999</v>
      </c>
    </row>
    <row r="54" spans="1:2" x14ac:dyDescent="0.3">
      <c r="A54" s="61">
        <v>45780.208333333299</v>
      </c>
      <c r="B54" s="60">
        <v>4.4238748330000002</v>
      </c>
    </row>
    <row r="55" spans="1:2" x14ac:dyDescent="0.3">
      <c r="A55" s="61">
        <v>45780.25</v>
      </c>
      <c r="B55" s="60">
        <v>5.1929299999999996</v>
      </c>
    </row>
    <row r="56" spans="1:2" x14ac:dyDescent="0.3">
      <c r="A56" s="61">
        <v>45780.291666666701</v>
      </c>
      <c r="B56" s="60">
        <v>5.2039753329999998</v>
      </c>
    </row>
    <row r="57" spans="1:2" x14ac:dyDescent="0.3">
      <c r="A57" s="61">
        <v>45780.333333333299</v>
      </c>
      <c r="B57" s="60">
        <v>5.5540398279999996</v>
      </c>
    </row>
    <row r="58" spans="1:2" x14ac:dyDescent="0.3">
      <c r="A58" s="61">
        <v>45780.375</v>
      </c>
      <c r="B58" s="60">
        <v>6.1647334999999996</v>
      </c>
    </row>
    <row r="59" spans="1:2" x14ac:dyDescent="0.3">
      <c r="A59" s="61">
        <v>45780.416666666701</v>
      </c>
      <c r="B59" s="60">
        <v>10.070600170000001</v>
      </c>
    </row>
    <row r="60" spans="1:2" x14ac:dyDescent="0.3">
      <c r="A60" s="61">
        <v>45780.458333333299</v>
      </c>
      <c r="B60" s="60">
        <v>7.8739065000000004</v>
      </c>
    </row>
    <row r="61" spans="1:2" x14ac:dyDescent="0.3">
      <c r="A61" s="61">
        <v>45780.5</v>
      </c>
      <c r="B61" s="60">
        <v>6.409624655</v>
      </c>
    </row>
    <row r="62" spans="1:2" x14ac:dyDescent="0.3">
      <c r="A62" s="61">
        <v>45780.541666666701</v>
      </c>
      <c r="B62" s="60">
        <v>4.4509853330000002</v>
      </c>
    </row>
    <row r="63" spans="1:2" x14ac:dyDescent="0.3">
      <c r="A63" s="61">
        <v>45780.583333333299</v>
      </c>
      <c r="B63" s="60">
        <v>3.2905234480000001</v>
      </c>
    </row>
    <row r="64" spans="1:2" x14ac:dyDescent="0.3">
      <c r="A64" s="61">
        <v>45780.625</v>
      </c>
      <c r="B64" s="60">
        <v>3.4601035000000002</v>
      </c>
    </row>
    <row r="65" spans="1:2" x14ac:dyDescent="0.3">
      <c r="A65" s="61">
        <v>45780.666666666701</v>
      </c>
      <c r="B65" s="60">
        <v>3.074702759</v>
      </c>
    </row>
    <row r="66" spans="1:2" x14ac:dyDescent="0.3">
      <c r="A66" s="61">
        <v>45780.708333333299</v>
      </c>
      <c r="B66" s="60">
        <v>3.6291903329999999</v>
      </c>
    </row>
    <row r="67" spans="1:2" x14ac:dyDescent="0.3">
      <c r="A67" s="61">
        <v>45780.75</v>
      </c>
      <c r="B67" s="60">
        <v>3.3447465520000002</v>
      </c>
    </row>
    <row r="68" spans="1:2" x14ac:dyDescent="0.3">
      <c r="A68" s="61">
        <v>45780.791666666701</v>
      </c>
      <c r="B68" s="60">
        <v>2.6549814999999999</v>
      </c>
    </row>
    <row r="69" spans="1:2" x14ac:dyDescent="0.3">
      <c r="A69" s="61">
        <v>45780.833333333299</v>
      </c>
      <c r="B69" s="60">
        <v>2.5134636210000001</v>
      </c>
    </row>
    <row r="70" spans="1:2" x14ac:dyDescent="0.3">
      <c r="A70" s="61">
        <v>45780.875</v>
      </c>
      <c r="B70" s="60">
        <v>2.982408167</v>
      </c>
    </row>
    <row r="71" spans="1:2" x14ac:dyDescent="0.3">
      <c r="A71" s="61">
        <v>45780.916666666701</v>
      </c>
      <c r="B71" s="60">
        <v>2.9455346549999999</v>
      </c>
    </row>
    <row r="72" spans="1:2" x14ac:dyDescent="0.3">
      <c r="A72" s="61">
        <v>45780.958333333299</v>
      </c>
      <c r="B72" s="60">
        <v>4.1928291670000002</v>
      </c>
    </row>
    <row r="73" spans="1:2" x14ac:dyDescent="0.3">
      <c r="A73" s="61">
        <v>45781</v>
      </c>
      <c r="B73" s="60">
        <v>5.245492069</v>
      </c>
    </row>
    <row r="74" spans="1:2" x14ac:dyDescent="0.3">
      <c r="A74" s="61">
        <v>45781.041666666701</v>
      </c>
      <c r="B74" s="60">
        <v>5.1973137290000002</v>
      </c>
    </row>
    <row r="75" spans="1:2" x14ac:dyDescent="0.3">
      <c r="A75" s="61">
        <v>45781.083333333299</v>
      </c>
      <c r="B75" s="60">
        <v>3.7660010169999998</v>
      </c>
    </row>
    <row r="76" spans="1:2" x14ac:dyDescent="0.3">
      <c r="A76" s="61">
        <v>45781.125</v>
      </c>
      <c r="B76" s="60">
        <v>4.1139323330000002</v>
      </c>
    </row>
    <row r="77" spans="1:2" x14ac:dyDescent="0.3">
      <c r="A77" s="61">
        <v>45781.166666666701</v>
      </c>
      <c r="B77" s="60">
        <v>2.4164043099999999</v>
      </c>
    </row>
    <row r="78" spans="1:2" x14ac:dyDescent="0.3">
      <c r="A78" s="61">
        <v>45781.208333333299</v>
      </c>
      <c r="B78" s="60">
        <v>2.0944630000000002</v>
      </c>
    </row>
    <row r="79" spans="1:2" x14ac:dyDescent="0.3">
      <c r="A79" s="61">
        <v>45781.25</v>
      </c>
      <c r="B79" s="60">
        <v>2.2431739660000001</v>
      </c>
    </row>
    <row r="80" spans="1:2" x14ac:dyDescent="0.3">
      <c r="A80" s="61">
        <v>45781.291666666701</v>
      </c>
      <c r="B80" s="60">
        <v>2.0555978330000002</v>
      </c>
    </row>
    <row r="81" spans="1:2" x14ac:dyDescent="0.3">
      <c r="A81" s="61">
        <v>45781.333333333299</v>
      </c>
      <c r="B81" s="60">
        <v>1.8844496550000001</v>
      </c>
    </row>
    <row r="82" spans="1:2" x14ac:dyDescent="0.3">
      <c r="A82" s="61">
        <v>45781.375</v>
      </c>
      <c r="B82" s="60">
        <v>1.4721085</v>
      </c>
    </row>
    <row r="83" spans="1:2" x14ac:dyDescent="0.3">
      <c r="A83" s="61">
        <v>45781.416666666701</v>
      </c>
      <c r="B83" s="60">
        <v>1.5595015000000001</v>
      </c>
    </row>
    <row r="84" spans="1:2" x14ac:dyDescent="0.3">
      <c r="A84" s="61">
        <v>45781.458333333299</v>
      </c>
      <c r="B84" s="60">
        <v>1.1110406829999999</v>
      </c>
    </row>
    <row r="85" spans="1:2" x14ac:dyDescent="0.3">
      <c r="A85" s="61">
        <v>45781.5</v>
      </c>
      <c r="B85" s="60">
        <v>1.761273103</v>
      </c>
    </row>
    <row r="86" spans="1:2" x14ac:dyDescent="0.3">
      <c r="A86" s="61">
        <v>45781.541666666701</v>
      </c>
      <c r="B86" s="60">
        <v>2.527050333</v>
      </c>
    </row>
    <row r="87" spans="1:2" x14ac:dyDescent="0.3">
      <c r="A87" s="61">
        <v>45781.583333333299</v>
      </c>
      <c r="B87" s="60">
        <v>2.3004429310000001</v>
      </c>
    </row>
    <row r="88" spans="1:2" x14ac:dyDescent="0.3">
      <c r="A88" s="61">
        <v>45781.625</v>
      </c>
      <c r="B88" s="60">
        <v>2.0889264999999999</v>
      </c>
    </row>
    <row r="89" spans="1:2" x14ac:dyDescent="0.3">
      <c r="A89" s="61">
        <v>45781.666666666701</v>
      </c>
      <c r="B89" s="60">
        <v>1.725341207</v>
      </c>
    </row>
    <row r="90" spans="1:2" x14ac:dyDescent="0.3">
      <c r="A90" s="61">
        <v>45781.708333333299</v>
      </c>
      <c r="B90" s="60">
        <v>1.8786721669999999</v>
      </c>
    </row>
    <row r="91" spans="1:2" x14ac:dyDescent="0.3">
      <c r="A91" s="61">
        <v>45781.75</v>
      </c>
      <c r="B91" s="60">
        <v>1.707778448</v>
      </c>
    </row>
    <row r="92" spans="1:2" x14ac:dyDescent="0.3">
      <c r="A92" s="61">
        <v>45781.791666666701</v>
      </c>
      <c r="B92" s="60">
        <v>1.658507</v>
      </c>
    </row>
    <row r="93" spans="1:2" x14ac:dyDescent="0.3">
      <c r="A93" s="61">
        <v>45781.833333333299</v>
      </c>
      <c r="B93" s="60">
        <v>2.1548067240000002</v>
      </c>
    </row>
    <row r="94" spans="1:2" x14ac:dyDescent="0.3">
      <c r="A94" s="61">
        <v>45781.875</v>
      </c>
      <c r="B94" s="60">
        <v>3.0298818330000001</v>
      </c>
    </row>
    <row r="95" spans="1:2" x14ac:dyDescent="0.3">
      <c r="A95" s="61">
        <v>45781.916666666701</v>
      </c>
      <c r="B95" s="60">
        <v>2.5308250000000001</v>
      </c>
    </row>
    <row r="96" spans="1:2" x14ac:dyDescent="0.3">
      <c r="A96" s="61">
        <v>45781.958333333299</v>
      </c>
      <c r="B96" s="60">
        <v>3.3642536669999998</v>
      </c>
    </row>
    <row r="97" spans="1:2" x14ac:dyDescent="0.3">
      <c r="A97" s="61">
        <v>45782</v>
      </c>
      <c r="B97" s="60">
        <v>2.1493270689999999</v>
      </c>
    </row>
    <row r="98" spans="1:2" x14ac:dyDescent="0.3">
      <c r="A98" s="61">
        <v>45782.041666666701</v>
      </c>
      <c r="B98" s="60">
        <v>3.4253511670000001</v>
      </c>
    </row>
    <row r="99" spans="1:2" x14ac:dyDescent="0.3">
      <c r="A99" s="61">
        <v>45782.083333333299</v>
      </c>
      <c r="B99" s="60">
        <v>2.924722069</v>
      </c>
    </row>
    <row r="100" spans="1:2" x14ac:dyDescent="0.3">
      <c r="A100" s="61">
        <v>45782.125</v>
      </c>
      <c r="B100" s="60">
        <v>2.790848167</v>
      </c>
    </row>
    <row r="101" spans="1:2" x14ac:dyDescent="0.3">
      <c r="A101" s="61">
        <v>45782.166666666701</v>
      </c>
      <c r="B101" s="60">
        <v>2.5247922410000001</v>
      </c>
    </row>
    <row r="102" spans="1:2" x14ac:dyDescent="0.3">
      <c r="A102" s="61">
        <v>45782.208333333299</v>
      </c>
      <c r="B102" s="60">
        <v>2.2884971670000001</v>
      </c>
    </row>
    <row r="103" spans="1:2" x14ac:dyDescent="0.3">
      <c r="A103" s="61">
        <v>45782.25</v>
      </c>
      <c r="B103" s="60">
        <v>2.2419479309999999</v>
      </c>
    </row>
    <row r="104" spans="1:2" x14ac:dyDescent="0.3">
      <c r="A104" s="61">
        <v>45782.291666666701</v>
      </c>
      <c r="B104" s="60">
        <v>2.3431306670000001</v>
      </c>
    </row>
    <row r="105" spans="1:2" x14ac:dyDescent="0.3">
      <c r="A105" s="61">
        <v>45782.333333333299</v>
      </c>
      <c r="B105" s="60">
        <v>2.064264138</v>
      </c>
    </row>
    <row r="106" spans="1:2" x14ac:dyDescent="0.3">
      <c r="A106" s="61">
        <v>45782.375</v>
      </c>
      <c r="B106" s="60">
        <v>1.1881496170000001</v>
      </c>
    </row>
    <row r="107" spans="1:2" x14ac:dyDescent="0.3">
      <c r="A107" s="61">
        <v>45782.416666666701</v>
      </c>
      <c r="B107" s="60">
        <v>2.6597608620000002</v>
      </c>
    </row>
    <row r="108" spans="1:2" x14ac:dyDescent="0.3">
      <c r="A108" s="61">
        <v>45782.458333333299</v>
      </c>
      <c r="B108" s="60">
        <v>1.7572646670000001</v>
      </c>
    </row>
    <row r="109" spans="1:2" x14ac:dyDescent="0.3">
      <c r="A109" s="61">
        <v>45782.5</v>
      </c>
      <c r="B109" s="60">
        <v>2.6847931030000001</v>
      </c>
    </row>
    <row r="110" spans="1:2" x14ac:dyDescent="0.3">
      <c r="A110" s="61">
        <v>45782.541666666701</v>
      </c>
      <c r="B110" s="60">
        <v>3.0223538329999999</v>
      </c>
    </row>
    <row r="111" spans="1:2" x14ac:dyDescent="0.3">
      <c r="A111" s="61">
        <v>45782.583333333299</v>
      </c>
      <c r="B111" s="60">
        <v>3.3197987929999999</v>
      </c>
    </row>
    <row r="112" spans="1:2" x14ac:dyDescent="0.3">
      <c r="A112" s="61">
        <v>45782.625</v>
      </c>
      <c r="B112" s="60">
        <v>2.7662183329999999</v>
      </c>
    </row>
    <row r="113" spans="1:2" x14ac:dyDescent="0.3">
      <c r="A113" s="61">
        <v>45782.666666666701</v>
      </c>
      <c r="B113" s="60">
        <v>2.4597631029999998</v>
      </c>
    </row>
    <row r="114" spans="1:2" x14ac:dyDescent="0.3">
      <c r="A114" s="61">
        <v>45782.708333333299</v>
      </c>
      <c r="B114" s="60">
        <v>2.1973678329999999</v>
      </c>
    </row>
    <row r="115" spans="1:2" x14ac:dyDescent="0.3">
      <c r="A115" s="61">
        <v>45782.75</v>
      </c>
      <c r="B115" s="60">
        <v>1.181503948</v>
      </c>
    </row>
    <row r="116" spans="1:2" x14ac:dyDescent="0.3">
      <c r="A116" s="61">
        <v>45782.791666666701</v>
      </c>
      <c r="B116" s="60">
        <v>0.82576360000000004</v>
      </c>
    </row>
    <row r="117" spans="1:2" x14ac:dyDescent="0.3">
      <c r="A117" s="61">
        <v>45782.833333333299</v>
      </c>
      <c r="B117" s="60">
        <v>1.233118862</v>
      </c>
    </row>
    <row r="118" spans="1:2" x14ac:dyDescent="0.3">
      <c r="A118" s="61">
        <v>45782.875</v>
      </c>
      <c r="B118" s="60">
        <v>2.0675564999999998</v>
      </c>
    </row>
    <row r="119" spans="1:2" x14ac:dyDescent="0.3">
      <c r="A119" s="61">
        <v>45782.916666666701</v>
      </c>
      <c r="B119" s="60">
        <v>3.0697663789999998</v>
      </c>
    </row>
    <row r="120" spans="1:2" x14ac:dyDescent="0.3">
      <c r="A120" s="61">
        <v>45782.958333333299</v>
      </c>
      <c r="B120" s="60">
        <v>5.245501333</v>
      </c>
    </row>
    <row r="121" spans="1:2" x14ac:dyDescent="0.3">
      <c r="A121" s="61">
        <v>45783</v>
      </c>
      <c r="B121" s="60">
        <v>3.1362070690000001</v>
      </c>
    </row>
    <row r="122" spans="1:2" x14ac:dyDescent="0.3">
      <c r="A122" s="61">
        <v>45783.041666666701</v>
      </c>
      <c r="B122" s="60">
        <v>4.6863621670000004</v>
      </c>
    </row>
    <row r="123" spans="1:2" x14ac:dyDescent="0.3">
      <c r="A123" s="61">
        <v>45783.083333333299</v>
      </c>
      <c r="B123" s="60">
        <v>6.8551046549999999</v>
      </c>
    </row>
    <row r="124" spans="1:2" x14ac:dyDescent="0.3">
      <c r="A124" s="61">
        <v>45783.125</v>
      </c>
      <c r="B124" s="60">
        <v>5.3192938329999997</v>
      </c>
    </row>
    <row r="125" spans="1:2" x14ac:dyDescent="0.3">
      <c r="A125" s="61">
        <v>45783.166666666701</v>
      </c>
      <c r="B125" s="60">
        <v>5.2581603450000003</v>
      </c>
    </row>
    <row r="126" spans="1:2" x14ac:dyDescent="0.3">
      <c r="A126" s="61">
        <v>45783.208333333299</v>
      </c>
      <c r="B126" s="60">
        <v>5.2749344999999996</v>
      </c>
    </row>
    <row r="127" spans="1:2" x14ac:dyDescent="0.3">
      <c r="A127" s="61">
        <v>45783.25</v>
      </c>
      <c r="B127" s="60">
        <v>4.1580222410000003</v>
      </c>
    </row>
    <row r="128" spans="1:2" x14ac:dyDescent="0.3">
      <c r="A128" s="61">
        <v>45783.291666666701</v>
      </c>
      <c r="B128" s="60">
        <v>4.2744958329999996</v>
      </c>
    </row>
    <row r="129" spans="1:2" x14ac:dyDescent="0.3">
      <c r="A129" s="61">
        <v>45783.333333333299</v>
      </c>
      <c r="B129" s="60">
        <v>5.5606882759999996</v>
      </c>
    </row>
    <row r="130" spans="1:2" x14ac:dyDescent="0.3">
      <c r="A130" s="61">
        <v>45783.375</v>
      </c>
      <c r="B130" s="60">
        <v>7.9584710000000003</v>
      </c>
    </row>
    <row r="131" spans="1:2" x14ac:dyDescent="0.3">
      <c r="A131" s="61">
        <v>45783.416666666701</v>
      </c>
      <c r="B131" s="60">
        <v>7.7207274139999997</v>
      </c>
    </row>
    <row r="132" spans="1:2" x14ac:dyDescent="0.3">
      <c r="A132" s="61">
        <v>45783.458333333299</v>
      </c>
      <c r="B132" s="60">
        <v>8.2102101669999996</v>
      </c>
    </row>
    <row r="133" spans="1:2" x14ac:dyDescent="0.3">
      <c r="A133" s="61">
        <v>45783.5</v>
      </c>
      <c r="B133" s="60">
        <v>7.6757965520000004</v>
      </c>
    </row>
    <row r="134" spans="1:2" x14ac:dyDescent="0.3">
      <c r="A134" s="61">
        <v>45783.541666666701</v>
      </c>
      <c r="B134" s="60">
        <v>7.7692323329999997</v>
      </c>
    </row>
    <row r="135" spans="1:2" x14ac:dyDescent="0.3">
      <c r="A135" s="61">
        <v>45783.583333333299</v>
      </c>
      <c r="B135" s="60">
        <v>10.75142655</v>
      </c>
    </row>
    <row r="136" spans="1:2" x14ac:dyDescent="0.3">
      <c r="A136" s="61">
        <v>45783.625</v>
      </c>
      <c r="B136" s="60">
        <v>5.788691333</v>
      </c>
    </row>
    <row r="137" spans="1:2" x14ac:dyDescent="0.3">
      <c r="A137" s="61">
        <v>45783.666666666701</v>
      </c>
      <c r="B137" s="60">
        <v>6.2829705169999999</v>
      </c>
    </row>
    <row r="138" spans="1:2" x14ac:dyDescent="0.3">
      <c r="A138" s="61">
        <v>45783.708333333299</v>
      </c>
      <c r="B138" s="60">
        <v>9.3327856669999996</v>
      </c>
    </row>
    <row r="139" spans="1:2" x14ac:dyDescent="0.3">
      <c r="A139" s="61">
        <v>45783.75</v>
      </c>
      <c r="B139" s="60">
        <v>8.4203113789999993</v>
      </c>
    </row>
    <row r="140" spans="1:2" x14ac:dyDescent="0.3">
      <c r="A140" s="61">
        <v>45783.791666666701</v>
      </c>
      <c r="B140" s="60">
        <v>4.5412178330000001</v>
      </c>
    </row>
    <row r="141" spans="1:2" x14ac:dyDescent="0.3">
      <c r="A141" s="61">
        <v>45783.833333333299</v>
      </c>
      <c r="B141" s="60">
        <v>3.5470941379999998</v>
      </c>
    </row>
    <row r="142" spans="1:2" x14ac:dyDescent="0.3">
      <c r="A142" s="61">
        <v>45783.875</v>
      </c>
      <c r="B142" s="60">
        <v>3.0276993330000002</v>
      </c>
    </row>
    <row r="143" spans="1:2" x14ac:dyDescent="0.3">
      <c r="A143" s="61">
        <v>45783.916666666701</v>
      </c>
      <c r="B143" s="60">
        <v>5.6471346550000003</v>
      </c>
    </row>
    <row r="144" spans="1:2" x14ac:dyDescent="0.3">
      <c r="A144" s="61">
        <v>45783.958333333299</v>
      </c>
      <c r="B144" s="60">
        <v>8.1260779999999997</v>
      </c>
    </row>
    <row r="145" spans="1:2" x14ac:dyDescent="0.3">
      <c r="A145" s="61">
        <v>45784</v>
      </c>
      <c r="B145" s="60">
        <v>6.9127574139999997</v>
      </c>
    </row>
    <row r="146" spans="1:2" x14ac:dyDescent="0.3">
      <c r="A146" s="61">
        <v>45784.041666666701</v>
      </c>
      <c r="B146" s="60">
        <v>8.8805885</v>
      </c>
    </row>
    <row r="147" spans="1:2" x14ac:dyDescent="0.3">
      <c r="A147" s="61">
        <v>45784.083333333299</v>
      </c>
      <c r="B147" s="60">
        <v>7.9002187929999996</v>
      </c>
    </row>
    <row r="148" spans="1:2" x14ac:dyDescent="0.3">
      <c r="A148" s="61">
        <v>45784.125</v>
      </c>
      <c r="B148" s="60">
        <v>10.110231000000001</v>
      </c>
    </row>
    <row r="149" spans="1:2" x14ac:dyDescent="0.3">
      <c r="A149" s="61">
        <v>45784.166666666701</v>
      </c>
      <c r="B149" s="60">
        <v>9.4777960340000007</v>
      </c>
    </row>
    <row r="150" spans="1:2" x14ac:dyDescent="0.3">
      <c r="A150" s="61">
        <v>45784.208333333299</v>
      </c>
      <c r="B150" s="60">
        <v>10.963098499999999</v>
      </c>
    </row>
    <row r="151" spans="1:2" x14ac:dyDescent="0.3">
      <c r="A151" s="61">
        <v>45784.25</v>
      </c>
      <c r="B151" s="60">
        <v>12.259578100000001</v>
      </c>
    </row>
    <row r="152" spans="1:2" x14ac:dyDescent="0.3">
      <c r="A152" s="61">
        <v>45784.291666666701</v>
      </c>
      <c r="B152" s="60">
        <v>11.58043</v>
      </c>
    </row>
    <row r="153" spans="1:2" x14ac:dyDescent="0.3">
      <c r="A153" s="61">
        <v>45784.333333333299</v>
      </c>
      <c r="B153" s="60">
        <v>11.391581820000001</v>
      </c>
    </row>
    <row r="154" spans="1:2" x14ac:dyDescent="0.3">
      <c r="A154" s="61">
        <v>45784.375</v>
      </c>
      <c r="B154" s="60">
        <v>12.84385267</v>
      </c>
    </row>
    <row r="155" spans="1:2" x14ac:dyDescent="0.3">
      <c r="A155" s="61">
        <v>45784.416666666701</v>
      </c>
      <c r="B155" s="60">
        <v>7.9701537929999997</v>
      </c>
    </row>
    <row r="156" spans="1:2" x14ac:dyDescent="0.3">
      <c r="A156" s="61">
        <v>45784.458333333299</v>
      </c>
      <c r="B156" s="60">
        <v>13.402025</v>
      </c>
    </row>
    <row r="157" spans="1:2" x14ac:dyDescent="0.3">
      <c r="A157" s="61">
        <v>45784.5</v>
      </c>
      <c r="B157" s="60">
        <v>14.318311720000001</v>
      </c>
    </row>
    <row r="158" spans="1:2" x14ac:dyDescent="0.3">
      <c r="A158" s="61">
        <v>45784.541666666701</v>
      </c>
      <c r="B158" s="60">
        <v>76.082634519999999</v>
      </c>
    </row>
    <row r="159" spans="1:2" x14ac:dyDescent="0.3">
      <c r="A159" s="61">
        <v>45784.583333333299</v>
      </c>
      <c r="B159" s="60">
        <v>60.277605170000001</v>
      </c>
    </row>
    <row r="160" spans="1:2" x14ac:dyDescent="0.3">
      <c r="A160" s="61">
        <v>45784.625</v>
      </c>
      <c r="B160" s="60">
        <v>26.453201719999999</v>
      </c>
    </row>
    <row r="161" spans="1:2" x14ac:dyDescent="0.3">
      <c r="A161" s="61">
        <v>45784.666666666701</v>
      </c>
      <c r="B161" s="60">
        <v>37.959963100000003</v>
      </c>
    </row>
    <row r="162" spans="1:2" x14ac:dyDescent="0.3">
      <c r="A162" s="61">
        <v>45784.708333333299</v>
      </c>
      <c r="B162" s="60">
        <v>30.505436379999999</v>
      </c>
    </row>
    <row r="163" spans="1:2" x14ac:dyDescent="0.3">
      <c r="A163" s="61">
        <v>45784.75</v>
      </c>
      <c r="B163" s="60">
        <v>24.489204050000001</v>
      </c>
    </row>
    <row r="164" spans="1:2" x14ac:dyDescent="0.3">
      <c r="A164" s="61">
        <v>45784.791666666701</v>
      </c>
      <c r="B164" s="60">
        <v>1.7687797999999999</v>
      </c>
    </row>
    <row r="165" spans="1:2" x14ac:dyDescent="0.3">
      <c r="A165" s="61">
        <v>45784.833333333299</v>
      </c>
      <c r="B165" s="60">
        <v>0.55951925800000002</v>
      </c>
    </row>
    <row r="166" spans="1:2" x14ac:dyDescent="0.3">
      <c r="A166" s="61">
        <v>45784.875</v>
      </c>
      <c r="B166" s="60">
        <v>2.328659488</v>
      </c>
    </row>
    <row r="167" spans="1:2" x14ac:dyDescent="0.3">
      <c r="A167" s="61">
        <v>45784.916666666701</v>
      </c>
      <c r="B167" s="60">
        <v>3.932527667</v>
      </c>
    </row>
    <row r="168" spans="1:2" x14ac:dyDescent="0.3">
      <c r="A168" s="61">
        <v>45784.958333333299</v>
      </c>
      <c r="B168" s="60">
        <v>3.8267101719999999</v>
      </c>
    </row>
    <row r="169" spans="1:2" x14ac:dyDescent="0.3">
      <c r="A169" s="61">
        <v>45785</v>
      </c>
      <c r="B169" s="60">
        <v>3.7569536669999999</v>
      </c>
    </row>
    <row r="170" spans="1:2" x14ac:dyDescent="0.3">
      <c r="A170" s="61">
        <v>45785.041666666701</v>
      </c>
      <c r="B170" s="60">
        <v>3.8200020690000001</v>
      </c>
    </row>
    <row r="171" spans="1:2" x14ac:dyDescent="0.3">
      <c r="A171" s="61">
        <v>45785.083333333299</v>
      </c>
      <c r="B171" s="60">
        <v>3.9691329999999998</v>
      </c>
    </row>
    <row r="172" spans="1:2" x14ac:dyDescent="0.3">
      <c r="A172" s="61">
        <v>45785.125</v>
      </c>
      <c r="B172" s="60">
        <v>3.8559789659999999</v>
      </c>
    </row>
    <row r="173" spans="1:2" x14ac:dyDescent="0.3">
      <c r="A173" s="61">
        <v>45785.166666666701</v>
      </c>
      <c r="B173" s="60">
        <v>3.9400759999999999</v>
      </c>
    </row>
    <row r="174" spans="1:2" x14ac:dyDescent="0.3">
      <c r="A174" s="61">
        <v>45785.208333333299</v>
      </c>
      <c r="B174" s="60">
        <v>4.0380529310000002</v>
      </c>
    </row>
    <row r="175" spans="1:2" x14ac:dyDescent="0.3">
      <c r="A175" s="61">
        <v>45785.25</v>
      </c>
      <c r="B175" s="60">
        <v>3.945697333</v>
      </c>
    </row>
    <row r="176" spans="1:2" x14ac:dyDescent="0.3">
      <c r="A176" s="61">
        <v>45785.291666666701</v>
      </c>
      <c r="B176" s="60">
        <v>4.0946125860000002</v>
      </c>
    </row>
    <row r="177" spans="1:2" x14ac:dyDescent="0.3">
      <c r="A177" s="61">
        <v>45785.333333333299</v>
      </c>
      <c r="B177" s="60">
        <v>7.0076798330000001</v>
      </c>
    </row>
    <row r="178" spans="1:2" x14ac:dyDescent="0.3">
      <c r="A178" s="61">
        <v>45785.375</v>
      </c>
      <c r="B178" s="60">
        <v>17.612748450000002</v>
      </c>
    </row>
    <row r="179" spans="1:2" x14ac:dyDescent="0.3">
      <c r="A179" s="61">
        <v>45785.416666666701</v>
      </c>
      <c r="B179" s="60">
        <v>32.920084330000002</v>
      </c>
    </row>
    <row r="180" spans="1:2" x14ac:dyDescent="0.3">
      <c r="A180" s="61">
        <v>45785.458333333299</v>
      </c>
      <c r="B180" s="60">
        <v>34.077782929999998</v>
      </c>
    </row>
    <row r="181" spans="1:2" x14ac:dyDescent="0.3">
      <c r="A181" s="61">
        <v>45785.5</v>
      </c>
      <c r="B181" s="60">
        <v>41.28173967</v>
      </c>
    </row>
    <row r="182" spans="1:2" x14ac:dyDescent="0.3">
      <c r="A182" s="61">
        <v>45785.541666666701</v>
      </c>
      <c r="B182" s="60">
        <v>50.134680860000003</v>
      </c>
    </row>
    <row r="183" spans="1:2" x14ac:dyDescent="0.3">
      <c r="A183" s="61">
        <v>45785.583333333299</v>
      </c>
      <c r="B183" s="60">
        <v>12.09284238</v>
      </c>
    </row>
    <row r="184" spans="1:2" x14ac:dyDescent="0.3">
      <c r="A184" s="61">
        <v>45785.625</v>
      </c>
      <c r="B184" s="60">
        <v>8.0199388450000004</v>
      </c>
    </row>
    <row r="185" spans="1:2" x14ac:dyDescent="0.3">
      <c r="A185" s="61">
        <v>45785.666666666701</v>
      </c>
      <c r="B185" s="60">
        <v>11.25427328</v>
      </c>
    </row>
    <row r="186" spans="1:2" x14ac:dyDescent="0.3">
      <c r="A186" s="61">
        <v>45785.708333333299</v>
      </c>
      <c r="B186" s="60">
        <v>8.5614922409999998</v>
      </c>
    </row>
    <row r="187" spans="1:2" x14ac:dyDescent="0.3">
      <c r="A187" s="61">
        <v>45785.75</v>
      </c>
      <c r="B187" s="60">
        <v>4.3545971669999997</v>
      </c>
    </row>
    <row r="188" spans="1:2" x14ac:dyDescent="0.3">
      <c r="A188" s="61">
        <v>45785.791666666701</v>
      </c>
      <c r="B188" s="60">
        <v>2.1194929309999999</v>
      </c>
    </row>
    <row r="189" spans="1:2" x14ac:dyDescent="0.3">
      <c r="A189" s="61">
        <v>45785.833333333299</v>
      </c>
      <c r="B189" s="60">
        <v>1.5908905</v>
      </c>
    </row>
    <row r="190" spans="1:2" x14ac:dyDescent="0.3">
      <c r="A190" s="61">
        <v>45785.875</v>
      </c>
      <c r="B190" s="60">
        <v>2.8880096549999998</v>
      </c>
    </row>
    <row r="191" spans="1:2" x14ac:dyDescent="0.3">
      <c r="A191" s="61">
        <v>45785.916666666701</v>
      </c>
      <c r="B191" s="60">
        <v>3.7390258329999999</v>
      </c>
    </row>
    <row r="192" spans="1:2" x14ac:dyDescent="0.3">
      <c r="A192" s="61">
        <v>45785.958333333299</v>
      </c>
      <c r="B192" s="60">
        <v>3.9022512069999999</v>
      </c>
    </row>
    <row r="193" spans="1:2" x14ac:dyDescent="0.3">
      <c r="A193" s="61">
        <v>45786</v>
      </c>
      <c r="B193" s="60">
        <v>3.7569735</v>
      </c>
    </row>
    <row r="194" spans="1:2" x14ac:dyDescent="0.3">
      <c r="A194" s="61">
        <v>45786.041666666701</v>
      </c>
      <c r="B194" s="60">
        <v>3.699908448</v>
      </c>
    </row>
    <row r="195" spans="1:2" x14ac:dyDescent="0.3">
      <c r="A195" s="61">
        <v>45786.083333333299</v>
      </c>
      <c r="B195" s="60">
        <v>3.9062614999999998</v>
      </c>
    </row>
    <row r="196" spans="1:2" x14ac:dyDescent="0.3">
      <c r="A196" s="61">
        <v>45786.125</v>
      </c>
      <c r="B196" s="60">
        <v>4.910360517</v>
      </c>
    </row>
    <row r="197" spans="1:2" x14ac:dyDescent="0.3">
      <c r="A197" s="61">
        <v>45786.166666666701</v>
      </c>
      <c r="B197" s="60">
        <v>4.9513049999999996</v>
      </c>
    </row>
    <row r="198" spans="1:2" x14ac:dyDescent="0.3">
      <c r="A198" s="61">
        <v>45786.208333333299</v>
      </c>
      <c r="B198" s="60">
        <v>5.4004267239999999</v>
      </c>
    </row>
    <row r="199" spans="1:2" x14ac:dyDescent="0.3">
      <c r="A199" s="61">
        <v>45786.25</v>
      </c>
      <c r="B199" s="60">
        <v>5.5831655170000003</v>
      </c>
    </row>
    <row r="200" spans="1:2" x14ac:dyDescent="0.3">
      <c r="A200" s="61">
        <v>45786.291666666701</v>
      </c>
      <c r="B200" s="60">
        <v>7.0499765520000004</v>
      </c>
    </row>
    <row r="201" spans="1:2" x14ac:dyDescent="0.3">
      <c r="A201" s="61">
        <v>45786.333333333299</v>
      </c>
      <c r="B201" s="60">
        <v>9.4023128329999999</v>
      </c>
    </row>
    <row r="202" spans="1:2" x14ac:dyDescent="0.3">
      <c r="A202" s="61">
        <v>45786.375</v>
      </c>
      <c r="B202" s="60">
        <v>14.68972276</v>
      </c>
    </row>
    <row r="203" spans="1:2" x14ac:dyDescent="0.3">
      <c r="A203" s="61">
        <v>45786.416666666701</v>
      </c>
      <c r="B203" s="60">
        <v>11.190670170000001</v>
      </c>
    </row>
    <row r="204" spans="1:2" x14ac:dyDescent="0.3">
      <c r="A204" s="61">
        <v>45786.458333333299</v>
      </c>
      <c r="B204" s="60">
        <v>10.664587239999999</v>
      </c>
    </row>
    <row r="205" spans="1:2" x14ac:dyDescent="0.3">
      <c r="A205" s="61">
        <v>45786.5</v>
      </c>
      <c r="B205" s="60">
        <v>19.344104999999999</v>
      </c>
    </row>
    <row r="206" spans="1:2" x14ac:dyDescent="0.3">
      <c r="A206" s="61">
        <v>45786.541666666701</v>
      </c>
      <c r="B206" s="60">
        <v>31.480247760000001</v>
      </c>
    </row>
    <row r="207" spans="1:2" x14ac:dyDescent="0.3">
      <c r="A207" s="61">
        <v>45786.583333333299</v>
      </c>
      <c r="B207" s="60">
        <v>32.120198670000001</v>
      </c>
    </row>
    <row r="208" spans="1:2" x14ac:dyDescent="0.3">
      <c r="A208" s="61">
        <v>45786.625</v>
      </c>
      <c r="B208" s="60">
        <v>21.92446</v>
      </c>
    </row>
    <row r="209" spans="1:2" x14ac:dyDescent="0.3">
      <c r="A209" s="61">
        <v>45786.666666666701</v>
      </c>
      <c r="B209" s="60">
        <v>34.911561499999998</v>
      </c>
    </row>
    <row r="210" spans="1:2" x14ac:dyDescent="0.3">
      <c r="A210" s="61">
        <v>45786.708333333299</v>
      </c>
      <c r="B210" s="60">
        <v>26.612176030000001</v>
      </c>
    </row>
    <row r="211" spans="1:2" x14ac:dyDescent="0.3">
      <c r="A211" s="61">
        <v>45786.75</v>
      </c>
      <c r="B211" s="60">
        <v>7.0673950220000004</v>
      </c>
    </row>
    <row r="212" spans="1:2" x14ac:dyDescent="0.3">
      <c r="A212" s="61">
        <v>45786.791666666701</v>
      </c>
      <c r="B212" s="60">
        <v>0.29755159799999997</v>
      </c>
    </row>
    <row r="213" spans="1:2" x14ac:dyDescent="0.3">
      <c r="A213" s="61">
        <v>45786.833333333299</v>
      </c>
      <c r="B213" s="60">
        <v>0.21615377699999999</v>
      </c>
    </row>
    <row r="214" spans="1:2" x14ac:dyDescent="0.3">
      <c r="A214" s="61">
        <v>45786.875</v>
      </c>
      <c r="B214" s="60">
        <v>1.467764533</v>
      </c>
    </row>
    <row r="215" spans="1:2" x14ac:dyDescent="0.3">
      <c r="A215" s="61">
        <v>45786.916666666701</v>
      </c>
      <c r="B215" s="60">
        <v>4.8818425000000003</v>
      </c>
    </row>
    <row r="216" spans="1:2" x14ac:dyDescent="0.3">
      <c r="A216" s="61">
        <v>45786.958333333299</v>
      </c>
      <c r="B216" s="60">
        <v>7.1644237930000001</v>
      </c>
    </row>
    <row r="217" spans="1:2" x14ac:dyDescent="0.3">
      <c r="A217" s="61">
        <v>45787</v>
      </c>
      <c r="B217" s="60">
        <v>8.4487919999999992</v>
      </c>
    </row>
    <row r="218" spans="1:2" x14ac:dyDescent="0.3">
      <c r="A218" s="61">
        <v>45787.041666666701</v>
      </c>
      <c r="B218" s="60">
        <v>9.1227620690000002</v>
      </c>
    </row>
    <row r="219" spans="1:2" x14ac:dyDescent="0.3">
      <c r="A219" s="61">
        <v>45787.083333333299</v>
      </c>
      <c r="B219" s="60">
        <v>8.8149584999999995</v>
      </c>
    </row>
    <row r="220" spans="1:2" x14ac:dyDescent="0.3">
      <c r="A220" s="61">
        <v>45787.125</v>
      </c>
      <c r="B220" s="60">
        <v>8.0771984480000008</v>
      </c>
    </row>
    <row r="221" spans="1:2" x14ac:dyDescent="0.3">
      <c r="A221" s="61">
        <v>45787.166666666701</v>
      </c>
      <c r="B221" s="60">
        <v>7.5645831670000003</v>
      </c>
    </row>
    <row r="222" spans="1:2" x14ac:dyDescent="0.3">
      <c r="A222" s="61">
        <v>45787.208333333299</v>
      </c>
      <c r="B222" s="60">
        <v>7.4572275860000001</v>
      </c>
    </row>
    <row r="223" spans="1:2" x14ac:dyDescent="0.3">
      <c r="A223" s="61">
        <v>45787.25</v>
      </c>
      <c r="B223" s="60">
        <v>9.6751649999999998</v>
      </c>
    </row>
    <row r="224" spans="1:2" x14ac:dyDescent="0.3">
      <c r="A224" s="61">
        <v>45787.291666666701</v>
      </c>
      <c r="B224" s="60">
        <v>9.2593732759999998</v>
      </c>
    </row>
    <row r="225" spans="1:2" x14ac:dyDescent="0.3">
      <c r="A225" s="61">
        <v>45787.333333333299</v>
      </c>
      <c r="B225" s="60">
        <v>19.52545117</v>
      </c>
    </row>
    <row r="226" spans="1:2" x14ac:dyDescent="0.3">
      <c r="A226" s="61">
        <v>45787.375</v>
      </c>
      <c r="B226" s="60">
        <v>14.06978017</v>
      </c>
    </row>
    <row r="227" spans="1:2" x14ac:dyDescent="0.3">
      <c r="A227" s="61">
        <v>45787.416666666701</v>
      </c>
      <c r="B227" s="60">
        <v>16.68937133</v>
      </c>
    </row>
    <row r="228" spans="1:2" x14ac:dyDescent="0.3">
      <c r="A228" s="61">
        <v>45787.458333333299</v>
      </c>
      <c r="B228" s="60">
        <v>20.266393099999998</v>
      </c>
    </row>
    <row r="229" spans="1:2" x14ac:dyDescent="0.3">
      <c r="A229" s="61">
        <v>45787.5</v>
      </c>
      <c r="B229" s="60">
        <v>30.063793669999999</v>
      </c>
    </row>
    <row r="230" spans="1:2" x14ac:dyDescent="0.3">
      <c r="A230" s="61">
        <v>45787.541666666701</v>
      </c>
      <c r="B230" s="60">
        <v>19.135683790000002</v>
      </c>
    </row>
    <row r="231" spans="1:2" x14ac:dyDescent="0.3">
      <c r="A231" s="61">
        <v>45787.583333333299</v>
      </c>
      <c r="B231" s="60">
        <v>7.654413667</v>
      </c>
    </row>
    <row r="232" spans="1:2" x14ac:dyDescent="0.3">
      <c r="A232" s="61">
        <v>45787.625</v>
      </c>
      <c r="B232" s="60">
        <v>7.2553620690000002</v>
      </c>
    </row>
    <row r="233" spans="1:2" x14ac:dyDescent="0.3">
      <c r="A233" s="61">
        <v>45787.666666666701</v>
      </c>
      <c r="B233" s="60">
        <v>7.2578874999999998</v>
      </c>
    </row>
    <row r="234" spans="1:2" x14ac:dyDescent="0.3">
      <c r="A234" s="61">
        <v>45787.708333333299</v>
      </c>
      <c r="B234" s="60">
        <v>4.3681079309999999</v>
      </c>
    </row>
    <row r="235" spans="1:2" x14ac:dyDescent="0.3">
      <c r="A235" s="61">
        <v>45787.75</v>
      </c>
      <c r="B235" s="60">
        <v>3.6794298329999999</v>
      </c>
    </row>
    <row r="236" spans="1:2" x14ac:dyDescent="0.3">
      <c r="A236" s="61">
        <v>45787.791666666701</v>
      </c>
      <c r="B236" s="60">
        <v>3.5063236209999999</v>
      </c>
    </row>
    <row r="237" spans="1:2" x14ac:dyDescent="0.3">
      <c r="A237" s="61">
        <v>45787.833333333299</v>
      </c>
      <c r="B237" s="60">
        <v>2.8211015000000002</v>
      </c>
    </row>
    <row r="238" spans="1:2" x14ac:dyDescent="0.3">
      <c r="A238" s="61">
        <v>45787.875</v>
      </c>
      <c r="B238" s="60">
        <v>3.128080862</v>
      </c>
    </row>
    <row r="239" spans="1:2" x14ac:dyDescent="0.3">
      <c r="A239" s="61">
        <v>45787.916666666701</v>
      </c>
      <c r="B239" s="60">
        <v>5.0073439999999998</v>
      </c>
    </row>
    <row r="240" spans="1:2" x14ac:dyDescent="0.3">
      <c r="A240" s="61">
        <v>45787.958333333299</v>
      </c>
      <c r="B240" s="60">
        <v>6.1930425859999998</v>
      </c>
    </row>
    <row r="241" spans="1:2" x14ac:dyDescent="0.3">
      <c r="A241" s="61">
        <v>45788</v>
      </c>
      <c r="B241" s="60">
        <v>7.3392026670000003</v>
      </c>
    </row>
    <row r="242" spans="1:2" x14ac:dyDescent="0.3">
      <c r="A242" s="61">
        <v>45788.041666666701</v>
      </c>
      <c r="B242" s="60">
        <v>7.9873961400000004</v>
      </c>
    </row>
    <row r="243" spans="1:2" x14ac:dyDescent="0.3">
      <c r="A243" s="61">
        <v>45788.083333333299</v>
      </c>
      <c r="B243" s="60">
        <v>8.8464686669999999</v>
      </c>
    </row>
    <row r="244" spans="1:2" x14ac:dyDescent="0.3">
      <c r="A244" s="61">
        <v>45788.125</v>
      </c>
      <c r="B244" s="60">
        <v>9.2015483329999999</v>
      </c>
    </row>
    <row r="245" spans="1:2" x14ac:dyDescent="0.3">
      <c r="A245" s="61">
        <v>45788.166666666701</v>
      </c>
      <c r="B245" s="60">
        <v>10.187201030000001</v>
      </c>
    </row>
    <row r="246" spans="1:2" x14ac:dyDescent="0.3">
      <c r="A246" s="61">
        <v>45788.208333333299</v>
      </c>
      <c r="B246" s="60">
        <v>9.7823966670000004</v>
      </c>
    </row>
    <row r="247" spans="1:2" x14ac:dyDescent="0.3">
      <c r="A247" s="61">
        <v>45788.25</v>
      </c>
      <c r="B247" s="60">
        <v>10.176702410000001</v>
      </c>
    </row>
    <row r="248" spans="1:2" x14ac:dyDescent="0.3">
      <c r="A248" s="61">
        <v>45788.291666666701</v>
      </c>
      <c r="B248" s="60">
        <v>10.335575329999999</v>
      </c>
    </row>
    <row r="249" spans="1:2" x14ac:dyDescent="0.3">
      <c r="A249" s="61">
        <v>45788.333333333299</v>
      </c>
      <c r="B249" s="60">
        <v>9.7069446549999991</v>
      </c>
    </row>
    <row r="250" spans="1:2" x14ac:dyDescent="0.3">
      <c r="A250" s="61">
        <v>45788.375</v>
      </c>
      <c r="B250" s="60">
        <v>8.5388196670000003</v>
      </c>
    </row>
    <row r="251" spans="1:2" x14ac:dyDescent="0.3">
      <c r="A251" s="61">
        <v>45788.416666666701</v>
      </c>
      <c r="B251" s="60">
        <v>9.9169462070000005</v>
      </c>
    </row>
    <row r="252" spans="1:2" x14ac:dyDescent="0.3">
      <c r="A252" s="61">
        <v>45788.458333333299</v>
      </c>
      <c r="B252" s="60">
        <v>8.9052726670000002</v>
      </c>
    </row>
    <row r="253" spans="1:2" x14ac:dyDescent="0.3">
      <c r="A253" s="61">
        <v>45788.5</v>
      </c>
      <c r="B253" s="60">
        <v>7.7323301720000002</v>
      </c>
    </row>
    <row r="254" spans="1:2" x14ac:dyDescent="0.3">
      <c r="A254" s="61">
        <v>45788.541666666701</v>
      </c>
      <c r="B254" s="60">
        <v>8.3268315000000008</v>
      </c>
    </row>
    <row r="255" spans="1:2" x14ac:dyDescent="0.3">
      <c r="A255" s="61">
        <v>45788.583333333299</v>
      </c>
      <c r="B255" s="60">
        <v>7.4133560340000004</v>
      </c>
    </row>
    <row r="256" spans="1:2" x14ac:dyDescent="0.3">
      <c r="A256" s="61">
        <v>45788.625</v>
      </c>
      <c r="B256" s="60">
        <v>6.2538900000000002</v>
      </c>
    </row>
    <row r="257" spans="1:2" x14ac:dyDescent="0.3">
      <c r="A257" s="61">
        <v>45788.666666666701</v>
      </c>
      <c r="B257" s="60">
        <v>4.9748727590000001</v>
      </c>
    </row>
    <row r="258" spans="1:2" x14ac:dyDescent="0.3">
      <c r="A258" s="61">
        <v>45788.708333333299</v>
      </c>
      <c r="B258" s="60">
        <v>4.8421938329999996</v>
      </c>
    </row>
    <row r="259" spans="1:2" x14ac:dyDescent="0.3">
      <c r="A259" s="61">
        <v>45788.75</v>
      </c>
      <c r="B259" s="60">
        <v>4.9342756899999998</v>
      </c>
    </row>
    <row r="260" spans="1:2" x14ac:dyDescent="0.3">
      <c r="A260" s="61">
        <v>45788.791666666701</v>
      </c>
      <c r="B260" s="60">
        <v>4.4534715</v>
      </c>
    </row>
    <row r="261" spans="1:2" x14ac:dyDescent="0.3">
      <c r="A261" s="61">
        <v>45788.833333333299</v>
      </c>
      <c r="B261" s="60">
        <v>4.2270170690000004</v>
      </c>
    </row>
    <row r="262" spans="1:2" x14ac:dyDescent="0.3">
      <c r="A262" s="61">
        <v>45788.875</v>
      </c>
      <c r="B262" s="60">
        <v>4.7441364999999998</v>
      </c>
    </row>
    <row r="263" spans="1:2" x14ac:dyDescent="0.3">
      <c r="A263" s="61">
        <v>45788.916666666701</v>
      </c>
      <c r="B263" s="60">
        <v>6.6169065519999997</v>
      </c>
    </row>
    <row r="264" spans="1:2" x14ac:dyDescent="0.3">
      <c r="A264" s="61">
        <v>45788.958333333299</v>
      </c>
      <c r="B264" s="60">
        <v>7.7322443329999997</v>
      </c>
    </row>
    <row r="265" spans="1:2" x14ac:dyDescent="0.3">
      <c r="A265" s="61">
        <v>45789</v>
      </c>
      <c r="B265" s="60">
        <v>9.0783908619999991</v>
      </c>
    </row>
    <row r="266" spans="1:2" x14ac:dyDescent="0.3">
      <c r="A266" s="61">
        <v>45789.041666666701</v>
      </c>
      <c r="B266" s="60">
        <v>13.60332167</v>
      </c>
    </row>
    <row r="267" spans="1:2" x14ac:dyDescent="0.3">
      <c r="A267" s="61">
        <v>45789.083333333299</v>
      </c>
      <c r="B267" s="60">
        <v>11.24819828</v>
      </c>
    </row>
    <row r="268" spans="1:2" x14ac:dyDescent="0.3">
      <c r="A268" s="61">
        <v>45789.125</v>
      </c>
      <c r="B268" s="60">
        <v>11.247937</v>
      </c>
    </row>
    <row r="269" spans="1:2" x14ac:dyDescent="0.3">
      <c r="A269" s="61">
        <v>45789.166666666701</v>
      </c>
      <c r="B269" s="60">
        <v>11.97899138</v>
      </c>
    </row>
    <row r="270" spans="1:2" x14ac:dyDescent="0.3">
      <c r="A270" s="61">
        <v>45789.208333333299</v>
      </c>
      <c r="B270" s="60">
        <v>12.203545</v>
      </c>
    </row>
    <row r="271" spans="1:2" x14ac:dyDescent="0.3">
      <c r="A271" s="61">
        <v>45789.25</v>
      </c>
      <c r="B271" s="60">
        <v>13.53125172</v>
      </c>
    </row>
    <row r="272" spans="1:2" x14ac:dyDescent="0.3">
      <c r="A272" s="61">
        <v>45789.291666666701</v>
      </c>
      <c r="B272" s="60">
        <v>13.10036667</v>
      </c>
    </row>
    <row r="273" spans="1:2" x14ac:dyDescent="0.3">
      <c r="A273" s="61">
        <v>45789.333333333299</v>
      </c>
      <c r="B273" s="60">
        <v>14.67581552</v>
      </c>
    </row>
    <row r="274" spans="1:2" x14ac:dyDescent="0.3">
      <c r="A274" s="61">
        <v>45789.375</v>
      </c>
      <c r="B274" s="60">
        <v>16.810933330000001</v>
      </c>
    </row>
    <row r="275" spans="1:2" x14ac:dyDescent="0.3">
      <c r="A275" s="61">
        <v>45789.416666666701</v>
      </c>
      <c r="B275" s="60">
        <v>22.160515520000001</v>
      </c>
    </row>
    <row r="276" spans="1:2" x14ac:dyDescent="0.3">
      <c r="A276" s="61">
        <v>45789.458333333299</v>
      </c>
      <c r="B276" s="60">
        <v>38.7215305</v>
      </c>
    </row>
    <row r="277" spans="1:2" x14ac:dyDescent="0.3">
      <c r="A277" s="61">
        <v>45789.5</v>
      </c>
      <c r="B277" s="60">
        <v>48.310099999999998</v>
      </c>
    </row>
    <row r="278" spans="1:2" x14ac:dyDescent="0.3">
      <c r="A278" s="61">
        <v>45789.541666666701</v>
      </c>
      <c r="B278" s="60">
        <v>45.416872830000003</v>
      </c>
    </row>
    <row r="279" spans="1:2" x14ac:dyDescent="0.3">
      <c r="A279" s="61">
        <v>45789.583333333299</v>
      </c>
      <c r="B279" s="60">
        <v>65.498369139999994</v>
      </c>
    </row>
    <row r="280" spans="1:2" x14ac:dyDescent="0.3">
      <c r="A280" s="61">
        <v>45789.625</v>
      </c>
      <c r="B280" s="60">
        <v>23.535492000000001</v>
      </c>
    </row>
    <row r="281" spans="1:2" x14ac:dyDescent="0.3">
      <c r="A281" s="61">
        <v>45789.666666666701</v>
      </c>
      <c r="B281" s="60">
        <v>4.5460824430000004</v>
      </c>
    </row>
    <row r="282" spans="1:2" x14ac:dyDescent="0.3">
      <c r="A282" s="61">
        <v>45789.708333333299</v>
      </c>
      <c r="B282" s="60">
        <v>1.00115475</v>
      </c>
    </row>
    <row r="283" spans="1:2" x14ac:dyDescent="0.3">
      <c r="A283" s="61">
        <v>45789.75</v>
      </c>
      <c r="B283" s="60">
        <v>5.8438905170000002</v>
      </c>
    </row>
    <row r="284" spans="1:2" x14ac:dyDescent="0.3">
      <c r="A284" s="61">
        <v>45789.791666666701</v>
      </c>
      <c r="B284" s="60">
        <v>6.3768921670000003</v>
      </c>
    </row>
    <row r="285" spans="1:2" x14ac:dyDescent="0.3">
      <c r="A285" s="61">
        <v>45789.833333333299</v>
      </c>
      <c r="B285" s="60">
        <v>7.4532267240000003</v>
      </c>
    </row>
    <row r="286" spans="1:2" x14ac:dyDescent="0.3">
      <c r="A286" s="61">
        <v>45789.875</v>
      </c>
      <c r="B286" s="60">
        <v>6.2134758330000004</v>
      </c>
    </row>
    <row r="287" spans="1:2" x14ac:dyDescent="0.3">
      <c r="A287" s="61">
        <v>45789.916666666701</v>
      </c>
      <c r="B287" s="60">
        <v>7.5866018970000004</v>
      </c>
    </row>
    <row r="288" spans="1:2" x14ac:dyDescent="0.3">
      <c r="A288" s="61">
        <v>45789.958333333299</v>
      </c>
      <c r="B288" s="60">
        <v>9.1402488329999994</v>
      </c>
    </row>
    <row r="289" spans="1:2" x14ac:dyDescent="0.3">
      <c r="A289" s="61">
        <v>45790</v>
      </c>
      <c r="B289" s="60">
        <v>9.9323384479999994</v>
      </c>
    </row>
    <row r="290" spans="1:2" x14ac:dyDescent="0.3">
      <c r="A290" s="61">
        <v>45790.041666666701</v>
      </c>
      <c r="B290" s="60">
        <v>11.352847329999999</v>
      </c>
    </row>
    <row r="291" spans="1:2" x14ac:dyDescent="0.3">
      <c r="A291" s="61">
        <v>45790.083333333299</v>
      </c>
      <c r="B291" s="60">
        <v>12.11485966</v>
      </c>
    </row>
    <row r="292" spans="1:2" x14ac:dyDescent="0.3">
      <c r="A292" s="61">
        <v>45790.125</v>
      </c>
      <c r="B292" s="60">
        <v>9.5108458329999994</v>
      </c>
    </row>
    <row r="293" spans="1:2" x14ac:dyDescent="0.3">
      <c r="A293" s="61">
        <v>45790.166666666701</v>
      </c>
      <c r="B293" s="60">
        <v>9.2973258619999992</v>
      </c>
    </row>
    <row r="294" spans="1:2" x14ac:dyDescent="0.3">
      <c r="A294" s="61">
        <v>45790.208333333299</v>
      </c>
      <c r="B294" s="60">
        <v>9.0457043329999998</v>
      </c>
    </row>
    <row r="295" spans="1:2" x14ac:dyDescent="0.3">
      <c r="A295" s="61">
        <v>45790.25</v>
      </c>
      <c r="B295" s="60">
        <v>8.0722310339999996</v>
      </c>
    </row>
    <row r="296" spans="1:2" x14ac:dyDescent="0.3">
      <c r="A296" s="61">
        <v>45790.291666666701</v>
      </c>
      <c r="B296" s="60">
        <v>6.7249306669999998</v>
      </c>
    </row>
    <row r="297" spans="1:2" x14ac:dyDescent="0.3">
      <c r="A297" s="61">
        <v>45790.333333333299</v>
      </c>
      <c r="B297" s="60">
        <v>7.8414896550000002</v>
      </c>
    </row>
    <row r="298" spans="1:2" x14ac:dyDescent="0.3">
      <c r="A298" s="61">
        <v>45790.375</v>
      </c>
      <c r="B298" s="60">
        <v>13.728620169999999</v>
      </c>
    </row>
    <row r="299" spans="1:2" x14ac:dyDescent="0.3">
      <c r="A299" s="61">
        <v>45790.416666666701</v>
      </c>
      <c r="B299" s="60">
        <v>21.53352069</v>
      </c>
    </row>
    <row r="300" spans="1:2" x14ac:dyDescent="0.3">
      <c r="A300" s="61">
        <v>45790.458333333299</v>
      </c>
      <c r="B300" s="60">
        <v>30.599240500000001</v>
      </c>
    </row>
    <row r="301" spans="1:2" x14ac:dyDescent="0.3">
      <c r="A301" s="61">
        <v>45790.5</v>
      </c>
      <c r="B301" s="60">
        <v>46.632441380000003</v>
      </c>
    </row>
    <row r="302" spans="1:2" x14ac:dyDescent="0.3">
      <c r="A302" s="61">
        <v>45790.541666666701</v>
      </c>
      <c r="B302" s="60">
        <v>107.33827549999999</v>
      </c>
    </row>
    <row r="303" spans="1:2" x14ac:dyDescent="0.3">
      <c r="A303" s="61">
        <v>45790.583333333299</v>
      </c>
      <c r="B303" s="60">
        <v>90.137203970000002</v>
      </c>
    </row>
    <row r="304" spans="1:2" x14ac:dyDescent="0.3">
      <c r="A304" s="61">
        <v>45790.625</v>
      </c>
      <c r="B304" s="60">
        <v>63.993099549999997</v>
      </c>
    </row>
    <row r="305" spans="1:2" x14ac:dyDescent="0.3">
      <c r="A305" s="61">
        <v>45790.666666666701</v>
      </c>
      <c r="B305" s="60">
        <v>12.03323621</v>
      </c>
    </row>
    <row r="306" spans="1:2" x14ac:dyDescent="0.3">
      <c r="A306" s="61">
        <v>45790.708333333299</v>
      </c>
      <c r="B306" s="60">
        <v>5.2535671720000003</v>
      </c>
    </row>
    <row r="307" spans="1:2" x14ac:dyDescent="0.3">
      <c r="A307" s="61">
        <v>45790.75</v>
      </c>
      <c r="B307" s="60">
        <v>1.821603138</v>
      </c>
    </row>
    <row r="308" spans="1:2" x14ac:dyDescent="0.3">
      <c r="A308" s="61">
        <v>45790.791666666701</v>
      </c>
      <c r="B308" s="60">
        <v>1.3410679000000001</v>
      </c>
    </row>
    <row r="309" spans="1:2" x14ac:dyDescent="0.3">
      <c r="A309" s="61">
        <v>45790.833333333299</v>
      </c>
      <c r="B309" s="60">
        <v>6.3608882759999998</v>
      </c>
    </row>
    <row r="310" spans="1:2" x14ac:dyDescent="0.3">
      <c r="A310" s="61">
        <v>45790.875</v>
      </c>
      <c r="B310" s="60">
        <v>3.0542634999999998</v>
      </c>
    </row>
    <row r="311" spans="1:2" x14ac:dyDescent="0.3">
      <c r="A311" s="61">
        <v>45790.916666666701</v>
      </c>
      <c r="B311" s="60">
        <v>2.2397679309999998</v>
      </c>
    </row>
    <row r="312" spans="1:2" x14ac:dyDescent="0.3">
      <c r="A312" s="61">
        <v>45790.958333333299</v>
      </c>
      <c r="B312" s="60">
        <v>2.5665645000000001</v>
      </c>
    </row>
    <row r="313" spans="1:2" x14ac:dyDescent="0.3">
      <c r="A313" s="61">
        <v>45791</v>
      </c>
      <c r="B313" s="60">
        <v>6.465540517</v>
      </c>
    </row>
    <row r="314" spans="1:2" x14ac:dyDescent="0.3">
      <c r="A314" s="61">
        <v>45791.041666666701</v>
      </c>
      <c r="B314" s="60">
        <v>8.2794288330000008</v>
      </c>
    </row>
    <row r="315" spans="1:2" x14ac:dyDescent="0.3">
      <c r="A315" s="61">
        <v>45791.083333333299</v>
      </c>
      <c r="B315" s="60">
        <v>9.1998234480000001</v>
      </c>
    </row>
    <row r="316" spans="1:2" x14ac:dyDescent="0.3">
      <c r="A316" s="61">
        <v>45791.125</v>
      </c>
      <c r="B316" s="60">
        <v>10.55304967</v>
      </c>
    </row>
    <row r="317" spans="1:2" x14ac:dyDescent="0.3">
      <c r="A317" s="61">
        <v>45791.166666666701</v>
      </c>
      <c r="B317" s="60">
        <v>10.423073280000001</v>
      </c>
    </row>
    <row r="318" spans="1:2" x14ac:dyDescent="0.3">
      <c r="A318" s="61">
        <v>45791.208333333299</v>
      </c>
      <c r="B318" s="60">
        <v>11.74776233</v>
      </c>
    </row>
    <row r="319" spans="1:2" x14ac:dyDescent="0.3">
      <c r="A319" s="61">
        <v>45791.25</v>
      </c>
      <c r="B319" s="60">
        <v>18.672136210000001</v>
      </c>
    </row>
    <row r="320" spans="1:2" x14ac:dyDescent="0.3">
      <c r="A320" s="61">
        <v>45791.291666666701</v>
      </c>
      <c r="B320" s="60">
        <v>21.439836669999998</v>
      </c>
    </row>
    <row r="321" spans="1:2" x14ac:dyDescent="0.3">
      <c r="A321" s="61">
        <v>45791.333333333299</v>
      </c>
      <c r="B321" s="60">
        <v>21.36661552</v>
      </c>
    </row>
    <row r="322" spans="1:2" x14ac:dyDescent="0.3">
      <c r="A322" s="61">
        <v>45791.375</v>
      </c>
      <c r="B322" s="60">
        <v>26.327606670000002</v>
      </c>
    </row>
    <row r="323" spans="1:2" x14ac:dyDescent="0.3">
      <c r="A323" s="61">
        <v>45791.416666666701</v>
      </c>
      <c r="B323" s="60">
        <v>27.915469999999999</v>
      </c>
    </row>
    <row r="324" spans="1:2" x14ac:dyDescent="0.3">
      <c r="A324" s="61">
        <v>45791.458333333299</v>
      </c>
      <c r="B324" s="60">
        <v>14.404857</v>
      </c>
    </row>
    <row r="325" spans="1:2" x14ac:dyDescent="0.3">
      <c r="A325" s="61">
        <v>45791.5</v>
      </c>
      <c r="B325" s="60">
        <v>49.531140690000001</v>
      </c>
    </row>
    <row r="326" spans="1:2" x14ac:dyDescent="0.3">
      <c r="A326" s="61">
        <v>45791.541666666701</v>
      </c>
      <c r="B326" s="60">
        <v>60.287067669999999</v>
      </c>
    </row>
    <row r="327" spans="1:2" x14ac:dyDescent="0.3">
      <c r="A327" s="61">
        <v>45791.583333333299</v>
      </c>
      <c r="B327" s="60">
        <v>47.747922930000001</v>
      </c>
    </row>
    <row r="328" spans="1:2" x14ac:dyDescent="0.3">
      <c r="A328" s="61">
        <v>45791.625</v>
      </c>
      <c r="B328" s="60">
        <v>28.004222670000001</v>
      </c>
    </row>
    <row r="329" spans="1:2" x14ac:dyDescent="0.3">
      <c r="A329" s="61">
        <v>45791.666666666701</v>
      </c>
      <c r="B329" s="60">
        <v>13.27515902</v>
      </c>
    </row>
    <row r="330" spans="1:2" x14ac:dyDescent="0.3">
      <c r="A330" s="61">
        <v>45791.708333333299</v>
      </c>
      <c r="B330" s="60">
        <v>3.595448588</v>
      </c>
    </row>
    <row r="331" spans="1:2" x14ac:dyDescent="0.3">
      <c r="A331" s="61">
        <v>45791.75</v>
      </c>
      <c r="B331" s="60">
        <v>6.1983331030000004</v>
      </c>
    </row>
    <row r="332" spans="1:2" x14ac:dyDescent="0.3">
      <c r="A332" s="61">
        <v>45791.791666666701</v>
      </c>
      <c r="B332" s="60">
        <v>3.8551614999999999</v>
      </c>
    </row>
    <row r="333" spans="1:2" x14ac:dyDescent="0.3">
      <c r="A333" s="61">
        <v>45791.833333333299</v>
      </c>
      <c r="B333" s="60">
        <v>6.4119558620000001</v>
      </c>
    </row>
    <row r="334" spans="1:2" x14ac:dyDescent="0.3">
      <c r="A334" s="61">
        <v>45791.875</v>
      </c>
      <c r="B334" s="60">
        <v>2.4084367169999998</v>
      </c>
    </row>
    <row r="335" spans="1:2" x14ac:dyDescent="0.3">
      <c r="A335" s="61">
        <v>45791.916666666701</v>
      </c>
      <c r="B335" s="60">
        <v>2.762594483</v>
      </c>
    </row>
    <row r="336" spans="1:2" x14ac:dyDescent="0.3">
      <c r="A336" s="61">
        <v>45791.958333333299</v>
      </c>
      <c r="B336" s="60">
        <v>2.90076</v>
      </c>
    </row>
    <row r="337" spans="1:2" x14ac:dyDescent="0.3">
      <c r="A337" s="61">
        <v>45792</v>
      </c>
      <c r="B337" s="60">
        <v>5.0566386210000003</v>
      </c>
    </row>
    <row r="338" spans="1:2" x14ac:dyDescent="0.3">
      <c r="A338" s="61">
        <v>45792.041666666701</v>
      </c>
      <c r="B338" s="60">
        <v>5.7886088329999996</v>
      </c>
    </row>
    <row r="339" spans="1:2" x14ac:dyDescent="0.3">
      <c r="A339" s="61">
        <v>45792.083333333299</v>
      </c>
      <c r="B339" s="60">
        <v>6.8979155170000004</v>
      </c>
    </row>
    <row r="340" spans="1:2" x14ac:dyDescent="0.3">
      <c r="A340" s="61">
        <v>45792.125</v>
      </c>
      <c r="B340" s="60">
        <v>6.8528333330000004</v>
      </c>
    </row>
    <row r="341" spans="1:2" x14ac:dyDescent="0.3">
      <c r="A341" s="61">
        <v>45792.166666666701</v>
      </c>
      <c r="B341" s="60">
        <v>6.4869936209999999</v>
      </c>
    </row>
    <row r="342" spans="1:2" x14ac:dyDescent="0.3">
      <c r="A342" s="61">
        <v>45792.208333333299</v>
      </c>
      <c r="B342" s="60">
        <v>6.6589368330000003</v>
      </c>
    </row>
    <row r="343" spans="1:2" x14ac:dyDescent="0.3">
      <c r="A343" s="61">
        <v>45792.25</v>
      </c>
      <c r="B343" s="60">
        <v>7.5748303449999996</v>
      </c>
    </row>
    <row r="344" spans="1:2" x14ac:dyDescent="0.3">
      <c r="A344" s="61">
        <v>45792.291666666701</v>
      </c>
      <c r="B344" s="60">
        <v>6.4849716669999999</v>
      </c>
    </row>
    <row r="345" spans="1:2" x14ac:dyDescent="0.3">
      <c r="A345" s="61">
        <v>45792.333333333299</v>
      </c>
      <c r="B345" s="60">
        <v>7.4074913789999997</v>
      </c>
    </row>
    <row r="346" spans="1:2" x14ac:dyDescent="0.3">
      <c r="A346" s="61">
        <v>45792.375</v>
      </c>
      <c r="B346" s="60">
        <v>20.621045670000001</v>
      </c>
    </row>
    <row r="347" spans="1:2" x14ac:dyDescent="0.3">
      <c r="A347" s="61">
        <v>45792.416666666701</v>
      </c>
      <c r="B347" s="60">
        <v>16.484874829999999</v>
      </c>
    </row>
    <row r="348" spans="1:2" x14ac:dyDescent="0.3">
      <c r="A348" s="61">
        <v>45792.458333333299</v>
      </c>
      <c r="B348" s="60">
        <v>9.5521270000000005</v>
      </c>
    </row>
    <row r="349" spans="1:2" x14ac:dyDescent="0.3">
      <c r="A349" s="61">
        <v>45792.5</v>
      </c>
      <c r="B349" s="60">
        <v>15.805663620000001</v>
      </c>
    </row>
    <row r="350" spans="1:2" x14ac:dyDescent="0.3">
      <c r="A350" s="61">
        <v>45792.541666666701</v>
      </c>
      <c r="B350" s="60">
        <v>17.964139670000002</v>
      </c>
    </row>
    <row r="351" spans="1:2" x14ac:dyDescent="0.3">
      <c r="A351" s="61">
        <v>45792.583333333299</v>
      </c>
      <c r="B351" s="60">
        <v>20.67958672</v>
      </c>
    </row>
    <row r="352" spans="1:2" x14ac:dyDescent="0.3">
      <c r="A352" s="61">
        <v>45792.625</v>
      </c>
      <c r="B352" s="60">
        <v>17.637622830000002</v>
      </c>
    </row>
    <row r="353" spans="1:2" x14ac:dyDescent="0.3">
      <c r="A353" s="61">
        <v>45792.666666666701</v>
      </c>
      <c r="B353" s="60">
        <v>14.174476029999999</v>
      </c>
    </row>
    <row r="354" spans="1:2" x14ac:dyDescent="0.3">
      <c r="A354" s="61">
        <v>45792.708333333299</v>
      </c>
      <c r="B354" s="60">
        <v>14.9651625</v>
      </c>
    </row>
    <row r="355" spans="1:2" x14ac:dyDescent="0.3">
      <c r="A355" s="61">
        <v>45792.75</v>
      </c>
      <c r="B355" s="60">
        <v>9.9064060339999997</v>
      </c>
    </row>
    <row r="356" spans="1:2" x14ac:dyDescent="0.3">
      <c r="A356" s="61">
        <v>45792.791666666701</v>
      </c>
      <c r="B356" s="60">
        <v>4.401627167</v>
      </c>
    </row>
    <row r="357" spans="1:2" x14ac:dyDescent="0.3">
      <c r="A357" s="61">
        <v>45792.833333333299</v>
      </c>
      <c r="B357" s="60">
        <v>8.0388637930000009</v>
      </c>
    </row>
    <row r="358" spans="1:2" x14ac:dyDescent="0.3">
      <c r="A358" s="61">
        <v>45792.875</v>
      </c>
      <c r="B358" s="60">
        <v>9.7622293330000005</v>
      </c>
    </row>
    <row r="359" spans="1:2" x14ac:dyDescent="0.3">
      <c r="A359" s="61">
        <v>45792.916666666701</v>
      </c>
      <c r="B359" s="60">
        <v>7.5128117239999996</v>
      </c>
    </row>
    <row r="360" spans="1:2" x14ac:dyDescent="0.3">
      <c r="A360" s="61">
        <v>45792.958333333299</v>
      </c>
      <c r="B360" s="60">
        <v>5.8372171670000004</v>
      </c>
    </row>
    <row r="361" spans="1:2" x14ac:dyDescent="0.3">
      <c r="A361" s="61">
        <v>45793</v>
      </c>
      <c r="B361" s="60">
        <v>7.2434532760000003</v>
      </c>
    </row>
    <row r="362" spans="1:2" x14ac:dyDescent="0.3">
      <c r="A362" s="61">
        <v>45793.041666666701</v>
      </c>
      <c r="B362" s="60">
        <v>7.2052610000000001</v>
      </c>
    </row>
    <row r="363" spans="1:2" x14ac:dyDescent="0.3">
      <c r="A363" s="61">
        <v>45793.083333333299</v>
      </c>
      <c r="B363" s="60">
        <v>7.5997118969999997</v>
      </c>
    </row>
    <row r="364" spans="1:2" x14ac:dyDescent="0.3">
      <c r="A364" s="61">
        <v>45793.125</v>
      </c>
      <c r="B364" s="60">
        <v>7.9082485</v>
      </c>
    </row>
    <row r="365" spans="1:2" x14ac:dyDescent="0.3">
      <c r="A365" s="61">
        <v>45793.166666666701</v>
      </c>
      <c r="B365" s="60">
        <v>8.4675101720000008</v>
      </c>
    </row>
    <row r="366" spans="1:2" x14ac:dyDescent="0.3">
      <c r="A366" s="61">
        <v>45793.208333333299</v>
      </c>
      <c r="B366" s="60">
        <v>11.484038869999999</v>
      </c>
    </row>
    <row r="367" spans="1:2" x14ac:dyDescent="0.3">
      <c r="A367" s="61">
        <v>45793.25</v>
      </c>
      <c r="B367" s="60">
        <v>14.528508929999999</v>
      </c>
    </row>
    <row r="368" spans="1:2" x14ac:dyDescent="0.3">
      <c r="A368" s="61">
        <v>45793.291666666701</v>
      </c>
      <c r="B368" s="60">
        <v>14.355401669999999</v>
      </c>
    </row>
    <row r="369" spans="1:2" x14ac:dyDescent="0.3">
      <c r="A369" s="61">
        <v>45793.333333333299</v>
      </c>
      <c r="B369" s="60">
        <v>12.52839655</v>
      </c>
    </row>
    <row r="370" spans="1:2" x14ac:dyDescent="0.3">
      <c r="A370" s="61">
        <v>45793.375</v>
      </c>
      <c r="B370" s="60">
        <v>12.17594617</v>
      </c>
    </row>
    <row r="371" spans="1:2" x14ac:dyDescent="0.3">
      <c r="A371" s="61">
        <v>45793.416666666701</v>
      </c>
      <c r="B371" s="60">
        <v>12.73053966</v>
      </c>
    </row>
    <row r="372" spans="1:2" x14ac:dyDescent="0.3">
      <c r="A372" s="61">
        <v>45793.458333333299</v>
      </c>
      <c r="B372" s="60">
        <v>12.466752169999999</v>
      </c>
    </row>
    <row r="373" spans="1:2" x14ac:dyDescent="0.3">
      <c r="A373" s="61">
        <v>45793.5</v>
      </c>
      <c r="B373" s="60">
        <v>12.63263121</v>
      </c>
    </row>
    <row r="374" spans="1:2" x14ac:dyDescent="0.3">
      <c r="A374" s="61">
        <v>45793.541666666701</v>
      </c>
      <c r="B374" s="60">
        <v>16.986444169999999</v>
      </c>
    </row>
    <row r="375" spans="1:2" x14ac:dyDescent="0.3">
      <c r="A375" s="61">
        <v>45793.583333333299</v>
      </c>
      <c r="B375" s="60">
        <v>27.225053620000001</v>
      </c>
    </row>
    <row r="376" spans="1:2" x14ac:dyDescent="0.3">
      <c r="A376" s="61">
        <v>45793.625</v>
      </c>
      <c r="B376" s="60">
        <v>16.401001170000001</v>
      </c>
    </row>
    <row r="377" spans="1:2" x14ac:dyDescent="0.3">
      <c r="A377" s="61">
        <v>45793.666666666701</v>
      </c>
      <c r="B377" s="60">
        <v>15.98896276</v>
      </c>
    </row>
    <row r="378" spans="1:2" x14ac:dyDescent="0.3">
      <c r="A378" s="61">
        <v>45793.708333333299</v>
      </c>
      <c r="B378" s="60">
        <v>13.716939330000001</v>
      </c>
    </row>
    <row r="379" spans="1:2" x14ac:dyDescent="0.3">
      <c r="A379" s="61">
        <v>45793.75</v>
      </c>
      <c r="B379" s="60">
        <v>9.9763775859999999</v>
      </c>
    </row>
    <row r="380" spans="1:2" x14ac:dyDescent="0.3">
      <c r="A380" s="61">
        <v>45793.791666666701</v>
      </c>
      <c r="B380" s="60">
        <v>8.9658841670000005</v>
      </c>
    </row>
    <row r="381" spans="1:2" x14ac:dyDescent="0.3">
      <c r="A381" s="61">
        <v>45793.833333333299</v>
      </c>
      <c r="B381" s="60">
        <v>7.2813129310000004</v>
      </c>
    </row>
    <row r="382" spans="1:2" x14ac:dyDescent="0.3">
      <c r="A382" s="61">
        <v>45793.875</v>
      </c>
      <c r="B382" s="60">
        <v>6.5328288329999999</v>
      </c>
    </row>
    <row r="383" spans="1:2" x14ac:dyDescent="0.3">
      <c r="A383" s="61">
        <v>45793.916666666701</v>
      </c>
      <c r="B383" s="60">
        <v>8.7026791380000006</v>
      </c>
    </row>
    <row r="384" spans="1:2" x14ac:dyDescent="0.3">
      <c r="A384" s="61">
        <v>45793.958333333299</v>
      </c>
      <c r="B384" s="60">
        <v>10.475279670000001</v>
      </c>
    </row>
    <row r="385" spans="1:2" x14ac:dyDescent="0.3">
      <c r="A385" s="61">
        <v>45794</v>
      </c>
      <c r="B385" s="60">
        <v>10.994494660000001</v>
      </c>
    </row>
    <row r="386" spans="1:2" x14ac:dyDescent="0.3">
      <c r="A386" s="61">
        <v>45794.041666666701</v>
      </c>
      <c r="B386" s="60">
        <v>9.2766493329999999</v>
      </c>
    </row>
    <row r="387" spans="1:2" x14ac:dyDescent="0.3">
      <c r="A387" s="61">
        <v>45794.083333333299</v>
      </c>
      <c r="B387" s="60">
        <v>8.2678282759999995</v>
      </c>
    </row>
    <row r="388" spans="1:2" x14ac:dyDescent="0.3">
      <c r="A388" s="61">
        <v>45794.125</v>
      </c>
      <c r="B388" s="60">
        <v>10.8478295</v>
      </c>
    </row>
    <row r="389" spans="1:2" x14ac:dyDescent="0.3">
      <c r="A389" s="61">
        <v>45794.166666666701</v>
      </c>
      <c r="B389" s="60">
        <v>9.4440448279999991</v>
      </c>
    </row>
    <row r="390" spans="1:2" x14ac:dyDescent="0.3">
      <c r="A390" s="61">
        <v>45794.208333333299</v>
      </c>
      <c r="B390" s="60">
        <v>9.9458131670000007</v>
      </c>
    </row>
    <row r="391" spans="1:2" x14ac:dyDescent="0.3">
      <c r="A391" s="61">
        <v>45794.25</v>
      </c>
      <c r="B391" s="60">
        <v>8.3477843099999998</v>
      </c>
    </row>
    <row r="392" spans="1:2" x14ac:dyDescent="0.3">
      <c r="A392" s="61">
        <v>45794.291666666701</v>
      </c>
      <c r="B392" s="60">
        <v>9.2982305000000007</v>
      </c>
    </row>
    <row r="393" spans="1:2" x14ac:dyDescent="0.3">
      <c r="A393" s="61">
        <v>45794.333333333299</v>
      </c>
      <c r="B393" s="60">
        <v>10.933290189999999</v>
      </c>
    </row>
    <row r="394" spans="1:2" x14ac:dyDescent="0.3">
      <c r="A394" s="61">
        <v>45794.375</v>
      </c>
      <c r="B394" s="60">
        <v>14.577594810000001</v>
      </c>
    </row>
    <row r="395" spans="1:2" x14ac:dyDescent="0.3">
      <c r="A395" s="61">
        <v>45794.416666666701</v>
      </c>
      <c r="B395" s="60">
        <v>15.024852170000001</v>
      </c>
    </row>
    <row r="396" spans="1:2" x14ac:dyDescent="0.3">
      <c r="A396" s="61">
        <v>45794.458333333299</v>
      </c>
      <c r="B396" s="60">
        <v>30.275567590000001</v>
      </c>
    </row>
    <row r="397" spans="1:2" x14ac:dyDescent="0.3">
      <c r="A397" s="61">
        <v>45794.5</v>
      </c>
      <c r="B397" s="60">
        <v>18.542517669999999</v>
      </c>
    </row>
    <row r="398" spans="1:2" x14ac:dyDescent="0.3">
      <c r="A398" s="61">
        <v>45794.541666666701</v>
      </c>
      <c r="B398" s="60">
        <v>16.04638276</v>
      </c>
    </row>
    <row r="399" spans="1:2" x14ac:dyDescent="0.3">
      <c r="A399" s="61">
        <v>45794.583333333299</v>
      </c>
      <c r="B399" s="60">
        <v>15.889474999999999</v>
      </c>
    </row>
    <row r="400" spans="1:2" x14ac:dyDescent="0.3">
      <c r="A400" s="61">
        <v>45794.625</v>
      </c>
      <c r="B400" s="60">
        <v>13.704533619999999</v>
      </c>
    </row>
    <row r="401" spans="1:2" x14ac:dyDescent="0.3">
      <c r="A401" s="61">
        <v>45794.666666666701</v>
      </c>
      <c r="B401" s="60">
        <v>7.639379667</v>
      </c>
    </row>
    <row r="402" spans="1:2" x14ac:dyDescent="0.3">
      <c r="A402" s="61">
        <v>45794.708333333299</v>
      </c>
      <c r="B402" s="60">
        <v>7.9850667240000002</v>
      </c>
    </row>
    <row r="403" spans="1:2" x14ac:dyDescent="0.3">
      <c r="A403" s="61">
        <v>45794.75</v>
      </c>
      <c r="B403" s="60">
        <v>8.3235548329999993</v>
      </c>
    </row>
    <row r="404" spans="1:2" x14ac:dyDescent="0.3">
      <c r="A404" s="61">
        <v>45794.791666666701</v>
      </c>
      <c r="B404" s="60">
        <v>7.1507774140000002</v>
      </c>
    </row>
    <row r="405" spans="1:2" x14ac:dyDescent="0.3">
      <c r="A405" s="61">
        <v>45794.833333333299</v>
      </c>
      <c r="B405" s="60">
        <v>5.8226741669999997</v>
      </c>
    </row>
    <row r="406" spans="1:2" x14ac:dyDescent="0.3">
      <c r="A406" s="61">
        <v>45794.875</v>
      </c>
      <c r="B406" s="60">
        <v>6.2814586209999996</v>
      </c>
    </row>
    <row r="407" spans="1:2" x14ac:dyDescent="0.3">
      <c r="A407" s="61">
        <v>45794.916666666701</v>
      </c>
      <c r="B407" s="60">
        <v>7.1458848330000002</v>
      </c>
    </row>
    <row r="408" spans="1:2" x14ac:dyDescent="0.3">
      <c r="A408" s="61">
        <v>45794.958333333299</v>
      </c>
      <c r="B408" s="60">
        <v>11.64358345</v>
      </c>
    </row>
    <row r="409" spans="1:2" x14ac:dyDescent="0.3">
      <c r="A409" s="61">
        <v>45795</v>
      </c>
      <c r="B409" s="60">
        <v>12.26741333</v>
      </c>
    </row>
    <row r="410" spans="1:2" x14ac:dyDescent="0.3">
      <c r="A410" s="61">
        <v>45795.041666666701</v>
      </c>
      <c r="B410" s="60">
        <v>13.1273614</v>
      </c>
    </row>
    <row r="411" spans="1:2" x14ac:dyDescent="0.3">
      <c r="A411" s="61">
        <v>45795.083333333299</v>
      </c>
      <c r="B411" s="60">
        <v>13.582479660000001</v>
      </c>
    </row>
    <row r="412" spans="1:2" x14ac:dyDescent="0.3">
      <c r="A412" s="61">
        <v>45795.125</v>
      </c>
      <c r="B412" s="60">
        <v>19.115531669999999</v>
      </c>
    </row>
    <row r="413" spans="1:2" x14ac:dyDescent="0.3">
      <c r="A413" s="61">
        <v>45795.166666666701</v>
      </c>
      <c r="B413" s="60">
        <v>16.515331029999999</v>
      </c>
    </row>
    <row r="414" spans="1:2" x14ac:dyDescent="0.3">
      <c r="A414" s="61">
        <v>45795.208333333299</v>
      </c>
      <c r="B414" s="60">
        <v>14.93305833</v>
      </c>
    </row>
    <row r="415" spans="1:2" x14ac:dyDescent="0.3">
      <c r="A415" s="61">
        <v>45795.25</v>
      </c>
      <c r="B415" s="60">
        <v>16.610284480000001</v>
      </c>
    </row>
    <row r="416" spans="1:2" x14ac:dyDescent="0.3">
      <c r="A416" s="61">
        <v>45795.291666666701</v>
      </c>
      <c r="B416" s="60">
        <v>13.235213330000001</v>
      </c>
    </row>
    <row r="417" spans="1:2" x14ac:dyDescent="0.3">
      <c r="A417" s="61">
        <v>45795.333333333299</v>
      </c>
      <c r="B417" s="60">
        <v>11.05812517</v>
      </c>
    </row>
    <row r="418" spans="1:2" x14ac:dyDescent="0.3">
      <c r="A418" s="61">
        <v>45795.375</v>
      </c>
      <c r="B418" s="60">
        <v>10.68253867</v>
      </c>
    </row>
    <row r="419" spans="1:2" x14ac:dyDescent="0.3">
      <c r="A419" s="61">
        <v>45795.416666666701</v>
      </c>
      <c r="B419" s="60">
        <v>9.4936091380000001</v>
      </c>
    </row>
    <row r="420" spans="1:2" x14ac:dyDescent="0.3">
      <c r="A420" s="61">
        <v>45795.458333333299</v>
      </c>
      <c r="B420" s="60">
        <v>8.9264034999999993</v>
      </c>
    </row>
    <row r="421" spans="1:2" x14ac:dyDescent="0.3">
      <c r="A421" s="61">
        <v>45795.5</v>
      </c>
      <c r="B421" s="60">
        <v>10.28091517</v>
      </c>
    </row>
    <row r="422" spans="1:2" x14ac:dyDescent="0.3">
      <c r="A422" s="61">
        <v>45795.541666666701</v>
      </c>
      <c r="B422" s="60">
        <v>10.89793983</v>
      </c>
    </row>
    <row r="423" spans="1:2" x14ac:dyDescent="0.3">
      <c r="A423" s="61">
        <v>45795.583333333299</v>
      </c>
      <c r="B423" s="60">
        <v>9.8959674139999994</v>
      </c>
    </row>
    <row r="424" spans="1:2" x14ac:dyDescent="0.3">
      <c r="A424" s="61">
        <v>45795.625</v>
      </c>
      <c r="B424" s="60">
        <v>9.5618468330000006</v>
      </c>
    </row>
    <row r="425" spans="1:2" x14ac:dyDescent="0.3">
      <c r="A425" s="61">
        <v>45795.666666666701</v>
      </c>
      <c r="B425" s="60">
        <v>10.1834481</v>
      </c>
    </row>
    <row r="426" spans="1:2" x14ac:dyDescent="0.3">
      <c r="A426" s="61">
        <v>45795.708333333299</v>
      </c>
      <c r="B426" s="60">
        <v>11.51712283</v>
      </c>
    </row>
    <row r="427" spans="1:2" x14ac:dyDescent="0.3">
      <c r="A427" s="61">
        <v>45795.75</v>
      </c>
      <c r="B427" s="60">
        <v>8.7407727590000004</v>
      </c>
    </row>
    <row r="428" spans="1:2" x14ac:dyDescent="0.3">
      <c r="A428" s="61">
        <v>45795.791666666701</v>
      </c>
      <c r="B428" s="60">
        <v>13.346854499999999</v>
      </c>
    </row>
    <row r="429" spans="1:2" x14ac:dyDescent="0.3">
      <c r="A429" s="61">
        <v>45795.833333333299</v>
      </c>
      <c r="B429" s="60">
        <v>13.852936209999999</v>
      </c>
    </row>
    <row r="430" spans="1:2" x14ac:dyDescent="0.3">
      <c r="A430" s="61">
        <v>45795.875</v>
      </c>
      <c r="B430" s="60">
        <v>12.628598999999999</v>
      </c>
    </row>
    <row r="431" spans="1:2" x14ac:dyDescent="0.3">
      <c r="A431" s="61">
        <v>45795.916666666701</v>
      </c>
      <c r="B431" s="60">
        <v>9.9993206899999993</v>
      </c>
    </row>
    <row r="432" spans="1:2" x14ac:dyDescent="0.3">
      <c r="A432" s="61">
        <v>45795.958333333299</v>
      </c>
      <c r="B432" s="60">
        <v>10.17304567</v>
      </c>
    </row>
    <row r="433" spans="1:2" x14ac:dyDescent="0.3">
      <c r="A433" s="61">
        <v>45796</v>
      </c>
      <c r="B433" s="60">
        <v>9.1740444829999994</v>
      </c>
    </row>
    <row r="434" spans="1:2" x14ac:dyDescent="0.3">
      <c r="A434" s="61">
        <v>45796.041666666701</v>
      </c>
      <c r="B434" s="60">
        <v>8.5297736670000006</v>
      </c>
    </row>
    <row r="435" spans="1:2" x14ac:dyDescent="0.3">
      <c r="A435" s="61">
        <v>45796.083333333299</v>
      </c>
      <c r="B435" s="60">
        <v>7.4987734479999997</v>
      </c>
    </row>
    <row r="436" spans="1:2" x14ac:dyDescent="0.3">
      <c r="A436" s="61">
        <v>45796.125</v>
      </c>
      <c r="B436" s="60">
        <v>7.1413380000000002</v>
      </c>
    </row>
    <row r="437" spans="1:2" x14ac:dyDescent="0.3">
      <c r="A437" s="61">
        <v>45796.166666666701</v>
      </c>
      <c r="B437" s="60">
        <v>7.6163837929999998</v>
      </c>
    </row>
    <row r="438" spans="1:2" x14ac:dyDescent="0.3">
      <c r="A438" s="61">
        <v>45796.208333333299</v>
      </c>
      <c r="B438" s="60">
        <v>8.5939891670000002</v>
      </c>
    </row>
    <row r="439" spans="1:2" x14ac:dyDescent="0.3">
      <c r="A439" s="61">
        <v>45796.25</v>
      </c>
      <c r="B439" s="60">
        <v>8.6394093099999996</v>
      </c>
    </row>
    <row r="440" spans="1:2" x14ac:dyDescent="0.3">
      <c r="A440" s="61">
        <v>45796.291666666701</v>
      </c>
      <c r="B440" s="60">
        <v>8.5115296669999996</v>
      </c>
    </row>
    <row r="441" spans="1:2" x14ac:dyDescent="0.3">
      <c r="A441" s="61">
        <v>45796.333333333299</v>
      </c>
      <c r="B441" s="60">
        <v>13.79616586</v>
      </c>
    </row>
    <row r="442" spans="1:2" x14ac:dyDescent="0.3">
      <c r="A442" s="61">
        <v>45796.375</v>
      </c>
      <c r="B442" s="60">
        <v>53.000730169999997</v>
      </c>
    </row>
    <row r="443" spans="1:2" x14ac:dyDescent="0.3">
      <c r="A443" s="61">
        <v>45796.416666666701</v>
      </c>
      <c r="B443" s="60">
        <v>48.234000520000002</v>
      </c>
    </row>
    <row r="444" spans="1:2" x14ac:dyDescent="0.3">
      <c r="A444" s="61">
        <v>45796.458333333299</v>
      </c>
      <c r="B444" s="60">
        <v>52.727897169999999</v>
      </c>
    </row>
    <row r="445" spans="1:2" x14ac:dyDescent="0.3">
      <c r="A445" s="61">
        <v>45796.5</v>
      </c>
      <c r="B445" s="60">
        <v>24.538787410000001</v>
      </c>
    </row>
    <row r="446" spans="1:2" x14ac:dyDescent="0.3">
      <c r="A446" s="61">
        <v>45796.541666666701</v>
      </c>
      <c r="B446" s="60">
        <v>22.2244885</v>
      </c>
    </row>
    <row r="447" spans="1:2" x14ac:dyDescent="0.3">
      <c r="A447" s="61">
        <v>45796.583333333299</v>
      </c>
      <c r="B447" s="60">
        <v>13.581291029999999</v>
      </c>
    </row>
    <row r="448" spans="1:2" x14ac:dyDescent="0.3">
      <c r="A448" s="61">
        <v>45796.625</v>
      </c>
      <c r="B448" s="60">
        <v>13.83808733</v>
      </c>
    </row>
    <row r="449" spans="1:2" x14ac:dyDescent="0.3">
      <c r="A449" s="61">
        <v>45796.666666666701</v>
      </c>
      <c r="B449" s="60">
        <v>15.31200362</v>
      </c>
    </row>
    <row r="450" spans="1:2" x14ac:dyDescent="0.3">
      <c r="A450" s="61">
        <v>45796.708333333299</v>
      </c>
      <c r="B450" s="60">
        <v>10.79236817</v>
      </c>
    </row>
    <row r="451" spans="1:2" x14ac:dyDescent="0.3">
      <c r="A451" s="61">
        <v>45796.75</v>
      </c>
      <c r="B451" s="60">
        <v>11.46930603</v>
      </c>
    </row>
    <row r="452" spans="1:2" x14ac:dyDescent="0.3">
      <c r="A452" s="61">
        <v>45796.791666666701</v>
      </c>
      <c r="B452" s="60">
        <v>9.5475279999999998</v>
      </c>
    </row>
    <row r="453" spans="1:2" x14ac:dyDescent="0.3">
      <c r="A453" s="61">
        <v>45796.833333333299</v>
      </c>
      <c r="B453" s="60">
        <v>8.4041920690000005</v>
      </c>
    </row>
    <row r="454" spans="1:2" x14ac:dyDescent="0.3">
      <c r="A454" s="61">
        <v>45796.875</v>
      </c>
      <c r="B454" s="60">
        <v>6.8982091670000001</v>
      </c>
    </row>
    <row r="455" spans="1:2" x14ac:dyDescent="0.3">
      <c r="A455" s="61">
        <v>45796.916666666701</v>
      </c>
      <c r="B455" s="60">
        <v>6.3252074140000003</v>
      </c>
    </row>
    <row r="456" spans="1:2" x14ac:dyDescent="0.3">
      <c r="A456" s="61">
        <v>45796.958333333299</v>
      </c>
      <c r="B456" s="60">
        <v>5.4291261669999997</v>
      </c>
    </row>
    <row r="457" spans="1:2" x14ac:dyDescent="0.3">
      <c r="A457" s="61">
        <v>45797</v>
      </c>
      <c r="B457" s="60">
        <v>6.7122674140000003</v>
      </c>
    </row>
    <row r="458" spans="1:2" x14ac:dyDescent="0.3">
      <c r="A458" s="61">
        <v>45797.041666666701</v>
      </c>
      <c r="B458" s="60">
        <v>7.2649904999999997</v>
      </c>
    </row>
    <row r="459" spans="1:2" x14ac:dyDescent="0.3">
      <c r="A459" s="61">
        <v>45797.083333333299</v>
      </c>
      <c r="B459" s="60">
        <v>6.2888018969999999</v>
      </c>
    </row>
    <row r="460" spans="1:2" x14ac:dyDescent="0.3">
      <c r="A460" s="61">
        <v>45797.125</v>
      </c>
      <c r="B460" s="60">
        <v>8.6211121669999997</v>
      </c>
    </row>
    <row r="461" spans="1:2" x14ac:dyDescent="0.3">
      <c r="A461" s="61">
        <v>45797.166666666701</v>
      </c>
      <c r="B461" s="60">
        <v>9.4779084480000009</v>
      </c>
    </row>
    <row r="462" spans="1:2" x14ac:dyDescent="0.3">
      <c r="A462" s="61">
        <v>45797.208333333299</v>
      </c>
      <c r="B462" s="60">
        <v>9.378844333</v>
      </c>
    </row>
    <row r="463" spans="1:2" x14ac:dyDescent="0.3">
      <c r="A463" s="61">
        <v>45797.25</v>
      </c>
      <c r="B463" s="60">
        <v>9.4913153450000003</v>
      </c>
    </row>
    <row r="464" spans="1:2" x14ac:dyDescent="0.3">
      <c r="A464" s="61">
        <v>45797.291666666701</v>
      </c>
      <c r="B464" s="60">
        <v>11.2749817</v>
      </c>
    </row>
    <row r="465" spans="1:2" x14ac:dyDescent="0.3">
      <c r="A465" s="61">
        <v>45797.333333333299</v>
      </c>
      <c r="B465" s="60">
        <v>13.29116833</v>
      </c>
    </row>
    <row r="466" spans="1:2" x14ac:dyDescent="0.3">
      <c r="A466" s="61">
        <v>45797.375</v>
      </c>
      <c r="B466" s="60">
        <v>27.475996550000001</v>
      </c>
    </row>
    <row r="467" spans="1:2" x14ac:dyDescent="0.3">
      <c r="A467" s="61">
        <v>45797.416666666701</v>
      </c>
      <c r="B467" s="60">
        <v>50.967725000000002</v>
      </c>
    </row>
    <row r="468" spans="1:2" x14ac:dyDescent="0.3">
      <c r="A468" s="61">
        <v>45797.458333333299</v>
      </c>
      <c r="B468" s="60">
        <v>38.469606900000002</v>
      </c>
    </row>
    <row r="469" spans="1:2" x14ac:dyDescent="0.3">
      <c r="A469" s="61">
        <v>45797.5</v>
      </c>
      <c r="B469" s="60">
        <v>16.852846</v>
      </c>
    </row>
    <row r="470" spans="1:2" x14ac:dyDescent="0.3">
      <c r="A470" s="61">
        <v>45797.541666666701</v>
      </c>
      <c r="B470" s="60">
        <v>14.174860860000001</v>
      </c>
    </row>
    <row r="471" spans="1:2" x14ac:dyDescent="0.3">
      <c r="A471" s="61">
        <v>45797.583333333299</v>
      </c>
      <c r="B471" s="60">
        <v>20.78462</v>
      </c>
    </row>
    <row r="472" spans="1:2" x14ac:dyDescent="0.3">
      <c r="A472" s="61">
        <v>45797.625</v>
      </c>
      <c r="B472" s="60">
        <v>7.1610056899999996</v>
      </c>
    </row>
    <row r="473" spans="1:2" x14ac:dyDescent="0.3">
      <c r="A473" s="61">
        <v>45797.666666666701</v>
      </c>
      <c r="B473" s="60">
        <v>8.6434996670000004</v>
      </c>
    </row>
    <row r="474" spans="1:2" x14ac:dyDescent="0.3">
      <c r="A474" s="61">
        <v>45797.708333333299</v>
      </c>
      <c r="B474" s="60">
        <v>6.8902624140000004</v>
      </c>
    </row>
    <row r="475" spans="1:2" x14ac:dyDescent="0.3">
      <c r="A475" s="61">
        <v>45797.75</v>
      </c>
      <c r="B475" s="60">
        <v>3.0699453330000002</v>
      </c>
    </row>
    <row r="476" spans="1:2" x14ac:dyDescent="0.3">
      <c r="A476" s="61">
        <v>45797.791666666701</v>
      </c>
      <c r="B476" s="60">
        <v>3.4352177589999999</v>
      </c>
    </row>
    <row r="477" spans="1:2" x14ac:dyDescent="0.3">
      <c r="A477" s="61">
        <v>45797.833333333299</v>
      </c>
      <c r="B477" s="60">
        <v>5.033201</v>
      </c>
    </row>
    <row r="478" spans="1:2" x14ac:dyDescent="0.3">
      <c r="A478" s="61">
        <v>45797.875</v>
      </c>
      <c r="B478" s="60">
        <v>5.2103755170000001</v>
      </c>
    </row>
    <row r="479" spans="1:2" x14ac:dyDescent="0.3">
      <c r="A479" s="61">
        <v>45797.916666666701</v>
      </c>
      <c r="B479" s="60">
        <v>6.3222589999999999</v>
      </c>
    </row>
    <row r="480" spans="1:2" x14ac:dyDescent="0.3">
      <c r="A480" s="61">
        <v>45797.958333333299</v>
      </c>
      <c r="B480" s="60">
        <v>6.1337812070000002</v>
      </c>
    </row>
    <row r="481" spans="1:2" x14ac:dyDescent="0.3">
      <c r="A481" s="61">
        <v>45798</v>
      </c>
      <c r="B481" s="60">
        <v>5.6804635000000001</v>
      </c>
    </row>
    <row r="482" spans="1:2" x14ac:dyDescent="0.3">
      <c r="A482" s="61">
        <v>45798.041666666701</v>
      </c>
      <c r="B482" s="60">
        <v>5.3662368970000003</v>
      </c>
    </row>
    <row r="483" spans="1:2" x14ac:dyDescent="0.3">
      <c r="A483" s="61">
        <v>45798.083333333299</v>
      </c>
      <c r="B483" s="60">
        <v>6.2648276669999996</v>
      </c>
    </row>
    <row r="484" spans="1:2" x14ac:dyDescent="0.3">
      <c r="A484" s="61">
        <v>45798.125</v>
      </c>
      <c r="B484" s="60">
        <v>6.6343081030000004</v>
      </c>
    </row>
    <row r="485" spans="1:2" x14ac:dyDescent="0.3">
      <c r="A485" s="61">
        <v>45798.166666666701</v>
      </c>
      <c r="B485" s="60">
        <v>6.3481740000000002</v>
      </c>
    </row>
    <row r="486" spans="1:2" x14ac:dyDescent="0.3">
      <c r="A486" s="61">
        <v>45798.208333333299</v>
      </c>
      <c r="B486" s="60">
        <v>7.081773793</v>
      </c>
    </row>
    <row r="487" spans="1:2" x14ac:dyDescent="0.3">
      <c r="A487" s="61">
        <v>45798.25</v>
      </c>
      <c r="B487" s="60">
        <v>7.4214518329999999</v>
      </c>
    </row>
    <row r="488" spans="1:2" x14ac:dyDescent="0.3">
      <c r="A488" s="61">
        <v>45798.291666666701</v>
      </c>
      <c r="B488" s="60">
        <v>10.31951362</v>
      </c>
    </row>
    <row r="489" spans="1:2" x14ac:dyDescent="0.3">
      <c r="A489" s="61">
        <v>45798.333333333299</v>
      </c>
      <c r="B489" s="60">
        <v>13.15591</v>
      </c>
    </row>
    <row r="490" spans="1:2" x14ac:dyDescent="0.3">
      <c r="A490" s="61">
        <v>45798.375</v>
      </c>
      <c r="B490" s="60">
        <v>15.85387759</v>
      </c>
    </row>
    <row r="491" spans="1:2" x14ac:dyDescent="0.3">
      <c r="A491" s="61">
        <v>45798.416666666701</v>
      </c>
      <c r="B491" s="60">
        <v>31.146529999999998</v>
      </c>
    </row>
    <row r="492" spans="1:2" x14ac:dyDescent="0.3">
      <c r="A492" s="61">
        <v>45798.458333333299</v>
      </c>
      <c r="B492" s="60">
        <v>24.88383966</v>
      </c>
    </row>
    <row r="493" spans="1:2" x14ac:dyDescent="0.3">
      <c r="A493" s="61">
        <v>45798.5</v>
      </c>
      <c r="B493" s="60">
        <v>37.797903329999997</v>
      </c>
    </row>
    <row r="494" spans="1:2" x14ac:dyDescent="0.3">
      <c r="A494" s="61">
        <v>45798.541666666701</v>
      </c>
      <c r="B494" s="60">
        <v>32.659444829999998</v>
      </c>
    </row>
    <row r="495" spans="1:2" x14ac:dyDescent="0.3">
      <c r="A495" s="61">
        <v>45798.583333333299</v>
      </c>
      <c r="B495" s="60">
        <v>30.150690000000001</v>
      </c>
    </row>
    <row r="496" spans="1:2" x14ac:dyDescent="0.3">
      <c r="A496" s="61">
        <v>45798.625</v>
      </c>
      <c r="B496" s="60">
        <v>27.21629828</v>
      </c>
    </row>
    <row r="497" spans="1:2" x14ac:dyDescent="0.3">
      <c r="A497" s="61">
        <v>45798.666666666701</v>
      </c>
      <c r="B497" s="60">
        <v>17.858859169999999</v>
      </c>
    </row>
    <row r="498" spans="1:2" x14ac:dyDescent="0.3">
      <c r="A498" s="61">
        <v>45798.708333333299</v>
      </c>
      <c r="B498" s="60">
        <v>18.19695638</v>
      </c>
    </row>
    <row r="499" spans="1:2" x14ac:dyDescent="0.3">
      <c r="A499" s="61">
        <v>45798.75</v>
      </c>
      <c r="B499" s="60">
        <v>15.35248417</v>
      </c>
    </row>
    <row r="500" spans="1:2" x14ac:dyDescent="0.3">
      <c r="A500" s="61">
        <v>45798.791666666701</v>
      </c>
      <c r="B500" s="60">
        <v>6.1842465520000003</v>
      </c>
    </row>
    <row r="501" spans="1:2" x14ac:dyDescent="0.3">
      <c r="A501" s="61">
        <v>45798.833333333299</v>
      </c>
      <c r="B501" s="60">
        <v>4.8641578330000002</v>
      </c>
    </row>
    <row r="502" spans="1:2" x14ac:dyDescent="0.3">
      <c r="A502" s="61">
        <v>45798.875</v>
      </c>
      <c r="B502" s="60">
        <v>5.6474820689999996</v>
      </c>
    </row>
    <row r="503" spans="1:2" x14ac:dyDescent="0.3">
      <c r="A503" s="61">
        <v>45798.916666666701</v>
      </c>
      <c r="B503" s="60">
        <v>7.642826833</v>
      </c>
    </row>
    <row r="504" spans="1:2" x14ac:dyDescent="0.3">
      <c r="A504" s="61">
        <v>45798.958333333299</v>
      </c>
      <c r="B504" s="60">
        <v>9.1626743099999999</v>
      </c>
    </row>
    <row r="505" spans="1:2" x14ac:dyDescent="0.3">
      <c r="A505" s="61">
        <v>45799</v>
      </c>
      <c r="B505" s="60">
        <v>6.2666176670000002</v>
      </c>
    </row>
    <row r="506" spans="1:2" x14ac:dyDescent="0.3">
      <c r="A506" s="61">
        <v>45799.041666666701</v>
      </c>
      <c r="B506" s="60">
        <v>5.9298263789999996</v>
      </c>
    </row>
    <row r="507" spans="1:2" x14ac:dyDescent="0.3">
      <c r="A507" s="61">
        <v>45799.083333333299</v>
      </c>
      <c r="B507" s="60">
        <v>6.1798136670000003</v>
      </c>
    </row>
    <row r="508" spans="1:2" x14ac:dyDescent="0.3">
      <c r="A508" s="61">
        <v>45799.125</v>
      </c>
      <c r="B508" s="60">
        <v>6.2033715520000001</v>
      </c>
    </row>
    <row r="509" spans="1:2" x14ac:dyDescent="0.3">
      <c r="A509" s="61">
        <v>45799.166666666701</v>
      </c>
      <c r="B509" s="60">
        <v>5.7503204999999999</v>
      </c>
    </row>
    <row r="510" spans="1:2" x14ac:dyDescent="0.3">
      <c r="A510" s="61">
        <v>45799.208333333299</v>
      </c>
      <c r="B510" s="60">
        <v>5.4508970689999998</v>
      </c>
    </row>
    <row r="511" spans="1:2" x14ac:dyDescent="0.3">
      <c r="A511" s="61">
        <v>45799.25</v>
      </c>
      <c r="B511" s="60">
        <v>6.0838479999999997</v>
      </c>
    </row>
    <row r="512" spans="1:2" x14ac:dyDescent="0.3">
      <c r="A512" s="61">
        <v>45799.291666666701</v>
      </c>
      <c r="B512" s="60">
        <v>7.1344818969999997</v>
      </c>
    </row>
    <row r="513" spans="1:2" x14ac:dyDescent="0.3">
      <c r="A513" s="61">
        <v>45799.333333333299</v>
      </c>
      <c r="B513" s="60">
        <v>9.7682361669999995</v>
      </c>
    </row>
    <row r="514" spans="1:2" x14ac:dyDescent="0.3">
      <c r="A514" s="61">
        <v>45799.375</v>
      </c>
      <c r="B514" s="60">
        <v>12.54164707</v>
      </c>
    </row>
    <row r="515" spans="1:2" x14ac:dyDescent="0.3">
      <c r="A515" s="61">
        <v>45799.416666666701</v>
      </c>
      <c r="B515" s="60">
        <v>29.07574967</v>
      </c>
    </row>
    <row r="516" spans="1:2" x14ac:dyDescent="0.3">
      <c r="A516" s="61">
        <v>45799.458333333299</v>
      </c>
      <c r="B516" s="60">
        <v>28.699750689999998</v>
      </c>
    </row>
    <row r="517" spans="1:2" x14ac:dyDescent="0.3">
      <c r="A517" s="61">
        <v>45799.5</v>
      </c>
      <c r="B517" s="60">
        <v>33.753655330000001</v>
      </c>
    </row>
    <row r="518" spans="1:2" x14ac:dyDescent="0.3">
      <c r="A518" s="61">
        <v>45799.541666666701</v>
      </c>
      <c r="B518" s="60">
        <v>32.998974660000002</v>
      </c>
    </row>
    <row r="519" spans="1:2" x14ac:dyDescent="0.3">
      <c r="A519" s="61">
        <v>45799.583333333299</v>
      </c>
      <c r="B519" s="60">
        <v>14.96628595</v>
      </c>
    </row>
    <row r="520" spans="1:2" x14ac:dyDescent="0.3">
      <c r="A520" s="61">
        <v>45799.625</v>
      </c>
      <c r="B520" s="60">
        <v>4.5963538970000002</v>
      </c>
    </row>
    <row r="521" spans="1:2" x14ac:dyDescent="0.3">
      <c r="A521" s="61">
        <v>45799.666666666701</v>
      </c>
      <c r="B521" s="60">
        <v>15.39417733</v>
      </c>
    </row>
    <row r="522" spans="1:2" x14ac:dyDescent="0.3">
      <c r="A522" s="61">
        <v>45799.708333333299</v>
      </c>
      <c r="B522" s="60">
        <v>20.04861052</v>
      </c>
    </row>
    <row r="523" spans="1:2" x14ac:dyDescent="0.3">
      <c r="A523" s="61">
        <v>45799.75</v>
      </c>
      <c r="B523" s="60">
        <v>9.9030140000000006</v>
      </c>
    </row>
    <row r="524" spans="1:2" x14ac:dyDescent="0.3">
      <c r="A524" s="61">
        <v>45799.791666666701</v>
      </c>
      <c r="B524" s="60">
        <v>4.7920232760000001</v>
      </c>
    </row>
    <row r="525" spans="1:2" x14ac:dyDescent="0.3">
      <c r="A525" s="61">
        <v>45799.833333333299</v>
      </c>
      <c r="B525" s="60">
        <v>5.5451378330000001</v>
      </c>
    </row>
    <row r="526" spans="1:2" x14ac:dyDescent="0.3">
      <c r="A526" s="61">
        <v>45799.875</v>
      </c>
      <c r="B526" s="60">
        <v>5.3785529309999998</v>
      </c>
    </row>
    <row r="527" spans="1:2" x14ac:dyDescent="0.3">
      <c r="A527" s="61">
        <v>45799.916666666701</v>
      </c>
      <c r="B527" s="60">
        <v>6.3717316669999997</v>
      </c>
    </row>
    <row r="528" spans="1:2" x14ac:dyDescent="0.3">
      <c r="A528" s="61">
        <v>45799.958333333299</v>
      </c>
      <c r="B528" s="60">
        <v>6.1057974140000004</v>
      </c>
    </row>
    <row r="529" spans="1:2" x14ac:dyDescent="0.3">
      <c r="A529" s="61">
        <v>45800</v>
      </c>
      <c r="B529" s="60">
        <v>2.7268596669999998</v>
      </c>
    </row>
    <row r="530" spans="1:2" x14ac:dyDescent="0.3">
      <c r="A530" s="61">
        <v>45800.041666666701</v>
      </c>
      <c r="B530" s="60">
        <v>2.2239731030000001</v>
      </c>
    </row>
    <row r="531" spans="1:2" x14ac:dyDescent="0.3">
      <c r="A531" s="61">
        <v>45800.083333333299</v>
      </c>
      <c r="B531" s="60">
        <v>2.7468788329999998</v>
      </c>
    </row>
    <row r="532" spans="1:2" x14ac:dyDescent="0.3">
      <c r="A532" s="61">
        <v>45800.125</v>
      </c>
      <c r="B532" s="60">
        <v>3.0387927590000001</v>
      </c>
    </row>
    <row r="533" spans="1:2" x14ac:dyDescent="0.3">
      <c r="A533" s="61">
        <v>45800.166666666701</v>
      </c>
      <c r="B533" s="60">
        <v>2.9793595000000002</v>
      </c>
    </row>
    <row r="534" spans="1:2" x14ac:dyDescent="0.3">
      <c r="A534" s="61">
        <v>45800.208333333299</v>
      </c>
      <c r="B534" s="60">
        <v>3.5335184480000001</v>
      </c>
    </row>
    <row r="535" spans="1:2" x14ac:dyDescent="0.3">
      <c r="A535" s="61">
        <v>45800.25</v>
      </c>
      <c r="B535" s="60">
        <v>3.917017333</v>
      </c>
    </row>
    <row r="536" spans="1:2" x14ac:dyDescent="0.3">
      <c r="A536" s="61">
        <v>45800.291666666701</v>
      </c>
      <c r="B536" s="60">
        <v>3.7905879310000001</v>
      </c>
    </row>
    <row r="537" spans="1:2" x14ac:dyDescent="0.3">
      <c r="A537" s="61">
        <v>45800.333333333299</v>
      </c>
      <c r="B537" s="60">
        <v>4.1270575860000003</v>
      </c>
    </row>
    <row r="538" spans="1:2" x14ac:dyDescent="0.3">
      <c r="A538" s="61">
        <v>45800.375</v>
      </c>
      <c r="B538" s="60">
        <v>4.4163583329999998</v>
      </c>
    </row>
    <row r="539" spans="1:2" x14ac:dyDescent="0.3">
      <c r="A539" s="61">
        <v>45800.416666666701</v>
      </c>
      <c r="B539" s="60">
        <v>6.587848621</v>
      </c>
    </row>
    <row r="540" spans="1:2" x14ac:dyDescent="0.3">
      <c r="A540" s="61">
        <v>45800.458333333299</v>
      </c>
      <c r="B540" s="60">
        <v>8.7760175</v>
      </c>
    </row>
    <row r="541" spans="1:2" x14ac:dyDescent="0.3">
      <c r="A541" s="61">
        <v>45800.5</v>
      </c>
      <c r="B541" s="60">
        <v>8.4408798279999999</v>
      </c>
    </row>
    <row r="542" spans="1:2" x14ac:dyDescent="0.3">
      <c r="A542" s="61">
        <v>45800.541666666701</v>
      </c>
      <c r="B542" s="60">
        <v>7.6157215000000003</v>
      </c>
    </row>
    <row r="543" spans="1:2" x14ac:dyDescent="0.3">
      <c r="A543" s="61">
        <v>45800.583333333299</v>
      </c>
      <c r="B543" s="60">
        <v>6.3535989659999998</v>
      </c>
    </row>
    <row r="544" spans="1:2" x14ac:dyDescent="0.3">
      <c r="A544" s="61">
        <v>45800.625</v>
      </c>
      <c r="B544" s="60">
        <v>5.323296333</v>
      </c>
    </row>
    <row r="545" spans="1:2" x14ac:dyDescent="0.3">
      <c r="A545" s="61">
        <v>45800.666666666701</v>
      </c>
      <c r="B545" s="60">
        <v>4.4112443099999998</v>
      </c>
    </row>
    <row r="546" spans="1:2" x14ac:dyDescent="0.3">
      <c r="A546" s="61">
        <v>45800.708333333299</v>
      </c>
      <c r="B546" s="60">
        <v>4.379355833</v>
      </c>
    </row>
    <row r="547" spans="1:2" x14ac:dyDescent="0.3">
      <c r="A547" s="61">
        <v>45800.75</v>
      </c>
      <c r="B547" s="60">
        <v>4.6312391379999998</v>
      </c>
    </row>
    <row r="548" spans="1:2" x14ac:dyDescent="0.3">
      <c r="A548" s="61">
        <v>45800.791666666701</v>
      </c>
      <c r="B548" s="60">
        <v>4.3203670000000001</v>
      </c>
    </row>
    <row r="549" spans="1:2" x14ac:dyDescent="0.3">
      <c r="A549" s="61">
        <v>45800.833333333299</v>
      </c>
      <c r="B549" s="60">
        <v>4.5288872409999996</v>
      </c>
    </row>
    <row r="550" spans="1:2" x14ac:dyDescent="0.3">
      <c r="A550" s="61">
        <v>45800.875</v>
      </c>
      <c r="B550" s="60">
        <v>4.1231900000000001</v>
      </c>
    </row>
    <row r="551" spans="1:2" x14ac:dyDescent="0.3">
      <c r="A551" s="61">
        <v>45800.916666666701</v>
      </c>
      <c r="B551" s="60">
        <v>3.9623131030000001</v>
      </c>
    </row>
    <row r="552" spans="1:2" x14ac:dyDescent="0.3">
      <c r="A552" s="61">
        <v>45800.958333333299</v>
      </c>
      <c r="B552" s="60">
        <v>3.816423667</v>
      </c>
    </row>
    <row r="553" spans="1:2" x14ac:dyDescent="0.3">
      <c r="A553" s="61">
        <v>45801</v>
      </c>
      <c r="B553" s="60">
        <v>3.864947586</v>
      </c>
    </row>
    <row r="554" spans="1:2" x14ac:dyDescent="0.3">
      <c r="A554" s="61">
        <v>45801.041666666701</v>
      </c>
      <c r="B554" s="60">
        <v>3.6519128329999999</v>
      </c>
    </row>
    <row r="555" spans="1:2" x14ac:dyDescent="0.3">
      <c r="A555" s="61">
        <v>45801.083333333299</v>
      </c>
      <c r="B555" s="60">
        <v>4.0268199999999998</v>
      </c>
    </row>
    <row r="556" spans="1:2" x14ac:dyDescent="0.3">
      <c r="A556" s="61">
        <v>45801.125</v>
      </c>
      <c r="B556" s="60">
        <v>4.7143638330000002</v>
      </c>
    </row>
    <row r="557" spans="1:2" x14ac:dyDescent="0.3">
      <c r="A557" s="61">
        <v>45801.166666666701</v>
      </c>
      <c r="B557" s="60">
        <v>5.8437672410000001</v>
      </c>
    </row>
    <row r="558" spans="1:2" x14ac:dyDescent="0.3">
      <c r="A558" s="61">
        <v>45801.208333333299</v>
      </c>
      <c r="B558" s="60">
        <v>5.630401</v>
      </c>
    </row>
    <row r="559" spans="1:2" x14ac:dyDescent="0.3">
      <c r="A559" s="61">
        <v>45801.25</v>
      </c>
      <c r="B559" s="60">
        <v>4.1444367240000002</v>
      </c>
    </row>
    <row r="560" spans="1:2" x14ac:dyDescent="0.3">
      <c r="A560" s="61">
        <v>45801.291666666701</v>
      </c>
      <c r="B560" s="60">
        <v>2.3493973829999999</v>
      </c>
    </row>
    <row r="561" spans="1:2" x14ac:dyDescent="0.3">
      <c r="A561" s="61">
        <v>45801.333333333299</v>
      </c>
      <c r="B561" s="60">
        <v>1.945062828</v>
      </c>
    </row>
    <row r="562" spans="1:2" x14ac:dyDescent="0.3">
      <c r="A562" s="61">
        <v>45801.375</v>
      </c>
      <c r="B562" s="60">
        <v>1.995083833</v>
      </c>
    </row>
    <row r="563" spans="1:2" x14ac:dyDescent="0.3">
      <c r="A563" s="61">
        <v>45801.416666666701</v>
      </c>
      <c r="B563" s="60">
        <v>1.5462540339999999</v>
      </c>
    </row>
    <row r="564" spans="1:2" x14ac:dyDescent="0.3">
      <c r="A564" s="61">
        <v>45801.458333333299</v>
      </c>
      <c r="B564" s="60">
        <v>1.9764269880000001</v>
      </c>
    </row>
    <row r="565" spans="1:2" x14ac:dyDescent="0.3">
      <c r="A565" s="61">
        <v>45801.5</v>
      </c>
      <c r="B565" s="60">
        <v>3.058168276</v>
      </c>
    </row>
    <row r="566" spans="1:2" x14ac:dyDescent="0.3">
      <c r="A566" s="61">
        <v>45801.541666666701</v>
      </c>
      <c r="B566" s="60">
        <v>5.529579</v>
      </c>
    </row>
    <row r="567" spans="1:2" x14ac:dyDescent="0.3">
      <c r="A567" s="61">
        <v>45801.583333333299</v>
      </c>
      <c r="B567" s="60">
        <v>6.3416774140000003</v>
      </c>
    </row>
    <row r="568" spans="1:2" x14ac:dyDescent="0.3">
      <c r="A568" s="61">
        <v>45801.625</v>
      </c>
      <c r="B568" s="60">
        <v>6.6011391670000004</v>
      </c>
    </row>
    <row r="569" spans="1:2" x14ac:dyDescent="0.3">
      <c r="A569" s="61">
        <v>45801.666666666701</v>
      </c>
      <c r="B569" s="60">
        <v>7.0653948279999996</v>
      </c>
    </row>
    <row r="570" spans="1:2" x14ac:dyDescent="0.3">
      <c r="A570" s="61">
        <v>45801.708333333299</v>
      </c>
      <c r="B570" s="60">
        <v>5.5056171669999996</v>
      </c>
    </row>
    <row r="571" spans="1:2" x14ac:dyDescent="0.3">
      <c r="A571" s="61">
        <v>45801.75</v>
      </c>
      <c r="B571" s="60">
        <v>3.4525005169999998</v>
      </c>
    </row>
    <row r="572" spans="1:2" x14ac:dyDescent="0.3">
      <c r="A572" s="61">
        <v>45801.791666666701</v>
      </c>
      <c r="B572" s="60">
        <v>3.4887616669999999</v>
      </c>
    </row>
    <row r="573" spans="1:2" x14ac:dyDescent="0.3">
      <c r="A573" s="61">
        <v>45801.833333333299</v>
      </c>
      <c r="B573" s="60">
        <v>4.5920389659999996</v>
      </c>
    </row>
    <row r="574" spans="1:2" x14ac:dyDescent="0.3">
      <c r="A574" s="61">
        <v>45801.875</v>
      </c>
      <c r="B574" s="60">
        <v>4.4993988329999999</v>
      </c>
    </row>
    <row r="575" spans="1:2" x14ac:dyDescent="0.3">
      <c r="A575" s="61">
        <v>45801.916666666701</v>
      </c>
      <c r="B575" s="60">
        <v>4.94272431</v>
      </c>
    </row>
    <row r="576" spans="1:2" x14ac:dyDescent="0.3">
      <c r="A576" s="61">
        <v>45801.958333333299</v>
      </c>
      <c r="B576" s="60">
        <v>3.9167856670000001</v>
      </c>
    </row>
    <row r="577" spans="1:2" x14ac:dyDescent="0.3">
      <c r="A577" s="61">
        <v>45802</v>
      </c>
      <c r="B577" s="60">
        <v>4.2594068969999999</v>
      </c>
    </row>
    <row r="578" spans="1:2" x14ac:dyDescent="0.3">
      <c r="A578" s="61">
        <v>45802.041666666701</v>
      </c>
      <c r="B578" s="60">
        <v>4.821823051</v>
      </c>
    </row>
    <row r="579" spans="1:2" x14ac:dyDescent="0.3">
      <c r="A579" s="61">
        <v>45802.083333333299</v>
      </c>
      <c r="B579" s="60">
        <v>3.2592193329999999</v>
      </c>
    </row>
    <row r="580" spans="1:2" x14ac:dyDescent="0.3">
      <c r="A580" s="61">
        <v>45802.125</v>
      </c>
      <c r="B580" s="60">
        <v>1.9360881999999999</v>
      </c>
    </row>
    <row r="581" spans="1:2" x14ac:dyDescent="0.3">
      <c r="A581" s="61">
        <v>45802.166666666701</v>
      </c>
      <c r="B581" s="60">
        <v>2.7915839139999998</v>
      </c>
    </row>
    <row r="582" spans="1:2" x14ac:dyDescent="0.3">
      <c r="A582" s="61">
        <v>45802.208333333299</v>
      </c>
      <c r="B582" s="60">
        <v>3.5346479999999998</v>
      </c>
    </row>
    <row r="583" spans="1:2" x14ac:dyDescent="0.3">
      <c r="A583" s="61">
        <v>45802.25</v>
      </c>
      <c r="B583" s="60">
        <v>3.8276599999999998</v>
      </c>
    </row>
    <row r="584" spans="1:2" x14ac:dyDescent="0.3">
      <c r="A584" s="61">
        <v>45802.291666666701</v>
      </c>
      <c r="B584" s="60">
        <v>3.9779140000000002</v>
      </c>
    </row>
    <row r="585" spans="1:2" x14ac:dyDescent="0.3">
      <c r="A585" s="61">
        <v>45802.333333333299</v>
      </c>
      <c r="B585" s="60">
        <v>2.86816</v>
      </c>
    </row>
    <row r="586" spans="1:2" x14ac:dyDescent="0.3">
      <c r="A586" s="61">
        <v>45802.375</v>
      </c>
      <c r="B586" s="60">
        <v>1.8656562670000001</v>
      </c>
    </row>
    <row r="587" spans="1:2" x14ac:dyDescent="0.3">
      <c r="A587" s="61">
        <v>45802.416666666701</v>
      </c>
      <c r="B587" s="60">
        <v>1.3249555049999999</v>
      </c>
    </row>
    <row r="588" spans="1:2" x14ac:dyDescent="0.3">
      <c r="A588" s="61">
        <v>45802.458333333299</v>
      </c>
      <c r="B588" s="60">
        <v>2.140285</v>
      </c>
    </row>
    <row r="589" spans="1:2" x14ac:dyDescent="0.3">
      <c r="A589" s="61">
        <v>45802.5</v>
      </c>
      <c r="B589" s="60">
        <v>2.4760429309999998</v>
      </c>
    </row>
    <row r="590" spans="1:2" x14ac:dyDescent="0.3">
      <c r="A590" s="61">
        <v>45802.541666666701</v>
      </c>
      <c r="B590" s="60">
        <v>2.9286181670000002</v>
      </c>
    </row>
    <row r="591" spans="1:2" x14ac:dyDescent="0.3">
      <c r="A591" s="61">
        <v>45802.583333333299</v>
      </c>
      <c r="B591" s="60">
        <v>2.990890345</v>
      </c>
    </row>
    <row r="592" spans="1:2" x14ac:dyDescent="0.3">
      <c r="A592" s="61">
        <v>45802.625</v>
      </c>
      <c r="B592" s="60">
        <v>2.6705191670000001</v>
      </c>
    </row>
    <row r="593" spans="1:2" x14ac:dyDescent="0.3">
      <c r="A593" s="61">
        <v>45802.666666666701</v>
      </c>
      <c r="B593" s="60">
        <v>2.7949743100000002</v>
      </c>
    </row>
    <row r="594" spans="1:2" x14ac:dyDescent="0.3">
      <c r="A594" s="61">
        <v>45802.708333333299</v>
      </c>
      <c r="B594" s="60">
        <v>2.556578333</v>
      </c>
    </row>
    <row r="595" spans="1:2" x14ac:dyDescent="0.3">
      <c r="A595" s="61">
        <v>45802.75</v>
      </c>
      <c r="B595" s="60">
        <v>2.1507127590000001</v>
      </c>
    </row>
    <row r="596" spans="1:2" x14ac:dyDescent="0.3">
      <c r="A596" s="61">
        <v>45802.791666666701</v>
      </c>
      <c r="B596" s="60">
        <v>2.1772293330000001</v>
      </c>
    </row>
    <row r="597" spans="1:2" x14ac:dyDescent="0.3">
      <c r="A597" s="61">
        <v>45802.833333333299</v>
      </c>
      <c r="B597" s="60">
        <v>2.9049934479999999</v>
      </c>
    </row>
    <row r="598" spans="1:2" x14ac:dyDescent="0.3">
      <c r="A598" s="61">
        <v>45802.875</v>
      </c>
      <c r="B598" s="60">
        <v>3.098464667</v>
      </c>
    </row>
    <row r="599" spans="1:2" x14ac:dyDescent="0.3">
      <c r="A599" s="61">
        <v>45802.916666666701</v>
      </c>
      <c r="B599" s="60">
        <v>4.2646631030000002</v>
      </c>
    </row>
    <row r="600" spans="1:2" x14ac:dyDescent="0.3">
      <c r="A600" s="61">
        <v>45802.958333333299</v>
      </c>
      <c r="B600" s="60">
        <v>4.427914833</v>
      </c>
    </row>
    <row r="601" spans="1:2" x14ac:dyDescent="0.3">
      <c r="A601" s="61">
        <v>45803</v>
      </c>
      <c r="B601" s="60">
        <v>4.3404548280000004</v>
      </c>
    </row>
    <row r="602" spans="1:2" x14ac:dyDescent="0.3">
      <c r="A602" s="61">
        <v>45803.041666666701</v>
      </c>
      <c r="B602" s="60">
        <v>4.7257733330000002</v>
      </c>
    </row>
    <row r="603" spans="1:2" x14ac:dyDescent="0.3">
      <c r="A603" s="61">
        <v>45803.083333333299</v>
      </c>
      <c r="B603" s="60">
        <v>4.4999531030000002</v>
      </c>
    </row>
    <row r="604" spans="1:2" x14ac:dyDescent="0.3">
      <c r="A604" s="61">
        <v>45803.125</v>
      </c>
      <c r="B604" s="60">
        <v>4.2169181670000002</v>
      </c>
    </row>
    <row r="605" spans="1:2" x14ac:dyDescent="0.3">
      <c r="A605" s="61">
        <v>45803.166666666701</v>
      </c>
      <c r="B605" s="60">
        <v>4.3180018970000003</v>
      </c>
    </row>
    <row r="606" spans="1:2" x14ac:dyDescent="0.3">
      <c r="A606" s="61">
        <v>45803.208333333299</v>
      </c>
      <c r="B606" s="60">
        <v>4.9283025</v>
      </c>
    </row>
    <row r="607" spans="1:2" x14ac:dyDescent="0.3">
      <c r="A607" s="61">
        <v>45803.25</v>
      </c>
      <c r="B607" s="60">
        <v>4.470647241</v>
      </c>
    </row>
    <row r="608" spans="1:2" x14ac:dyDescent="0.3">
      <c r="A608" s="61">
        <v>45803.291666666701</v>
      </c>
      <c r="B608" s="60">
        <v>3.7015725000000002</v>
      </c>
    </row>
    <row r="609" spans="1:2" x14ac:dyDescent="0.3">
      <c r="A609" s="61">
        <v>45803.333333333299</v>
      </c>
      <c r="B609" s="60">
        <v>3.7048634479999998</v>
      </c>
    </row>
    <row r="610" spans="1:2" x14ac:dyDescent="0.3">
      <c r="A610" s="61">
        <v>45803.375</v>
      </c>
      <c r="B610" s="60">
        <v>2.9081429999999999</v>
      </c>
    </row>
    <row r="611" spans="1:2" x14ac:dyDescent="0.3">
      <c r="A611" s="61">
        <v>45803.416666666701</v>
      </c>
      <c r="B611" s="60">
        <v>3.2144443100000002</v>
      </c>
    </row>
    <row r="612" spans="1:2" x14ac:dyDescent="0.3">
      <c r="A612" s="61">
        <v>45803.458333333299</v>
      </c>
      <c r="B612" s="60">
        <v>3.7535099999999999</v>
      </c>
    </row>
    <row r="613" spans="1:2" x14ac:dyDescent="0.3">
      <c r="A613" s="61">
        <v>45803.5</v>
      </c>
      <c r="B613" s="60">
        <v>3.1018513790000002</v>
      </c>
    </row>
    <row r="614" spans="1:2" x14ac:dyDescent="0.3">
      <c r="A614" s="61">
        <v>45803.541666666701</v>
      </c>
      <c r="B614" s="60">
        <v>3.248389</v>
      </c>
    </row>
    <row r="615" spans="1:2" x14ac:dyDescent="0.3">
      <c r="A615" s="61">
        <v>45803.583333333299</v>
      </c>
      <c r="B615" s="60">
        <v>3.4967717239999998</v>
      </c>
    </row>
    <row r="616" spans="1:2" x14ac:dyDescent="0.3">
      <c r="A616" s="61">
        <v>45803.625</v>
      </c>
      <c r="B616" s="60">
        <v>3.1630383329999998</v>
      </c>
    </row>
    <row r="617" spans="1:2" x14ac:dyDescent="0.3">
      <c r="A617" s="61">
        <v>45803.666666666701</v>
      </c>
      <c r="B617" s="60">
        <v>2.858272414</v>
      </c>
    </row>
    <row r="618" spans="1:2" x14ac:dyDescent="0.3">
      <c r="A618" s="61">
        <v>45803.708333333299</v>
      </c>
      <c r="B618" s="60">
        <v>2.1863655</v>
      </c>
    </row>
    <row r="619" spans="1:2" x14ac:dyDescent="0.3">
      <c r="A619" s="61">
        <v>45803.75</v>
      </c>
      <c r="B619" s="60">
        <v>2.4028688790000001</v>
      </c>
    </row>
    <row r="620" spans="1:2" x14ac:dyDescent="0.3">
      <c r="A620" s="61">
        <v>45803.791666666701</v>
      </c>
      <c r="B620" s="60">
        <v>2.0171365830000001</v>
      </c>
    </row>
    <row r="621" spans="1:2" x14ac:dyDescent="0.3">
      <c r="A621" s="61">
        <v>45803.833333333299</v>
      </c>
      <c r="B621" s="60">
        <v>2.4163004479999999</v>
      </c>
    </row>
    <row r="622" spans="1:2" x14ac:dyDescent="0.3">
      <c r="A622" s="61">
        <v>45803.875</v>
      </c>
      <c r="B622" s="60">
        <v>2.4713167</v>
      </c>
    </row>
    <row r="623" spans="1:2" x14ac:dyDescent="0.3">
      <c r="A623" s="61">
        <v>45803.916666666701</v>
      </c>
      <c r="B623" s="60">
        <v>2.2518627069999999</v>
      </c>
    </row>
    <row r="624" spans="1:2" x14ac:dyDescent="0.3">
      <c r="A624" s="61">
        <v>45803.958333333299</v>
      </c>
      <c r="B624" s="60">
        <v>2.5093718329999999</v>
      </c>
    </row>
    <row r="625" spans="1:2" x14ac:dyDescent="0.3">
      <c r="A625" s="61">
        <v>45804</v>
      </c>
      <c r="B625" s="60">
        <v>2.079155224</v>
      </c>
    </row>
    <row r="626" spans="1:2" x14ac:dyDescent="0.3">
      <c r="A626" s="61">
        <v>45804.041666666701</v>
      </c>
      <c r="B626" s="60">
        <v>1.530598068</v>
      </c>
    </row>
    <row r="627" spans="1:2" x14ac:dyDescent="0.3">
      <c r="A627" s="61">
        <v>45804.083333333299</v>
      </c>
      <c r="B627" s="60">
        <v>0.68008825699999997</v>
      </c>
    </row>
    <row r="628" spans="1:2" x14ac:dyDescent="0.3">
      <c r="A628" s="61">
        <v>45804.125</v>
      </c>
      <c r="B628" s="60">
        <v>0.51942806799999997</v>
      </c>
    </row>
    <row r="629" spans="1:2" x14ac:dyDescent="0.3">
      <c r="A629" s="61">
        <v>45804.166666666701</v>
      </c>
      <c r="B629" s="60">
        <v>1.3750633910000001</v>
      </c>
    </row>
    <row r="630" spans="1:2" x14ac:dyDescent="0.3">
      <c r="A630" s="61">
        <v>45804.208333333299</v>
      </c>
      <c r="B630" s="60">
        <v>2.5221247999999998</v>
      </c>
    </row>
    <row r="631" spans="1:2" x14ac:dyDescent="0.3">
      <c r="A631" s="61">
        <v>45804.25</v>
      </c>
      <c r="B631" s="60">
        <v>2.2753718969999999</v>
      </c>
    </row>
    <row r="632" spans="1:2" x14ac:dyDescent="0.3">
      <c r="A632" s="61">
        <v>45804.291666666701</v>
      </c>
      <c r="B632" s="60">
        <v>2.958478833</v>
      </c>
    </row>
    <row r="633" spans="1:2" x14ac:dyDescent="0.3">
      <c r="A633" s="61">
        <v>45804.333333333299</v>
      </c>
      <c r="B633" s="60">
        <v>2.9894451719999999</v>
      </c>
    </row>
    <row r="634" spans="1:2" x14ac:dyDescent="0.3">
      <c r="A634" s="61">
        <v>45804.375</v>
      </c>
      <c r="B634" s="60">
        <v>2.5884043330000002</v>
      </c>
    </row>
    <row r="635" spans="1:2" x14ac:dyDescent="0.3">
      <c r="A635" s="61">
        <v>45804.416666666701</v>
      </c>
      <c r="B635" s="60">
        <v>3.8440567240000001</v>
      </c>
    </row>
    <row r="636" spans="1:2" x14ac:dyDescent="0.3">
      <c r="A636" s="61">
        <v>45804.458333333299</v>
      </c>
      <c r="B636" s="60">
        <v>4.1886286669999997</v>
      </c>
    </row>
    <row r="637" spans="1:2" x14ac:dyDescent="0.3">
      <c r="A637" s="61">
        <v>45804.5</v>
      </c>
      <c r="B637" s="60">
        <v>3.6458415519999998</v>
      </c>
    </row>
    <row r="638" spans="1:2" x14ac:dyDescent="0.3">
      <c r="A638" s="61">
        <v>45804.541666666701</v>
      </c>
      <c r="B638" s="60">
        <v>2.9555967829999998</v>
      </c>
    </row>
    <row r="639" spans="1:2" x14ac:dyDescent="0.3">
      <c r="A639" s="61">
        <v>45804.583333333299</v>
      </c>
      <c r="B639" s="60">
        <v>1.5546821500000001</v>
      </c>
    </row>
    <row r="640" spans="1:2" x14ac:dyDescent="0.3">
      <c r="A640" s="61">
        <v>45804.625</v>
      </c>
      <c r="B640" s="60">
        <v>1.493478965</v>
      </c>
    </row>
    <row r="641" spans="1:2" x14ac:dyDescent="0.3">
      <c r="A641" s="61">
        <v>45804.666666666701</v>
      </c>
      <c r="B641" s="60">
        <v>1.039023874</v>
      </c>
    </row>
    <row r="642" spans="1:2" x14ac:dyDescent="0.3">
      <c r="A642" s="61">
        <v>45804.708333333299</v>
      </c>
      <c r="B642" s="60">
        <v>1.3446705050000001</v>
      </c>
    </row>
    <row r="643" spans="1:2" x14ac:dyDescent="0.3">
      <c r="A643" s="61">
        <v>45804.75</v>
      </c>
      <c r="B643" s="60">
        <v>0.149583412</v>
      </c>
    </row>
    <row r="644" spans="1:2" x14ac:dyDescent="0.3">
      <c r="A644" s="61">
        <v>45804.791666666701</v>
      </c>
      <c r="B644" s="60">
        <v>0.179366425</v>
      </c>
    </row>
    <row r="645" spans="1:2" x14ac:dyDescent="0.3">
      <c r="A645" s="61">
        <v>45804.833333333299</v>
      </c>
      <c r="B645" s="60">
        <v>1.018860976</v>
      </c>
    </row>
    <row r="646" spans="1:2" x14ac:dyDescent="0.3">
      <c r="A646" s="61">
        <v>45804.875</v>
      </c>
      <c r="B646" s="60">
        <v>1.0904729129999999</v>
      </c>
    </row>
    <row r="647" spans="1:2" x14ac:dyDescent="0.3">
      <c r="A647" s="61">
        <v>45804.916666666701</v>
      </c>
      <c r="B647" s="60">
        <v>1.3033204949999999</v>
      </c>
    </row>
    <row r="648" spans="1:2" x14ac:dyDescent="0.3">
      <c r="A648" s="61">
        <v>45804.958333333299</v>
      </c>
      <c r="B648" s="60">
        <v>1.542456002</v>
      </c>
    </row>
    <row r="649" spans="1:2" x14ac:dyDescent="0.3">
      <c r="A649" s="61">
        <v>45805</v>
      </c>
      <c r="B649" s="60">
        <v>1.944648293</v>
      </c>
    </row>
    <row r="650" spans="1:2" x14ac:dyDescent="0.3">
      <c r="A650" s="61">
        <v>45805.041666666701</v>
      </c>
      <c r="B650" s="60">
        <v>2.3641322329999999</v>
      </c>
    </row>
    <row r="651" spans="1:2" x14ac:dyDescent="0.3">
      <c r="A651" s="61">
        <v>45805.083333333299</v>
      </c>
      <c r="B651" s="60">
        <v>1.196592388</v>
      </c>
    </row>
    <row r="652" spans="1:2" x14ac:dyDescent="0.3">
      <c r="A652" s="61">
        <v>45805.125</v>
      </c>
      <c r="B652" s="60">
        <v>1.259993922</v>
      </c>
    </row>
    <row r="653" spans="1:2" x14ac:dyDescent="0.3">
      <c r="A653" s="61">
        <v>45805.166666666701</v>
      </c>
      <c r="B653" s="60">
        <v>2.098358379</v>
      </c>
    </row>
    <row r="654" spans="1:2" x14ac:dyDescent="0.3">
      <c r="A654" s="61">
        <v>45805.208333333299</v>
      </c>
      <c r="B654" s="60">
        <v>2.937712667</v>
      </c>
    </row>
    <row r="655" spans="1:2" x14ac:dyDescent="0.3">
      <c r="A655" s="61">
        <v>45805.25</v>
      </c>
      <c r="B655" s="60">
        <v>2.3655166030000001</v>
      </c>
    </row>
    <row r="656" spans="1:2" x14ac:dyDescent="0.3">
      <c r="A656" s="61">
        <v>45805.291666666701</v>
      </c>
      <c r="B656" s="60">
        <v>3.0388065000000002</v>
      </c>
    </row>
    <row r="657" spans="1:2" x14ac:dyDescent="0.3">
      <c r="A657" s="61">
        <v>45805.333333333299</v>
      </c>
      <c r="B657" s="60">
        <v>4.1349715519999997</v>
      </c>
    </row>
    <row r="658" spans="1:2" x14ac:dyDescent="0.3">
      <c r="A658" s="61">
        <v>45805.375</v>
      </c>
      <c r="B658" s="60">
        <v>18.954097669999999</v>
      </c>
    </row>
    <row r="659" spans="1:2" x14ac:dyDescent="0.3">
      <c r="A659" s="61">
        <v>45805.416666666701</v>
      </c>
      <c r="B659" s="60">
        <v>19.481186900000001</v>
      </c>
    </row>
    <row r="660" spans="1:2" x14ac:dyDescent="0.3">
      <c r="A660" s="61">
        <v>45805.458333333299</v>
      </c>
      <c r="B660" s="60">
        <v>3.1461044999999999</v>
      </c>
    </row>
    <row r="661" spans="1:2" x14ac:dyDescent="0.3">
      <c r="A661" s="61">
        <v>45805.5</v>
      </c>
      <c r="B661" s="60">
        <v>2.5813660340000002</v>
      </c>
    </row>
    <row r="662" spans="1:2" x14ac:dyDescent="0.3">
      <c r="A662" s="61">
        <v>45805.541666666701</v>
      </c>
      <c r="B662" s="60">
        <v>1.000981337</v>
      </c>
    </row>
    <row r="663" spans="1:2" x14ac:dyDescent="0.3">
      <c r="A663" s="61">
        <v>45805.583333333299</v>
      </c>
      <c r="B663" s="60">
        <v>2.5169557930000002</v>
      </c>
    </row>
    <row r="664" spans="1:2" x14ac:dyDescent="0.3">
      <c r="A664" s="61">
        <v>45805.625</v>
      </c>
      <c r="B664" s="60">
        <v>4.0448948329999999</v>
      </c>
    </row>
    <row r="665" spans="1:2" x14ac:dyDescent="0.3">
      <c r="A665" s="61">
        <v>45805.666666666701</v>
      </c>
      <c r="B665" s="60">
        <v>1.4168796029999999</v>
      </c>
    </row>
    <row r="666" spans="1:2" x14ac:dyDescent="0.3">
      <c r="A666" s="61">
        <v>45805.708333333299</v>
      </c>
      <c r="B666" s="60">
        <v>1.8269679670000001</v>
      </c>
    </row>
    <row r="667" spans="1:2" x14ac:dyDescent="0.3">
      <c r="A667" s="61">
        <v>45805.75</v>
      </c>
      <c r="B667" s="60">
        <v>1.7664059830000001</v>
      </c>
    </row>
    <row r="668" spans="1:2" x14ac:dyDescent="0.3">
      <c r="A668" s="61">
        <v>45805.791666666701</v>
      </c>
      <c r="B668" s="60">
        <v>1.538535</v>
      </c>
    </row>
    <row r="669" spans="1:2" x14ac:dyDescent="0.3">
      <c r="A669" s="61">
        <v>45805.833333333299</v>
      </c>
      <c r="B669" s="60">
        <v>1.3926166900000001</v>
      </c>
    </row>
    <row r="670" spans="1:2" x14ac:dyDescent="0.3">
      <c r="A670" s="61">
        <v>45805.875</v>
      </c>
      <c r="B670" s="60">
        <v>1.2024941170000001</v>
      </c>
    </row>
    <row r="671" spans="1:2" x14ac:dyDescent="0.3">
      <c r="A671" s="61">
        <v>45805.916666666701</v>
      </c>
      <c r="B671" s="60">
        <v>1.1361556719999999</v>
      </c>
    </row>
    <row r="672" spans="1:2" x14ac:dyDescent="0.3">
      <c r="A672" s="61">
        <v>45805.958333333299</v>
      </c>
      <c r="B672" s="60">
        <v>1.568945367</v>
      </c>
    </row>
    <row r="673" spans="1:2" x14ac:dyDescent="0.3">
      <c r="A673" s="61">
        <v>45806</v>
      </c>
      <c r="B673" s="60">
        <v>3.5722220689999999</v>
      </c>
    </row>
    <row r="674" spans="1:2" x14ac:dyDescent="0.3">
      <c r="A674" s="61">
        <v>45806.041666666701</v>
      </c>
      <c r="B674" s="60">
        <v>3.9731571670000001</v>
      </c>
    </row>
    <row r="675" spans="1:2" x14ac:dyDescent="0.3">
      <c r="A675" s="61">
        <v>45806.083333333299</v>
      </c>
      <c r="B675" s="60">
        <v>4.0246363790000004</v>
      </c>
    </row>
    <row r="676" spans="1:2" x14ac:dyDescent="0.3">
      <c r="A676" s="61">
        <v>45806.125</v>
      </c>
      <c r="B676" s="60">
        <v>3.553921667</v>
      </c>
    </row>
    <row r="677" spans="1:2" x14ac:dyDescent="0.3">
      <c r="A677" s="61">
        <v>45806.166666666701</v>
      </c>
      <c r="B677" s="60">
        <v>3.4113189660000001</v>
      </c>
    </row>
    <row r="678" spans="1:2" x14ac:dyDescent="0.3">
      <c r="A678" s="61">
        <v>45806.208333333299</v>
      </c>
      <c r="B678" s="60">
        <v>3.1179688329999999</v>
      </c>
    </row>
    <row r="679" spans="1:2" x14ac:dyDescent="0.3">
      <c r="A679" s="61">
        <v>45806.25</v>
      </c>
      <c r="B679" s="60">
        <v>3.081723276</v>
      </c>
    </row>
    <row r="680" spans="1:2" x14ac:dyDescent="0.3">
      <c r="A680" s="61">
        <v>45806.291666666701</v>
      </c>
      <c r="B680" s="60">
        <v>2.9461369999999998</v>
      </c>
    </row>
    <row r="681" spans="1:2" x14ac:dyDescent="0.3">
      <c r="A681" s="61">
        <v>45806.333333333299</v>
      </c>
      <c r="B681" s="60">
        <v>2.9498543100000001</v>
      </c>
    </row>
    <row r="682" spans="1:2" x14ac:dyDescent="0.3">
      <c r="A682" s="61">
        <v>45806.375</v>
      </c>
      <c r="B682" s="60">
        <v>3.4135676670000001</v>
      </c>
    </row>
    <row r="683" spans="1:2" x14ac:dyDescent="0.3">
      <c r="A683" s="61">
        <v>45806.416666666701</v>
      </c>
      <c r="B683" s="60">
        <v>2.9326736210000002</v>
      </c>
    </row>
    <row r="684" spans="1:2" x14ac:dyDescent="0.3">
      <c r="A684" s="61">
        <v>45806.458333333299</v>
      </c>
      <c r="B684" s="60">
        <v>2.9572501670000002</v>
      </c>
    </row>
    <row r="685" spans="1:2" x14ac:dyDescent="0.3">
      <c r="A685" s="61">
        <v>45806.5</v>
      </c>
      <c r="B685" s="60">
        <v>3.9300379310000002</v>
      </c>
    </row>
    <row r="686" spans="1:2" x14ac:dyDescent="0.3">
      <c r="A686" s="61">
        <v>45806.541666666701</v>
      </c>
      <c r="B686" s="60">
        <v>3.865405333</v>
      </c>
    </row>
    <row r="687" spans="1:2" x14ac:dyDescent="0.3">
      <c r="A687" s="61">
        <v>45806.583333333299</v>
      </c>
      <c r="B687" s="60">
        <v>2.9288755169999998</v>
      </c>
    </row>
    <row r="688" spans="1:2" x14ac:dyDescent="0.3">
      <c r="A688" s="61">
        <v>45806.625</v>
      </c>
      <c r="B688" s="60">
        <v>3.1134900000000001</v>
      </c>
    </row>
    <row r="689" spans="1:2" x14ac:dyDescent="0.3">
      <c r="A689" s="61">
        <v>45806.666666666701</v>
      </c>
      <c r="B689" s="60">
        <v>3.1034701720000002</v>
      </c>
    </row>
    <row r="690" spans="1:2" x14ac:dyDescent="0.3">
      <c r="A690" s="61">
        <v>45806.708333333299</v>
      </c>
      <c r="B690" s="60">
        <v>2.7639149999999999</v>
      </c>
    </row>
    <row r="691" spans="1:2" x14ac:dyDescent="0.3">
      <c r="A691" s="61">
        <v>45806.75</v>
      </c>
      <c r="B691" s="60">
        <v>1.8702841379999999</v>
      </c>
    </row>
    <row r="692" spans="1:2" x14ac:dyDescent="0.3">
      <c r="A692" s="61">
        <v>45806.791666666701</v>
      </c>
      <c r="B692" s="60">
        <v>1.67398355</v>
      </c>
    </row>
    <row r="693" spans="1:2" x14ac:dyDescent="0.3">
      <c r="A693" s="61">
        <v>45806.833333333299</v>
      </c>
      <c r="B693" s="60">
        <v>0.61728631</v>
      </c>
    </row>
    <row r="694" spans="1:2" x14ac:dyDescent="0.3">
      <c r="A694" s="61">
        <v>45806.875</v>
      </c>
      <c r="B694" s="60">
        <v>0.65581816000000004</v>
      </c>
    </row>
    <row r="695" spans="1:2" x14ac:dyDescent="0.3">
      <c r="A695" s="61">
        <v>45806.916666666701</v>
      </c>
      <c r="B695" s="60">
        <v>0.829908384</v>
      </c>
    </row>
    <row r="696" spans="1:2" x14ac:dyDescent="0.3">
      <c r="A696" s="61">
        <v>45806.958333333299</v>
      </c>
      <c r="B696" s="60">
        <v>1.133219473</v>
      </c>
    </row>
    <row r="697" spans="1:2" x14ac:dyDescent="0.3">
      <c r="A697" s="61">
        <v>45807</v>
      </c>
      <c r="B697" s="60">
        <v>1.481121345</v>
      </c>
    </row>
    <row r="698" spans="1:2" x14ac:dyDescent="0.3">
      <c r="A698" s="61">
        <v>45807.041666666701</v>
      </c>
      <c r="B698" s="60">
        <v>0.88880236199999996</v>
      </c>
    </row>
    <row r="699" spans="1:2" x14ac:dyDescent="0.3">
      <c r="A699" s="61">
        <v>45807.083333333299</v>
      </c>
      <c r="B699" s="60">
        <v>1.396735045</v>
      </c>
    </row>
    <row r="700" spans="1:2" x14ac:dyDescent="0.3">
      <c r="A700" s="61">
        <v>45807.125</v>
      </c>
      <c r="B700" s="60">
        <v>1.664631403</v>
      </c>
    </row>
    <row r="701" spans="1:2" x14ac:dyDescent="0.3">
      <c r="A701" s="61">
        <v>45807.166666666701</v>
      </c>
      <c r="B701" s="60">
        <v>1.8573403449999999</v>
      </c>
    </row>
    <row r="702" spans="1:2" x14ac:dyDescent="0.3">
      <c r="A702" s="61">
        <v>45807.208333333299</v>
      </c>
      <c r="B702" s="60">
        <v>2.5667907169999999</v>
      </c>
    </row>
    <row r="703" spans="1:2" x14ac:dyDescent="0.3">
      <c r="A703" s="61">
        <v>45807.25</v>
      </c>
      <c r="B703" s="60">
        <v>3.227256379</v>
      </c>
    </row>
    <row r="704" spans="1:2" x14ac:dyDescent="0.3">
      <c r="A704" s="61">
        <v>45807.291666666701</v>
      </c>
      <c r="B704" s="60">
        <v>3.45058</v>
      </c>
    </row>
    <row r="705" spans="1:2" x14ac:dyDescent="0.3">
      <c r="A705" s="61">
        <v>45807.333333333299</v>
      </c>
      <c r="B705" s="60">
        <v>0.59155513800000004</v>
      </c>
    </row>
    <row r="706" spans="1:2" x14ac:dyDescent="0.3">
      <c r="A706" s="61">
        <v>45807.375</v>
      </c>
      <c r="B706" s="60">
        <v>0.46304315299999999</v>
      </c>
    </row>
    <row r="707" spans="1:2" x14ac:dyDescent="0.3">
      <c r="A707" s="61">
        <v>45807.416666666701</v>
      </c>
      <c r="B707" s="60">
        <v>9.8765266030000003</v>
      </c>
    </row>
    <row r="708" spans="1:2" x14ac:dyDescent="0.3">
      <c r="A708" s="61">
        <v>45807.458333333299</v>
      </c>
      <c r="B708" s="60">
        <v>3.1219186670000001</v>
      </c>
    </row>
    <row r="709" spans="1:2" x14ac:dyDescent="0.3">
      <c r="A709" s="61">
        <v>45807.5</v>
      </c>
      <c r="B709" s="60">
        <v>5.340100574</v>
      </c>
    </row>
    <row r="710" spans="1:2" x14ac:dyDescent="0.3">
      <c r="A710" s="61">
        <v>45807.541666666701</v>
      </c>
      <c r="B710" s="60">
        <v>0.91309346499999999</v>
      </c>
    </row>
    <row r="711" spans="1:2" x14ac:dyDescent="0.3">
      <c r="A711" s="61">
        <v>45807.583333333299</v>
      </c>
      <c r="B711" s="60">
        <v>2.3340377810000001</v>
      </c>
    </row>
    <row r="712" spans="1:2" x14ac:dyDescent="0.3">
      <c r="A712" s="61">
        <v>45807.625</v>
      </c>
      <c r="B712" s="60">
        <v>4.1767213329999997</v>
      </c>
    </row>
    <row r="713" spans="1:2" x14ac:dyDescent="0.3">
      <c r="A713" s="61">
        <v>45807.666666666701</v>
      </c>
      <c r="B713" s="60">
        <v>3.1319906899999999</v>
      </c>
    </row>
    <row r="714" spans="1:2" x14ac:dyDescent="0.3">
      <c r="A714" s="61">
        <v>45807.708333333299</v>
      </c>
      <c r="B714" s="60">
        <v>3.0247091670000001</v>
      </c>
    </row>
    <row r="715" spans="1:2" x14ac:dyDescent="0.3">
      <c r="A715" s="61">
        <v>45807.75</v>
      </c>
      <c r="B715" s="60">
        <v>2.5771810340000001</v>
      </c>
    </row>
    <row r="716" spans="1:2" x14ac:dyDescent="0.3">
      <c r="A716" s="61">
        <v>45807.791666666701</v>
      </c>
      <c r="B716" s="60">
        <v>2.5800513330000001</v>
      </c>
    </row>
    <row r="717" spans="1:2" x14ac:dyDescent="0.3">
      <c r="A717" s="61">
        <v>45807.833333333299</v>
      </c>
      <c r="B717" s="60">
        <v>2.2929860340000001</v>
      </c>
    </row>
    <row r="718" spans="1:2" x14ac:dyDescent="0.3">
      <c r="A718" s="61">
        <v>45807.875</v>
      </c>
      <c r="B718" s="60">
        <v>1.723222217</v>
      </c>
    </row>
    <row r="719" spans="1:2" x14ac:dyDescent="0.3">
      <c r="A719" s="61">
        <v>45807.916666666701</v>
      </c>
      <c r="B719" s="60">
        <v>1.6001321550000001</v>
      </c>
    </row>
    <row r="720" spans="1:2" x14ac:dyDescent="0.3">
      <c r="A720" s="61">
        <v>45807.958333333299</v>
      </c>
      <c r="B720" s="60">
        <v>1.257343367</v>
      </c>
    </row>
    <row r="721" spans="1:2" x14ac:dyDescent="0.3">
      <c r="A721" s="61">
        <v>45808</v>
      </c>
      <c r="B721" s="60">
        <v>1.811536609</v>
      </c>
    </row>
    <row r="722" spans="1:2" x14ac:dyDescent="0.3">
      <c r="A722" s="61">
        <v>45808.041666666701</v>
      </c>
      <c r="B722" s="60">
        <v>2.315535417</v>
      </c>
    </row>
    <row r="723" spans="1:2" x14ac:dyDescent="0.3">
      <c r="A723" s="61">
        <v>45808.083333333299</v>
      </c>
      <c r="B723" s="60">
        <v>3.5326584479999998</v>
      </c>
    </row>
    <row r="724" spans="1:2" x14ac:dyDescent="0.3">
      <c r="A724" s="61">
        <v>45808.125</v>
      </c>
      <c r="B724" s="60">
        <v>3.7757904999999998</v>
      </c>
    </row>
    <row r="725" spans="1:2" x14ac:dyDescent="0.3">
      <c r="A725" s="61">
        <v>45808.166666666701</v>
      </c>
      <c r="B725" s="60">
        <v>4.217627931</v>
      </c>
    </row>
    <row r="726" spans="1:2" x14ac:dyDescent="0.3">
      <c r="A726" s="61">
        <v>45808.208333333299</v>
      </c>
      <c r="B726" s="60">
        <v>4.3024546670000001</v>
      </c>
    </row>
    <row r="727" spans="1:2" x14ac:dyDescent="0.3">
      <c r="A727" s="61">
        <v>45808.25</v>
      </c>
      <c r="B727" s="60">
        <v>3.9018562069999998</v>
      </c>
    </row>
    <row r="728" spans="1:2" x14ac:dyDescent="0.3">
      <c r="A728" s="61">
        <v>45808.291666666701</v>
      </c>
      <c r="B728" s="60">
        <v>3.8795305</v>
      </c>
    </row>
    <row r="729" spans="1:2" x14ac:dyDescent="0.3">
      <c r="A729" s="61">
        <v>45808.333333333299</v>
      </c>
      <c r="B729" s="60">
        <v>3.611908621</v>
      </c>
    </row>
    <row r="730" spans="1:2" x14ac:dyDescent="0.3">
      <c r="A730" s="61">
        <v>45808.375</v>
      </c>
      <c r="B730" s="60">
        <v>3.7806628330000001</v>
      </c>
    </row>
    <row r="731" spans="1:2" x14ac:dyDescent="0.3">
      <c r="A731" s="61">
        <v>45808.416666666701</v>
      </c>
      <c r="B731" s="60">
        <v>3.4492653450000001</v>
      </c>
    </row>
    <row r="732" spans="1:2" x14ac:dyDescent="0.3">
      <c r="A732" s="61">
        <v>45808.458333333299</v>
      </c>
      <c r="B732" s="60">
        <v>3.0603495000000001</v>
      </c>
    </row>
    <row r="733" spans="1:2" x14ac:dyDescent="0.3">
      <c r="A733" s="61">
        <v>45808.5</v>
      </c>
      <c r="B733" s="60">
        <v>3.0210189660000002</v>
      </c>
    </row>
    <row r="734" spans="1:2" x14ac:dyDescent="0.3">
      <c r="A734" s="61">
        <v>45808.541666666701</v>
      </c>
      <c r="B734" s="60">
        <v>3.2331401670000002</v>
      </c>
    </row>
    <row r="735" spans="1:2" x14ac:dyDescent="0.3">
      <c r="A735" s="61">
        <v>45808.583333333299</v>
      </c>
      <c r="B735" s="60">
        <v>3.003429138</v>
      </c>
    </row>
    <row r="736" spans="1:2" x14ac:dyDescent="0.3">
      <c r="A736" s="61">
        <v>45808.625</v>
      </c>
      <c r="B736" s="60">
        <v>2.7381663330000001</v>
      </c>
    </row>
    <row r="737" spans="1:2" x14ac:dyDescent="0.3">
      <c r="A737" s="61">
        <v>45808.666666666701</v>
      </c>
      <c r="B737" s="60">
        <v>2.1297481029999998</v>
      </c>
    </row>
    <row r="738" spans="1:2" x14ac:dyDescent="0.3">
      <c r="A738" s="61">
        <v>45808.708333333299</v>
      </c>
      <c r="B738" s="60">
        <v>1.421164667</v>
      </c>
    </row>
    <row r="739" spans="1:2" x14ac:dyDescent="0.3">
      <c r="A739" s="61">
        <v>45808.75</v>
      </c>
      <c r="B739" s="60">
        <v>2.361126552</v>
      </c>
    </row>
    <row r="740" spans="1:2" x14ac:dyDescent="0.3">
      <c r="A740" s="61">
        <v>45808.791666666701</v>
      </c>
      <c r="B740" s="60">
        <v>1.864331167</v>
      </c>
    </row>
    <row r="741" spans="1:2" x14ac:dyDescent="0.3">
      <c r="A741" s="61">
        <v>45808.833333333299</v>
      </c>
      <c r="B741" s="60">
        <v>1.6783118969999999</v>
      </c>
    </row>
    <row r="742" spans="1:2" x14ac:dyDescent="0.3">
      <c r="A742" s="61">
        <v>45808.875</v>
      </c>
      <c r="B742" s="60">
        <v>1.5098845329999999</v>
      </c>
    </row>
    <row r="743" spans="1:2" x14ac:dyDescent="0.3">
      <c r="A743" s="61">
        <v>45808.916666666701</v>
      </c>
      <c r="B743" s="60">
        <v>1.510141672</v>
      </c>
    </row>
    <row r="744" spans="1:2" x14ac:dyDescent="0.3">
      <c r="A744" s="61">
        <v>45808.958333333299</v>
      </c>
      <c r="B744" s="60">
        <v>2.8378833829999999</v>
      </c>
    </row>
    <row r="745" spans="1:2" x14ac:dyDescent="0.3">
      <c r="A745" s="61">
        <v>45809</v>
      </c>
      <c r="B745" s="60">
        <v>4.61165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F3D9A-0501-4B91-AC60-2AEA47484F58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25.811746670000002</v>
      </c>
      <c r="D2" s="60" t="s">
        <v>17</v>
      </c>
      <c r="E2" s="60" t="s">
        <v>248</v>
      </c>
      <c r="F2" s="61">
        <v>45778.041666666701</v>
      </c>
      <c r="G2" s="61">
        <v>45809</v>
      </c>
      <c r="H2" s="60">
        <v>11.54</v>
      </c>
      <c r="I2" s="60">
        <v>0.84</v>
      </c>
      <c r="J2" s="60">
        <v>66.61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23.886356899999999</v>
      </c>
    </row>
    <row r="4" spans="1:12" x14ac:dyDescent="0.3">
      <c r="A4" s="61">
        <v>45778.125</v>
      </c>
      <c r="B4" s="60">
        <v>25.688641669999999</v>
      </c>
    </row>
    <row r="5" spans="1:12" x14ac:dyDescent="0.3">
      <c r="A5" s="61">
        <v>45778.166666666701</v>
      </c>
      <c r="B5" s="60">
        <v>34.008855169999997</v>
      </c>
    </row>
    <row r="6" spans="1:12" x14ac:dyDescent="0.3">
      <c r="A6" s="61">
        <v>45778.208333333299</v>
      </c>
      <c r="B6" s="60">
        <v>51.496951670000001</v>
      </c>
    </row>
    <row r="7" spans="1:12" x14ac:dyDescent="0.3">
      <c r="A7" s="61">
        <v>45778.25</v>
      </c>
      <c r="B7" s="60">
        <v>44.475431030000003</v>
      </c>
    </row>
    <row r="8" spans="1:12" x14ac:dyDescent="0.3">
      <c r="A8" s="61">
        <v>45778.291666666701</v>
      </c>
      <c r="B8" s="60">
        <v>65.388268330000002</v>
      </c>
    </row>
    <row r="9" spans="1:12" x14ac:dyDescent="0.3">
      <c r="A9" s="61">
        <v>45778.333333333299</v>
      </c>
      <c r="B9" s="60">
        <v>55.805465519999998</v>
      </c>
    </row>
    <row r="10" spans="1:12" x14ac:dyDescent="0.3">
      <c r="A10" s="61">
        <v>45778.375</v>
      </c>
      <c r="B10" s="60">
        <v>53.678886669999997</v>
      </c>
    </row>
    <row r="11" spans="1:12" x14ac:dyDescent="0.3">
      <c r="A11" s="61">
        <v>45778.416666666701</v>
      </c>
      <c r="B11" s="60">
        <v>30.795512070000001</v>
      </c>
    </row>
    <row r="12" spans="1:12" x14ac:dyDescent="0.3">
      <c r="A12" s="61">
        <v>45778.458333333299</v>
      </c>
      <c r="B12" s="60">
        <v>21.631956670000001</v>
      </c>
    </row>
    <row r="13" spans="1:12" x14ac:dyDescent="0.3">
      <c r="A13" s="61">
        <v>45778.5</v>
      </c>
      <c r="B13" s="60">
        <v>18.94932931</v>
      </c>
    </row>
    <row r="14" spans="1:12" x14ac:dyDescent="0.3">
      <c r="A14" s="61">
        <v>45778.541666666701</v>
      </c>
      <c r="B14" s="60">
        <v>17.715808330000002</v>
      </c>
    </row>
    <row r="15" spans="1:12" x14ac:dyDescent="0.3">
      <c r="A15" s="61">
        <v>45778.583333333299</v>
      </c>
      <c r="B15" s="60">
        <v>13.485474140000001</v>
      </c>
    </row>
    <row r="16" spans="1:12" x14ac:dyDescent="0.3">
      <c r="A16" s="61">
        <v>45778.625</v>
      </c>
      <c r="B16" s="60">
        <v>13.63734333</v>
      </c>
    </row>
    <row r="17" spans="1:2" x14ac:dyDescent="0.3">
      <c r="A17" s="61">
        <v>45778.666666666701</v>
      </c>
      <c r="B17" s="60">
        <v>11.501143280000001</v>
      </c>
    </row>
    <row r="18" spans="1:2" x14ac:dyDescent="0.3">
      <c r="A18" s="61">
        <v>45778.708333333299</v>
      </c>
      <c r="B18" s="60">
        <v>11.39081917</v>
      </c>
    </row>
    <row r="19" spans="1:2" x14ac:dyDescent="0.3">
      <c r="A19" s="61">
        <v>45778.75</v>
      </c>
      <c r="B19" s="60">
        <v>11.43187983</v>
      </c>
    </row>
    <row r="20" spans="1:2" x14ac:dyDescent="0.3">
      <c r="A20" s="61">
        <v>45778.791666666701</v>
      </c>
      <c r="B20" s="60">
        <v>11.10371833</v>
      </c>
    </row>
    <row r="21" spans="1:2" x14ac:dyDescent="0.3">
      <c r="A21" s="61">
        <v>45778.833333333299</v>
      </c>
      <c r="B21" s="60">
        <v>14.95575345</v>
      </c>
    </row>
    <row r="22" spans="1:2" x14ac:dyDescent="0.3">
      <c r="A22" s="61">
        <v>45778.875</v>
      </c>
      <c r="B22" s="60">
        <v>16.374869329999999</v>
      </c>
    </row>
    <row r="23" spans="1:2" x14ac:dyDescent="0.3">
      <c r="A23" s="61">
        <v>45778.916666666701</v>
      </c>
      <c r="B23" s="60">
        <v>7.6096181029999999</v>
      </c>
    </row>
    <row r="24" spans="1:2" x14ac:dyDescent="0.3">
      <c r="A24" s="61">
        <v>45778.958333333299</v>
      </c>
      <c r="B24" s="60">
        <v>6.8881755</v>
      </c>
    </row>
    <row r="25" spans="1:2" x14ac:dyDescent="0.3">
      <c r="A25" s="61">
        <v>45779</v>
      </c>
      <c r="B25" s="60">
        <v>27.497498279999999</v>
      </c>
    </row>
    <row r="26" spans="1:2" x14ac:dyDescent="0.3">
      <c r="A26" s="61">
        <v>45779.041666666701</v>
      </c>
      <c r="B26" s="60">
        <v>27.085654999999999</v>
      </c>
    </row>
    <row r="27" spans="1:2" x14ac:dyDescent="0.3">
      <c r="A27" s="61">
        <v>45779.083333333299</v>
      </c>
      <c r="B27" s="60">
        <v>16.09361552</v>
      </c>
    </row>
    <row r="28" spans="1:2" x14ac:dyDescent="0.3">
      <c r="A28" s="61">
        <v>45779.125</v>
      </c>
      <c r="B28" s="60">
        <v>8.6097981669999992</v>
      </c>
    </row>
    <row r="29" spans="1:2" x14ac:dyDescent="0.3">
      <c r="A29" s="61">
        <v>45779.166666666701</v>
      </c>
      <c r="B29" s="60">
        <v>10.513826720000001</v>
      </c>
    </row>
    <row r="30" spans="1:2" x14ac:dyDescent="0.3">
      <c r="A30" s="61">
        <v>45779.208333333299</v>
      </c>
      <c r="B30" s="60">
        <v>7.014258667</v>
      </c>
    </row>
    <row r="31" spans="1:2" x14ac:dyDescent="0.3">
      <c r="A31" s="61">
        <v>45779.25</v>
      </c>
      <c r="B31" s="60">
        <v>7.4642037930000003</v>
      </c>
    </row>
    <row r="32" spans="1:2" x14ac:dyDescent="0.3">
      <c r="A32" s="61">
        <v>45779.291666666701</v>
      </c>
      <c r="B32" s="60">
        <v>7.7751039999999998</v>
      </c>
    </row>
    <row r="33" spans="1:2" x14ac:dyDescent="0.3">
      <c r="A33" s="61">
        <v>45779.333333333299</v>
      </c>
      <c r="B33" s="60">
        <v>12.247511899999999</v>
      </c>
    </row>
    <row r="34" spans="1:2" x14ac:dyDescent="0.3">
      <c r="A34" s="61">
        <v>45779.375</v>
      </c>
      <c r="B34" s="60">
        <v>12.612263329999999</v>
      </c>
    </row>
    <row r="35" spans="1:2" x14ac:dyDescent="0.3">
      <c r="A35" s="61">
        <v>45779.416666666701</v>
      </c>
      <c r="B35" s="60">
        <v>17.273184480000001</v>
      </c>
    </row>
    <row r="36" spans="1:2" x14ac:dyDescent="0.3">
      <c r="A36" s="61">
        <v>45779.458333333299</v>
      </c>
      <c r="B36" s="60">
        <v>20.12106167</v>
      </c>
    </row>
    <row r="37" spans="1:2" x14ac:dyDescent="0.3">
      <c r="A37" s="61">
        <v>45779.5</v>
      </c>
      <c r="B37" s="60">
        <v>22.941722410000001</v>
      </c>
    </row>
    <row r="38" spans="1:2" x14ac:dyDescent="0.3">
      <c r="A38" s="61">
        <v>45779.541666666701</v>
      </c>
      <c r="B38" s="60">
        <v>24.160093329999999</v>
      </c>
    </row>
    <row r="39" spans="1:2" x14ac:dyDescent="0.3">
      <c r="A39" s="61">
        <v>45779.583333333299</v>
      </c>
      <c r="B39" s="60">
        <v>27.4607569</v>
      </c>
    </row>
    <row r="40" spans="1:2" x14ac:dyDescent="0.3">
      <c r="A40" s="61">
        <v>45779.625</v>
      </c>
      <c r="B40" s="60">
        <v>28.898195000000001</v>
      </c>
    </row>
    <row r="41" spans="1:2" x14ac:dyDescent="0.3">
      <c r="A41" s="61">
        <v>45779.666666666701</v>
      </c>
      <c r="B41" s="60">
        <v>30.522825860000001</v>
      </c>
    </row>
    <row r="42" spans="1:2" x14ac:dyDescent="0.3">
      <c r="A42" s="61">
        <v>45779.708333333299</v>
      </c>
      <c r="B42" s="60">
        <v>27.592243329999999</v>
      </c>
    </row>
    <row r="43" spans="1:2" x14ac:dyDescent="0.3">
      <c r="A43" s="61">
        <v>45779.75</v>
      </c>
      <c r="B43" s="60">
        <v>25.864806900000001</v>
      </c>
    </row>
    <row r="44" spans="1:2" x14ac:dyDescent="0.3">
      <c r="A44" s="61">
        <v>45779.791666666701</v>
      </c>
      <c r="B44" s="60">
        <v>23.416791669999999</v>
      </c>
    </row>
    <row r="45" spans="1:2" x14ac:dyDescent="0.3">
      <c r="A45" s="61">
        <v>45779.833333333299</v>
      </c>
      <c r="B45" s="60">
        <v>17.5927319</v>
      </c>
    </row>
    <row r="46" spans="1:2" x14ac:dyDescent="0.3">
      <c r="A46" s="61">
        <v>45779.875</v>
      </c>
      <c r="B46" s="60">
        <v>6.9926691669999999</v>
      </c>
    </row>
    <row r="47" spans="1:2" x14ac:dyDescent="0.3">
      <c r="A47" s="61">
        <v>45779.916666666701</v>
      </c>
      <c r="B47" s="60">
        <v>8.2651653449999998</v>
      </c>
    </row>
    <row r="48" spans="1:2" x14ac:dyDescent="0.3">
      <c r="A48" s="61">
        <v>45779.958333333299</v>
      </c>
      <c r="B48" s="60">
        <v>6.6387505000000004</v>
      </c>
    </row>
    <row r="49" spans="1:2" x14ac:dyDescent="0.3">
      <c r="A49" s="61">
        <v>45780</v>
      </c>
      <c r="B49" s="60">
        <v>6.499627759</v>
      </c>
    </row>
    <row r="50" spans="1:2" x14ac:dyDescent="0.3">
      <c r="A50" s="61">
        <v>45780.041666666701</v>
      </c>
      <c r="B50" s="60">
        <v>5.955803167</v>
      </c>
    </row>
    <row r="51" spans="1:2" x14ac:dyDescent="0.3">
      <c r="A51" s="61">
        <v>45780.083333333299</v>
      </c>
      <c r="B51" s="60">
        <v>6.7143394829999998</v>
      </c>
    </row>
    <row r="52" spans="1:2" x14ac:dyDescent="0.3">
      <c r="A52" s="61">
        <v>45780.125</v>
      </c>
      <c r="B52" s="60">
        <v>7.7241991670000001</v>
      </c>
    </row>
    <row r="53" spans="1:2" x14ac:dyDescent="0.3">
      <c r="A53" s="61">
        <v>45780.166666666701</v>
      </c>
      <c r="B53" s="60">
        <v>9.1479524140000006</v>
      </c>
    </row>
    <row r="54" spans="1:2" x14ac:dyDescent="0.3">
      <c r="A54" s="61">
        <v>45780.208333333299</v>
      </c>
      <c r="B54" s="60">
        <v>9.1237081670000002</v>
      </c>
    </row>
    <row r="55" spans="1:2" x14ac:dyDescent="0.3">
      <c r="A55" s="61">
        <v>45780.25</v>
      </c>
      <c r="B55" s="60">
        <v>10.509302590000001</v>
      </c>
    </row>
    <row r="56" spans="1:2" x14ac:dyDescent="0.3">
      <c r="A56" s="61">
        <v>45780.291666666701</v>
      </c>
      <c r="B56" s="60">
        <v>11.882146669999999</v>
      </c>
    </row>
    <row r="57" spans="1:2" x14ac:dyDescent="0.3">
      <c r="A57" s="61">
        <v>45780.333333333299</v>
      </c>
      <c r="B57" s="60">
        <v>16.286934479999999</v>
      </c>
    </row>
    <row r="58" spans="1:2" x14ac:dyDescent="0.3">
      <c r="A58" s="61">
        <v>45780.375</v>
      </c>
      <c r="B58" s="60">
        <v>18.276511670000001</v>
      </c>
    </row>
    <row r="59" spans="1:2" x14ac:dyDescent="0.3">
      <c r="A59" s="61">
        <v>45780.416666666701</v>
      </c>
      <c r="B59" s="60">
        <v>17.162336209999999</v>
      </c>
    </row>
    <row r="60" spans="1:2" x14ac:dyDescent="0.3">
      <c r="A60" s="61">
        <v>45780.458333333299</v>
      </c>
      <c r="B60" s="60">
        <v>15.958211670000001</v>
      </c>
    </row>
    <row r="61" spans="1:2" x14ac:dyDescent="0.3">
      <c r="A61" s="61">
        <v>45780.5</v>
      </c>
      <c r="B61" s="60">
        <v>13.083199309999999</v>
      </c>
    </row>
    <row r="62" spans="1:2" x14ac:dyDescent="0.3">
      <c r="A62" s="61">
        <v>45780.541666666701</v>
      </c>
      <c r="B62" s="60">
        <v>14.6164875</v>
      </c>
    </row>
    <row r="63" spans="1:2" x14ac:dyDescent="0.3">
      <c r="A63" s="61">
        <v>45780.583333333299</v>
      </c>
      <c r="B63" s="60">
        <v>8.7996679310000001</v>
      </c>
    </row>
    <row r="64" spans="1:2" x14ac:dyDescent="0.3">
      <c r="A64" s="61">
        <v>45780.625</v>
      </c>
      <c r="B64" s="60">
        <v>6.4433316669999998</v>
      </c>
    </row>
    <row r="65" spans="1:2" x14ac:dyDescent="0.3">
      <c r="A65" s="61">
        <v>45780.666666666701</v>
      </c>
      <c r="B65" s="60">
        <v>5.3123646549999997</v>
      </c>
    </row>
    <row r="66" spans="1:2" x14ac:dyDescent="0.3">
      <c r="A66" s="61">
        <v>45780.708333333299</v>
      </c>
      <c r="B66" s="60">
        <v>6.9791220000000003</v>
      </c>
    </row>
    <row r="67" spans="1:2" x14ac:dyDescent="0.3">
      <c r="A67" s="61">
        <v>45780.75</v>
      </c>
      <c r="B67" s="60">
        <v>5.7312256899999996</v>
      </c>
    </row>
    <row r="68" spans="1:2" x14ac:dyDescent="0.3">
      <c r="A68" s="61">
        <v>45780.791666666701</v>
      </c>
      <c r="B68" s="60">
        <v>4.8289596670000003</v>
      </c>
    </row>
    <row r="69" spans="1:2" x14ac:dyDescent="0.3">
      <c r="A69" s="61">
        <v>45780.833333333299</v>
      </c>
      <c r="B69" s="60">
        <v>4.7182355170000001</v>
      </c>
    </row>
    <row r="70" spans="1:2" x14ac:dyDescent="0.3">
      <c r="A70" s="61">
        <v>45780.875</v>
      </c>
      <c r="B70" s="60">
        <v>4.3546991669999997</v>
      </c>
    </row>
    <row r="71" spans="1:2" x14ac:dyDescent="0.3">
      <c r="A71" s="61">
        <v>45780.916666666701</v>
      </c>
      <c r="B71" s="60">
        <v>5.9951577589999996</v>
      </c>
    </row>
    <row r="72" spans="1:2" x14ac:dyDescent="0.3">
      <c r="A72" s="61">
        <v>45780.958333333299</v>
      </c>
      <c r="B72" s="60">
        <v>7.0759236669999996</v>
      </c>
    </row>
    <row r="73" spans="1:2" x14ac:dyDescent="0.3">
      <c r="A73" s="61">
        <v>45781</v>
      </c>
      <c r="B73" s="60">
        <v>6.792562931</v>
      </c>
    </row>
    <row r="74" spans="1:2" x14ac:dyDescent="0.3">
      <c r="A74" s="61">
        <v>45781.041666666701</v>
      </c>
      <c r="B74" s="60">
        <v>5.5135896610000001</v>
      </c>
    </row>
    <row r="75" spans="1:2" x14ac:dyDescent="0.3">
      <c r="A75" s="61">
        <v>45781.083333333299</v>
      </c>
      <c r="B75" s="60">
        <v>4.5412513329999999</v>
      </c>
    </row>
    <row r="76" spans="1:2" x14ac:dyDescent="0.3">
      <c r="A76" s="61">
        <v>45781.125</v>
      </c>
      <c r="B76" s="60">
        <v>4.6765091669999999</v>
      </c>
    </row>
    <row r="77" spans="1:2" x14ac:dyDescent="0.3">
      <c r="A77" s="61">
        <v>45781.166666666701</v>
      </c>
      <c r="B77" s="60">
        <v>4.9508131029999998</v>
      </c>
    </row>
    <row r="78" spans="1:2" x14ac:dyDescent="0.3">
      <c r="A78" s="61">
        <v>45781.208333333299</v>
      </c>
      <c r="B78" s="60">
        <v>5.6535764999999998</v>
      </c>
    </row>
    <row r="79" spans="1:2" x14ac:dyDescent="0.3">
      <c r="A79" s="61">
        <v>45781.25</v>
      </c>
      <c r="B79" s="60">
        <v>5.9464755169999997</v>
      </c>
    </row>
    <row r="80" spans="1:2" x14ac:dyDescent="0.3">
      <c r="A80" s="61">
        <v>45781.291666666701</v>
      </c>
      <c r="B80" s="60">
        <v>6.1375828329999997</v>
      </c>
    </row>
    <row r="81" spans="1:2" x14ac:dyDescent="0.3">
      <c r="A81" s="61">
        <v>45781.333333333299</v>
      </c>
      <c r="B81" s="60">
        <v>6.4095256899999997</v>
      </c>
    </row>
    <row r="82" spans="1:2" x14ac:dyDescent="0.3">
      <c r="A82" s="61">
        <v>45781.375</v>
      </c>
      <c r="B82" s="60">
        <v>6.2606806669999999</v>
      </c>
    </row>
    <row r="83" spans="1:2" x14ac:dyDescent="0.3">
      <c r="A83" s="61">
        <v>45781.416666666701</v>
      </c>
      <c r="B83" s="60">
        <v>5.9376605170000003</v>
      </c>
    </row>
    <row r="84" spans="1:2" x14ac:dyDescent="0.3">
      <c r="A84" s="61">
        <v>45781.458333333299</v>
      </c>
      <c r="B84" s="60">
        <v>5.4084258329999999</v>
      </c>
    </row>
    <row r="85" spans="1:2" x14ac:dyDescent="0.3">
      <c r="A85" s="61">
        <v>45781.5</v>
      </c>
      <c r="B85" s="60">
        <v>4.3798925860000004</v>
      </c>
    </row>
    <row r="86" spans="1:2" x14ac:dyDescent="0.3">
      <c r="A86" s="61">
        <v>45781.541666666701</v>
      </c>
      <c r="B86" s="60">
        <v>5.041251667</v>
      </c>
    </row>
    <row r="87" spans="1:2" x14ac:dyDescent="0.3">
      <c r="A87" s="61">
        <v>45781.583333333299</v>
      </c>
      <c r="B87" s="60">
        <v>5.8925593100000002</v>
      </c>
    </row>
    <row r="88" spans="1:2" x14ac:dyDescent="0.3">
      <c r="A88" s="61">
        <v>45781.625</v>
      </c>
      <c r="B88" s="60">
        <v>5.1127561669999997</v>
      </c>
    </row>
    <row r="89" spans="1:2" x14ac:dyDescent="0.3">
      <c r="A89" s="61">
        <v>45781.666666666701</v>
      </c>
      <c r="B89" s="60">
        <v>4.5393743100000004</v>
      </c>
    </row>
    <row r="90" spans="1:2" x14ac:dyDescent="0.3">
      <c r="A90" s="61">
        <v>45781.708333333299</v>
      </c>
      <c r="B90" s="60">
        <v>4.1330298330000002</v>
      </c>
    </row>
    <row r="91" spans="1:2" x14ac:dyDescent="0.3">
      <c r="A91" s="61">
        <v>45781.75</v>
      </c>
      <c r="B91" s="60">
        <v>4.3527841379999996</v>
      </c>
    </row>
    <row r="92" spans="1:2" x14ac:dyDescent="0.3">
      <c r="A92" s="61">
        <v>45781.791666666701</v>
      </c>
      <c r="B92" s="60">
        <v>2.9572063329999998</v>
      </c>
    </row>
    <row r="93" spans="1:2" x14ac:dyDescent="0.3">
      <c r="A93" s="61">
        <v>45781.833333333299</v>
      </c>
      <c r="B93" s="60">
        <v>4.7987213789999998</v>
      </c>
    </row>
    <row r="94" spans="1:2" x14ac:dyDescent="0.3">
      <c r="A94" s="61">
        <v>45781.875</v>
      </c>
      <c r="B94" s="60">
        <v>5.3963475000000001</v>
      </c>
    </row>
    <row r="95" spans="1:2" x14ac:dyDescent="0.3">
      <c r="A95" s="61">
        <v>45781.916666666701</v>
      </c>
      <c r="B95" s="60">
        <v>4.4003339659999998</v>
      </c>
    </row>
    <row r="96" spans="1:2" x14ac:dyDescent="0.3">
      <c r="A96" s="61">
        <v>45781.958333333299</v>
      </c>
      <c r="B96" s="60">
        <v>4.0569670000000002</v>
      </c>
    </row>
    <row r="97" spans="1:2" x14ac:dyDescent="0.3">
      <c r="A97" s="61">
        <v>45782</v>
      </c>
      <c r="B97" s="60">
        <v>5.1897360340000001</v>
      </c>
    </row>
    <row r="98" spans="1:2" x14ac:dyDescent="0.3">
      <c r="A98" s="61">
        <v>45782.041666666701</v>
      </c>
      <c r="B98" s="60">
        <v>5.5522783330000003</v>
      </c>
    </row>
    <row r="99" spans="1:2" x14ac:dyDescent="0.3">
      <c r="A99" s="61">
        <v>45782.083333333299</v>
      </c>
      <c r="B99" s="60">
        <v>5.7271565520000003</v>
      </c>
    </row>
    <row r="100" spans="1:2" x14ac:dyDescent="0.3">
      <c r="A100" s="61">
        <v>45782.125</v>
      </c>
      <c r="B100" s="60">
        <v>4.8916241669999998</v>
      </c>
    </row>
    <row r="101" spans="1:2" x14ac:dyDescent="0.3">
      <c r="A101" s="61">
        <v>45782.166666666701</v>
      </c>
      <c r="B101" s="60">
        <v>4.4570767240000002</v>
      </c>
    </row>
    <row r="102" spans="1:2" x14ac:dyDescent="0.3">
      <c r="A102" s="61">
        <v>45782.208333333299</v>
      </c>
      <c r="B102" s="60">
        <v>4.6153899999999997</v>
      </c>
    </row>
    <row r="103" spans="1:2" x14ac:dyDescent="0.3">
      <c r="A103" s="61">
        <v>45782.25</v>
      </c>
      <c r="B103" s="60">
        <v>4.8257398279999997</v>
      </c>
    </row>
    <row r="104" spans="1:2" x14ac:dyDescent="0.3">
      <c r="A104" s="61">
        <v>45782.291666666701</v>
      </c>
      <c r="B104" s="60">
        <v>5.351571667</v>
      </c>
    </row>
    <row r="105" spans="1:2" x14ac:dyDescent="0.3">
      <c r="A105" s="61">
        <v>45782.333333333299</v>
      </c>
      <c r="B105" s="60">
        <v>6.0863655169999999</v>
      </c>
    </row>
    <row r="106" spans="1:2" x14ac:dyDescent="0.3">
      <c r="A106" s="61">
        <v>45782.375</v>
      </c>
      <c r="B106" s="60">
        <v>7.3839736670000002</v>
      </c>
    </row>
    <row r="107" spans="1:2" x14ac:dyDescent="0.3">
      <c r="A107" s="61">
        <v>45782.416666666701</v>
      </c>
      <c r="B107" s="60">
        <v>7.8394853449999999</v>
      </c>
    </row>
    <row r="108" spans="1:2" x14ac:dyDescent="0.3">
      <c r="A108" s="61">
        <v>45782.458333333299</v>
      </c>
      <c r="B108" s="60">
        <v>8.6576339999999998</v>
      </c>
    </row>
    <row r="109" spans="1:2" x14ac:dyDescent="0.3">
      <c r="A109" s="61">
        <v>45782.5</v>
      </c>
      <c r="B109" s="60">
        <v>10.083875000000001</v>
      </c>
    </row>
    <row r="110" spans="1:2" x14ac:dyDescent="0.3">
      <c r="A110" s="61">
        <v>45782.541666666701</v>
      </c>
      <c r="B110" s="60">
        <v>7.5816780000000001</v>
      </c>
    </row>
    <row r="111" spans="1:2" x14ac:dyDescent="0.3">
      <c r="A111" s="61">
        <v>45782.583333333299</v>
      </c>
      <c r="B111" s="60">
        <v>8.0696489660000008</v>
      </c>
    </row>
    <row r="112" spans="1:2" x14ac:dyDescent="0.3">
      <c r="A112" s="61">
        <v>45782.625</v>
      </c>
      <c r="B112" s="60">
        <v>7.9547163330000004</v>
      </c>
    </row>
    <row r="113" spans="1:2" x14ac:dyDescent="0.3">
      <c r="A113" s="61">
        <v>45782.666666666701</v>
      </c>
      <c r="B113" s="60">
        <v>6.9385922410000003</v>
      </c>
    </row>
    <row r="114" spans="1:2" x14ac:dyDescent="0.3">
      <c r="A114" s="61">
        <v>45782.708333333299</v>
      </c>
      <c r="B114" s="60">
        <v>5.3441878330000003</v>
      </c>
    </row>
    <row r="115" spans="1:2" x14ac:dyDescent="0.3">
      <c r="A115" s="61">
        <v>45782.75</v>
      </c>
      <c r="B115" s="60">
        <v>4.3889156900000001</v>
      </c>
    </row>
    <row r="116" spans="1:2" x14ac:dyDescent="0.3">
      <c r="A116" s="61">
        <v>45782.791666666701</v>
      </c>
      <c r="B116" s="60">
        <v>3.033957333</v>
      </c>
    </row>
    <row r="117" spans="1:2" x14ac:dyDescent="0.3">
      <c r="A117" s="61">
        <v>45782.833333333299</v>
      </c>
      <c r="B117" s="60">
        <v>3.4421210339999999</v>
      </c>
    </row>
    <row r="118" spans="1:2" x14ac:dyDescent="0.3">
      <c r="A118" s="61">
        <v>45782.875</v>
      </c>
      <c r="B118" s="60">
        <v>5.1625641670000002</v>
      </c>
    </row>
    <row r="119" spans="1:2" x14ac:dyDescent="0.3">
      <c r="A119" s="61">
        <v>45782.916666666701</v>
      </c>
      <c r="B119" s="60">
        <v>6.735830172</v>
      </c>
    </row>
    <row r="120" spans="1:2" x14ac:dyDescent="0.3">
      <c r="A120" s="61">
        <v>45782.958333333299</v>
      </c>
      <c r="B120" s="60">
        <v>5.9193344999999997</v>
      </c>
    </row>
    <row r="121" spans="1:2" x14ac:dyDescent="0.3">
      <c r="A121" s="61">
        <v>45783</v>
      </c>
      <c r="B121" s="60">
        <v>6.3971458620000003</v>
      </c>
    </row>
    <row r="122" spans="1:2" x14ac:dyDescent="0.3">
      <c r="A122" s="61">
        <v>45783.041666666701</v>
      </c>
      <c r="B122" s="60">
        <v>6.2495758329999997</v>
      </c>
    </row>
    <row r="123" spans="1:2" x14ac:dyDescent="0.3">
      <c r="A123" s="61">
        <v>45783.083333333299</v>
      </c>
      <c r="B123" s="60">
        <v>5.7794122410000002</v>
      </c>
    </row>
    <row r="124" spans="1:2" x14ac:dyDescent="0.3">
      <c r="A124" s="61">
        <v>45783.125</v>
      </c>
      <c r="B124" s="60">
        <v>4.7611431670000002</v>
      </c>
    </row>
    <row r="125" spans="1:2" x14ac:dyDescent="0.3">
      <c r="A125" s="61">
        <v>45783.166666666701</v>
      </c>
      <c r="B125" s="60">
        <v>5.9294315519999996</v>
      </c>
    </row>
    <row r="126" spans="1:2" x14ac:dyDescent="0.3">
      <c r="A126" s="61">
        <v>45783.208333333299</v>
      </c>
      <c r="B126" s="60">
        <v>6.7027143330000003</v>
      </c>
    </row>
    <row r="127" spans="1:2" x14ac:dyDescent="0.3">
      <c r="A127" s="61">
        <v>45783.25</v>
      </c>
      <c r="B127" s="60">
        <v>8.6848286209999994</v>
      </c>
    </row>
    <row r="128" spans="1:2" x14ac:dyDescent="0.3">
      <c r="A128" s="61">
        <v>45783.291666666701</v>
      </c>
      <c r="B128" s="60">
        <v>13.10626967</v>
      </c>
    </row>
    <row r="129" spans="1:2" x14ac:dyDescent="0.3">
      <c r="A129" s="61">
        <v>45783.333333333299</v>
      </c>
      <c r="B129" s="60">
        <v>24.956184480000001</v>
      </c>
    </row>
    <row r="130" spans="1:2" x14ac:dyDescent="0.3">
      <c r="A130" s="61">
        <v>45783.375</v>
      </c>
      <c r="B130" s="60">
        <v>22.109303329999999</v>
      </c>
    </row>
    <row r="131" spans="1:2" x14ac:dyDescent="0.3">
      <c r="A131" s="61">
        <v>45783.416666666701</v>
      </c>
      <c r="B131" s="60">
        <v>25.25350345</v>
      </c>
    </row>
    <row r="132" spans="1:2" x14ac:dyDescent="0.3">
      <c r="A132" s="61">
        <v>45783.458333333299</v>
      </c>
      <c r="B132" s="60">
        <v>32.433810000000001</v>
      </c>
    </row>
    <row r="133" spans="1:2" x14ac:dyDescent="0.3">
      <c r="A133" s="61">
        <v>45783.5</v>
      </c>
      <c r="B133" s="60">
        <v>12.49610569</v>
      </c>
    </row>
    <row r="134" spans="1:2" x14ac:dyDescent="0.3">
      <c r="A134" s="61">
        <v>45783.541666666701</v>
      </c>
      <c r="B134" s="60">
        <v>13.40244283</v>
      </c>
    </row>
    <row r="135" spans="1:2" x14ac:dyDescent="0.3">
      <c r="A135" s="61">
        <v>45783.583333333299</v>
      </c>
      <c r="B135" s="60">
        <v>14.39890552</v>
      </c>
    </row>
    <row r="136" spans="1:2" x14ac:dyDescent="0.3">
      <c r="A136" s="61">
        <v>45783.625</v>
      </c>
      <c r="B136" s="60">
        <v>12.975799</v>
      </c>
    </row>
    <row r="137" spans="1:2" x14ac:dyDescent="0.3">
      <c r="A137" s="61">
        <v>45783.666666666701</v>
      </c>
      <c r="B137" s="60">
        <v>11.481135</v>
      </c>
    </row>
    <row r="138" spans="1:2" x14ac:dyDescent="0.3">
      <c r="A138" s="61">
        <v>45783.708333333299</v>
      </c>
      <c r="B138" s="60">
        <v>12.16492983</v>
      </c>
    </row>
    <row r="139" spans="1:2" x14ac:dyDescent="0.3">
      <c r="A139" s="61">
        <v>45783.75</v>
      </c>
      <c r="B139" s="60">
        <v>10.491503099999999</v>
      </c>
    </row>
    <row r="140" spans="1:2" x14ac:dyDescent="0.3">
      <c r="A140" s="61">
        <v>45783.791666666701</v>
      </c>
      <c r="B140" s="60">
        <v>6.3252293330000002</v>
      </c>
    </row>
    <row r="141" spans="1:2" x14ac:dyDescent="0.3">
      <c r="A141" s="61">
        <v>45783.833333333299</v>
      </c>
      <c r="B141" s="60">
        <v>6.762048966</v>
      </c>
    </row>
    <row r="142" spans="1:2" x14ac:dyDescent="0.3">
      <c r="A142" s="61">
        <v>45783.875</v>
      </c>
      <c r="B142" s="60">
        <v>5.5352459999999999</v>
      </c>
    </row>
    <row r="143" spans="1:2" x14ac:dyDescent="0.3">
      <c r="A143" s="61">
        <v>45783.916666666701</v>
      </c>
      <c r="B143" s="60">
        <v>6.0719655169999998</v>
      </c>
    </row>
    <row r="144" spans="1:2" x14ac:dyDescent="0.3">
      <c r="A144" s="61">
        <v>45783.958333333299</v>
      </c>
      <c r="B144" s="60">
        <v>7.0050606670000004</v>
      </c>
    </row>
    <row r="145" spans="1:2" x14ac:dyDescent="0.3">
      <c r="A145" s="61">
        <v>45784</v>
      </c>
      <c r="B145" s="60">
        <v>13.226414480000001</v>
      </c>
    </row>
    <row r="146" spans="1:2" x14ac:dyDescent="0.3">
      <c r="A146" s="61">
        <v>45784.041666666701</v>
      </c>
      <c r="B146" s="60">
        <v>11.067062999999999</v>
      </c>
    </row>
    <row r="147" spans="1:2" x14ac:dyDescent="0.3">
      <c r="A147" s="61">
        <v>45784.083333333299</v>
      </c>
      <c r="B147" s="60">
        <v>14.40148621</v>
      </c>
    </row>
    <row r="148" spans="1:2" x14ac:dyDescent="0.3">
      <c r="A148" s="61">
        <v>45784.125</v>
      </c>
      <c r="B148" s="60">
        <v>13.60407667</v>
      </c>
    </row>
    <row r="149" spans="1:2" x14ac:dyDescent="0.3">
      <c r="A149" s="61">
        <v>45784.166666666701</v>
      </c>
      <c r="B149" s="60">
        <v>16.859098280000001</v>
      </c>
    </row>
    <row r="150" spans="1:2" x14ac:dyDescent="0.3">
      <c r="A150" s="61">
        <v>45784.208333333299</v>
      </c>
      <c r="B150" s="60">
        <v>19.368491670000001</v>
      </c>
    </row>
    <row r="151" spans="1:2" x14ac:dyDescent="0.3">
      <c r="A151" s="61">
        <v>45784.25</v>
      </c>
      <c r="B151" s="60">
        <v>27.59796034</v>
      </c>
    </row>
    <row r="152" spans="1:2" x14ac:dyDescent="0.3">
      <c r="A152" s="61">
        <v>45784.291666666701</v>
      </c>
      <c r="B152" s="60">
        <v>32.86448</v>
      </c>
    </row>
    <row r="153" spans="1:2" x14ac:dyDescent="0.3">
      <c r="A153" s="61">
        <v>45784.333333333299</v>
      </c>
      <c r="B153" s="60">
        <v>30.230203450000001</v>
      </c>
    </row>
    <row r="154" spans="1:2" x14ac:dyDescent="0.3">
      <c r="A154" s="61">
        <v>45784.375</v>
      </c>
      <c r="B154" s="60">
        <v>30.51088167</v>
      </c>
    </row>
    <row r="155" spans="1:2" x14ac:dyDescent="0.3">
      <c r="A155" s="61">
        <v>45784.416666666701</v>
      </c>
      <c r="B155" s="60">
        <v>27.90142414</v>
      </c>
    </row>
    <row r="156" spans="1:2" x14ac:dyDescent="0.3">
      <c r="A156" s="61">
        <v>45784.458333333299</v>
      </c>
      <c r="B156" s="60">
        <v>30.219670000000001</v>
      </c>
    </row>
    <row r="157" spans="1:2" x14ac:dyDescent="0.3">
      <c r="A157" s="61">
        <v>45784.5</v>
      </c>
      <c r="B157" s="60">
        <v>25.156834480000001</v>
      </c>
    </row>
    <row r="158" spans="1:2" x14ac:dyDescent="0.3">
      <c r="A158" s="61">
        <v>45784.541666666701</v>
      </c>
      <c r="B158" s="60">
        <v>24.766793329999999</v>
      </c>
    </row>
    <row r="159" spans="1:2" x14ac:dyDescent="0.3">
      <c r="A159" s="61">
        <v>45784.583333333299</v>
      </c>
      <c r="B159" s="60">
        <v>20.79455862</v>
      </c>
    </row>
    <row r="160" spans="1:2" x14ac:dyDescent="0.3">
      <c r="A160" s="61">
        <v>45784.625</v>
      </c>
      <c r="B160" s="60">
        <v>22.66971333</v>
      </c>
    </row>
    <row r="161" spans="1:2" x14ac:dyDescent="0.3">
      <c r="A161" s="61">
        <v>45784.666666666701</v>
      </c>
      <c r="B161" s="60">
        <v>13.72802897</v>
      </c>
    </row>
    <row r="162" spans="1:2" x14ac:dyDescent="0.3">
      <c r="A162" s="61">
        <v>45784.708333333299</v>
      </c>
      <c r="B162" s="60">
        <v>11.030103670000001</v>
      </c>
    </row>
    <row r="163" spans="1:2" x14ac:dyDescent="0.3">
      <c r="A163" s="61">
        <v>45784.75</v>
      </c>
      <c r="B163" s="60">
        <v>7.8566875859999996</v>
      </c>
    </row>
    <row r="164" spans="1:2" x14ac:dyDescent="0.3">
      <c r="A164" s="61">
        <v>45784.791666666701</v>
      </c>
      <c r="B164" s="60">
        <v>6.7285533329999998</v>
      </c>
    </row>
    <row r="165" spans="1:2" x14ac:dyDescent="0.3">
      <c r="A165" s="61">
        <v>45784.833333333299</v>
      </c>
      <c r="B165" s="60">
        <v>6.0687899999999999</v>
      </c>
    </row>
    <row r="166" spans="1:2" x14ac:dyDescent="0.3">
      <c r="A166" s="61">
        <v>45784.875</v>
      </c>
      <c r="B166" s="60">
        <v>6.176961833</v>
      </c>
    </row>
    <row r="167" spans="1:2" x14ac:dyDescent="0.3">
      <c r="A167" s="61">
        <v>45784.916666666701</v>
      </c>
      <c r="B167" s="60">
        <v>6.652771897</v>
      </c>
    </row>
    <row r="168" spans="1:2" x14ac:dyDescent="0.3">
      <c r="A168" s="61">
        <v>45784.958333333299</v>
      </c>
      <c r="B168" s="60">
        <v>6.3703471670000003</v>
      </c>
    </row>
    <row r="169" spans="1:2" x14ac:dyDescent="0.3">
      <c r="A169" s="61">
        <v>45785</v>
      </c>
      <c r="B169" s="60">
        <v>5.1597425860000001</v>
      </c>
    </row>
    <row r="170" spans="1:2" x14ac:dyDescent="0.3">
      <c r="A170" s="61">
        <v>45785.041666666701</v>
      </c>
      <c r="B170" s="60">
        <v>5.8390186670000004</v>
      </c>
    </row>
    <row r="171" spans="1:2" x14ac:dyDescent="0.3">
      <c r="A171" s="61">
        <v>45785.083333333299</v>
      </c>
      <c r="B171" s="60">
        <v>6.4120082759999999</v>
      </c>
    </row>
    <row r="172" spans="1:2" x14ac:dyDescent="0.3">
      <c r="A172" s="61">
        <v>45785.125</v>
      </c>
      <c r="B172" s="60">
        <v>5.9152598330000004</v>
      </c>
    </row>
    <row r="173" spans="1:2" x14ac:dyDescent="0.3">
      <c r="A173" s="61">
        <v>45785.166666666701</v>
      </c>
      <c r="B173" s="60">
        <v>5.4947582759999998</v>
      </c>
    </row>
    <row r="174" spans="1:2" x14ac:dyDescent="0.3">
      <c r="A174" s="61">
        <v>45785.208333333299</v>
      </c>
      <c r="B174" s="60">
        <v>6.3693505000000004</v>
      </c>
    </row>
    <row r="175" spans="1:2" x14ac:dyDescent="0.3">
      <c r="A175" s="61">
        <v>45785.25</v>
      </c>
      <c r="B175" s="60">
        <v>8.1203860339999991</v>
      </c>
    </row>
    <row r="176" spans="1:2" x14ac:dyDescent="0.3">
      <c r="A176" s="61">
        <v>45785.291666666701</v>
      </c>
      <c r="B176" s="60">
        <v>10.812651669999999</v>
      </c>
    </row>
    <row r="177" spans="1:2" x14ac:dyDescent="0.3">
      <c r="A177" s="61">
        <v>45785.333333333299</v>
      </c>
      <c r="B177" s="60">
        <v>22.268228100000002</v>
      </c>
    </row>
    <row r="178" spans="1:2" x14ac:dyDescent="0.3">
      <c r="A178" s="61">
        <v>45785.375</v>
      </c>
      <c r="B178" s="60">
        <v>22.2458855</v>
      </c>
    </row>
    <row r="179" spans="1:2" x14ac:dyDescent="0.3">
      <c r="A179" s="61">
        <v>45785.416666666701</v>
      </c>
      <c r="B179" s="60">
        <v>21.448676150000001</v>
      </c>
    </row>
    <row r="180" spans="1:2" x14ac:dyDescent="0.3">
      <c r="A180" s="61">
        <v>45785.458333333299</v>
      </c>
      <c r="B180" s="60">
        <v>16.274670329999999</v>
      </c>
    </row>
    <row r="181" spans="1:2" x14ac:dyDescent="0.3">
      <c r="A181" s="61">
        <v>45785.5</v>
      </c>
      <c r="B181" s="60">
        <v>16.686513789999999</v>
      </c>
    </row>
    <row r="182" spans="1:2" x14ac:dyDescent="0.3">
      <c r="A182" s="61">
        <v>45785.541666666701</v>
      </c>
      <c r="B182" s="60">
        <v>17.53375917</v>
      </c>
    </row>
    <row r="183" spans="1:2" x14ac:dyDescent="0.3">
      <c r="A183" s="61">
        <v>45785.583333333299</v>
      </c>
      <c r="B183" s="60">
        <v>15.580025689999999</v>
      </c>
    </row>
    <row r="184" spans="1:2" x14ac:dyDescent="0.3">
      <c r="A184" s="61">
        <v>45785.625</v>
      </c>
      <c r="B184" s="60">
        <v>19.883103330000001</v>
      </c>
    </row>
    <row r="185" spans="1:2" x14ac:dyDescent="0.3">
      <c r="A185" s="61">
        <v>45785.666666666701</v>
      </c>
      <c r="B185" s="60">
        <v>18.941555340000001</v>
      </c>
    </row>
    <row r="186" spans="1:2" x14ac:dyDescent="0.3">
      <c r="A186" s="61">
        <v>45785.708333333299</v>
      </c>
      <c r="B186" s="60">
        <v>10.79445333</v>
      </c>
    </row>
    <row r="187" spans="1:2" x14ac:dyDescent="0.3">
      <c r="A187" s="61">
        <v>45785.75</v>
      </c>
      <c r="B187" s="60">
        <v>10.29338931</v>
      </c>
    </row>
    <row r="188" spans="1:2" x14ac:dyDescent="0.3">
      <c r="A188" s="61">
        <v>45785.791666666701</v>
      </c>
      <c r="B188" s="60">
        <v>8.509947833</v>
      </c>
    </row>
    <row r="189" spans="1:2" x14ac:dyDescent="0.3">
      <c r="A189" s="61">
        <v>45785.833333333299</v>
      </c>
      <c r="B189" s="60">
        <v>8.0189427589999998</v>
      </c>
    </row>
    <row r="190" spans="1:2" x14ac:dyDescent="0.3">
      <c r="A190" s="61">
        <v>45785.875</v>
      </c>
      <c r="B190" s="60">
        <v>8.2871376669999997</v>
      </c>
    </row>
    <row r="191" spans="1:2" x14ac:dyDescent="0.3">
      <c r="A191" s="61">
        <v>45785.916666666701</v>
      </c>
      <c r="B191" s="60">
        <v>7.422728276</v>
      </c>
    </row>
    <row r="192" spans="1:2" x14ac:dyDescent="0.3">
      <c r="A192" s="61">
        <v>45785.958333333299</v>
      </c>
      <c r="B192" s="60">
        <v>6.7570221669999997</v>
      </c>
    </row>
    <row r="193" spans="1:2" x14ac:dyDescent="0.3">
      <c r="A193" s="61">
        <v>45786</v>
      </c>
      <c r="B193" s="60">
        <v>5.8419541380000002</v>
      </c>
    </row>
    <row r="194" spans="1:2" x14ac:dyDescent="0.3">
      <c r="A194" s="61">
        <v>45786.041666666701</v>
      </c>
      <c r="B194" s="60">
        <v>6.6063229999999997</v>
      </c>
    </row>
    <row r="195" spans="1:2" x14ac:dyDescent="0.3">
      <c r="A195" s="61">
        <v>45786.083333333299</v>
      </c>
      <c r="B195" s="60">
        <v>6.6248149999999999</v>
      </c>
    </row>
    <row r="196" spans="1:2" x14ac:dyDescent="0.3">
      <c r="A196" s="61">
        <v>45786.125</v>
      </c>
      <c r="B196" s="60">
        <v>7.8874091670000004</v>
      </c>
    </row>
    <row r="197" spans="1:2" x14ac:dyDescent="0.3">
      <c r="A197" s="61">
        <v>45786.166666666701</v>
      </c>
      <c r="B197" s="60">
        <v>8.4806150000000002</v>
      </c>
    </row>
    <row r="198" spans="1:2" x14ac:dyDescent="0.3">
      <c r="A198" s="61">
        <v>45786.208333333299</v>
      </c>
      <c r="B198" s="60">
        <v>8.6779343329999996</v>
      </c>
    </row>
    <row r="199" spans="1:2" x14ac:dyDescent="0.3">
      <c r="A199" s="61">
        <v>45786.25</v>
      </c>
      <c r="B199" s="60">
        <v>12.09367638</v>
      </c>
    </row>
    <row r="200" spans="1:2" x14ac:dyDescent="0.3">
      <c r="A200" s="61">
        <v>45786.291666666701</v>
      </c>
      <c r="B200" s="60">
        <v>15.336114999999999</v>
      </c>
    </row>
    <row r="201" spans="1:2" x14ac:dyDescent="0.3">
      <c r="A201" s="61">
        <v>45786.333333333299</v>
      </c>
      <c r="B201" s="60">
        <v>21.16413103</v>
      </c>
    </row>
    <row r="202" spans="1:2" x14ac:dyDescent="0.3">
      <c r="A202" s="61">
        <v>45786.375</v>
      </c>
      <c r="B202" s="60">
        <v>20.714604999999999</v>
      </c>
    </row>
    <row r="203" spans="1:2" x14ac:dyDescent="0.3">
      <c r="A203" s="61">
        <v>45786.416666666701</v>
      </c>
      <c r="B203" s="60">
        <v>19.204308619999999</v>
      </c>
    </row>
    <row r="204" spans="1:2" x14ac:dyDescent="0.3">
      <c r="A204" s="61">
        <v>45786.458333333299</v>
      </c>
      <c r="B204" s="60">
        <v>15.07677</v>
      </c>
    </row>
    <row r="205" spans="1:2" x14ac:dyDescent="0.3">
      <c r="A205" s="61">
        <v>45786.5</v>
      </c>
      <c r="B205" s="60">
        <v>16.151050000000001</v>
      </c>
    </row>
    <row r="206" spans="1:2" x14ac:dyDescent="0.3">
      <c r="A206" s="61">
        <v>45786.541666666701</v>
      </c>
      <c r="B206" s="60">
        <v>17.474680330000002</v>
      </c>
    </row>
    <row r="207" spans="1:2" x14ac:dyDescent="0.3">
      <c r="A207" s="61">
        <v>45786.583333333299</v>
      </c>
      <c r="B207" s="60">
        <v>16.490010000000002</v>
      </c>
    </row>
    <row r="208" spans="1:2" x14ac:dyDescent="0.3">
      <c r="A208" s="61">
        <v>45786.625</v>
      </c>
      <c r="B208" s="60">
        <v>15.252293999999999</v>
      </c>
    </row>
    <row r="209" spans="1:2" x14ac:dyDescent="0.3">
      <c r="A209" s="61">
        <v>45786.666666666701</v>
      </c>
      <c r="B209" s="60">
        <v>13.11410586</v>
      </c>
    </row>
    <row r="210" spans="1:2" x14ac:dyDescent="0.3">
      <c r="A210" s="61">
        <v>45786.708333333299</v>
      </c>
      <c r="B210" s="60">
        <v>17.56284033</v>
      </c>
    </row>
    <row r="211" spans="1:2" x14ac:dyDescent="0.3">
      <c r="A211" s="61">
        <v>45786.75</v>
      </c>
      <c r="B211" s="60">
        <v>11.466233620000001</v>
      </c>
    </row>
    <row r="212" spans="1:2" x14ac:dyDescent="0.3">
      <c r="A212" s="61">
        <v>45786.791666666701</v>
      </c>
      <c r="B212" s="60">
        <v>7.6566561670000004</v>
      </c>
    </row>
    <row r="213" spans="1:2" x14ac:dyDescent="0.3">
      <c r="A213" s="61">
        <v>45786.833333333299</v>
      </c>
      <c r="B213" s="60">
        <v>4.9985474139999999</v>
      </c>
    </row>
    <row r="214" spans="1:2" x14ac:dyDescent="0.3">
      <c r="A214" s="61">
        <v>45786.875</v>
      </c>
      <c r="B214" s="60">
        <v>5.9494680000000004</v>
      </c>
    </row>
    <row r="215" spans="1:2" x14ac:dyDescent="0.3">
      <c r="A215" s="61">
        <v>45786.916666666701</v>
      </c>
      <c r="B215" s="60">
        <v>5.4488500000000002</v>
      </c>
    </row>
    <row r="216" spans="1:2" x14ac:dyDescent="0.3">
      <c r="A216" s="61">
        <v>45786.958333333299</v>
      </c>
      <c r="B216" s="60">
        <v>6.8430439999999999</v>
      </c>
    </row>
    <row r="217" spans="1:2" x14ac:dyDescent="0.3">
      <c r="A217" s="61">
        <v>45787</v>
      </c>
      <c r="B217" s="60">
        <v>8.6500005170000005</v>
      </c>
    </row>
    <row r="218" spans="1:2" x14ac:dyDescent="0.3">
      <c r="A218" s="61">
        <v>45787.041666666701</v>
      </c>
      <c r="B218" s="60">
        <v>11.13162283</v>
      </c>
    </row>
    <row r="219" spans="1:2" x14ac:dyDescent="0.3">
      <c r="A219" s="61">
        <v>45787.083333333299</v>
      </c>
      <c r="B219" s="60">
        <v>11.045143619999999</v>
      </c>
    </row>
    <row r="220" spans="1:2" x14ac:dyDescent="0.3">
      <c r="A220" s="61">
        <v>45787.125</v>
      </c>
      <c r="B220" s="60">
        <v>11.98548883</v>
      </c>
    </row>
    <row r="221" spans="1:2" x14ac:dyDescent="0.3">
      <c r="A221" s="61">
        <v>45787.166666666701</v>
      </c>
      <c r="B221" s="60">
        <v>13.54477121</v>
      </c>
    </row>
    <row r="222" spans="1:2" x14ac:dyDescent="0.3">
      <c r="A222" s="61">
        <v>45787.208333333299</v>
      </c>
      <c r="B222" s="60">
        <v>12.267440000000001</v>
      </c>
    </row>
    <row r="223" spans="1:2" x14ac:dyDescent="0.3">
      <c r="A223" s="61">
        <v>45787.25</v>
      </c>
      <c r="B223" s="60">
        <v>17.593105170000001</v>
      </c>
    </row>
    <row r="224" spans="1:2" x14ac:dyDescent="0.3">
      <c r="A224" s="61">
        <v>45787.291666666701</v>
      </c>
      <c r="B224" s="60">
        <v>15.950081669999999</v>
      </c>
    </row>
    <row r="225" spans="1:2" x14ac:dyDescent="0.3">
      <c r="A225" s="61">
        <v>45787.333333333299</v>
      </c>
      <c r="B225" s="60">
        <v>16.57080517</v>
      </c>
    </row>
    <row r="226" spans="1:2" x14ac:dyDescent="0.3">
      <c r="A226" s="61">
        <v>45787.375</v>
      </c>
      <c r="B226" s="60">
        <v>13.108758330000001</v>
      </c>
    </row>
    <row r="227" spans="1:2" x14ac:dyDescent="0.3">
      <c r="A227" s="61">
        <v>45787.416666666701</v>
      </c>
      <c r="B227" s="60">
        <v>16.097127589999999</v>
      </c>
    </row>
    <row r="228" spans="1:2" x14ac:dyDescent="0.3">
      <c r="A228" s="61">
        <v>45787.458333333299</v>
      </c>
      <c r="B228" s="60">
        <v>15.00237667</v>
      </c>
    </row>
    <row r="229" spans="1:2" x14ac:dyDescent="0.3">
      <c r="A229" s="61">
        <v>45787.5</v>
      </c>
      <c r="B229" s="60">
        <v>12.82816</v>
      </c>
    </row>
    <row r="230" spans="1:2" x14ac:dyDescent="0.3">
      <c r="A230" s="61">
        <v>45787.541666666701</v>
      </c>
      <c r="B230" s="60">
        <v>10.41181583</v>
      </c>
    </row>
    <row r="231" spans="1:2" x14ac:dyDescent="0.3">
      <c r="A231" s="61">
        <v>45787.583333333299</v>
      </c>
      <c r="B231" s="60">
        <v>10.72931483</v>
      </c>
    </row>
    <row r="232" spans="1:2" x14ac:dyDescent="0.3">
      <c r="A232" s="61">
        <v>45787.625</v>
      </c>
      <c r="B232" s="60">
        <v>7.4413576670000001</v>
      </c>
    </row>
    <row r="233" spans="1:2" x14ac:dyDescent="0.3">
      <c r="A233" s="61">
        <v>45787.666666666701</v>
      </c>
      <c r="B233" s="60">
        <v>6.9048858620000004</v>
      </c>
    </row>
    <row r="234" spans="1:2" x14ac:dyDescent="0.3">
      <c r="A234" s="61">
        <v>45787.708333333299</v>
      </c>
      <c r="B234" s="60">
        <v>6.1024236670000001</v>
      </c>
    </row>
    <row r="235" spans="1:2" x14ac:dyDescent="0.3">
      <c r="A235" s="61">
        <v>45787.75</v>
      </c>
      <c r="B235" s="60">
        <v>5.481896034</v>
      </c>
    </row>
    <row r="236" spans="1:2" x14ac:dyDescent="0.3">
      <c r="A236" s="61">
        <v>45787.791666666701</v>
      </c>
      <c r="B236" s="60">
        <v>4.6548290000000003</v>
      </c>
    </row>
    <row r="237" spans="1:2" x14ac:dyDescent="0.3">
      <c r="A237" s="61">
        <v>45787.833333333299</v>
      </c>
      <c r="B237" s="60">
        <v>4.4738825860000002</v>
      </c>
    </row>
    <row r="238" spans="1:2" x14ac:dyDescent="0.3">
      <c r="A238" s="61">
        <v>45787.875</v>
      </c>
      <c r="B238" s="60">
        <v>4.9108328329999997</v>
      </c>
    </row>
    <row r="239" spans="1:2" x14ac:dyDescent="0.3">
      <c r="A239" s="61">
        <v>45787.916666666701</v>
      </c>
      <c r="B239" s="60">
        <v>5.564092241</v>
      </c>
    </row>
    <row r="240" spans="1:2" x14ac:dyDescent="0.3">
      <c r="A240" s="61">
        <v>45787.958333333299</v>
      </c>
      <c r="B240" s="60">
        <v>8.1209563330000005</v>
      </c>
    </row>
    <row r="241" spans="1:2" x14ac:dyDescent="0.3">
      <c r="A241" s="61">
        <v>45788</v>
      </c>
      <c r="B241" s="60">
        <v>9.7839094830000004</v>
      </c>
    </row>
    <row r="242" spans="1:2" x14ac:dyDescent="0.3">
      <c r="A242" s="61">
        <v>45788.041666666701</v>
      </c>
      <c r="B242" s="60">
        <v>10.19449593</v>
      </c>
    </row>
    <row r="243" spans="1:2" x14ac:dyDescent="0.3">
      <c r="A243" s="61">
        <v>45788.083333333299</v>
      </c>
      <c r="B243" s="60">
        <v>10.82701456</v>
      </c>
    </row>
    <row r="244" spans="1:2" x14ac:dyDescent="0.3">
      <c r="A244" s="61">
        <v>45788.125</v>
      </c>
      <c r="B244" s="60">
        <v>10.30203783</v>
      </c>
    </row>
    <row r="245" spans="1:2" x14ac:dyDescent="0.3">
      <c r="A245" s="61">
        <v>45788.166666666701</v>
      </c>
      <c r="B245" s="60">
        <v>11.340546549999999</v>
      </c>
    </row>
    <row r="246" spans="1:2" x14ac:dyDescent="0.3">
      <c r="A246" s="61">
        <v>45788.208333333299</v>
      </c>
      <c r="B246" s="60">
        <v>11.48212833</v>
      </c>
    </row>
    <row r="247" spans="1:2" x14ac:dyDescent="0.3">
      <c r="A247" s="61">
        <v>45788.25</v>
      </c>
      <c r="B247" s="60">
        <v>13.11806552</v>
      </c>
    </row>
    <row r="248" spans="1:2" x14ac:dyDescent="0.3">
      <c r="A248" s="61">
        <v>45788.291666666701</v>
      </c>
      <c r="B248" s="60">
        <v>13.884095</v>
      </c>
    </row>
    <row r="249" spans="1:2" x14ac:dyDescent="0.3">
      <c r="A249" s="61">
        <v>45788.333333333299</v>
      </c>
      <c r="B249" s="60">
        <v>15.80202759</v>
      </c>
    </row>
    <row r="250" spans="1:2" x14ac:dyDescent="0.3">
      <c r="A250" s="61">
        <v>45788.375</v>
      </c>
      <c r="B250" s="60">
        <v>14.39670667</v>
      </c>
    </row>
    <row r="251" spans="1:2" x14ac:dyDescent="0.3">
      <c r="A251" s="61">
        <v>45788.416666666701</v>
      </c>
      <c r="B251" s="60">
        <v>14.13626897</v>
      </c>
    </row>
    <row r="252" spans="1:2" x14ac:dyDescent="0.3">
      <c r="A252" s="61">
        <v>45788.458333333299</v>
      </c>
      <c r="B252" s="60">
        <v>12.846541670000001</v>
      </c>
    </row>
    <row r="253" spans="1:2" x14ac:dyDescent="0.3">
      <c r="A253" s="61">
        <v>45788.5</v>
      </c>
      <c r="B253" s="60">
        <v>8.7182091380000006</v>
      </c>
    </row>
    <row r="254" spans="1:2" x14ac:dyDescent="0.3">
      <c r="A254" s="61">
        <v>45788.541666666701</v>
      </c>
      <c r="B254" s="60">
        <v>13.923457170000001</v>
      </c>
    </row>
    <row r="255" spans="1:2" x14ac:dyDescent="0.3">
      <c r="A255" s="61">
        <v>45788.583333333299</v>
      </c>
      <c r="B255" s="60">
        <v>7.8719618970000003</v>
      </c>
    </row>
    <row r="256" spans="1:2" x14ac:dyDescent="0.3">
      <c r="A256" s="61">
        <v>45788.625</v>
      </c>
      <c r="B256" s="60">
        <v>7.3595974999999996</v>
      </c>
    </row>
    <row r="257" spans="1:2" x14ac:dyDescent="0.3">
      <c r="A257" s="61">
        <v>45788.666666666701</v>
      </c>
      <c r="B257" s="60">
        <v>7.0451137929999996</v>
      </c>
    </row>
    <row r="258" spans="1:2" x14ac:dyDescent="0.3">
      <c r="A258" s="61">
        <v>45788.708333333299</v>
      </c>
      <c r="B258" s="60">
        <v>6.7704034999999996</v>
      </c>
    </row>
    <row r="259" spans="1:2" x14ac:dyDescent="0.3">
      <c r="A259" s="61">
        <v>45788.75</v>
      </c>
      <c r="B259" s="60">
        <v>6.6361137929999998</v>
      </c>
    </row>
    <row r="260" spans="1:2" x14ac:dyDescent="0.3">
      <c r="A260" s="61">
        <v>45788.791666666701</v>
      </c>
      <c r="B260" s="60">
        <v>6.6540288329999999</v>
      </c>
    </row>
    <row r="261" spans="1:2" x14ac:dyDescent="0.3">
      <c r="A261" s="61">
        <v>45788.833333333299</v>
      </c>
      <c r="B261" s="60">
        <v>5.761811207</v>
      </c>
    </row>
    <row r="262" spans="1:2" x14ac:dyDescent="0.3">
      <c r="A262" s="61">
        <v>45788.875</v>
      </c>
      <c r="B262" s="60">
        <v>5.4515096669999998</v>
      </c>
    </row>
    <row r="263" spans="1:2" x14ac:dyDescent="0.3">
      <c r="A263" s="61">
        <v>45788.916666666701</v>
      </c>
      <c r="B263" s="60">
        <v>7.8266291380000004</v>
      </c>
    </row>
    <row r="264" spans="1:2" x14ac:dyDescent="0.3">
      <c r="A264" s="61">
        <v>45788.958333333299</v>
      </c>
      <c r="B264" s="60">
        <v>8.8549921670000007</v>
      </c>
    </row>
    <row r="265" spans="1:2" x14ac:dyDescent="0.3">
      <c r="A265" s="61">
        <v>45789</v>
      </c>
      <c r="B265" s="60">
        <v>10.29488707</v>
      </c>
    </row>
    <row r="266" spans="1:2" x14ac:dyDescent="0.3">
      <c r="A266" s="61">
        <v>45789.041666666701</v>
      </c>
      <c r="B266" s="60">
        <v>10.2756975</v>
      </c>
    </row>
    <row r="267" spans="1:2" x14ac:dyDescent="0.3">
      <c r="A267" s="61">
        <v>45789.083333333299</v>
      </c>
      <c r="B267" s="60">
        <v>13.389872410000001</v>
      </c>
    </row>
    <row r="268" spans="1:2" x14ac:dyDescent="0.3">
      <c r="A268" s="61">
        <v>45789.125</v>
      </c>
      <c r="B268" s="60">
        <v>13.580431669999999</v>
      </c>
    </row>
    <row r="269" spans="1:2" x14ac:dyDescent="0.3">
      <c r="A269" s="61">
        <v>45789.166666666701</v>
      </c>
      <c r="B269" s="60">
        <v>14.3425069</v>
      </c>
    </row>
    <row r="270" spans="1:2" x14ac:dyDescent="0.3">
      <c r="A270" s="61">
        <v>45789.208333333299</v>
      </c>
      <c r="B270" s="60">
        <v>13.92482833</v>
      </c>
    </row>
    <row r="271" spans="1:2" x14ac:dyDescent="0.3">
      <c r="A271" s="61">
        <v>45789.25</v>
      </c>
      <c r="B271" s="60">
        <v>14.059177589999999</v>
      </c>
    </row>
    <row r="272" spans="1:2" x14ac:dyDescent="0.3">
      <c r="A272" s="61">
        <v>45789.291666666701</v>
      </c>
      <c r="B272" s="60">
        <v>19.11503167</v>
      </c>
    </row>
    <row r="273" spans="1:2" x14ac:dyDescent="0.3">
      <c r="A273" s="61">
        <v>45789.333333333299</v>
      </c>
      <c r="B273" s="60">
        <v>27.83271379</v>
      </c>
    </row>
    <row r="274" spans="1:2" x14ac:dyDescent="0.3">
      <c r="A274" s="61">
        <v>45789.375</v>
      </c>
      <c r="B274" s="60">
        <v>23.375385000000001</v>
      </c>
    </row>
    <row r="275" spans="1:2" x14ac:dyDescent="0.3">
      <c r="A275" s="61">
        <v>45789.416666666701</v>
      </c>
      <c r="B275" s="60">
        <v>23.01495345</v>
      </c>
    </row>
    <row r="276" spans="1:2" x14ac:dyDescent="0.3">
      <c r="A276" s="61">
        <v>45789.458333333299</v>
      </c>
      <c r="B276" s="60">
        <v>21.465671669999999</v>
      </c>
    </row>
    <row r="277" spans="1:2" x14ac:dyDescent="0.3">
      <c r="A277" s="61">
        <v>45789.5</v>
      </c>
      <c r="B277" s="60">
        <v>11.58449862</v>
      </c>
    </row>
    <row r="278" spans="1:2" x14ac:dyDescent="0.3">
      <c r="A278" s="61">
        <v>45789.541666666701</v>
      </c>
      <c r="B278" s="60">
        <v>11.48360183</v>
      </c>
    </row>
    <row r="279" spans="1:2" x14ac:dyDescent="0.3">
      <c r="A279" s="61">
        <v>45789.583333333299</v>
      </c>
      <c r="B279" s="60">
        <v>20.236170170000001</v>
      </c>
    </row>
    <row r="280" spans="1:2" x14ac:dyDescent="0.3">
      <c r="A280" s="61">
        <v>45789.625</v>
      </c>
      <c r="B280" s="60">
        <v>31.17563483</v>
      </c>
    </row>
    <row r="281" spans="1:2" x14ac:dyDescent="0.3">
      <c r="A281" s="61">
        <v>45789.666666666701</v>
      </c>
      <c r="B281" s="60">
        <v>12.8136169</v>
      </c>
    </row>
    <row r="282" spans="1:2" x14ac:dyDescent="0.3">
      <c r="A282" s="61">
        <v>45789.708333333299</v>
      </c>
      <c r="B282" s="60">
        <v>10.96702217</v>
      </c>
    </row>
    <row r="283" spans="1:2" x14ac:dyDescent="0.3">
      <c r="A283" s="61">
        <v>45789.75</v>
      </c>
      <c r="B283" s="60">
        <v>11.95501103</v>
      </c>
    </row>
    <row r="284" spans="1:2" x14ac:dyDescent="0.3">
      <c r="A284" s="61">
        <v>45789.791666666701</v>
      </c>
      <c r="B284" s="60">
        <v>9.345986667</v>
      </c>
    </row>
    <row r="285" spans="1:2" x14ac:dyDescent="0.3">
      <c r="A285" s="61">
        <v>45789.833333333299</v>
      </c>
      <c r="B285" s="60">
        <v>7.6522217240000003</v>
      </c>
    </row>
    <row r="286" spans="1:2" x14ac:dyDescent="0.3">
      <c r="A286" s="61">
        <v>45789.875</v>
      </c>
      <c r="B286" s="60">
        <v>8.3153991670000007</v>
      </c>
    </row>
    <row r="287" spans="1:2" x14ac:dyDescent="0.3">
      <c r="A287" s="61">
        <v>45789.916666666701</v>
      </c>
      <c r="B287" s="60">
        <v>8.5722560340000005</v>
      </c>
    </row>
    <row r="288" spans="1:2" x14ac:dyDescent="0.3">
      <c r="A288" s="61">
        <v>45789.958333333299</v>
      </c>
      <c r="B288" s="60">
        <v>8.6945324999999993</v>
      </c>
    </row>
    <row r="289" spans="1:2" x14ac:dyDescent="0.3">
      <c r="A289" s="61">
        <v>45790</v>
      </c>
      <c r="B289" s="60">
        <v>10.686197760000001</v>
      </c>
    </row>
    <row r="290" spans="1:2" x14ac:dyDescent="0.3">
      <c r="A290" s="61">
        <v>45790.041666666701</v>
      </c>
      <c r="B290" s="60">
        <v>13.18769167</v>
      </c>
    </row>
    <row r="291" spans="1:2" x14ac:dyDescent="0.3">
      <c r="A291" s="61">
        <v>45790.083333333299</v>
      </c>
      <c r="B291" s="60">
        <v>12.779348280000001</v>
      </c>
    </row>
    <row r="292" spans="1:2" x14ac:dyDescent="0.3">
      <c r="A292" s="61">
        <v>45790.125</v>
      </c>
      <c r="B292" s="60">
        <v>11.771535</v>
      </c>
    </row>
    <row r="293" spans="1:2" x14ac:dyDescent="0.3">
      <c r="A293" s="61">
        <v>45790.166666666701</v>
      </c>
      <c r="B293" s="60">
        <v>11.909112070000001</v>
      </c>
    </row>
    <row r="294" spans="1:2" x14ac:dyDescent="0.3">
      <c r="A294" s="61">
        <v>45790.208333333299</v>
      </c>
      <c r="B294" s="60">
        <v>11.594215</v>
      </c>
    </row>
    <row r="295" spans="1:2" x14ac:dyDescent="0.3">
      <c r="A295" s="61">
        <v>45790.25</v>
      </c>
      <c r="B295" s="60">
        <v>10.560349309999999</v>
      </c>
    </row>
    <row r="296" spans="1:2" x14ac:dyDescent="0.3">
      <c r="A296" s="61">
        <v>45790.291666666701</v>
      </c>
      <c r="B296" s="60">
        <v>12.27452517</v>
      </c>
    </row>
    <row r="297" spans="1:2" x14ac:dyDescent="0.3">
      <c r="A297" s="61">
        <v>45790.333333333299</v>
      </c>
      <c r="B297" s="60">
        <v>20.881644829999999</v>
      </c>
    </row>
    <row r="298" spans="1:2" x14ac:dyDescent="0.3">
      <c r="A298" s="61">
        <v>45790.375</v>
      </c>
      <c r="B298" s="60">
        <v>21.372775000000001</v>
      </c>
    </row>
    <row r="299" spans="1:2" x14ac:dyDescent="0.3">
      <c r="A299" s="61">
        <v>45790.416666666701</v>
      </c>
      <c r="B299" s="60">
        <v>19.74173103</v>
      </c>
    </row>
    <row r="300" spans="1:2" x14ac:dyDescent="0.3">
      <c r="A300" s="61">
        <v>45790.458333333299</v>
      </c>
      <c r="B300" s="60">
        <v>20.533808329999999</v>
      </c>
    </row>
    <row r="301" spans="1:2" x14ac:dyDescent="0.3">
      <c r="A301" s="61">
        <v>45790.5</v>
      </c>
      <c r="B301" s="60">
        <v>18.549884479999999</v>
      </c>
    </row>
    <row r="302" spans="1:2" x14ac:dyDescent="0.3">
      <c r="A302" s="61">
        <v>45790.541666666701</v>
      </c>
      <c r="B302" s="60">
        <v>17.50420617</v>
      </c>
    </row>
    <row r="303" spans="1:2" x14ac:dyDescent="0.3">
      <c r="A303" s="61">
        <v>45790.583333333299</v>
      </c>
      <c r="B303" s="60">
        <v>22.643817590000001</v>
      </c>
    </row>
    <row r="304" spans="1:2" x14ac:dyDescent="0.3">
      <c r="A304" s="61">
        <v>45790.625</v>
      </c>
      <c r="B304" s="60">
        <v>26.792036329999998</v>
      </c>
    </row>
    <row r="305" spans="1:2" x14ac:dyDescent="0.3">
      <c r="A305" s="61">
        <v>45790.666666666701</v>
      </c>
      <c r="B305" s="60">
        <v>10.257876209999999</v>
      </c>
    </row>
    <row r="306" spans="1:2" x14ac:dyDescent="0.3">
      <c r="A306" s="61">
        <v>45790.708333333299</v>
      </c>
      <c r="B306" s="60">
        <v>10.03010583</v>
      </c>
    </row>
    <row r="307" spans="1:2" x14ac:dyDescent="0.3">
      <c r="A307" s="61">
        <v>45790.75</v>
      </c>
      <c r="B307" s="60">
        <v>7.8782115790000002</v>
      </c>
    </row>
    <row r="308" spans="1:2" x14ac:dyDescent="0.3">
      <c r="A308" s="61">
        <v>45790.791666666701</v>
      </c>
      <c r="B308" s="60">
        <v>8.6157211670000002</v>
      </c>
    </row>
    <row r="309" spans="1:2" x14ac:dyDescent="0.3">
      <c r="A309" s="61">
        <v>45790.833333333299</v>
      </c>
      <c r="B309" s="60">
        <v>8.9690975860000002</v>
      </c>
    </row>
    <row r="310" spans="1:2" x14ac:dyDescent="0.3">
      <c r="A310" s="61">
        <v>45790.875</v>
      </c>
      <c r="B310" s="60">
        <v>8.3575134999999996</v>
      </c>
    </row>
    <row r="311" spans="1:2" x14ac:dyDescent="0.3">
      <c r="A311" s="61">
        <v>45790.916666666701</v>
      </c>
      <c r="B311" s="60">
        <v>6.7744582759999998</v>
      </c>
    </row>
    <row r="312" spans="1:2" x14ac:dyDescent="0.3">
      <c r="A312" s="61">
        <v>45790.958333333299</v>
      </c>
      <c r="B312" s="60">
        <v>6.1944235000000001</v>
      </c>
    </row>
    <row r="313" spans="1:2" x14ac:dyDescent="0.3">
      <c r="A313" s="61">
        <v>45791</v>
      </c>
      <c r="B313" s="60">
        <v>8.0448268970000001</v>
      </c>
    </row>
    <row r="314" spans="1:2" x14ac:dyDescent="0.3">
      <c r="A314" s="61">
        <v>45791.041666666701</v>
      </c>
      <c r="B314" s="60">
        <v>9.4789441669999999</v>
      </c>
    </row>
    <row r="315" spans="1:2" x14ac:dyDescent="0.3">
      <c r="A315" s="61">
        <v>45791.083333333299</v>
      </c>
      <c r="B315" s="60">
        <v>11.74731034</v>
      </c>
    </row>
    <row r="316" spans="1:2" x14ac:dyDescent="0.3">
      <c r="A316" s="61">
        <v>45791.125</v>
      </c>
      <c r="B316" s="60">
        <v>13.278568330000001</v>
      </c>
    </row>
    <row r="317" spans="1:2" x14ac:dyDescent="0.3">
      <c r="A317" s="61">
        <v>45791.166666666701</v>
      </c>
      <c r="B317" s="60">
        <v>14.463967240000001</v>
      </c>
    </row>
    <row r="318" spans="1:2" x14ac:dyDescent="0.3">
      <c r="A318" s="61">
        <v>45791.208333333299</v>
      </c>
      <c r="B318" s="60">
        <v>18.227519999999998</v>
      </c>
    </row>
    <row r="319" spans="1:2" x14ac:dyDescent="0.3">
      <c r="A319" s="61">
        <v>45791.25</v>
      </c>
      <c r="B319" s="60">
        <v>23.872487929999998</v>
      </c>
    </row>
    <row r="320" spans="1:2" x14ac:dyDescent="0.3">
      <c r="A320" s="61">
        <v>45791.291666666701</v>
      </c>
      <c r="B320" s="60">
        <v>28.807298329999998</v>
      </c>
    </row>
    <row r="321" spans="1:2" x14ac:dyDescent="0.3">
      <c r="A321" s="61">
        <v>45791.333333333299</v>
      </c>
      <c r="B321" s="60">
        <v>35.306722409999999</v>
      </c>
    </row>
    <row r="322" spans="1:2" x14ac:dyDescent="0.3">
      <c r="A322" s="61">
        <v>45791.375</v>
      </c>
      <c r="B322" s="60">
        <v>34.275824999999998</v>
      </c>
    </row>
    <row r="323" spans="1:2" x14ac:dyDescent="0.3">
      <c r="A323" s="61">
        <v>45791.416666666701</v>
      </c>
      <c r="B323" s="60">
        <v>25.549586210000001</v>
      </c>
    </row>
    <row r="324" spans="1:2" x14ac:dyDescent="0.3">
      <c r="A324" s="61">
        <v>45791.458333333299</v>
      </c>
      <c r="B324" s="60">
        <v>23.025986670000002</v>
      </c>
    </row>
    <row r="325" spans="1:2" x14ac:dyDescent="0.3">
      <c r="A325" s="61">
        <v>45791.5</v>
      </c>
      <c r="B325" s="60">
        <v>24.113558619999999</v>
      </c>
    </row>
    <row r="326" spans="1:2" x14ac:dyDescent="0.3">
      <c r="A326" s="61">
        <v>45791.541666666701</v>
      </c>
      <c r="B326" s="60">
        <v>19.722955500000001</v>
      </c>
    </row>
    <row r="327" spans="1:2" x14ac:dyDescent="0.3">
      <c r="A327" s="61">
        <v>45791.583333333299</v>
      </c>
      <c r="B327" s="60">
        <v>17.308186719999998</v>
      </c>
    </row>
    <row r="328" spans="1:2" x14ac:dyDescent="0.3">
      <c r="A328" s="61">
        <v>45791.625</v>
      </c>
      <c r="B328" s="60">
        <v>18.69834333</v>
      </c>
    </row>
    <row r="329" spans="1:2" x14ac:dyDescent="0.3">
      <c r="A329" s="61">
        <v>45791.666666666701</v>
      </c>
      <c r="B329" s="60">
        <v>23.062181030000001</v>
      </c>
    </row>
    <row r="330" spans="1:2" x14ac:dyDescent="0.3">
      <c r="A330" s="61">
        <v>45791.708333333299</v>
      </c>
      <c r="B330" s="60">
        <v>16.853259999999999</v>
      </c>
    </row>
    <row r="331" spans="1:2" x14ac:dyDescent="0.3">
      <c r="A331" s="61">
        <v>45791.75</v>
      </c>
      <c r="B331" s="60">
        <v>18.254056899999998</v>
      </c>
    </row>
    <row r="332" spans="1:2" x14ac:dyDescent="0.3">
      <c r="A332" s="61">
        <v>45791.791666666701</v>
      </c>
      <c r="B332" s="60">
        <v>18.621500000000001</v>
      </c>
    </row>
    <row r="333" spans="1:2" x14ac:dyDescent="0.3">
      <c r="A333" s="61">
        <v>45791.833333333299</v>
      </c>
      <c r="B333" s="60">
        <v>19.650812070000001</v>
      </c>
    </row>
    <row r="334" spans="1:2" x14ac:dyDescent="0.3">
      <c r="A334" s="61">
        <v>45791.875</v>
      </c>
      <c r="B334" s="60">
        <v>10.84449167</v>
      </c>
    </row>
    <row r="335" spans="1:2" x14ac:dyDescent="0.3">
      <c r="A335" s="61">
        <v>45791.916666666701</v>
      </c>
      <c r="B335" s="60">
        <v>9.7552036209999997</v>
      </c>
    </row>
    <row r="336" spans="1:2" x14ac:dyDescent="0.3">
      <c r="A336" s="61">
        <v>45791.958333333299</v>
      </c>
      <c r="B336" s="60">
        <v>7.6139786669999996</v>
      </c>
    </row>
    <row r="337" spans="1:2" x14ac:dyDescent="0.3">
      <c r="A337" s="61">
        <v>45792</v>
      </c>
      <c r="B337" s="60">
        <v>8.6507903450000008</v>
      </c>
    </row>
    <row r="338" spans="1:2" x14ac:dyDescent="0.3">
      <c r="A338" s="61">
        <v>45792.041666666701</v>
      </c>
      <c r="B338" s="60">
        <v>8.3885863329999992</v>
      </c>
    </row>
    <row r="339" spans="1:2" x14ac:dyDescent="0.3">
      <c r="A339" s="61">
        <v>45792.083333333299</v>
      </c>
      <c r="B339" s="60">
        <v>8.7214772410000005</v>
      </c>
    </row>
    <row r="340" spans="1:2" x14ac:dyDescent="0.3">
      <c r="A340" s="61">
        <v>45792.125</v>
      </c>
      <c r="B340" s="60">
        <v>9.2636613329999999</v>
      </c>
    </row>
    <row r="341" spans="1:2" x14ac:dyDescent="0.3">
      <c r="A341" s="61">
        <v>45792.166666666701</v>
      </c>
      <c r="B341" s="60">
        <v>9.7778081029999999</v>
      </c>
    </row>
    <row r="342" spans="1:2" x14ac:dyDescent="0.3">
      <c r="A342" s="61">
        <v>45792.208333333299</v>
      </c>
      <c r="B342" s="60">
        <v>9.8641413329999992</v>
      </c>
    </row>
    <row r="343" spans="1:2" x14ac:dyDescent="0.3">
      <c r="A343" s="61">
        <v>45792.25</v>
      </c>
      <c r="B343" s="60">
        <v>10.97471034</v>
      </c>
    </row>
    <row r="344" spans="1:2" x14ac:dyDescent="0.3">
      <c r="A344" s="61">
        <v>45792.291666666701</v>
      </c>
      <c r="B344" s="60">
        <v>13.48943833</v>
      </c>
    </row>
    <row r="345" spans="1:2" x14ac:dyDescent="0.3">
      <c r="A345" s="61">
        <v>45792.333333333299</v>
      </c>
      <c r="B345" s="60">
        <v>17.724482760000001</v>
      </c>
    </row>
    <row r="346" spans="1:2" x14ac:dyDescent="0.3">
      <c r="A346" s="61">
        <v>45792.375</v>
      </c>
      <c r="B346" s="60">
        <v>19.643025000000002</v>
      </c>
    </row>
    <row r="347" spans="1:2" x14ac:dyDescent="0.3">
      <c r="A347" s="61">
        <v>45792.416666666701</v>
      </c>
      <c r="B347" s="60">
        <v>19.22728103</v>
      </c>
    </row>
    <row r="348" spans="1:2" x14ac:dyDescent="0.3">
      <c r="A348" s="61">
        <v>45792.458333333299</v>
      </c>
      <c r="B348" s="60">
        <v>20.347574999999999</v>
      </c>
    </row>
    <row r="349" spans="1:2" x14ac:dyDescent="0.3">
      <c r="A349" s="61">
        <v>45792.5</v>
      </c>
      <c r="B349" s="60">
        <v>24.118222410000001</v>
      </c>
    </row>
    <row r="350" spans="1:2" x14ac:dyDescent="0.3">
      <c r="A350" s="61">
        <v>45792.541666666701</v>
      </c>
      <c r="B350" s="60">
        <v>24.41421167</v>
      </c>
    </row>
    <row r="351" spans="1:2" x14ac:dyDescent="0.3">
      <c r="A351" s="61">
        <v>45792.583333333299</v>
      </c>
      <c r="B351" s="60">
        <v>26.208179309999998</v>
      </c>
    </row>
    <row r="352" spans="1:2" x14ac:dyDescent="0.3">
      <c r="A352" s="61">
        <v>45792.625</v>
      </c>
      <c r="B352" s="60">
        <v>28.279536669999999</v>
      </c>
    </row>
    <row r="353" spans="1:2" x14ac:dyDescent="0.3">
      <c r="A353" s="61">
        <v>45792.666666666701</v>
      </c>
      <c r="B353" s="60">
        <v>32.698898280000002</v>
      </c>
    </row>
    <row r="354" spans="1:2" x14ac:dyDescent="0.3">
      <c r="A354" s="61">
        <v>45792.708333333299</v>
      </c>
      <c r="B354" s="60">
        <v>21.586613329999999</v>
      </c>
    </row>
    <row r="355" spans="1:2" x14ac:dyDescent="0.3">
      <c r="A355" s="61">
        <v>45792.75</v>
      </c>
      <c r="B355" s="60">
        <v>22.014446549999999</v>
      </c>
    </row>
    <row r="356" spans="1:2" x14ac:dyDescent="0.3">
      <c r="A356" s="61">
        <v>45792.791666666701</v>
      </c>
      <c r="B356" s="60">
        <v>16.194243329999999</v>
      </c>
    </row>
    <row r="357" spans="1:2" x14ac:dyDescent="0.3">
      <c r="A357" s="61">
        <v>45792.833333333299</v>
      </c>
      <c r="B357" s="60">
        <v>13.05356379</v>
      </c>
    </row>
    <row r="358" spans="1:2" x14ac:dyDescent="0.3">
      <c r="A358" s="61">
        <v>45792.875</v>
      </c>
      <c r="B358" s="60">
        <v>13.968515</v>
      </c>
    </row>
    <row r="359" spans="1:2" x14ac:dyDescent="0.3">
      <c r="A359" s="61">
        <v>45792.916666666701</v>
      </c>
      <c r="B359" s="60">
        <v>14.93408621</v>
      </c>
    </row>
    <row r="360" spans="1:2" x14ac:dyDescent="0.3">
      <c r="A360" s="61">
        <v>45792.958333333299</v>
      </c>
      <c r="B360" s="60">
        <v>14.918025</v>
      </c>
    </row>
    <row r="361" spans="1:2" x14ac:dyDescent="0.3">
      <c r="A361" s="61">
        <v>45793</v>
      </c>
      <c r="B361" s="60">
        <v>15.540325859999999</v>
      </c>
    </row>
    <row r="362" spans="1:2" x14ac:dyDescent="0.3">
      <c r="A362" s="61">
        <v>45793.041666666701</v>
      </c>
      <c r="B362" s="60">
        <v>15.865558330000001</v>
      </c>
    </row>
    <row r="363" spans="1:2" x14ac:dyDescent="0.3">
      <c r="A363" s="61">
        <v>45793.083333333299</v>
      </c>
      <c r="B363" s="60">
        <v>16.610512069999999</v>
      </c>
    </row>
    <row r="364" spans="1:2" x14ac:dyDescent="0.3">
      <c r="A364" s="61">
        <v>45793.125</v>
      </c>
      <c r="B364" s="60">
        <v>15.853543330000001</v>
      </c>
    </row>
    <row r="365" spans="1:2" x14ac:dyDescent="0.3">
      <c r="A365" s="61">
        <v>45793.166666666701</v>
      </c>
      <c r="B365" s="60">
        <v>16.305167239999999</v>
      </c>
    </row>
    <row r="366" spans="1:2" x14ac:dyDescent="0.3">
      <c r="A366" s="61">
        <v>45793.208333333299</v>
      </c>
      <c r="B366" s="60">
        <v>16.427436669999999</v>
      </c>
    </row>
    <row r="367" spans="1:2" x14ac:dyDescent="0.3">
      <c r="A367" s="61">
        <v>45793.25</v>
      </c>
      <c r="B367" s="60">
        <v>16.968162070000002</v>
      </c>
    </row>
    <row r="368" spans="1:2" x14ac:dyDescent="0.3">
      <c r="A368" s="61">
        <v>45793.291666666701</v>
      </c>
      <c r="B368" s="60">
        <v>15.224024999999999</v>
      </c>
    </row>
    <row r="369" spans="1:2" x14ac:dyDescent="0.3">
      <c r="A369" s="61">
        <v>45793.333333333299</v>
      </c>
      <c r="B369" s="60">
        <v>22.126122410000001</v>
      </c>
    </row>
    <row r="370" spans="1:2" x14ac:dyDescent="0.3">
      <c r="A370" s="61">
        <v>45793.375</v>
      </c>
      <c r="B370" s="60">
        <v>21.654325</v>
      </c>
    </row>
    <row r="371" spans="1:2" x14ac:dyDescent="0.3">
      <c r="A371" s="61">
        <v>45793.416666666701</v>
      </c>
      <c r="B371" s="60">
        <v>21.69924138</v>
      </c>
    </row>
    <row r="372" spans="1:2" x14ac:dyDescent="0.3">
      <c r="A372" s="61">
        <v>45793.458333333299</v>
      </c>
      <c r="B372" s="60">
        <v>20.447749999999999</v>
      </c>
    </row>
    <row r="373" spans="1:2" x14ac:dyDescent="0.3">
      <c r="A373" s="61">
        <v>45793.5</v>
      </c>
      <c r="B373" s="60">
        <v>28.398003450000001</v>
      </c>
    </row>
    <row r="374" spans="1:2" x14ac:dyDescent="0.3">
      <c r="A374" s="61">
        <v>45793.541666666701</v>
      </c>
      <c r="B374" s="60">
        <v>48.722426669999997</v>
      </c>
    </row>
    <row r="375" spans="1:2" x14ac:dyDescent="0.3">
      <c r="A375" s="61">
        <v>45793.583333333299</v>
      </c>
      <c r="B375" s="60">
        <v>39.217210340000001</v>
      </c>
    </row>
    <row r="376" spans="1:2" x14ac:dyDescent="0.3">
      <c r="A376" s="61">
        <v>45793.625</v>
      </c>
      <c r="B376" s="60">
        <v>41.067630000000001</v>
      </c>
    </row>
    <row r="377" spans="1:2" x14ac:dyDescent="0.3">
      <c r="A377" s="61">
        <v>45793.666666666701</v>
      </c>
      <c r="B377" s="60">
        <v>36.00102931</v>
      </c>
    </row>
    <row r="378" spans="1:2" x14ac:dyDescent="0.3">
      <c r="A378" s="61">
        <v>45793.708333333299</v>
      </c>
      <c r="B378" s="60">
        <v>30.164731669999998</v>
      </c>
    </row>
    <row r="379" spans="1:2" x14ac:dyDescent="0.3">
      <c r="A379" s="61">
        <v>45793.75</v>
      </c>
      <c r="B379" s="60">
        <v>16.953768969999999</v>
      </c>
    </row>
    <row r="380" spans="1:2" x14ac:dyDescent="0.3">
      <c r="A380" s="61">
        <v>45793.791666666701</v>
      </c>
      <c r="B380" s="60">
        <v>12.482849</v>
      </c>
    </row>
    <row r="381" spans="1:2" x14ac:dyDescent="0.3">
      <c r="A381" s="61">
        <v>45793.833333333299</v>
      </c>
      <c r="B381" s="60">
        <v>11.36872879</v>
      </c>
    </row>
    <row r="382" spans="1:2" x14ac:dyDescent="0.3">
      <c r="A382" s="61">
        <v>45793.875</v>
      </c>
      <c r="B382" s="60">
        <v>10.250103169999999</v>
      </c>
    </row>
    <row r="383" spans="1:2" x14ac:dyDescent="0.3">
      <c r="A383" s="61">
        <v>45793.916666666701</v>
      </c>
      <c r="B383" s="60">
        <v>13.60541724</v>
      </c>
    </row>
    <row r="384" spans="1:2" x14ac:dyDescent="0.3">
      <c r="A384" s="61">
        <v>45793.958333333299</v>
      </c>
      <c r="B384" s="60">
        <v>13.56841167</v>
      </c>
    </row>
    <row r="385" spans="1:2" x14ac:dyDescent="0.3">
      <c r="A385" s="61">
        <v>45794</v>
      </c>
      <c r="B385" s="60">
        <v>12.14245</v>
      </c>
    </row>
    <row r="386" spans="1:2" x14ac:dyDescent="0.3">
      <c r="A386" s="61">
        <v>45794.041666666701</v>
      </c>
      <c r="B386" s="60">
        <v>11.14109</v>
      </c>
    </row>
    <row r="387" spans="1:2" x14ac:dyDescent="0.3">
      <c r="A387" s="61">
        <v>45794.083333333299</v>
      </c>
      <c r="B387" s="60">
        <v>13.13247069</v>
      </c>
    </row>
    <row r="388" spans="1:2" x14ac:dyDescent="0.3">
      <c r="A388" s="61">
        <v>45794.125</v>
      </c>
      <c r="B388" s="60">
        <v>15.71212667</v>
      </c>
    </row>
    <row r="389" spans="1:2" x14ac:dyDescent="0.3">
      <c r="A389" s="61">
        <v>45794.166666666701</v>
      </c>
      <c r="B389" s="60">
        <v>15.356910340000001</v>
      </c>
    </row>
    <row r="390" spans="1:2" x14ac:dyDescent="0.3">
      <c r="A390" s="61">
        <v>45794.208333333299</v>
      </c>
      <c r="B390" s="60">
        <v>17.283531669999999</v>
      </c>
    </row>
    <row r="391" spans="1:2" x14ac:dyDescent="0.3">
      <c r="A391" s="61">
        <v>45794.25</v>
      </c>
      <c r="B391" s="60">
        <v>13.116312069999999</v>
      </c>
    </row>
    <row r="392" spans="1:2" x14ac:dyDescent="0.3">
      <c r="A392" s="61">
        <v>45794.291666666701</v>
      </c>
      <c r="B392" s="60">
        <v>10.97344333</v>
      </c>
    </row>
    <row r="393" spans="1:2" x14ac:dyDescent="0.3">
      <c r="A393" s="61">
        <v>45794.333333333299</v>
      </c>
      <c r="B393" s="60">
        <v>12.65778448</v>
      </c>
    </row>
    <row r="394" spans="1:2" x14ac:dyDescent="0.3">
      <c r="A394" s="61">
        <v>45794.375</v>
      </c>
      <c r="B394" s="60">
        <v>11.829371</v>
      </c>
    </row>
    <row r="395" spans="1:2" x14ac:dyDescent="0.3">
      <c r="A395" s="61">
        <v>45794.416666666701</v>
      </c>
      <c r="B395" s="60">
        <v>16.132200000000001</v>
      </c>
    </row>
    <row r="396" spans="1:2" x14ac:dyDescent="0.3">
      <c r="A396" s="61">
        <v>45794.458333333299</v>
      </c>
      <c r="B396" s="60">
        <v>15.473185000000001</v>
      </c>
    </row>
    <row r="397" spans="1:2" x14ac:dyDescent="0.3">
      <c r="A397" s="61">
        <v>45794.5</v>
      </c>
      <c r="B397" s="60">
        <v>10.1514881</v>
      </c>
    </row>
    <row r="398" spans="1:2" x14ac:dyDescent="0.3">
      <c r="A398" s="61">
        <v>45794.541666666701</v>
      </c>
      <c r="B398" s="60">
        <v>13.273256</v>
      </c>
    </row>
    <row r="399" spans="1:2" x14ac:dyDescent="0.3">
      <c r="A399" s="61">
        <v>45794.583333333299</v>
      </c>
      <c r="B399" s="60">
        <v>9.9522186210000001</v>
      </c>
    </row>
    <row r="400" spans="1:2" x14ac:dyDescent="0.3">
      <c r="A400" s="61">
        <v>45794.625</v>
      </c>
      <c r="B400" s="60">
        <v>11.145801670000001</v>
      </c>
    </row>
    <row r="401" spans="1:2" x14ac:dyDescent="0.3">
      <c r="A401" s="61">
        <v>45794.666666666701</v>
      </c>
      <c r="B401" s="60">
        <v>11.23117931</v>
      </c>
    </row>
    <row r="402" spans="1:2" x14ac:dyDescent="0.3">
      <c r="A402" s="61">
        <v>45794.708333333299</v>
      </c>
      <c r="B402" s="60">
        <v>10.647722</v>
      </c>
    </row>
    <row r="403" spans="1:2" x14ac:dyDescent="0.3">
      <c r="A403" s="61">
        <v>45794.75</v>
      </c>
      <c r="B403" s="60">
        <v>8.4401263790000005</v>
      </c>
    </row>
    <row r="404" spans="1:2" x14ac:dyDescent="0.3">
      <c r="A404" s="61">
        <v>45794.791666666701</v>
      </c>
      <c r="B404" s="60">
        <v>8.5557328330000004</v>
      </c>
    </row>
    <row r="405" spans="1:2" x14ac:dyDescent="0.3">
      <c r="A405" s="61">
        <v>45794.833333333299</v>
      </c>
      <c r="B405" s="60">
        <v>9.0788215520000008</v>
      </c>
    </row>
    <row r="406" spans="1:2" x14ac:dyDescent="0.3">
      <c r="A406" s="61">
        <v>45794.875</v>
      </c>
      <c r="B406" s="60">
        <v>11.425508499999999</v>
      </c>
    </row>
    <row r="407" spans="1:2" x14ac:dyDescent="0.3">
      <c r="A407" s="61">
        <v>45794.916666666701</v>
      </c>
      <c r="B407" s="60">
        <v>15.223156899999999</v>
      </c>
    </row>
    <row r="408" spans="1:2" x14ac:dyDescent="0.3">
      <c r="A408" s="61">
        <v>45794.958333333299</v>
      </c>
      <c r="B408" s="60">
        <v>10.70750333</v>
      </c>
    </row>
    <row r="409" spans="1:2" x14ac:dyDescent="0.3">
      <c r="A409" s="61">
        <v>45795</v>
      </c>
      <c r="B409" s="60">
        <v>13.955152930000001</v>
      </c>
    </row>
    <row r="410" spans="1:2" x14ac:dyDescent="0.3">
      <c r="A410" s="61">
        <v>45795.041666666701</v>
      </c>
      <c r="B410" s="60">
        <v>15.227854239999999</v>
      </c>
    </row>
    <row r="411" spans="1:2" x14ac:dyDescent="0.3">
      <c r="A411" s="61">
        <v>45795.083333333299</v>
      </c>
      <c r="B411" s="60">
        <v>16.166061670000001</v>
      </c>
    </row>
    <row r="412" spans="1:2" x14ac:dyDescent="0.3">
      <c r="A412" s="61">
        <v>45795.125</v>
      </c>
      <c r="B412" s="60">
        <v>14.98053</v>
      </c>
    </row>
    <row r="413" spans="1:2" x14ac:dyDescent="0.3">
      <c r="A413" s="61">
        <v>45795.166666666701</v>
      </c>
      <c r="B413" s="60">
        <v>15.50223276</v>
      </c>
    </row>
    <row r="414" spans="1:2" x14ac:dyDescent="0.3">
      <c r="A414" s="61">
        <v>45795.208333333299</v>
      </c>
      <c r="B414" s="60">
        <v>16.311726669999999</v>
      </c>
    </row>
    <row r="415" spans="1:2" x14ac:dyDescent="0.3">
      <c r="A415" s="61">
        <v>45795.25</v>
      </c>
      <c r="B415" s="60">
        <v>16.55933276</v>
      </c>
    </row>
    <row r="416" spans="1:2" x14ac:dyDescent="0.3">
      <c r="A416" s="61">
        <v>45795.291666666701</v>
      </c>
      <c r="B416" s="60">
        <v>15.026814999999999</v>
      </c>
    </row>
    <row r="417" spans="1:2" x14ac:dyDescent="0.3">
      <c r="A417" s="61">
        <v>45795.333333333299</v>
      </c>
      <c r="B417" s="60">
        <v>16.74025</v>
      </c>
    </row>
    <row r="418" spans="1:2" x14ac:dyDescent="0.3">
      <c r="A418" s="61">
        <v>45795.375</v>
      </c>
      <c r="B418" s="60">
        <v>14.724878329999999</v>
      </c>
    </row>
    <row r="419" spans="1:2" x14ac:dyDescent="0.3">
      <c r="A419" s="61">
        <v>45795.416666666701</v>
      </c>
      <c r="B419" s="60">
        <v>13.45836034</v>
      </c>
    </row>
    <row r="420" spans="1:2" x14ac:dyDescent="0.3">
      <c r="A420" s="61">
        <v>45795.458333333299</v>
      </c>
      <c r="B420" s="60">
        <v>12.876226669999999</v>
      </c>
    </row>
    <row r="421" spans="1:2" x14ac:dyDescent="0.3">
      <c r="A421" s="61">
        <v>45795.5</v>
      </c>
      <c r="B421" s="60">
        <v>12.07765172</v>
      </c>
    </row>
    <row r="422" spans="1:2" x14ac:dyDescent="0.3">
      <c r="A422" s="61">
        <v>45795.541666666701</v>
      </c>
      <c r="B422" s="60">
        <v>13.028085000000001</v>
      </c>
    </row>
    <row r="423" spans="1:2" x14ac:dyDescent="0.3">
      <c r="A423" s="61">
        <v>45795.583333333299</v>
      </c>
      <c r="B423" s="60">
        <v>12.211108619999999</v>
      </c>
    </row>
    <row r="424" spans="1:2" x14ac:dyDescent="0.3">
      <c r="A424" s="61">
        <v>45795.625</v>
      </c>
      <c r="B424" s="60">
        <v>13.02786</v>
      </c>
    </row>
    <row r="425" spans="1:2" x14ac:dyDescent="0.3">
      <c r="A425" s="61">
        <v>45795.666666666701</v>
      </c>
      <c r="B425" s="60">
        <v>11.703905170000001</v>
      </c>
    </row>
    <row r="426" spans="1:2" x14ac:dyDescent="0.3">
      <c r="A426" s="61">
        <v>45795.708333333299</v>
      </c>
      <c r="B426" s="60">
        <v>12.39719</v>
      </c>
    </row>
    <row r="427" spans="1:2" x14ac:dyDescent="0.3">
      <c r="A427" s="61">
        <v>45795.75</v>
      </c>
      <c r="B427" s="60">
        <v>13.94383103</v>
      </c>
    </row>
    <row r="428" spans="1:2" x14ac:dyDescent="0.3">
      <c r="A428" s="61">
        <v>45795.791666666701</v>
      </c>
      <c r="B428" s="60">
        <v>12.898873330000001</v>
      </c>
    </row>
    <row r="429" spans="1:2" x14ac:dyDescent="0.3">
      <c r="A429" s="61">
        <v>45795.833333333299</v>
      </c>
      <c r="B429" s="60">
        <v>14.538881030000001</v>
      </c>
    </row>
    <row r="430" spans="1:2" x14ac:dyDescent="0.3">
      <c r="A430" s="61">
        <v>45795.875</v>
      </c>
      <c r="B430" s="60">
        <v>17.244681669999999</v>
      </c>
    </row>
    <row r="431" spans="1:2" x14ac:dyDescent="0.3">
      <c r="A431" s="61">
        <v>45795.916666666701</v>
      </c>
      <c r="B431" s="60">
        <v>17.484449999999999</v>
      </c>
    </row>
    <row r="432" spans="1:2" x14ac:dyDescent="0.3">
      <c r="A432" s="61">
        <v>45795.958333333299</v>
      </c>
      <c r="B432" s="60">
        <v>16.24610667</v>
      </c>
    </row>
    <row r="433" spans="1:2" x14ac:dyDescent="0.3">
      <c r="A433" s="61">
        <v>45796</v>
      </c>
      <c r="B433" s="60">
        <v>14.744596550000001</v>
      </c>
    </row>
    <row r="434" spans="1:2" x14ac:dyDescent="0.3">
      <c r="A434" s="61">
        <v>45796.041666666701</v>
      </c>
      <c r="B434" s="60">
        <v>12.568683330000001</v>
      </c>
    </row>
    <row r="435" spans="1:2" x14ac:dyDescent="0.3">
      <c r="A435" s="61">
        <v>45796.083333333299</v>
      </c>
      <c r="B435" s="60">
        <v>11.254513279999999</v>
      </c>
    </row>
    <row r="436" spans="1:2" x14ac:dyDescent="0.3">
      <c r="A436" s="61">
        <v>45796.125</v>
      </c>
      <c r="B436" s="60">
        <v>11.14691833</v>
      </c>
    </row>
    <row r="437" spans="1:2" x14ac:dyDescent="0.3">
      <c r="A437" s="61">
        <v>45796.166666666701</v>
      </c>
      <c r="B437" s="60">
        <v>9.4979346549999999</v>
      </c>
    </row>
    <row r="438" spans="1:2" x14ac:dyDescent="0.3">
      <c r="A438" s="61">
        <v>45796.208333333299</v>
      </c>
      <c r="B438" s="60">
        <v>9.8092283330000001</v>
      </c>
    </row>
    <row r="439" spans="1:2" x14ac:dyDescent="0.3">
      <c r="A439" s="61">
        <v>45796.25</v>
      </c>
      <c r="B439" s="60">
        <v>12.0265919</v>
      </c>
    </row>
    <row r="440" spans="1:2" x14ac:dyDescent="0.3">
      <c r="A440" s="61">
        <v>45796.291666666701</v>
      </c>
      <c r="B440" s="60">
        <v>16.516306669999999</v>
      </c>
    </row>
    <row r="441" spans="1:2" x14ac:dyDescent="0.3">
      <c r="A441" s="61">
        <v>45796.333333333299</v>
      </c>
      <c r="B441" s="60">
        <v>62.426896550000002</v>
      </c>
    </row>
    <row r="442" spans="1:2" x14ac:dyDescent="0.3">
      <c r="A442" s="61">
        <v>45796.375</v>
      </c>
      <c r="B442" s="60">
        <v>45.425132830000003</v>
      </c>
    </row>
    <row r="443" spans="1:2" x14ac:dyDescent="0.3">
      <c r="A443" s="61">
        <v>45796.416666666701</v>
      </c>
      <c r="B443" s="60">
        <v>16.077001719999998</v>
      </c>
    </row>
    <row r="444" spans="1:2" x14ac:dyDescent="0.3">
      <c r="A444" s="61">
        <v>45796.458333333299</v>
      </c>
      <c r="B444" s="60">
        <v>21.381821670000001</v>
      </c>
    </row>
    <row r="445" spans="1:2" x14ac:dyDescent="0.3">
      <c r="A445" s="61">
        <v>45796.5</v>
      </c>
      <c r="B445" s="60">
        <v>12.87043448</v>
      </c>
    </row>
    <row r="446" spans="1:2" x14ac:dyDescent="0.3">
      <c r="A446" s="61">
        <v>45796.541666666701</v>
      </c>
      <c r="B446" s="60">
        <v>14.13823</v>
      </c>
    </row>
    <row r="447" spans="1:2" x14ac:dyDescent="0.3">
      <c r="A447" s="61">
        <v>45796.583333333299</v>
      </c>
      <c r="B447" s="60">
        <v>15.8935569</v>
      </c>
    </row>
    <row r="448" spans="1:2" x14ac:dyDescent="0.3">
      <c r="A448" s="61">
        <v>45796.625</v>
      </c>
      <c r="B448" s="60">
        <v>22.973479999999999</v>
      </c>
    </row>
    <row r="449" spans="1:2" x14ac:dyDescent="0.3">
      <c r="A449" s="61">
        <v>45796.666666666701</v>
      </c>
      <c r="B449" s="60">
        <v>16.814831030000001</v>
      </c>
    </row>
    <row r="450" spans="1:2" x14ac:dyDescent="0.3">
      <c r="A450" s="61">
        <v>45796.708333333299</v>
      </c>
      <c r="B450" s="60">
        <v>16.14666167</v>
      </c>
    </row>
    <row r="451" spans="1:2" x14ac:dyDescent="0.3">
      <c r="A451" s="61">
        <v>45796.75</v>
      </c>
      <c r="B451" s="60">
        <v>13.84300172</v>
      </c>
    </row>
    <row r="452" spans="1:2" x14ac:dyDescent="0.3">
      <c r="A452" s="61">
        <v>45796.791666666701</v>
      </c>
      <c r="B452" s="60">
        <v>12.130036670000001</v>
      </c>
    </row>
    <row r="453" spans="1:2" x14ac:dyDescent="0.3">
      <c r="A453" s="61">
        <v>45796.833333333299</v>
      </c>
      <c r="B453" s="60">
        <v>11.617065520000001</v>
      </c>
    </row>
    <row r="454" spans="1:2" x14ac:dyDescent="0.3">
      <c r="A454" s="61">
        <v>45796.875</v>
      </c>
      <c r="B454" s="60">
        <v>10.70319117</v>
      </c>
    </row>
    <row r="455" spans="1:2" x14ac:dyDescent="0.3">
      <c r="A455" s="61">
        <v>45796.916666666701</v>
      </c>
      <c r="B455" s="60">
        <v>10.465623280000001</v>
      </c>
    </row>
    <row r="456" spans="1:2" x14ac:dyDescent="0.3">
      <c r="A456" s="61">
        <v>45796.958333333299</v>
      </c>
      <c r="B456" s="60">
        <v>9.5345124999999999</v>
      </c>
    </row>
    <row r="457" spans="1:2" x14ac:dyDescent="0.3">
      <c r="A457" s="61">
        <v>45797</v>
      </c>
      <c r="B457" s="60">
        <v>11.266741720000001</v>
      </c>
    </row>
    <row r="458" spans="1:2" x14ac:dyDescent="0.3">
      <c r="A458" s="61">
        <v>45797.041666666701</v>
      </c>
      <c r="B458" s="60">
        <v>12.864601670000001</v>
      </c>
    </row>
    <row r="459" spans="1:2" x14ac:dyDescent="0.3">
      <c r="A459" s="61">
        <v>45797.083333333299</v>
      </c>
      <c r="B459" s="60">
        <v>9.9583046549999992</v>
      </c>
    </row>
    <row r="460" spans="1:2" x14ac:dyDescent="0.3">
      <c r="A460" s="61">
        <v>45797.125</v>
      </c>
      <c r="B460" s="60">
        <v>8.2104844999999997</v>
      </c>
    </row>
    <row r="461" spans="1:2" x14ac:dyDescent="0.3">
      <c r="A461" s="61">
        <v>45797.166666666701</v>
      </c>
      <c r="B461" s="60">
        <v>8.2324927589999994</v>
      </c>
    </row>
    <row r="462" spans="1:2" x14ac:dyDescent="0.3">
      <c r="A462" s="61">
        <v>45797.208333333299</v>
      </c>
      <c r="B462" s="60">
        <v>9.2232041670000005</v>
      </c>
    </row>
    <row r="463" spans="1:2" x14ac:dyDescent="0.3">
      <c r="A463" s="61">
        <v>45797.25</v>
      </c>
      <c r="B463" s="60">
        <v>13.112529309999999</v>
      </c>
    </row>
    <row r="464" spans="1:2" x14ac:dyDescent="0.3">
      <c r="A464" s="61">
        <v>45797.291666666701</v>
      </c>
      <c r="B464" s="60">
        <v>16.21155667</v>
      </c>
    </row>
    <row r="465" spans="1:2" x14ac:dyDescent="0.3">
      <c r="A465" s="61">
        <v>45797.333333333299</v>
      </c>
      <c r="B465" s="60">
        <v>23.5001569</v>
      </c>
    </row>
    <row r="466" spans="1:2" x14ac:dyDescent="0.3">
      <c r="A466" s="61">
        <v>45797.375</v>
      </c>
      <c r="B466" s="60">
        <v>27.489311669999999</v>
      </c>
    </row>
    <row r="467" spans="1:2" x14ac:dyDescent="0.3">
      <c r="A467" s="61">
        <v>45797.416666666701</v>
      </c>
      <c r="B467" s="60">
        <v>24.81484828</v>
      </c>
    </row>
    <row r="468" spans="1:2" x14ac:dyDescent="0.3">
      <c r="A468" s="61">
        <v>45797.458333333299</v>
      </c>
      <c r="B468" s="60">
        <v>21.224911670000001</v>
      </c>
    </row>
    <row r="469" spans="1:2" x14ac:dyDescent="0.3">
      <c r="A469" s="61">
        <v>45797.5</v>
      </c>
      <c r="B469" s="60">
        <v>18.473239660000001</v>
      </c>
    </row>
    <row r="470" spans="1:2" x14ac:dyDescent="0.3">
      <c r="A470" s="61">
        <v>45797.541666666701</v>
      </c>
      <c r="B470" s="60">
        <v>15.598428330000001</v>
      </c>
    </row>
    <row r="471" spans="1:2" x14ac:dyDescent="0.3">
      <c r="A471" s="61">
        <v>45797.583333333299</v>
      </c>
      <c r="B471" s="60">
        <v>16.670631029999999</v>
      </c>
    </row>
    <row r="472" spans="1:2" x14ac:dyDescent="0.3">
      <c r="A472" s="61">
        <v>45797.625</v>
      </c>
      <c r="B472" s="60">
        <v>15.186842329999999</v>
      </c>
    </row>
    <row r="473" spans="1:2" x14ac:dyDescent="0.3">
      <c r="A473" s="61">
        <v>45797.666666666701</v>
      </c>
      <c r="B473" s="60">
        <v>11.18002931</v>
      </c>
    </row>
    <row r="474" spans="1:2" x14ac:dyDescent="0.3">
      <c r="A474" s="61">
        <v>45797.708333333299</v>
      </c>
      <c r="B474" s="60">
        <v>10.04148517</v>
      </c>
    </row>
    <row r="475" spans="1:2" x14ac:dyDescent="0.3">
      <c r="A475" s="61">
        <v>45797.75</v>
      </c>
      <c r="B475" s="60">
        <v>11.24064121</v>
      </c>
    </row>
    <row r="476" spans="1:2" x14ac:dyDescent="0.3">
      <c r="A476" s="61">
        <v>45797.791666666701</v>
      </c>
      <c r="B476" s="60">
        <v>10.430635669999999</v>
      </c>
    </row>
    <row r="477" spans="1:2" x14ac:dyDescent="0.3">
      <c r="A477" s="61">
        <v>45797.833333333299</v>
      </c>
      <c r="B477" s="60">
        <v>11.405225</v>
      </c>
    </row>
    <row r="478" spans="1:2" x14ac:dyDescent="0.3">
      <c r="A478" s="61">
        <v>45797.875</v>
      </c>
      <c r="B478" s="60">
        <v>11.285402169999999</v>
      </c>
    </row>
    <row r="479" spans="1:2" x14ac:dyDescent="0.3">
      <c r="A479" s="61">
        <v>45797.916666666701</v>
      </c>
      <c r="B479" s="60">
        <v>8.3696620690000003</v>
      </c>
    </row>
    <row r="480" spans="1:2" x14ac:dyDescent="0.3">
      <c r="A480" s="61">
        <v>45797.958333333299</v>
      </c>
      <c r="B480" s="60">
        <v>9.0069768329999995</v>
      </c>
    </row>
    <row r="481" spans="1:2" x14ac:dyDescent="0.3">
      <c r="A481" s="61">
        <v>45798</v>
      </c>
      <c r="B481" s="60">
        <v>9.3520851720000007</v>
      </c>
    </row>
    <row r="482" spans="1:2" x14ac:dyDescent="0.3">
      <c r="A482" s="61">
        <v>45798.041666666701</v>
      </c>
      <c r="B482" s="60">
        <v>8.6076923329999993</v>
      </c>
    </row>
    <row r="483" spans="1:2" x14ac:dyDescent="0.3">
      <c r="A483" s="61">
        <v>45798.083333333299</v>
      </c>
      <c r="B483" s="60">
        <v>9.6173901720000003</v>
      </c>
    </row>
    <row r="484" spans="1:2" x14ac:dyDescent="0.3">
      <c r="A484" s="61">
        <v>45798.125</v>
      </c>
      <c r="B484" s="60">
        <v>10.927835330000001</v>
      </c>
    </row>
    <row r="485" spans="1:2" x14ac:dyDescent="0.3">
      <c r="A485" s="61">
        <v>45798.166666666701</v>
      </c>
      <c r="B485" s="60">
        <v>12.722568969999999</v>
      </c>
    </row>
    <row r="486" spans="1:2" x14ac:dyDescent="0.3">
      <c r="A486" s="61">
        <v>45798.208333333299</v>
      </c>
      <c r="B486" s="60">
        <v>12.292674999999999</v>
      </c>
    </row>
    <row r="487" spans="1:2" x14ac:dyDescent="0.3">
      <c r="A487" s="61">
        <v>45798.25</v>
      </c>
      <c r="B487" s="60">
        <v>17.933186209999999</v>
      </c>
    </row>
    <row r="488" spans="1:2" x14ac:dyDescent="0.3">
      <c r="A488" s="61">
        <v>45798.291666666701</v>
      </c>
      <c r="B488" s="60">
        <v>18.713943329999999</v>
      </c>
    </row>
    <row r="489" spans="1:2" x14ac:dyDescent="0.3">
      <c r="A489" s="61">
        <v>45798.333333333299</v>
      </c>
      <c r="B489" s="60">
        <v>23.713249999999999</v>
      </c>
    </row>
    <row r="490" spans="1:2" x14ac:dyDescent="0.3">
      <c r="A490" s="61">
        <v>45798.375</v>
      </c>
      <c r="B490" s="60">
        <v>28.174389999999999</v>
      </c>
    </row>
    <row r="491" spans="1:2" x14ac:dyDescent="0.3">
      <c r="A491" s="61">
        <v>45798.416666666701</v>
      </c>
      <c r="B491" s="60">
        <v>25.581936209999999</v>
      </c>
    </row>
    <row r="492" spans="1:2" x14ac:dyDescent="0.3">
      <c r="A492" s="61">
        <v>45798.458333333299</v>
      </c>
      <c r="B492" s="60">
        <v>22.69783833</v>
      </c>
    </row>
    <row r="493" spans="1:2" x14ac:dyDescent="0.3">
      <c r="A493" s="61">
        <v>45798.5</v>
      </c>
      <c r="B493" s="60">
        <v>66.607062069999998</v>
      </c>
    </row>
    <row r="494" spans="1:2" x14ac:dyDescent="0.3">
      <c r="A494" s="61">
        <v>45798.541666666701</v>
      </c>
      <c r="B494" s="60">
        <v>19.166393329999998</v>
      </c>
    </row>
    <row r="495" spans="1:2" x14ac:dyDescent="0.3">
      <c r="A495" s="61">
        <v>45798.583333333299</v>
      </c>
      <c r="B495" s="60">
        <v>19.474508620000002</v>
      </c>
    </row>
    <row r="496" spans="1:2" x14ac:dyDescent="0.3">
      <c r="A496" s="61">
        <v>45798.625</v>
      </c>
      <c r="B496" s="60">
        <v>34.021423499999997</v>
      </c>
    </row>
    <row r="497" spans="1:2" x14ac:dyDescent="0.3">
      <c r="A497" s="61">
        <v>45798.666666666701</v>
      </c>
      <c r="B497" s="60">
        <v>11.62489448</v>
      </c>
    </row>
    <row r="498" spans="1:2" x14ac:dyDescent="0.3">
      <c r="A498" s="61">
        <v>45798.708333333299</v>
      </c>
      <c r="B498" s="60">
        <v>18.184706670000001</v>
      </c>
    </row>
    <row r="499" spans="1:2" x14ac:dyDescent="0.3">
      <c r="A499" s="61">
        <v>45798.75</v>
      </c>
      <c r="B499" s="60">
        <v>21.650963969999999</v>
      </c>
    </row>
    <row r="500" spans="1:2" x14ac:dyDescent="0.3">
      <c r="A500" s="61">
        <v>45798.791666666701</v>
      </c>
      <c r="B500" s="60">
        <v>11.099375999999999</v>
      </c>
    </row>
    <row r="501" spans="1:2" x14ac:dyDescent="0.3">
      <c r="A501" s="61">
        <v>45798.833333333299</v>
      </c>
      <c r="B501" s="60">
        <v>8.3353294830000006</v>
      </c>
    </row>
    <row r="502" spans="1:2" x14ac:dyDescent="0.3">
      <c r="A502" s="61">
        <v>45798.875</v>
      </c>
      <c r="B502" s="60">
        <v>7.897300167</v>
      </c>
    </row>
    <row r="503" spans="1:2" x14ac:dyDescent="0.3">
      <c r="A503" s="61">
        <v>45798.916666666701</v>
      </c>
      <c r="B503" s="60">
        <v>11.885261379999999</v>
      </c>
    </row>
    <row r="504" spans="1:2" x14ac:dyDescent="0.3">
      <c r="A504" s="61">
        <v>45798.958333333299</v>
      </c>
      <c r="B504" s="60">
        <v>13.171875</v>
      </c>
    </row>
    <row r="505" spans="1:2" x14ac:dyDescent="0.3">
      <c r="A505" s="61">
        <v>45799</v>
      </c>
      <c r="B505" s="60">
        <v>11.79741379</v>
      </c>
    </row>
    <row r="506" spans="1:2" x14ac:dyDescent="0.3">
      <c r="A506" s="61">
        <v>45799.041666666701</v>
      </c>
      <c r="B506" s="60">
        <v>10.233027829999999</v>
      </c>
    </row>
    <row r="507" spans="1:2" x14ac:dyDescent="0.3">
      <c r="A507" s="61">
        <v>45799.083333333299</v>
      </c>
      <c r="B507" s="60">
        <v>9.3077477589999997</v>
      </c>
    </row>
    <row r="508" spans="1:2" x14ac:dyDescent="0.3">
      <c r="A508" s="61">
        <v>45799.125</v>
      </c>
      <c r="B508" s="60">
        <v>7.5755844999999997</v>
      </c>
    </row>
    <row r="509" spans="1:2" x14ac:dyDescent="0.3">
      <c r="A509" s="61">
        <v>45799.166666666701</v>
      </c>
      <c r="B509" s="60">
        <v>7.9166550000000004</v>
      </c>
    </row>
    <row r="510" spans="1:2" x14ac:dyDescent="0.3">
      <c r="A510" s="61">
        <v>45799.208333333299</v>
      </c>
      <c r="B510" s="60">
        <v>7.319083</v>
      </c>
    </row>
    <row r="511" spans="1:2" x14ac:dyDescent="0.3">
      <c r="A511" s="61">
        <v>45799.25</v>
      </c>
      <c r="B511" s="60">
        <v>8.6079686209999995</v>
      </c>
    </row>
    <row r="512" spans="1:2" x14ac:dyDescent="0.3">
      <c r="A512" s="61">
        <v>45799.291666666701</v>
      </c>
      <c r="B512" s="60">
        <v>12.00609433</v>
      </c>
    </row>
    <row r="513" spans="1:2" x14ac:dyDescent="0.3">
      <c r="A513" s="61">
        <v>45799.333333333299</v>
      </c>
      <c r="B513" s="60">
        <v>14.51043621</v>
      </c>
    </row>
    <row r="514" spans="1:2" x14ac:dyDescent="0.3">
      <c r="A514" s="61">
        <v>45799.375</v>
      </c>
      <c r="B514" s="60">
        <v>16.87437667</v>
      </c>
    </row>
    <row r="515" spans="1:2" x14ac:dyDescent="0.3">
      <c r="A515" s="61">
        <v>45799.416666666701</v>
      </c>
      <c r="B515" s="60">
        <v>18.559494829999998</v>
      </c>
    </row>
    <row r="516" spans="1:2" x14ac:dyDescent="0.3">
      <c r="A516" s="61">
        <v>45799.458333333299</v>
      </c>
      <c r="B516" s="60">
        <v>24.149178330000002</v>
      </c>
    </row>
    <row r="517" spans="1:2" x14ac:dyDescent="0.3">
      <c r="A517" s="61">
        <v>45799.5</v>
      </c>
      <c r="B517" s="60">
        <v>22.315291380000001</v>
      </c>
    </row>
    <row r="518" spans="1:2" x14ac:dyDescent="0.3">
      <c r="A518" s="61">
        <v>45799.541666666701</v>
      </c>
      <c r="B518" s="60">
        <v>20.584205000000001</v>
      </c>
    </row>
    <row r="519" spans="1:2" x14ac:dyDescent="0.3">
      <c r="A519" s="61">
        <v>45799.583333333299</v>
      </c>
      <c r="B519" s="60">
        <v>17.979558619999999</v>
      </c>
    </row>
    <row r="520" spans="1:2" x14ac:dyDescent="0.3">
      <c r="A520" s="61">
        <v>45799.625</v>
      </c>
      <c r="B520" s="60">
        <v>18.73217833</v>
      </c>
    </row>
    <row r="521" spans="1:2" x14ac:dyDescent="0.3">
      <c r="A521" s="61">
        <v>45799.666666666701</v>
      </c>
      <c r="B521" s="60">
        <v>18.09205</v>
      </c>
    </row>
    <row r="522" spans="1:2" x14ac:dyDescent="0.3">
      <c r="A522" s="61">
        <v>45799.708333333299</v>
      </c>
      <c r="B522" s="60">
        <v>14.52605717</v>
      </c>
    </row>
    <row r="523" spans="1:2" x14ac:dyDescent="0.3">
      <c r="A523" s="61">
        <v>45799.75</v>
      </c>
      <c r="B523" s="60">
        <v>11.93035448</v>
      </c>
    </row>
    <row r="524" spans="1:2" x14ac:dyDescent="0.3">
      <c r="A524" s="61">
        <v>45799.791666666701</v>
      </c>
      <c r="B524" s="60">
        <v>10.33856817</v>
      </c>
    </row>
    <row r="525" spans="1:2" x14ac:dyDescent="0.3">
      <c r="A525" s="61">
        <v>45799.833333333299</v>
      </c>
      <c r="B525" s="60">
        <v>8.2179936209999997</v>
      </c>
    </row>
    <row r="526" spans="1:2" x14ac:dyDescent="0.3">
      <c r="A526" s="61">
        <v>45799.875</v>
      </c>
      <c r="B526" s="60">
        <v>7.2669678329999998</v>
      </c>
    </row>
    <row r="527" spans="1:2" x14ac:dyDescent="0.3">
      <c r="A527" s="61">
        <v>45799.916666666701</v>
      </c>
      <c r="B527" s="60">
        <v>7.5419175860000003</v>
      </c>
    </row>
    <row r="528" spans="1:2" x14ac:dyDescent="0.3">
      <c r="A528" s="61">
        <v>45799.958333333299</v>
      </c>
      <c r="B528" s="60">
        <v>9.2589486670000003</v>
      </c>
    </row>
    <row r="529" spans="1:2" x14ac:dyDescent="0.3">
      <c r="A529" s="61">
        <v>45800</v>
      </c>
      <c r="B529" s="60">
        <v>6.9903832760000002</v>
      </c>
    </row>
    <row r="530" spans="1:2" x14ac:dyDescent="0.3">
      <c r="A530" s="61">
        <v>45800.041666666701</v>
      </c>
      <c r="B530" s="60">
        <v>5.8720210000000002</v>
      </c>
    </row>
    <row r="531" spans="1:2" x14ac:dyDescent="0.3">
      <c r="A531" s="61">
        <v>45800.083333333299</v>
      </c>
      <c r="B531" s="60">
        <v>4.9565725860000001</v>
      </c>
    </row>
    <row r="532" spans="1:2" x14ac:dyDescent="0.3">
      <c r="A532" s="61">
        <v>45800.125</v>
      </c>
      <c r="B532" s="60">
        <v>4.2571155000000003</v>
      </c>
    </row>
    <row r="533" spans="1:2" x14ac:dyDescent="0.3">
      <c r="A533" s="61">
        <v>45800.166666666701</v>
      </c>
      <c r="B533" s="60">
        <v>4.3717381030000002</v>
      </c>
    </row>
    <row r="534" spans="1:2" x14ac:dyDescent="0.3">
      <c r="A534" s="61">
        <v>45800.208333333299</v>
      </c>
      <c r="B534" s="60">
        <v>6.7666726669999999</v>
      </c>
    </row>
    <row r="535" spans="1:2" x14ac:dyDescent="0.3">
      <c r="A535" s="61">
        <v>45800.25</v>
      </c>
      <c r="B535" s="60">
        <v>9.1605418969999999</v>
      </c>
    </row>
    <row r="536" spans="1:2" x14ac:dyDescent="0.3">
      <c r="A536" s="61">
        <v>45800.291666666701</v>
      </c>
      <c r="B536" s="60">
        <v>13.70748933</v>
      </c>
    </row>
    <row r="537" spans="1:2" x14ac:dyDescent="0.3">
      <c r="A537" s="61">
        <v>45800.333333333299</v>
      </c>
      <c r="B537" s="60">
        <v>9.7639770689999992</v>
      </c>
    </row>
    <row r="538" spans="1:2" x14ac:dyDescent="0.3">
      <c r="A538" s="61">
        <v>45800.375</v>
      </c>
      <c r="B538" s="60">
        <v>12.5861155</v>
      </c>
    </row>
    <row r="539" spans="1:2" x14ac:dyDescent="0.3">
      <c r="A539" s="61">
        <v>45800.416666666701</v>
      </c>
      <c r="B539" s="60">
        <v>17.409256899999999</v>
      </c>
    </row>
    <row r="540" spans="1:2" x14ac:dyDescent="0.3">
      <c r="A540" s="61">
        <v>45800.458333333299</v>
      </c>
      <c r="B540" s="60">
        <v>17.42549167</v>
      </c>
    </row>
    <row r="541" spans="1:2" x14ac:dyDescent="0.3">
      <c r="A541" s="61">
        <v>45800.5</v>
      </c>
      <c r="B541" s="60">
        <v>14.80822534</v>
      </c>
    </row>
    <row r="542" spans="1:2" x14ac:dyDescent="0.3">
      <c r="A542" s="61">
        <v>45800.541666666701</v>
      </c>
      <c r="B542" s="60">
        <v>12.300840170000001</v>
      </c>
    </row>
    <row r="543" spans="1:2" x14ac:dyDescent="0.3">
      <c r="A543" s="61">
        <v>45800.583333333299</v>
      </c>
      <c r="B543" s="60">
        <v>10.577399659999999</v>
      </c>
    </row>
    <row r="544" spans="1:2" x14ac:dyDescent="0.3">
      <c r="A544" s="61">
        <v>45800.625</v>
      </c>
      <c r="B544" s="60">
        <v>11.461116669999999</v>
      </c>
    </row>
    <row r="545" spans="1:2" x14ac:dyDescent="0.3">
      <c r="A545" s="61">
        <v>45800.666666666701</v>
      </c>
      <c r="B545" s="60">
        <v>10.899319139999999</v>
      </c>
    </row>
    <row r="546" spans="1:2" x14ac:dyDescent="0.3">
      <c r="A546" s="61">
        <v>45800.708333333299</v>
      </c>
      <c r="B546" s="60">
        <v>9.8185071669999999</v>
      </c>
    </row>
    <row r="547" spans="1:2" x14ac:dyDescent="0.3">
      <c r="A547" s="61">
        <v>45800.75</v>
      </c>
      <c r="B547" s="60">
        <v>7.8016696550000004</v>
      </c>
    </row>
    <row r="548" spans="1:2" x14ac:dyDescent="0.3">
      <c r="A548" s="61">
        <v>45800.791666666701</v>
      </c>
      <c r="B548" s="60">
        <v>6.8739311670000003</v>
      </c>
    </row>
    <row r="549" spans="1:2" x14ac:dyDescent="0.3">
      <c r="A549" s="61">
        <v>45800.833333333299</v>
      </c>
      <c r="B549" s="60">
        <v>5.9329979310000001</v>
      </c>
    </row>
    <row r="550" spans="1:2" x14ac:dyDescent="0.3">
      <c r="A550" s="61">
        <v>45800.875</v>
      </c>
      <c r="B550" s="60">
        <v>5.3373301670000002</v>
      </c>
    </row>
    <row r="551" spans="1:2" x14ac:dyDescent="0.3">
      <c r="A551" s="61">
        <v>45800.916666666701</v>
      </c>
      <c r="B551" s="60">
        <v>4.871054655</v>
      </c>
    </row>
    <row r="552" spans="1:2" x14ac:dyDescent="0.3">
      <c r="A552" s="61">
        <v>45800.958333333299</v>
      </c>
      <c r="B552" s="60">
        <v>6.8583701670000004</v>
      </c>
    </row>
    <row r="553" spans="1:2" x14ac:dyDescent="0.3">
      <c r="A553" s="61">
        <v>45801</v>
      </c>
      <c r="B553" s="60">
        <v>4.454913103</v>
      </c>
    </row>
    <row r="554" spans="1:2" x14ac:dyDescent="0.3">
      <c r="A554" s="61">
        <v>45801.041666666701</v>
      </c>
      <c r="B554" s="60">
        <v>4.4800976669999999</v>
      </c>
    </row>
    <row r="555" spans="1:2" x14ac:dyDescent="0.3">
      <c r="A555" s="61">
        <v>45801.083333333299</v>
      </c>
      <c r="B555" s="60">
        <v>5.6907531029999996</v>
      </c>
    </row>
    <row r="556" spans="1:2" x14ac:dyDescent="0.3">
      <c r="A556" s="61">
        <v>45801.125</v>
      </c>
      <c r="B556" s="60">
        <v>6.5051595000000004</v>
      </c>
    </row>
    <row r="557" spans="1:2" x14ac:dyDescent="0.3">
      <c r="A557" s="61">
        <v>45801.166666666701</v>
      </c>
      <c r="B557" s="60">
        <v>7.4987663790000001</v>
      </c>
    </row>
    <row r="558" spans="1:2" x14ac:dyDescent="0.3">
      <c r="A558" s="61">
        <v>45801.208333333299</v>
      </c>
      <c r="B558" s="60">
        <v>9.1002925000000001</v>
      </c>
    </row>
    <row r="559" spans="1:2" x14ac:dyDescent="0.3">
      <c r="A559" s="61">
        <v>45801.25</v>
      </c>
      <c r="B559" s="60">
        <v>7.8024508619999997</v>
      </c>
    </row>
    <row r="560" spans="1:2" x14ac:dyDescent="0.3">
      <c r="A560" s="61">
        <v>45801.291666666701</v>
      </c>
      <c r="B560" s="60">
        <v>4.9842491669999998</v>
      </c>
    </row>
    <row r="561" spans="1:2" x14ac:dyDescent="0.3">
      <c r="A561" s="61">
        <v>45801.333333333299</v>
      </c>
      <c r="B561" s="60">
        <v>3.3419472410000002</v>
      </c>
    </row>
    <row r="562" spans="1:2" x14ac:dyDescent="0.3">
      <c r="A562" s="61">
        <v>45801.375</v>
      </c>
      <c r="B562" s="60">
        <v>3.6322264999999998</v>
      </c>
    </row>
    <row r="563" spans="1:2" x14ac:dyDescent="0.3">
      <c r="A563" s="61">
        <v>45801.416666666701</v>
      </c>
      <c r="B563" s="60">
        <v>3.5770144830000001</v>
      </c>
    </row>
    <row r="564" spans="1:2" x14ac:dyDescent="0.3">
      <c r="A564" s="61">
        <v>45801.458333333299</v>
      </c>
      <c r="B564" s="60">
        <v>4.1095645000000003</v>
      </c>
    </row>
    <row r="565" spans="1:2" x14ac:dyDescent="0.3">
      <c r="A565" s="61">
        <v>45801.5</v>
      </c>
      <c r="B565" s="60">
        <v>4.8192508619999996</v>
      </c>
    </row>
    <row r="566" spans="1:2" x14ac:dyDescent="0.3">
      <c r="A566" s="61">
        <v>45801.541666666701</v>
      </c>
      <c r="B566" s="60">
        <v>7.4230239999999998</v>
      </c>
    </row>
    <row r="567" spans="1:2" x14ac:dyDescent="0.3">
      <c r="A567" s="61">
        <v>45801.583333333299</v>
      </c>
      <c r="B567" s="60">
        <v>8.1190831029999995</v>
      </c>
    </row>
    <row r="568" spans="1:2" x14ac:dyDescent="0.3">
      <c r="A568" s="61">
        <v>45801.625</v>
      </c>
      <c r="B568" s="60">
        <v>8.6079810000000005</v>
      </c>
    </row>
    <row r="569" spans="1:2" x14ac:dyDescent="0.3">
      <c r="A569" s="61">
        <v>45801.666666666701</v>
      </c>
      <c r="B569" s="60">
        <v>7.8698360340000004</v>
      </c>
    </row>
    <row r="570" spans="1:2" x14ac:dyDescent="0.3">
      <c r="A570" s="61">
        <v>45801.708333333299</v>
      </c>
      <c r="B570" s="60">
        <v>7.8104189999999996</v>
      </c>
    </row>
    <row r="571" spans="1:2" x14ac:dyDescent="0.3">
      <c r="A571" s="61">
        <v>45801.75</v>
      </c>
      <c r="B571" s="60">
        <v>6.2311218970000004</v>
      </c>
    </row>
    <row r="572" spans="1:2" x14ac:dyDescent="0.3">
      <c r="A572" s="61">
        <v>45801.791666666701</v>
      </c>
      <c r="B572" s="60">
        <v>4.6226145000000001</v>
      </c>
    </row>
    <row r="573" spans="1:2" x14ac:dyDescent="0.3">
      <c r="A573" s="61">
        <v>45801.833333333299</v>
      </c>
      <c r="B573" s="60">
        <v>5.6792724139999997</v>
      </c>
    </row>
    <row r="574" spans="1:2" x14ac:dyDescent="0.3">
      <c r="A574" s="61">
        <v>45801.875</v>
      </c>
      <c r="B574" s="60">
        <v>6.3237966669999999</v>
      </c>
    </row>
    <row r="575" spans="1:2" x14ac:dyDescent="0.3">
      <c r="A575" s="61">
        <v>45801.916666666701</v>
      </c>
      <c r="B575" s="60">
        <v>6.5323168970000003</v>
      </c>
    </row>
    <row r="576" spans="1:2" x14ac:dyDescent="0.3">
      <c r="A576" s="61">
        <v>45801.958333333299</v>
      </c>
      <c r="B576" s="60">
        <v>6.761815833</v>
      </c>
    </row>
    <row r="577" spans="1:2" x14ac:dyDescent="0.3">
      <c r="A577" s="61">
        <v>45802</v>
      </c>
      <c r="B577" s="60">
        <v>5.7305384479999999</v>
      </c>
    </row>
    <row r="578" spans="1:2" x14ac:dyDescent="0.3">
      <c r="A578" s="61">
        <v>45802.041666666701</v>
      </c>
      <c r="B578" s="60">
        <v>5.4709716950000002</v>
      </c>
    </row>
    <row r="579" spans="1:2" x14ac:dyDescent="0.3">
      <c r="A579" s="61">
        <v>45802.083333333299</v>
      </c>
      <c r="B579" s="60">
        <v>4.1368726669999996</v>
      </c>
    </row>
    <row r="580" spans="1:2" x14ac:dyDescent="0.3">
      <c r="A580" s="61">
        <v>45802.125</v>
      </c>
      <c r="B580" s="60">
        <v>2.4768243330000002</v>
      </c>
    </row>
    <row r="581" spans="1:2" x14ac:dyDescent="0.3">
      <c r="A581" s="61">
        <v>45802.166666666701</v>
      </c>
      <c r="B581" s="60">
        <v>3.4673474139999998</v>
      </c>
    </row>
    <row r="582" spans="1:2" x14ac:dyDescent="0.3">
      <c r="A582" s="61">
        <v>45802.208333333299</v>
      </c>
      <c r="B582" s="60">
        <v>4.0815353329999997</v>
      </c>
    </row>
    <row r="583" spans="1:2" x14ac:dyDescent="0.3">
      <c r="A583" s="61">
        <v>45802.25</v>
      </c>
      <c r="B583" s="60">
        <v>4.3886065519999997</v>
      </c>
    </row>
    <row r="584" spans="1:2" x14ac:dyDescent="0.3">
      <c r="A584" s="61">
        <v>45802.291666666701</v>
      </c>
      <c r="B584" s="60">
        <v>4.1489395</v>
      </c>
    </row>
    <row r="585" spans="1:2" x14ac:dyDescent="0.3">
      <c r="A585" s="61">
        <v>45802.333333333299</v>
      </c>
      <c r="B585" s="60">
        <v>3.5522201720000002</v>
      </c>
    </row>
    <row r="586" spans="1:2" x14ac:dyDescent="0.3">
      <c r="A586" s="61">
        <v>45802.375</v>
      </c>
      <c r="B586" s="60">
        <v>2.260478333</v>
      </c>
    </row>
    <row r="587" spans="1:2" x14ac:dyDescent="0.3">
      <c r="A587" s="61">
        <v>45802.416666666701</v>
      </c>
      <c r="B587" s="60">
        <v>2.9623318969999999</v>
      </c>
    </row>
    <row r="588" spans="1:2" x14ac:dyDescent="0.3">
      <c r="A588" s="61">
        <v>45802.458333333299</v>
      </c>
      <c r="B588" s="60">
        <v>4.0705590000000003</v>
      </c>
    </row>
    <row r="589" spans="1:2" x14ac:dyDescent="0.3">
      <c r="A589" s="61">
        <v>45802.5</v>
      </c>
      <c r="B589" s="60">
        <v>3.445804828</v>
      </c>
    </row>
    <row r="590" spans="1:2" x14ac:dyDescent="0.3">
      <c r="A590" s="61">
        <v>45802.541666666701</v>
      </c>
      <c r="B590" s="60">
        <v>3.566789</v>
      </c>
    </row>
    <row r="591" spans="1:2" x14ac:dyDescent="0.3">
      <c r="A591" s="61">
        <v>45802.583333333299</v>
      </c>
      <c r="B591" s="60">
        <v>4.2275181030000004</v>
      </c>
    </row>
    <row r="592" spans="1:2" x14ac:dyDescent="0.3">
      <c r="A592" s="61">
        <v>45802.625</v>
      </c>
      <c r="B592" s="60">
        <v>3.7261470000000001</v>
      </c>
    </row>
    <row r="593" spans="1:2" x14ac:dyDescent="0.3">
      <c r="A593" s="61">
        <v>45802.666666666701</v>
      </c>
      <c r="B593" s="60">
        <v>3.6867518970000002</v>
      </c>
    </row>
    <row r="594" spans="1:2" x14ac:dyDescent="0.3">
      <c r="A594" s="61">
        <v>45802.708333333299</v>
      </c>
      <c r="B594" s="60">
        <v>3.4941445</v>
      </c>
    </row>
    <row r="595" spans="1:2" x14ac:dyDescent="0.3">
      <c r="A595" s="61">
        <v>45802.75</v>
      </c>
      <c r="B595" s="60">
        <v>3.4744613790000001</v>
      </c>
    </row>
    <row r="596" spans="1:2" x14ac:dyDescent="0.3">
      <c r="A596" s="61">
        <v>45802.791666666701</v>
      </c>
      <c r="B596" s="60">
        <v>3.7957828330000001</v>
      </c>
    </row>
    <row r="597" spans="1:2" x14ac:dyDescent="0.3">
      <c r="A597" s="61">
        <v>45802.833333333299</v>
      </c>
      <c r="B597" s="60">
        <v>3.5147082759999999</v>
      </c>
    </row>
    <row r="598" spans="1:2" x14ac:dyDescent="0.3">
      <c r="A598" s="61">
        <v>45802.875</v>
      </c>
      <c r="B598" s="60">
        <v>3.7643118329999998</v>
      </c>
    </row>
    <row r="599" spans="1:2" x14ac:dyDescent="0.3">
      <c r="A599" s="61">
        <v>45802.916666666701</v>
      </c>
      <c r="B599" s="60">
        <v>4.9289275860000004</v>
      </c>
    </row>
    <row r="600" spans="1:2" x14ac:dyDescent="0.3">
      <c r="A600" s="61">
        <v>45802.958333333299</v>
      </c>
      <c r="B600" s="60">
        <v>4.4260576670000003</v>
      </c>
    </row>
    <row r="601" spans="1:2" x14ac:dyDescent="0.3">
      <c r="A601" s="61">
        <v>45803</v>
      </c>
      <c r="B601" s="60">
        <v>5.6350539660000001</v>
      </c>
    </row>
    <row r="602" spans="1:2" x14ac:dyDescent="0.3">
      <c r="A602" s="61">
        <v>45803.041666666701</v>
      </c>
      <c r="B602" s="60">
        <v>6.1111198330000001</v>
      </c>
    </row>
    <row r="603" spans="1:2" x14ac:dyDescent="0.3">
      <c r="A603" s="61">
        <v>45803.083333333299</v>
      </c>
      <c r="B603" s="60">
        <v>5.0293020689999999</v>
      </c>
    </row>
    <row r="604" spans="1:2" x14ac:dyDescent="0.3">
      <c r="A604" s="61">
        <v>45803.125</v>
      </c>
      <c r="B604" s="60">
        <v>4.5500633329999998</v>
      </c>
    </row>
    <row r="605" spans="1:2" x14ac:dyDescent="0.3">
      <c r="A605" s="61">
        <v>45803.166666666701</v>
      </c>
      <c r="B605" s="60">
        <v>4.8379572409999998</v>
      </c>
    </row>
    <row r="606" spans="1:2" x14ac:dyDescent="0.3">
      <c r="A606" s="61">
        <v>45803.208333333299</v>
      </c>
      <c r="B606" s="60">
        <v>4.7623913330000001</v>
      </c>
    </row>
    <row r="607" spans="1:2" x14ac:dyDescent="0.3">
      <c r="A607" s="61">
        <v>45803.25</v>
      </c>
      <c r="B607" s="60">
        <v>4.8219282760000004</v>
      </c>
    </row>
    <row r="608" spans="1:2" x14ac:dyDescent="0.3">
      <c r="A608" s="61">
        <v>45803.291666666701</v>
      </c>
      <c r="B608" s="60">
        <v>5.4657929999999997</v>
      </c>
    </row>
    <row r="609" spans="1:2" x14ac:dyDescent="0.3">
      <c r="A609" s="61">
        <v>45803.333333333299</v>
      </c>
      <c r="B609" s="60">
        <v>6.4003922409999996</v>
      </c>
    </row>
    <row r="610" spans="1:2" x14ac:dyDescent="0.3">
      <c r="A610" s="61">
        <v>45803.375</v>
      </c>
      <c r="B610" s="60">
        <v>6.916619667</v>
      </c>
    </row>
    <row r="611" spans="1:2" x14ac:dyDescent="0.3">
      <c r="A611" s="61">
        <v>45803.416666666701</v>
      </c>
      <c r="B611" s="60">
        <v>6.8609832759999998</v>
      </c>
    </row>
    <row r="612" spans="1:2" x14ac:dyDescent="0.3">
      <c r="A612" s="61">
        <v>45803.458333333299</v>
      </c>
      <c r="B612" s="60">
        <v>7.2059490000000004</v>
      </c>
    </row>
    <row r="613" spans="1:2" x14ac:dyDescent="0.3">
      <c r="A613" s="61">
        <v>45803.5</v>
      </c>
      <c r="B613" s="60">
        <v>6.4139491380000004</v>
      </c>
    </row>
    <row r="614" spans="1:2" x14ac:dyDescent="0.3">
      <c r="A614" s="61">
        <v>45803.541666666701</v>
      </c>
      <c r="B614" s="60">
        <v>5.9690500000000002</v>
      </c>
    </row>
    <row r="615" spans="1:2" x14ac:dyDescent="0.3">
      <c r="A615" s="61">
        <v>45803.583333333299</v>
      </c>
      <c r="B615" s="60">
        <v>4.6461944830000004</v>
      </c>
    </row>
    <row r="616" spans="1:2" x14ac:dyDescent="0.3">
      <c r="A616" s="61">
        <v>45803.625</v>
      </c>
      <c r="B616" s="60">
        <v>4.1720651670000004</v>
      </c>
    </row>
    <row r="617" spans="1:2" x14ac:dyDescent="0.3">
      <c r="A617" s="61">
        <v>45803.666666666701</v>
      </c>
      <c r="B617" s="60">
        <v>3.7844825860000002</v>
      </c>
    </row>
    <row r="618" spans="1:2" x14ac:dyDescent="0.3">
      <c r="A618" s="61">
        <v>45803.708333333299</v>
      </c>
      <c r="B618" s="60">
        <v>3.2504843330000002</v>
      </c>
    </row>
    <row r="619" spans="1:2" x14ac:dyDescent="0.3">
      <c r="A619" s="61">
        <v>45803.75</v>
      </c>
      <c r="B619" s="60">
        <v>3.6791136209999999</v>
      </c>
    </row>
    <row r="620" spans="1:2" x14ac:dyDescent="0.3">
      <c r="A620" s="61">
        <v>45803.791666666701</v>
      </c>
      <c r="B620" s="60">
        <v>2.520632333</v>
      </c>
    </row>
    <row r="621" spans="1:2" x14ac:dyDescent="0.3">
      <c r="A621" s="61">
        <v>45803.833333333299</v>
      </c>
      <c r="B621" s="60">
        <v>1.8676979309999999</v>
      </c>
    </row>
    <row r="622" spans="1:2" x14ac:dyDescent="0.3">
      <c r="A622" s="61">
        <v>45803.875</v>
      </c>
      <c r="B622" s="60">
        <v>2.7055081670000001</v>
      </c>
    </row>
    <row r="623" spans="1:2" x14ac:dyDescent="0.3">
      <c r="A623" s="61">
        <v>45803.916666666701</v>
      </c>
      <c r="B623" s="60">
        <v>2.7602212069999998</v>
      </c>
    </row>
    <row r="624" spans="1:2" x14ac:dyDescent="0.3">
      <c r="A624" s="61">
        <v>45803.958333333299</v>
      </c>
      <c r="B624" s="60">
        <v>3.0044561669999998</v>
      </c>
    </row>
    <row r="625" spans="1:2" x14ac:dyDescent="0.3">
      <c r="A625" s="61">
        <v>45804</v>
      </c>
      <c r="B625" s="60">
        <v>2.32877</v>
      </c>
    </row>
    <row r="626" spans="1:2" x14ac:dyDescent="0.3">
      <c r="A626" s="61">
        <v>45804.041666666701</v>
      </c>
      <c r="B626" s="60">
        <v>1.305833917</v>
      </c>
    </row>
    <row r="627" spans="1:2" x14ac:dyDescent="0.3">
      <c r="A627" s="61">
        <v>45804.083333333299</v>
      </c>
      <c r="B627" s="60">
        <v>0.84164217200000002</v>
      </c>
    </row>
    <row r="628" spans="1:2" x14ac:dyDescent="0.3">
      <c r="A628" s="61">
        <v>45804.125</v>
      </c>
      <c r="B628" s="60">
        <v>1.8356636669999999</v>
      </c>
    </row>
    <row r="629" spans="1:2" x14ac:dyDescent="0.3">
      <c r="A629" s="61">
        <v>45804.166666666701</v>
      </c>
      <c r="B629" s="60">
        <v>2.7984955170000001</v>
      </c>
    </row>
    <row r="630" spans="1:2" x14ac:dyDescent="0.3">
      <c r="A630" s="61">
        <v>45804.208333333299</v>
      </c>
      <c r="B630" s="60">
        <v>3.2778433329999999</v>
      </c>
    </row>
    <row r="631" spans="1:2" x14ac:dyDescent="0.3">
      <c r="A631" s="61">
        <v>45804.25</v>
      </c>
      <c r="B631" s="60">
        <v>3.8578406900000002</v>
      </c>
    </row>
    <row r="632" spans="1:2" x14ac:dyDescent="0.3">
      <c r="A632" s="61">
        <v>45804.291666666701</v>
      </c>
      <c r="B632" s="60">
        <v>4.5945068329999996</v>
      </c>
    </row>
    <row r="633" spans="1:2" x14ac:dyDescent="0.3">
      <c r="A633" s="61">
        <v>45804.333333333299</v>
      </c>
      <c r="B633" s="60">
        <v>6.9434044830000001</v>
      </c>
    </row>
    <row r="634" spans="1:2" x14ac:dyDescent="0.3">
      <c r="A634" s="61">
        <v>45804.375</v>
      </c>
      <c r="B634" s="60">
        <v>9.6390526669999996</v>
      </c>
    </row>
    <row r="635" spans="1:2" x14ac:dyDescent="0.3">
      <c r="A635" s="61">
        <v>45804.416666666701</v>
      </c>
      <c r="B635" s="60">
        <v>9.0090018969999992</v>
      </c>
    </row>
    <row r="636" spans="1:2" x14ac:dyDescent="0.3">
      <c r="A636" s="61">
        <v>45804.458333333299</v>
      </c>
      <c r="B636" s="60">
        <v>5.2995273330000003</v>
      </c>
    </row>
    <row r="637" spans="1:2" x14ac:dyDescent="0.3">
      <c r="A637" s="61">
        <v>45804.5</v>
      </c>
      <c r="B637" s="60">
        <v>5.2436262500000002</v>
      </c>
    </row>
    <row r="638" spans="1:2" x14ac:dyDescent="0.3">
      <c r="A638" s="61">
        <v>45804.541666666701</v>
      </c>
      <c r="B638" s="60">
        <v>2.5495288330000001</v>
      </c>
    </row>
    <row r="639" spans="1:2" x14ac:dyDescent="0.3">
      <c r="A639" s="61">
        <v>45804.583333333299</v>
      </c>
      <c r="B639" s="60">
        <v>2.3196693100000001</v>
      </c>
    </row>
    <row r="640" spans="1:2" x14ac:dyDescent="0.3">
      <c r="A640" s="61">
        <v>45804.625</v>
      </c>
      <c r="B640" s="60">
        <v>4.0448426670000002</v>
      </c>
    </row>
    <row r="641" spans="1:2" x14ac:dyDescent="0.3">
      <c r="A641" s="61">
        <v>45804.666666666701</v>
      </c>
      <c r="B641" s="60">
        <v>2.4232534480000001</v>
      </c>
    </row>
    <row r="642" spans="1:2" x14ac:dyDescent="0.3">
      <c r="A642" s="61">
        <v>45804.708333333299</v>
      </c>
      <c r="B642" s="60">
        <v>0.87194673300000003</v>
      </c>
    </row>
    <row r="643" spans="1:2" x14ac:dyDescent="0.3">
      <c r="A643" s="61">
        <v>45804.75</v>
      </c>
      <c r="B643" s="60">
        <v>1.206460793</v>
      </c>
    </row>
    <row r="644" spans="1:2" x14ac:dyDescent="0.3">
      <c r="A644" s="61">
        <v>45804.791666666701</v>
      </c>
      <c r="B644" s="60">
        <v>1.7113723329999999</v>
      </c>
    </row>
    <row r="645" spans="1:2" x14ac:dyDescent="0.3">
      <c r="A645" s="61">
        <v>45804.833333333299</v>
      </c>
      <c r="B645" s="60">
        <v>1.901502759</v>
      </c>
    </row>
    <row r="646" spans="1:2" x14ac:dyDescent="0.3">
      <c r="A646" s="61">
        <v>45804.875</v>
      </c>
      <c r="B646" s="60">
        <v>2.4458766669999998</v>
      </c>
    </row>
    <row r="647" spans="1:2" x14ac:dyDescent="0.3">
      <c r="A647" s="61">
        <v>45804.916666666701</v>
      </c>
      <c r="B647" s="60">
        <v>3.4573112070000001</v>
      </c>
    </row>
    <row r="648" spans="1:2" x14ac:dyDescent="0.3">
      <c r="A648" s="61">
        <v>45804.958333333299</v>
      </c>
      <c r="B648" s="60">
        <v>3.9353848330000001</v>
      </c>
    </row>
    <row r="649" spans="1:2" x14ac:dyDescent="0.3">
      <c r="A649" s="61">
        <v>45805</v>
      </c>
      <c r="B649" s="60">
        <v>3.394738448</v>
      </c>
    </row>
    <row r="650" spans="1:2" x14ac:dyDescent="0.3">
      <c r="A650" s="61">
        <v>45805.041666666701</v>
      </c>
      <c r="B650" s="60">
        <v>3.1745136669999998</v>
      </c>
    </row>
    <row r="651" spans="1:2" x14ac:dyDescent="0.3">
      <c r="A651" s="61">
        <v>45805.083333333299</v>
      </c>
      <c r="B651" s="60">
        <v>3.118531897</v>
      </c>
    </row>
    <row r="652" spans="1:2" x14ac:dyDescent="0.3">
      <c r="A652" s="61">
        <v>45805.125</v>
      </c>
      <c r="B652" s="60">
        <v>3.0571394999999999</v>
      </c>
    </row>
    <row r="653" spans="1:2" x14ac:dyDescent="0.3">
      <c r="A653" s="61">
        <v>45805.166666666701</v>
      </c>
      <c r="B653" s="60">
        <v>3.1734081029999999</v>
      </c>
    </row>
    <row r="654" spans="1:2" x14ac:dyDescent="0.3">
      <c r="A654" s="61">
        <v>45805.208333333299</v>
      </c>
      <c r="B654" s="60">
        <v>3.7788438329999998</v>
      </c>
    </row>
    <row r="655" spans="1:2" x14ac:dyDescent="0.3">
      <c r="A655" s="61">
        <v>45805.25</v>
      </c>
      <c r="B655" s="60">
        <v>3.9393208620000002</v>
      </c>
    </row>
    <row r="656" spans="1:2" x14ac:dyDescent="0.3">
      <c r="A656" s="61">
        <v>45805.291666666701</v>
      </c>
      <c r="B656" s="60">
        <v>5.0281641669999999</v>
      </c>
    </row>
    <row r="657" spans="1:2" x14ac:dyDescent="0.3">
      <c r="A657" s="61">
        <v>45805.333333333299</v>
      </c>
      <c r="B657" s="60">
        <v>7.571717241</v>
      </c>
    </row>
    <row r="658" spans="1:2" x14ac:dyDescent="0.3">
      <c r="A658" s="61">
        <v>45805.375</v>
      </c>
      <c r="B658" s="60">
        <v>7.764122167</v>
      </c>
    </row>
    <row r="659" spans="1:2" x14ac:dyDescent="0.3">
      <c r="A659" s="61">
        <v>45805.416666666701</v>
      </c>
      <c r="B659" s="60">
        <v>9.8619601719999999</v>
      </c>
    </row>
    <row r="660" spans="1:2" x14ac:dyDescent="0.3">
      <c r="A660" s="61">
        <v>45805.458333333299</v>
      </c>
      <c r="B660" s="60">
        <v>7.8555089999999996</v>
      </c>
    </row>
    <row r="661" spans="1:2" x14ac:dyDescent="0.3">
      <c r="A661" s="61">
        <v>45805.5</v>
      </c>
      <c r="B661" s="60">
        <v>4.0649943100000003</v>
      </c>
    </row>
    <row r="662" spans="1:2" x14ac:dyDescent="0.3">
      <c r="A662" s="61">
        <v>45805.541666666701</v>
      </c>
      <c r="B662" s="60">
        <v>6.6164684999999999</v>
      </c>
    </row>
    <row r="663" spans="1:2" x14ac:dyDescent="0.3">
      <c r="A663" s="61">
        <v>45805.583333333299</v>
      </c>
      <c r="B663" s="60">
        <v>7.4768124140000003</v>
      </c>
    </row>
    <row r="664" spans="1:2" x14ac:dyDescent="0.3">
      <c r="A664" s="61">
        <v>45805.625</v>
      </c>
      <c r="B664" s="60">
        <v>4.5025228329999996</v>
      </c>
    </row>
    <row r="665" spans="1:2" x14ac:dyDescent="0.3">
      <c r="A665" s="61">
        <v>45805.666666666701</v>
      </c>
      <c r="B665" s="60">
        <v>3.9640775860000002</v>
      </c>
    </row>
    <row r="666" spans="1:2" x14ac:dyDescent="0.3">
      <c r="A666" s="61">
        <v>45805.708333333299</v>
      </c>
      <c r="B666" s="60">
        <v>7.9874894999999997</v>
      </c>
    </row>
    <row r="667" spans="1:2" x14ac:dyDescent="0.3">
      <c r="A667" s="61">
        <v>45805.75</v>
      </c>
      <c r="B667" s="60">
        <v>5.2325655170000003</v>
      </c>
    </row>
    <row r="668" spans="1:2" x14ac:dyDescent="0.3">
      <c r="A668" s="61">
        <v>45805.791666666701</v>
      </c>
      <c r="B668" s="60">
        <v>4.0884166669999997</v>
      </c>
    </row>
    <row r="669" spans="1:2" x14ac:dyDescent="0.3">
      <c r="A669" s="61">
        <v>45805.833333333299</v>
      </c>
      <c r="B669" s="60">
        <v>2.1220463789999999</v>
      </c>
    </row>
    <row r="670" spans="1:2" x14ac:dyDescent="0.3">
      <c r="A670" s="61">
        <v>45805.875</v>
      </c>
      <c r="B670" s="60">
        <v>1.63646355</v>
      </c>
    </row>
    <row r="671" spans="1:2" x14ac:dyDescent="0.3">
      <c r="A671" s="61">
        <v>45805.916666666701</v>
      </c>
      <c r="B671" s="60">
        <v>2.2597182240000002</v>
      </c>
    </row>
    <row r="672" spans="1:2" x14ac:dyDescent="0.3">
      <c r="A672" s="61">
        <v>45805.958333333299</v>
      </c>
      <c r="B672" s="60">
        <v>3.109603667</v>
      </c>
    </row>
    <row r="673" spans="1:2" x14ac:dyDescent="0.3">
      <c r="A673" s="61">
        <v>45806</v>
      </c>
      <c r="B673" s="60">
        <v>2.6205008620000001</v>
      </c>
    </row>
    <row r="674" spans="1:2" x14ac:dyDescent="0.3">
      <c r="A674" s="61">
        <v>45806.041666666701</v>
      </c>
      <c r="B674" s="60">
        <v>4.3988106670000002</v>
      </c>
    </row>
    <row r="675" spans="1:2" x14ac:dyDescent="0.3">
      <c r="A675" s="61">
        <v>45806.083333333299</v>
      </c>
      <c r="B675" s="60">
        <v>4.9694315519999996</v>
      </c>
    </row>
    <row r="676" spans="1:2" x14ac:dyDescent="0.3">
      <c r="A676" s="61">
        <v>45806.125</v>
      </c>
      <c r="B676" s="60">
        <v>5.6246464999999999</v>
      </c>
    </row>
    <row r="677" spans="1:2" x14ac:dyDescent="0.3">
      <c r="A677" s="61">
        <v>45806.166666666701</v>
      </c>
      <c r="B677" s="60">
        <v>4.1836491379999998</v>
      </c>
    </row>
    <row r="678" spans="1:2" x14ac:dyDescent="0.3">
      <c r="A678" s="61">
        <v>45806.208333333299</v>
      </c>
      <c r="B678" s="60">
        <v>4.2342595000000003</v>
      </c>
    </row>
    <row r="679" spans="1:2" x14ac:dyDescent="0.3">
      <c r="A679" s="61">
        <v>45806.25</v>
      </c>
      <c r="B679" s="60">
        <v>4.7440413789999996</v>
      </c>
    </row>
    <row r="680" spans="1:2" x14ac:dyDescent="0.3">
      <c r="A680" s="61">
        <v>45806.291666666701</v>
      </c>
      <c r="B680" s="60">
        <v>3.401309667</v>
      </c>
    </row>
    <row r="681" spans="1:2" x14ac:dyDescent="0.3">
      <c r="A681" s="61">
        <v>45806.333333333299</v>
      </c>
      <c r="B681" s="60">
        <v>3.268842931</v>
      </c>
    </row>
    <row r="682" spans="1:2" x14ac:dyDescent="0.3">
      <c r="A682" s="61">
        <v>45806.375</v>
      </c>
      <c r="B682" s="60">
        <v>5.6813605000000003</v>
      </c>
    </row>
    <row r="683" spans="1:2" x14ac:dyDescent="0.3">
      <c r="A683" s="61">
        <v>45806.416666666701</v>
      </c>
      <c r="B683" s="60">
        <v>6.8575382759999997</v>
      </c>
    </row>
    <row r="684" spans="1:2" x14ac:dyDescent="0.3">
      <c r="A684" s="61">
        <v>45806.458333333299</v>
      </c>
      <c r="B684" s="60">
        <v>6.0554103330000002</v>
      </c>
    </row>
    <row r="685" spans="1:2" x14ac:dyDescent="0.3">
      <c r="A685" s="61">
        <v>45806.5</v>
      </c>
      <c r="B685" s="60">
        <v>6.5596093099999999</v>
      </c>
    </row>
    <row r="686" spans="1:2" x14ac:dyDescent="0.3">
      <c r="A686" s="61">
        <v>45806.541666666701</v>
      </c>
      <c r="B686" s="60">
        <v>6.8206056669999997</v>
      </c>
    </row>
    <row r="687" spans="1:2" x14ac:dyDescent="0.3">
      <c r="A687" s="61">
        <v>45806.583333333299</v>
      </c>
      <c r="B687" s="60">
        <v>5.386965</v>
      </c>
    </row>
    <row r="688" spans="1:2" x14ac:dyDescent="0.3">
      <c r="A688" s="61">
        <v>45806.625</v>
      </c>
      <c r="B688" s="60">
        <v>5.5737591670000004</v>
      </c>
    </row>
    <row r="689" spans="1:2" x14ac:dyDescent="0.3">
      <c r="A689" s="61">
        <v>45806.666666666701</v>
      </c>
      <c r="B689" s="60">
        <v>6.2135529309999997</v>
      </c>
    </row>
    <row r="690" spans="1:2" x14ac:dyDescent="0.3">
      <c r="A690" s="61">
        <v>45806.708333333299</v>
      </c>
      <c r="B690" s="60">
        <v>3.4733901669999998</v>
      </c>
    </row>
    <row r="691" spans="1:2" x14ac:dyDescent="0.3">
      <c r="A691" s="61">
        <v>45806.75</v>
      </c>
      <c r="B691" s="60">
        <v>3.3936215519999999</v>
      </c>
    </row>
    <row r="692" spans="1:2" x14ac:dyDescent="0.3">
      <c r="A692" s="61">
        <v>45806.791666666701</v>
      </c>
      <c r="B692" s="60">
        <v>2.6146338330000001</v>
      </c>
    </row>
    <row r="693" spans="1:2" x14ac:dyDescent="0.3">
      <c r="A693" s="61">
        <v>45806.833333333299</v>
      </c>
      <c r="B693" s="60">
        <v>1.971815517</v>
      </c>
    </row>
    <row r="694" spans="1:2" x14ac:dyDescent="0.3">
      <c r="A694" s="61">
        <v>45806.875</v>
      </c>
      <c r="B694" s="60">
        <v>1.5684351670000001</v>
      </c>
    </row>
    <row r="695" spans="1:2" x14ac:dyDescent="0.3">
      <c r="A695" s="61">
        <v>45806.916666666701</v>
      </c>
      <c r="B695" s="60">
        <v>1.1986151380000001</v>
      </c>
    </row>
    <row r="696" spans="1:2" x14ac:dyDescent="0.3">
      <c r="A696" s="61">
        <v>45806.958333333299</v>
      </c>
      <c r="B696" s="60">
        <v>1.1202320830000001</v>
      </c>
    </row>
    <row r="697" spans="1:2" x14ac:dyDescent="0.3">
      <c r="A697" s="61">
        <v>45807</v>
      </c>
      <c r="B697" s="60">
        <v>1.527685103</v>
      </c>
    </row>
    <row r="698" spans="1:2" x14ac:dyDescent="0.3">
      <c r="A698" s="61">
        <v>45807.041666666701</v>
      </c>
      <c r="B698" s="60">
        <v>2.2671800000000002</v>
      </c>
    </row>
    <row r="699" spans="1:2" x14ac:dyDescent="0.3">
      <c r="A699" s="61">
        <v>45807.083333333299</v>
      </c>
      <c r="B699" s="60">
        <v>1.665959655</v>
      </c>
    </row>
    <row r="700" spans="1:2" x14ac:dyDescent="0.3">
      <c r="A700" s="61">
        <v>45807.125</v>
      </c>
      <c r="B700" s="60">
        <v>1.5748626670000001</v>
      </c>
    </row>
    <row r="701" spans="1:2" x14ac:dyDescent="0.3">
      <c r="A701" s="61">
        <v>45807.166666666701</v>
      </c>
      <c r="B701" s="60">
        <v>1.761984483</v>
      </c>
    </row>
    <row r="702" spans="1:2" x14ac:dyDescent="0.3">
      <c r="A702" s="61">
        <v>45807.208333333299</v>
      </c>
      <c r="B702" s="60">
        <v>2.3046215000000001</v>
      </c>
    </row>
    <row r="703" spans="1:2" x14ac:dyDescent="0.3">
      <c r="A703" s="61">
        <v>45807.25</v>
      </c>
      <c r="B703" s="60">
        <v>3.7873884480000002</v>
      </c>
    </row>
    <row r="704" spans="1:2" x14ac:dyDescent="0.3">
      <c r="A704" s="61">
        <v>45807.291666666701</v>
      </c>
      <c r="B704" s="60">
        <v>5.5126183329999998</v>
      </c>
    </row>
    <row r="705" spans="1:2" x14ac:dyDescent="0.3">
      <c r="A705" s="61">
        <v>45807.333333333299</v>
      </c>
      <c r="B705" s="60">
        <v>5.024887069</v>
      </c>
    </row>
    <row r="706" spans="1:2" x14ac:dyDescent="0.3">
      <c r="A706" s="61">
        <v>45807.375</v>
      </c>
      <c r="B706" s="60">
        <v>6.8259146670000002</v>
      </c>
    </row>
    <row r="707" spans="1:2" x14ac:dyDescent="0.3">
      <c r="A707" s="61">
        <v>45807.416666666701</v>
      </c>
      <c r="B707" s="60">
        <v>7.8025168970000003</v>
      </c>
    </row>
    <row r="708" spans="1:2" x14ac:dyDescent="0.3">
      <c r="A708" s="61">
        <v>45807.458333333299</v>
      </c>
      <c r="B708" s="60">
        <v>6.6251420000000003</v>
      </c>
    </row>
    <row r="709" spans="1:2" x14ac:dyDescent="0.3">
      <c r="A709" s="61">
        <v>45807.5</v>
      </c>
      <c r="B709" s="60">
        <v>6.8378618969999998</v>
      </c>
    </row>
    <row r="710" spans="1:2" x14ac:dyDescent="0.3">
      <c r="A710" s="61">
        <v>45807.541666666701</v>
      </c>
      <c r="B710" s="60">
        <v>6.7198448329999998</v>
      </c>
    </row>
    <row r="711" spans="1:2" x14ac:dyDescent="0.3">
      <c r="A711" s="61">
        <v>45807.583333333299</v>
      </c>
      <c r="B711" s="60">
        <v>6.8333731029999996</v>
      </c>
    </row>
    <row r="712" spans="1:2" x14ac:dyDescent="0.3">
      <c r="A712" s="61">
        <v>45807.625</v>
      </c>
      <c r="B712" s="60">
        <v>8.3814868330000003</v>
      </c>
    </row>
    <row r="713" spans="1:2" x14ac:dyDescent="0.3">
      <c r="A713" s="61">
        <v>45807.666666666701</v>
      </c>
      <c r="B713" s="60">
        <v>6.3451520690000001</v>
      </c>
    </row>
    <row r="714" spans="1:2" x14ac:dyDescent="0.3">
      <c r="A714" s="61">
        <v>45807.708333333299</v>
      </c>
      <c r="B714" s="60">
        <v>4.1567976670000002</v>
      </c>
    </row>
    <row r="715" spans="1:2" x14ac:dyDescent="0.3">
      <c r="A715" s="61">
        <v>45807.75</v>
      </c>
      <c r="B715" s="60">
        <v>2.7654420690000001</v>
      </c>
    </row>
    <row r="716" spans="1:2" x14ac:dyDescent="0.3">
      <c r="A716" s="61">
        <v>45807.791666666701</v>
      </c>
      <c r="B716" s="60">
        <v>2.2014266669999998</v>
      </c>
    </row>
    <row r="717" spans="1:2" x14ac:dyDescent="0.3">
      <c r="A717" s="61">
        <v>45807.833333333299</v>
      </c>
      <c r="B717" s="60">
        <v>1.7139108620000001</v>
      </c>
    </row>
    <row r="718" spans="1:2" x14ac:dyDescent="0.3">
      <c r="A718" s="61">
        <v>45807.875</v>
      </c>
      <c r="B718" s="60">
        <v>1.4792913830000001</v>
      </c>
    </row>
    <row r="719" spans="1:2" x14ac:dyDescent="0.3">
      <c r="A719" s="61">
        <v>45807.916666666701</v>
      </c>
      <c r="B719" s="60">
        <v>1.849156724</v>
      </c>
    </row>
    <row r="720" spans="1:2" x14ac:dyDescent="0.3">
      <c r="A720" s="61">
        <v>45807.958333333299</v>
      </c>
      <c r="B720" s="60">
        <v>15.457025</v>
      </c>
    </row>
    <row r="721" spans="1:2" x14ac:dyDescent="0.3">
      <c r="A721" s="61">
        <v>45808</v>
      </c>
      <c r="B721" s="60">
        <v>4.5360939660000001</v>
      </c>
    </row>
    <row r="722" spans="1:2" x14ac:dyDescent="0.3">
      <c r="A722" s="61">
        <v>45808.041666666701</v>
      </c>
      <c r="B722" s="60">
        <v>6.6839046670000002</v>
      </c>
    </row>
    <row r="723" spans="1:2" x14ac:dyDescent="0.3">
      <c r="A723" s="61">
        <v>45808.083333333299</v>
      </c>
      <c r="B723" s="60">
        <v>8.9676144830000002</v>
      </c>
    </row>
    <row r="724" spans="1:2" x14ac:dyDescent="0.3">
      <c r="A724" s="61">
        <v>45808.125</v>
      </c>
      <c r="B724" s="60">
        <v>4.7670956670000004</v>
      </c>
    </row>
    <row r="725" spans="1:2" x14ac:dyDescent="0.3">
      <c r="A725" s="61">
        <v>45808.166666666701</v>
      </c>
      <c r="B725" s="60">
        <v>5.5285934479999996</v>
      </c>
    </row>
    <row r="726" spans="1:2" x14ac:dyDescent="0.3">
      <c r="A726" s="61">
        <v>45808.208333333299</v>
      </c>
      <c r="B726" s="60">
        <v>5.8138820000000004</v>
      </c>
    </row>
    <row r="727" spans="1:2" x14ac:dyDescent="0.3">
      <c r="A727" s="61">
        <v>45808.25</v>
      </c>
      <c r="B727" s="60">
        <v>7.1829896550000001</v>
      </c>
    </row>
    <row r="728" spans="1:2" x14ac:dyDescent="0.3">
      <c r="A728" s="61">
        <v>45808.291666666701</v>
      </c>
      <c r="B728" s="60">
        <v>7.000810167</v>
      </c>
    </row>
    <row r="729" spans="1:2" x14ac:dyDescent="0.3">
      <c r="A729" s="61">
        <v>45808.333333333299</v>
      </c>
      <c r="B729" s="60">
        <v>6.4070143100000001</v>
      </c>
    </row>
    <row r="730" spans="1:2" x14ac:dyDescent="0.3">
      <c r="A730" s="61">
        <v>45808.375</v>
      </c>
      <c r="B730" s="60">
        <v>4.9782979999999997</v>
      </c>
    </row>
    <row r="731" spans="1:2" x14ac:dyDescent="0.3">
      <c r="A731" s="61">
        <v>45808.416666666701</v>
      </c>
      <c r="B731" s="60">
        <v>4.370167414</v>
      </c>
    </row>
    <row r="732" spans="1:2" x14ac:dyDescent="0.3">
      <c r="A732" s="61">
        <v>45808.458333333299</v>
      </c>
      <c r="B732" s="60">
        <v>3.9721945000000001</v>
      </c>
    </row>
    <row r="733" spans="1:2" x14ac:dyDescent="0.3">
      <c r="A733" s="61">
        <v>45808.5</v>
      </c>
      <c r="B733" s="60">
        <v>3.8983639659999998</v>
      </c>
    </row>
    <row r="734" spans="1:2" x14ac:dyDescent="0.3">
      <c r="A734" s="61">
        <v>45808.541666666701</v>
      </c>
      <c r="B734" s="60">
        <v>3.862653833</v>
      </c>
    </row>
    <row r="735" spans="1:2" x14ac:dyDescent="0.3">
      <c r="A735" s="61">
        <v>45808.583333333299</v>
      </c>
      <c r="B735" s="60">
        <v>3.9329043100000001</v>
      </c>
    </row>
    <row r="736" spans="1:2" x14ac:dyDescent="0.3">
      <c r="A736" s="61">
        <v>45808.625</v>
      </c>
      <c r="B736" s="60">
        <v>3.8475915000000001</v>
      </c>
    </row>
    <row r="737" spans="1:2" x14ac:dyDescent="0.3">
      <c r="A737" s="61">
        <v>45808.666666666701</v>
      </c>
      <c r="B737" s="60">
        <v>3.0108201719999999</v>
      </c>
    </row>
    <row r="738" spans="1:2" x14ac:dyDescent="0.3">
      <c r="A738" s="61">
        <v>45808.708333333299</v>
      </c>
      <c r="B738" s="60">
        <v>2.9441291669999998</v>
      </c>
    </row>
    <row r="739" spans="1:2" x14ac:dyDescent="0.3">
      <c r="A739" s="61">
        <v>45808.75</v>
      </c>
      <c r="B739" s="60">
        <v>1.8881001719999999</v>
      </c>
    </row>
    <row r="740" spans="1:2" x14ac:dyDescent="0.3">
      <c r="A740" s="61">
        <v>45808.791666666701</v>
      </c>
      <c r="B740" s="60">
        <v>2.0102655</v>
      </c>
    </row>
    <row r="741" spans="1:2" x14ac:dyDescent="0.3">
      <c r="A741" s="61">
        <v>45808.833333333299</v>
      </c>
      <c r="B741" s="60">
        <v>3.1878655170000001</v>
      </c>
    </row>
    <row r="742" spans="1:2" x14ac:dyDescent="0.3">
      <c r="A742" s="61">
        <v>45808.875</v>
      </c>
      <c r="B742" s="60">
        <v>1.8402373329999999</v>
      </c>
    </row>
    <row r="743" spans="1:2" x14ac:dyDescent="0.3">
      <c r="A743" s="61">
        <v>45808.916666666701</v>
      </c>
      <c r="B743" s="60">
        <v>3.8663132760000001</v>
      </c>
    </row>
    <row r="744" spans="1:2" x14ac:dyDescent="0.3">
      <c r="A744" s="61">
        <v>45808.958333333299</v>
      </c>
      <c r="B744" s="60">
        <v>8.9657436669999999</v>
      </c>
    </row>
    <row r="745" spans="1:2" x14ac:dyDescent="0.3">
      <c r="A745" s="61">
        <v>45809</v>
      </c>
      <c r="B745" s="60">
        <v>6.6362825860000001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FEC47-B1E3-4554-88AF-CB850DE05446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D2" s="60" t="s">
        <v>30</v>
      </c>
      <c r="E2" s="60" t="s">
        <v>249</v>
      </c>
      <c r="F2" s="61">
        <v>45778.041666666701</v>
      </c>
      <c r="G2" s="61">
        <v>45809</v>
      </c>
      <c r="H2" s="60" t="e">
        <v>#NUM!</v>
      </c>
      <c r="I2" s="60" t="e">
        <v>#NUM!</v>
      </c>
      <c r="J2" s="60" t="e">
        <v>#NUM!</v>
      </c>
      <c r="K2" s="60">
        <v>0</v>
      </c>
      <c r="L2" s="60">
        <v>0</v>
      </c>
    </row>
    <row r="3" spans="1:12" x14ac:dyDescent="0.3">
      <c r="A3" s="61">
        <v>45778.083333333299</v>
      </c>
    </row>
    <row r="4" spans="1:12" x14ac:dyDescent="0.3">
      <c r="A4" s="61">
        <v>45778.125</v>
      </c>
    </row>
    <row r="5" spans="1:12" x14ac:dyDescent="0.3">
      <c r="A5" s="61">
        <v>45778.166666666701</v>
      </c>
    </row>
    <row r="6" spans="1:12" x14ac:dyDescent="0.3">
      <c r="A6" s="61">
        <v>45778.208333333299</v>
      </c>
    </row>
    <row r="7" spans="1:12" x14ac:dyDescent="0.3">
      <c r="A7" s="61">
        <v>45778.25</v>
      </c>
    </row>
    <row r="8" spans="1:12" x14ac:dyDescent="0.3">
      <c r="A8" s="61">
        <v>45778.291666666701</v>
      </c>
    </row>
    <row r="9" spans="1:12" x14ac:dyDescent="0.3">
      <c r="A9" s="61">
        <v>45778.333333333299</v>
      </c>
    </row>
    <row r="10" spans="1:12" x14ac:dyDescent="0.3">
      <c r="A10" s="61">
        <v>45778.375</v>
      </c>
    </row>
    <row r="11" spans="1:12" x14ac:dyDescent="0.3">
      <c r="A11" s="61">
        <v>45778.416666666701</v>
      </c>
    </row>
    <row r="12" spans="1:12" x14ac:dyDescent="0.3">
      <c r="A12" s="61">
        <v>45778.458333333299</v>
      </c>
    </row>
    <row r="13" spans="1:12" x14ac:dyDescent="0.3">
      <c r="A13" s="61">
        <v>45778.5</v>
      </c>
    </row>
    <row r="14" spans="1:12" x14ac:dyDescent="0.3">
      <c r="A14" s="61">
        <v>45778.541666666701</v>
      </c>
    </row>
    <row r="15" spans="1:12" x14ac:dyDescent="0.3">
      <c r="A15" s="61">
        <v>45778.583333333299</v>
      </c>
    </row>
    <row r="16" spans="1:12" x14ac:dyDescent="0.3">
      <c r="A16" s="61">
        <v>45778.625</v>
      </c>
    </row>
    <row r="17" spans="1:1" x14ac:dyDescent="0.3">
      <c r="A17" s="61">
        <v>45778.666666666701</v>
      </c>
    </row>
    <row r="18" spans="1:1" x14ac:dyDescent="0.3">
      <c r="A18" s="61">
        <v>45778.708333333299</v>
      </c>
    </row>
    <row r="19" spans="1:1" x14ac:dyDescent="0.3">
      <c r="A19" s="61">
        <v>45778.75</v>
      </c>
    </row>
    <row r="20" spans="1:1" x14ac:dyDescent="0.3">
      <c r="A20" s="61">
        <v>45778.791666666701</v>
      </c>
    </row>
    <row r="21" spans="1:1" x14ac:dyDescent="0.3">
      <c r="A21" s="61">
        <v>45778.833333333299</v>
      </c>
    </row>
    <row r="22" spans="1:1" x14ac:dyDescent="0.3">
      <c r="A22" s="61">
        <v>45778.875</v>
      </c>
    </row>
    <row r="23" spans="1:1" x14ac:dyDescent="0.3">
      <c r="A23" s="61">
        <v>45778.916666666701</v>
      </c>
    </row>
    <row r="24" spans="1:1" x14ac:dyDescent="0.3">
      <c r="A24" s="61">
        <v>45778.958333333299</v>
      </c>
    </row>
    <row r="25" spans="1:1" x14ac:dyDescent="0.3">
      <c r="A25" s="61">
        <v>45779</v>
      </c>
    </row>
    <row r="26" spans="1:1" x14ac:dyDescent="0.3">
      <c r="A26" s="61">
        <v>45779.041666666701</v>
      </c>
    </row>
    <row r="27" spans="1:1" x14ac:dyDescent="0.3">
      <c r="A27" s="61">
        <v>45779.083333333299</v>
      </c>
    </row>
    <row r="28" spans="1:1" x14ac:dyDescent="0.3">
      <c r="A28" s="61">
        <v>45779.125</v>
      </c>
    </row>
    <row r="29" spans="1:1" x14ac:dyDescent="0.3">
      <c r="A29" s="61">
        <v>45779.166666666701</v>
      </c>
    </row>
    <row r="30" spans="1:1" x14ac:dyDescent="0.3">
      <c r="A30" s="61">
        <v>45779.208333333299</v>
      </c>
    </row>
    <row r="31" spans="1:1" x14ac:dyDescent="0.3">
      <c r="A31" s="61">
        <v>45779.25</v>
      </c>
    </row>
    <row r="32" spans="1:1" x14ac:dyDescent="0.3">
      <c r="A32" s="61">
        <v>45779.291666666701</v>
      </c>
    </row>
    <row r="33" spans="1:1" x14ac:dyDescent="0.3">
      <c r="A33" s="61">
        <v>45779.333333333299</v>
      </c>
    </row>
    <row r="34" spans="1:1" x14ac:dyDescent="0.3">
      <c r="A34" s="61">
        <v>45779.375</v>
      </c>
    </row>
    <row r="35" spans="1:1" x14ac:dyDescent="0.3">
      <c r="A35" s="61">
        <v>45779.416666666701</v>
      </c>
    </row>
    <row r="36" spans="1:1" x14ac:dyDescent="0.3">
      <c r="A36" s="61">
        <v>45779.458333333299</v>
      </c>
    </row>
    <row r="37" spans="1:1" x14ac:dyDescent="0.3">
      <c r="A37" s="61">
        <v>45779.5</v>
      </c>
    </row>
    <row r="38" spans="1:1" x14ac:dyDescent="0.3">
      <c r="A38" s="61">
        <v>45779.541666666701</v>
      </c>
    </row>
    <row r="39" spans="1:1" x14ac:dyDescent="0.3">
      <c r="A39" s="61">
        <v>45779.583333333299</v>
      </c>
    </row>
    <row r="40" spans="1:1" x14ac:dyDescent="0.3">
      <c r="A40" s="61">
        <v>45779.625</v>
      </c>
    </row>
    <row r="41" spans="1:1" x14ac:dyDescent="0.3">
      <c r="A41" s="61">
        <v>45779.666666666701</v>
      </c>
    </row>
    <row r="42" spans="1:1" x14ac:dyDescent="0.3">
      <c r="A42" s="61">
        <v>45779.708333333299</v>
      </c>
    </row>
    <row r="43" spans="1:1" x14ac:dyDescent="0.3">
      <c r="A43" s="61">
        <v>45779.75</v>
      </c>
    </row>
    <row r="44" spans="1:1" x14ac:dyDescent="0.3">
      <c r="A44" s="61">
        <v>45779.791666666701</v>
      </c>
    </row>
    <row r="45" spans="1:1" x14ac:dyDescent="0.3">
      <c r="A45" s="61">
        <v>45779.833333333299</v>
      </c>
    </row>
    <row r="46" spans="1:1" x14ac:dyDescent="0.3">
      <c r="A46" s="61">
        <v>45779.875</v>
      </c>
    </row>
    <row r="47" spans="1:1" x14ac:dyDescent="0.3">
      <c r="A47" s="61">
        <v>45779.916666666701</v>
      </c>
    </row>
    <row r="48" spans="1:1" x14ac:dyDescent="0.3">
      <c r="A48" s="61">
        <v>45779.958333333299</v>
      </c>
    </row>
    <row r="49" spans="1:1" x14ac:dyDescent="0.3">
      <c r="A49" s="61">
        <v>45780</v>
      </c>
    </row>
    <row r="50" spans="1:1" x14ac:dyDescent="0.3">
      <c r="A50" s="61">
        <v>45780.041666666701</v>
      </c>
    </row>
    <row r="51" spans="1:1" x14ac:dyDescent="0.3">
      <c r="A51" s="61">
        <v>45780.083333333299</v>
      </c>
    </row>
    <row r="52" spans="1:1" x14ac:dyDescent="0.3">
      <c r="A52" s="61">
        <v>45780.125</v>
      </c>
    </row>
    <row r="53" spans="1:1" x14ac:dyDescent="0.3">
      <c r="A53" s="61">
        <v>45780.166666666701</v>
      </c>
    </row>
    <row r="54" spans="1:1" x14ac:dyDescent="0.3">
      <c r="A54" s="61">
        <v>45780.208333333299</v>
      </c>
    </row>
    <row r="55" spans="1:1" x14ac:dyDescent="0.3">
      <c r="A55" s="61">
        <v>45780.25</v>
      </c>
    </row>
    <row r="56" spans="1:1" x14ac:dyDescent="0.3">
      <c r="A56" s="61">
        <v>45780.291666666701</v>
      </c>
    </row>
    <row r="57" spans="1:1" x14ac:dyDescent="0.3">
      <c r="A57" s="61">
        <v>45780.333333333299</v>
      </c>
    </row>
    <row r="58" spans="1:1" x14ac:dyDescent="0.3">
      <c r="A58" s="61">
        <v>45780.375</v>
      </c>
    </row>
    <row r="59" spans="1:1" x14ac:dyDescent="0.3">
      <c r="A59" s="61">
        <v>45780.416666666701</v>
      </c>
    </row>
    <row r="60" spans="1:1" x14ac:dyDescent="0.3">
      <c r="A60" s="61">
        <v>45780.458333333299</v>
      </c>
    </row>
    <row r="61" spans="1:1" x14ac:dyDescent="0.3">
      <c r="A61" s="61">
        <v>45780.5</v>
      </c>
    </row>
    <row r="62" spans="1:1" x14ac:dyDescent="0.3">
      <c r="A62" s="61">
        <v>45780.541666666701</v>
      </c>
    </row>
    <row r="63" spans="1:1" x14ac:dyDescent="0.3">
      <c r="A63" s="61">
        <v>45780.583333333299</v>
      </c>
    </row>
    <row r="64" spans="1:1" x14ac:dyDescent="0.3">
      <c r="A64" s="61">
        <v>45780.625</v>
      </c>
    </row>
    <row r="65" spans="1:1" x14ac:dyDescent="0.3">
      <c r="A65" s="61">
        <v>45780.666666666701</v>
      </c>
    </row>
    <row r="66" spans="1:1" x14ac:dyDescent="0.3">
      <c r="A66" s="61">
        <v>45780.708333333299</v>
      </c>
    </row>
    <row r="67" spans="1:1" x14ac:dyDescent="0.3">
      <c r="A67" s="61">
        <v>45780.75</v>
      </c>
    </row>
    <row r="68" spans="1:1" x14ac:dyDescent="0.3">
      <c r="A68" s="61">
        <v>45780.791666666701</v>
      </c>
    </row>
    <row r="69" spans="1:1" x14ac:dyDescent="0.3">
      <c r="A69" s="61">
        <v>45780.833333333299</v>
      </c>
    </row>
    <row r="70" spans="1:1" x14ac:dyDescent="0.3">
      <c r="A70" s="61">
        <v>45780.875</v>
      </c>
    </row>
    <row r="71" spans="1:1" x14ac:dyDescent="0.3">
      <c r="A71" s="61">
        <v>45780.916666666701</v>
      </c>
    </row>
    <row r="72" spans="1:1" x14ac:dyDescent="0.3">
      <c r="A72" s="61">
        <v>45780.958333333299</v>
      </c>
    </row>
    <row r="73" spans="1:1" x14ac:dyDescent="0.3">
      <c r="A73" s="61">
        <v>45781</v>
      </c>
    </row>
    <row r="74" spans="1:1" x14ac:dyDescent="0.3">
      <c r="A74" s="61">
        <v>45781.041666666701</v>
      </c>
    </row>
    <row r="75" spans="1:1" x14ac:dyDescent="0.3">
      <c r="A75" s="61">
        <v>45781.083333333299</v>
      </c>
    </row>
    <row r="76" spans="1:1" x14ac:dyDescent="0.3">
      <c r="A76" s="61">
        <v>45781.125</v>
      </c>
    </row>
    <row r="77" spans="1:1" x14ac:dyDescent="0.3">
      <c r="A77" s="61">
        <v>45781.166666666701</v>
      </c>
    </row>
    <row r="78" spans="1:1" x14ac:dyDescent="0.3">
      <c r="A78" s="61">
        <v>45781.208333333299</v>
      </c>
    </row>
    <row r="79" spans="1:1" x14ac:dyDescent="0.3">
      <c r="A79" s="61">
        <v>45781.25</v>
      </c>
    </row>
    <row r="80" spans="1:1" x14ac:dyDescent="0.3">
      <c r="A80" s="61">
        <v>45781.291666666701</v>
      </c>
    </row>
    <row r="81" spans="1:1" x14ac:dyDescent="0.3">
      <c r="A81" s="61">
        <v>45781.333333333299</v>
      </c>
    </row>
    <row r="82" spans="1:1" x14ac:dyDescent="0.3">
      <c r="A82" s="61">
        <v>45781.375</v>
      </c>
    </row>
    <row r="83" spans="1:1" x14ac:dyDescent="0.3">
      <c r="A83" s="61">
        <v>45781.416666666701</v>
      </c>
    </row>
    <row r="84" spans="1:1" x14ac:dyDescent="0.3">
      <c r="A84" s="61">
        <v>45781.458333333299</v>
      </c>
    </row>
    <row r="85" spans="1:1" x14ac:dyDescent="0.3">
      <c r="A85" s="61">
        <v>45781.5</v>
      </c>
    </row>
    <row r="86" spans="1:1" x14ac:dyDescent="0.3">
      <c r="A86" s="61">
        <v>45781.541666666701</v>
      </c>
    </row>
    <row r="87" spans="1:1" x14ac:dyDescent="0.3">
      <c r="A87" s="61">
        <v>45781.583333333299</v>
      </c>
    </row>
    <row r="88" spans="1:1" x14ac:dyDescent="0.3">
      <c r="A88" s="61">
        <v>45781.625</v>
      </c>
    </row>
    <row r="89" spans="1:1" x14ac:dyDescent="0.3">
      <c r="A89" s="61">
        <v>45781.666666666701</v>
      </c>
    </row>
    <row r="90" spans="1:1" x14ac:dyDescent="0.3">
      <c r="A90" s="61">
        <v>45781.708333333299</v>
      </c>
    </row>
    <row r="91" spans="1:1" x14ac:dyDescent="0.3">
      <c r="A91" s="61">
        <v>45781.75</v>
      </c>
    </row>
    <row r="92" spans="1:1" x14ac:dyDescent="0.3">
      <c r="A92" s="61">
        <v>45781.791666666701</v>
      </c>
    </row>
    <row r="93" spans="1:1" x14ac:dyDescent="0.3">
      <c r="A93" s="61">
        <v>45781.833333333299</v>
      </c>
    </row>
    <row r="94" spans="1:1" x14ac:dyDescent="0.3">
      <c r="A94" s="61">
        <v>45781.875</v>
      </c>
    </row>
    <row r="95" spans="1:1" x14ac:dyDescent="0.3">
      <c r="A95" s="61">
        <v>45781.916666666701</v>
      </c>
    </row>
    <row r="96" spans="1:1" x14ac:dyDescent="0.3">
      <c r="A96" s="61">
        <v>45781.958333333299</v>
      </c>
    </row>
    <row r="97" spans="1:1" x14ac:dyDescent="0.3">
      <c r="A97" s="61">
        <v>45782</v>
      </c>
    </row>
    <row r="98" spans="1:1" x14ac:dyDescent="0.3">
      <c r="A98" s="61">
        <v>45782.041666666701</v>
      </c>
    </row>
    <row r="99" spans="1:1" x14ac:dyDescent="0.3">
      <c r="A99" s="61">
        <v>45782.083333333299</v>
      </c>
    </row>
    <row r="100" spans="1:1" x14ac:dyDescent="0.3">
      <c r="A100" s="61">
        <v>45782.125</v>
      </c>
    </row>
    <row r="101" spans="1:1" x14ac:dyDescent="0.3">
      <c r="A101" s="61">
        <v>45782.166666666701</v>
      </c>
    </row>
    <row r="102" spans="1:1" x14ac:dyDescent="0.3">
      <c r="A102" s="61">
        <v>45782.208333333299</v>
      </c>
    </row>
    <row r="103" spans="1:1" x14ac:dyDescent="0.3">
      <c r="A103" s="61">
        <v>45782.25</v>
      </c>
    </row>
    <row r="104" spans="1:1" x14ac:dyDescent="0.3">
      <c r="A104" s="61">
        <v>45782.291666666701</v>
      </c>
    </row>
    <row r="105" spans="1:1" x14ac:dyDescent="0.3">
      <c r="A105" s="61">
        <v>45782.333333333299</v>
      </c>
    </row>
    <row r="106" spans="1:1" x14ac:dyDescent="0.3">
      <c r="A106" s="61">
        <v>45782.375</v>
      </c>
    </row>
    <row r="107" spans="1:1" x14ac:dyDescent="0.3">
      <c r="A107" s="61">
        <v>45782.416666666701</v>
      </c>
    </row>
    <row r="108" spans="1:1" x14ac:dyDescent="0.3">
      <c r="A108" s="61">
        <v>45782.458333333299</v>
      </c>
    </row>
    <row r="109" spans="1:1" x14ac:dyDescent="0.3">
      <c r="A109" s="61">
        <v>45782.5</v>
      </c>
    </row>
    <row r="110" spans="1:1" x14ac:dyDescent="0.3">
      <c r="A110" s="61">
        <v>45782.541666666701</v>
      </c>
    </row>
    <row r="111" spans="1:1" x14ac:dyDescent="0.3">
      <c r="A111" s="61">
        <v>45782.583333333299</v>
      </c>
    </row>
    <row r="112" spans="1:1" x14ac:dyDescent="0.3">
      <c r="A112" s="61">
        <v>45782.625</v>
      </c>
    </row>
    <row r="113" spans="1:1" x14ac:dyDescent="0.3">
      <c r="A113" s="61">
        <v>45782.666666666701</v>
      </c>
    </row>
    <row r="114" spans="1:1" x14ac:dyDescent="0.3">
      <c r="A114" s="61">
        <v>45782.708333333299</v>
      </c>
    </row>
    <row r="115" spans="1:1" x14ac:dyDescent="0.3">
      <c r="A115" s="61">
        <v>45782.75</v>
      </c>
    </row>
    <row r="116" spans="1:1" x14ac:dyDescent="0.3">
      <c r="A116" s="61">
        <v>45782.791666666701</v>
      </c>
    </row>
    <row r="117" spans="1:1" x14ac:dyDescent="0.3">
      <c r="A117" s="61">
        <v>45782.833333333299</v>
      </c>
    </row>
    <row r="118" spans="1:1" x14ac:dyDescent="0.3">
      <c r="A118" s="61">
        <v>45782.875</v>
      </c>
    </row>
    <row r="119" spans="1:1" x14ac:dyDescent="0.3">
      <c r="A119" s="61">
        <v>45782.916666666701</v>
      </c>
    </row>
    <row r="120" spans="1:1" x14ac:dyDescent="0.3">
      <c r="A120" s="61">
        <v>45782.958333333299</v>
      </c>
    </row>
    <row r="121" spans="1:1" x14ac:dyDescent="0.3">
      <c r="A121" s="61">
        <v>45783</v>
      </c>
    </row>
    <row r="122" spans="1:1" x14ac:dyDescent="0.3">
      <c r="A122" s="61">
        <v>45783.041666666701</v>
      </c>
    </row>
    <row r="123" spans="1:1" x14ac:dyDescent="0.3">
      <c r="A123" s="61">
        <v>45783.083333333299</v>
      </c>
    </row>
    <row r="124" spans="1:1" x14ac:dyDescent="0.3">
      <c r="A124" s="61">
        <v>45783.125</v>
      </c>
    </row>
    <row r="125" spans="1:1" x14ac:dyDescent="0.3">
      <c r="A125" s="61">
        <v>45783.166666666701</v>
      </c>
    </row>
    <row r="126" spans="1:1" x14ac:dyDescent="0.3">
      <c r="A126" s="61">
        <v>45783.208333333299</v>
      </c>
    </row>
    <row r="127" spans="1:1" x14ac:dyDescent="0.3">
      <c r="A127" s="61">
        <v>45783.25</v>
      </c>
    </row>
    <row r="128" spans="1:1" x14ac:dyDescent="0.3">
      <c r="A128" s="61">
        <v>45783.291666666701</v>
      </c>
    </row>
    <row r="129" spans="1:1" x14ac:dyDescent="0.3">
      <c r="A129" s="61">
        <v>45783.333333333299</v>
      </c>
    </row>
    <row r="130" spans="1:1" x14ac:dyDescent="0.3">
      <c r="A130" s="61">
        <v>45783.375</v>
      </c>
    </row>
    <row r="131" spans="1:1" x14ac:dyDescent="0.3">
      <c r="A131" s="61">
        <v>45783.416666666701</v>
      </c>
    </row>
    <row r="132" spans="1:1" x14ac:dyDescent="0.3">
      <c r="A132" s="61">
        <v>45783.458333333299</v>
      </c>
    </row>
    <row r="133" spans="1:1" x14ac:dyDescent="0.3">
      <c r="A133" s="61">
        <v>45783.5</v>
      </c>
    </row>
    <row r="134" spans="1:1" x14ac:dyDescent="0.3">
      <c r="A134" s="61">
        <v>45783.541666666701</v>
      </c>
    </row>
    <row r="135" spans="1:1" x14ac:dyDescent="0.3">
      <c r="A135" s="61">
        <v>45783.583333333299</v>
      </c>
    </row>
    <row r="136" spans="1:1" x14ac:dyDescent="0.3">
      <c r="A136" s="61">
        <v>45783.625</v>
      </c>
    </row>
    <row r="137" spans="1:1" x14ac:dyDescent="0.3">
      <c r="A137" s="61">
        <v>45783.666666666701</v>
      </c>
    </row>
    <row r="138" spans="1:1" x14ac:dyDescent="0.3">
      <c r="A138" s="61">
        <v>45783.708333333299</v>
      </c>
    </row>
    <row r="139" spans="1:1" x14ac:dyDescent="0.3">
      <c r="A139" s="61">
        <v>45783.75</v>
      </c>
    </row>
    <row r="140" spans="1:1" x14ac:dyDescent="0.3">
      <c r="A140" s="61">
        <v>45783.791666666701</v>
      </c>
    </row>
    <row r="141" spans="1:1" x14ac:dyDescent="0.3">
      <c r="A141" s="61">
        <v>45783.833333333299</v>
      </c>
    </row>
    <row r="142" spans="1:1" x14ac:dyDescent="0.3">
      <c r="A142" s="61">
        <v>45783.875</v>
      </c>
    </row>
    <row r="143" spans="1:1" x14ac:dyDescent="0.3">
      <c r="A143" s="61">
        <v>45783.916666666701</v>
      </c>
    </row>
    <row r="144" spans="1:1" x14ac:dyDescent="0.3">
      <c r="A144" s="61">
        <v>45783.958333333299</v>
      </c>
    </row>
    <row r="145" spans="1:1" x14ac:dyDescent="0.3">
      <c r="A145" s="61">
        <v>45784</v>
      </c>
    </row>
    <row r="146" spans="1:1" x14ac:dyDescent="0.3">
      <c r="A146" s="61">
        <v>45784.041666666701</v>
      </c>
    </row>
    <row r="147" spans="1:1" x14ac:dyDescent="0.3">
      <c r="A147" s="61">
        <v>45784.083333333299</v>
      </c>
    </row>
    <row r="148" spans="1:1" x14ac:dyDescent="0.3">
      <c r="A148" s="61">
        <v>45784.125</v>
      </c>
    </row>
    <row r="149" spans="1:1" x14ac:dyDescent="0.3">
      <c r="A149" s="61">
        <v>45784.166666666701</v>
      </c>
    </row>
    <row r="150" spans="1:1" x14ac:dyDescent="0.3">
      <c r="A150" s="61">
        <v>45784.208333333299</v>
      </c>
    </row>
    <row r="151" spans="1:1" x14ac:dyDescent="0.3">
      <c r="A151" s="61">
        <v>45784.25</v>
      </c>
    </row>
    <row r="152" spans="1:1" x14ac:dyDescent="0.3">
      <c r="A152" s="61">
        <v>45784.291666666701</v>
      </c>
    </row>
    <row r="153" spans="1:1" x14ac:dyDescent="0.3">
      <c r="A153" s="61">
        <v>45784.333333333299</v>
      </c>
    </row>
    <row r="154" spans="1:1" x14ac:dyDescent="0.3">
      <c r="A154" s="61">
        <v>45784.375</v>
      </c>
    </row>
    <row r="155" spans="1:1" x14ac:dyDescent="0.3">
      <c r="A155" s="61">
        <v>45784.416666666701</v>
      </c>
    </row>
    <row r="156" spans="1:1" x14ac:dyDescent="0.3">
      <c r="A156" s="61">
        <v>45784.458333333299</v>
      </c>
    </row>
    <row r="157" spans="1:1" x14ac:dyDescent="0.3">
      <c r="A157" s="61">
        <v>45784.5</v>
      </c>
    </row>
    <row r="158" spans="1:1" x14ac:dyDescent="0.3">
      <c r="A158" s="61">
        <v>45784.541666666701</v>
      </c>
    </row>
    <row r="159" spans="1:1" x14ac:dyDescent="0.3">
      <c r="A159" s="61">
        <v>45784.583333333299</v>
      </c>
    </row>
    <row r="160" spans="1:1" x14ac:dyDescent="0.3">
      <c r="A160" s="61">
        <v>45784.625</v>
      </c>
    </row>
    <row r="161" spans="1:1" x14ac:dyDescent="0.3">
      <c r="A161" s="61">
        <v>45784.666666666701</v>
      </c>
    </row>
    <row r="162" spans="1:1" x14ac:dyDescent="0.3">
      <c r="A162" s="61">
        <v>45784.708333333299</v>
      </c>
    </row>
    <row r="163" spans="1:1" x14ac:dyDescent="0.3">
      <c r="A163" s="61">
        <v>45784.75</v>
      </c>
    </row>
    <row r="164" spans="1:1" x14ac:dyDescent="0.3">
      <c r="A164" s="61">
        <v>45784.791666666701</v>
      </c>
    </row>
    <row r="165" spans="1:1" x14ac:dyDescent="0.3">
      <c r="A165" s="61">
        <v>45784.833333333299</v>
      </c>
    </row>
    <row r="166" spans="1:1" x14ac:dyDescent="0.3">
      <c r="A166" s="61">
        <v>45784.875</v>
      </c>
    </row>
    <row r="167" spans="1:1" x14ac:dyDescent="0.3">
      <c r="A167" s="61">
        <v>45784.916666666701</v>
      </c>
    </row>
    <row r="168" spans="1:1" x14ac:dyDescent="0.3">
      <c r="A168" s="61">
        <v>45784.958333333299</v>
      </c>
    </row>
    <row r="169" spans="1:1" x14ac:dyDescent="0.3">
      <c r="A169" s="61">
        <v>45785</v>
      </c>
    </row>
    <row r="170" spans="1:1" x14ac:dyDescent="0.3">
      <c r="A170" s="61">
        <v>45785.041666666701</v>
      </c>
    </row>
    <row r="171" spans="1:1" x14ac:dyDescent="0.3">
      <c r="A171" s="61">
        <v>45785.083333333299</v>
      </c>
    </row>
    <row r="172" spans="1:1" x14ac:dyDescent="0.3">
      <c r="A172" s="61">
        <v>45785.125</v>
      </c>
    </row>
    <row r="173" spans="1:1" x14ac:dyDescent="0.3">
      <c r="A173" s="61">
        <v>45785.166666666701</v>
      </c>
    </row>
    <row r="174" spans="1:1" x14ac:dyDescent="0.3">
      <c r="A174" s="61">
        <v>45785.208333333299</v>
      </c>
    </row>
    <row r="175" spans="1:1" x14ac:dyDescent="0.3">
      <c r="A175" s="61">
        <v>45785.25</v>
      </c>
    </row>
    <row r="176" spans="1:1" x14ac:dyDescent="0.3">
      <c r="A176" s="61">
        <v>45785.291666666701</v>
      </c>
    </row>
    <row r="177" spans="1:1" x14ac:dyDescent="0.3">
      <c r="A177" s="61">
        <v>45785.333333333299</v>
      </c>
    </row>
    <row r="178" spans="1:1" x14ac:dyDescent="0.3">
      <c r="A178" s="61">
        <v>45785.375</v>
      </c>
    </row>
    <row r="179" spans="1:1" x14ac:dyDescent="0.3">
      <c r="A179" s="61">
        <v>45785.416666666701</v>
      </c>
    </row>
    <row r="180" spans="1:1" x14ac:dyDescent="0.3">
      <c r="A180" s="61">
        <v>45785.458333333299</v>
      </c>
    </row>
    <row r="181" spans="1:1" x14ac:dyDescent="0.3">
      <c r="A181" s="61">
        <v>45785.5</v>
      </c>
    </row>
    <row r="182" spans="1:1" x14ac:dyDescent="0.3">
      <c r="A182" s="61">
        <v>45785.541666666701</v>
      </c>
    </row>
    <row r="183" spans="1:1" x14ac:dyDescent="0.3">
      <c r="A183" s="61">
        <v>45785.583333333299</v>
      </c>
    </row>
    <row r="184" spans="1:1" x14ac:dyDescent="0.3">
      <c r="A184" s="61">
        <v>45785.625</v>
      </c>
    </row>
    <row r="185" spans="1:1" x14ac:dyDescent="0.3">
      <c r="A185" s="61">
        <v>45785.666666666701</v>
      </c>
    </row>
    <row r="186" spans="1:1" x14ac:dyDescent="0.3">
      <c r="A186" s="61">
        <v>45785.708333333299</v>
      </c>
    </row>
    <row r="187" spans="1:1" x14ac:dyDescent="0.3">
      <c r="A187" s="61">
        <v>45785.75</v>
      </c>
    </row>
    <row r="188" spans="1:1" x14ac:dyDescent="0.3">
      <c r="A188" s="61">
        <v>45785.791666666701</v>
      </c>
    </row>
    <row r="189" spans="1:1" x14ac:dyDescent="0.3">
      <c r="A189" s="61">
        <v>45785.833333333299</v>
      </c>
    </row>
    <row r="190" spans="1:1" x14ac:dyDescent="0.3">
      <c r="A190" s="61">
        <v>45785.875</v>
      </c>
    </row>
    <row r="191" spans="1:1" x14ac:dyDescent="0.3">
      <c r="A191" s="61">
        <v>45785.916666666701</v>
      </c>
    </row>
    <row r="192" spans="1:1" x14ac:dyDescent="0.3">
      <c r="A192" s="61">
        <v>45785.958333333299</v>
      </c>
    </row>
    <row r="193" spans="1:1" x14ac:dyDescent="0.3">
      <c r="A193" s="61">
        <v>45786</v>
      </c>
    </row>
    <row r="194" spans="1:1" x14ac:dyDescent="0.3">
      <c r="A194" s="61">
        <v>45786.041666666701</v>
      </c>
    </row>
    <row r="195" spans="1:1" x14ac:dyDescent="0.3">
      <c r="A195" s="61">
        <v>45786.083333333299</v>
      </c>
    </row>
    <row r="196" spans="1:1" x14ac:dyDescent="0.3">
      <c r="A196" s="61">
        <v>45786.125</v>
      </c>
    </row>
    <row r="197" spans="1:1" x14ac:dyDescent="0.3">
      <c r="A197" s="61">
        <v>45786.166666666701</v>
      </c>
    </row>
    <row r="198" spans="1:1" x14ac:dyDescent="0.3">
      <c r="A198" s="61">
        <v>45786.208333333299</v>
      </c>
    </row>
    <row r="199" spans="1:1" x14ac:dyDescent="0.3">
      <c r="A199" s="61">
        <v>45786.25</v>
      </c>
    </row>
    <row r="200" spans="1:1" x14ac:dyDescent="0.3">
      <c r="A200" s="61">
        <v>45786.291666666701</v>
      </c>
    </row>
    <row r="201" spans="1:1" x14ac:dyDescent="0.3">
      <c r="A201" s="61">
        <v>45786.333333333299</v>
      </c>
    </row>
    <row r="202" spans="1:1" x14ac:dyDescent="0.3">
      <c r="A202" s="61">
        <v>45786.375</v>
      </c>
    </row>
    <row r="203" spans="1:1" x14ac:dyDescent="0.3">
      <c r="A203" s="61">
        <v>45786.416666666701</v>
      </c>
    </row>
    <row r="204" spans="1:1" x14ac:dyDescent="0.3">
      <c r="A204" s="61">
        <v>45786.458333333299</v>
      </c>
    </row>
    <row r="205" spans="1:1" x14ac:dyDescent="0.3">
      <c r="A205" s="61">
        <v>45786.5</v>
      </c>
    </row>
    <row r="206" spans="1:1" x14ac:dyDescent="0.3">
      <c r="A206" s="61">
        <v>45786.541666666701</v>
      </c>
    </row>
    <row r="207" spans="1:1" x14ac:dyDescent="0.3">
      <c r="A207" s="61">
        <v>45786.583333333299</v>
      </c>
    </row>
    <row r="208" spans="1:1" x14ac:dyDescent="0.3">
      <c r="A208" s="61">
        <v>45786.625</v>
      </c>
    </row>
    <row r="209" spans="1:1" x14ac:dyDescent="0.3">
      <c r="A209" s="61">
        <v>45786.666666666701</v>
      </c>
    </row>
    <row r="210" spans="1:1" x14ac:dyDescent="0.3">
      <c r="A210" s="61">
        <v>45786.708333333299</v>
      </c>
    </row>
    <row r="211" spans="1:1" x14ac:dyDescent="0.3">
      <c r="A211" s="61">
        <v>45786.75</v>
      </c>
    </row>
    <row r="212" spans="1:1" x14ac:dyDescent="0.3">
      <c r="A212" s="61">
        <v>45786.791666666701</v>
      </c>
    </row>
    <row r="213" spans="1:1" x14ac:dyDescent="0.3">
      <c r="A213" s="61">
        <v>45786.833333333299</v>
      </c>
    </row>
    <row r="214" spans="1:1" x14ac:dyDescent="0.3">
      <c r="A214" s="61">
        <v>45786.875</v>
      </c>
    </row>
    <row r="215" spans="1:1" x14ac:dyDescent="0.3">
      <c r="A215" s="61">
        <v>45786.916666666701</v>
      </c>
    </row>
    <row r="216" spans="1:1" x14ac:dyDescent="0.3">
      <c r="A216" s="61">
        <v>45786.958333333299</v>
      </c>
    </row>
    <row r="217" spans="1:1" x14ac:dyDescent="0.3">
      <c r="A217" s="61">
        <v>45787</v>
      </c>
    </row>
    <row r="218" spans="1:1" x14ac:dyDescent="0.3">
      <c r="A218" s="61">
        <v>45787.041666666701</v>
      </c>
    </row>
    <row r="219" spans="1:1" x14ac:dyDescent="0.3">
      <c r="A219" s="61">
        <v>45787.083333333299</v>
      </c>
    </row>
    <row r="220" spans="1:1" x14ac:dyDescent="0.3">
      <c r="A220" s="61">
        <v>45787.125</v>
      </c>
    </row>
    <row r="221" spans="1:1" x14ac:dyDescent="0.3">
      <c r="A221" s="61">
        <v>45787.166666666701</v>
      </c>
    </row>
    <row r="222" spans="1:1" x14ac:dyDescent="0.3">
      <c r="A222" s="61">
        <v>45787.208333333299</v>
      </c>
    </row>
    <row r="223" spans="1:1" x14ac:dyDescent="0.3">
      <c r="A223" s="61">
        <v>45787.25</v>
      </c>
    </row>
    <row r="224" spans="1:1" x14ac:dyDescent="0.3">
      <c r="A224" s="61">
        <v>45787.291666666701</v>
      </c>
    </row>
    <row r="225" spans="1:1" x14ac:dyDescent="0.3">
      <c r="A225" s="61">
        <v>45787.333333333299</v>
      </c>
    </row>
    <row r="226" spans="1:1" x14ac:dyDescent="0.3">
      <c r="A226" s="61">
        <v>45787.375</v>
      </c>
    </row>
    <row r="227" spans="1:1" x14ac:dyDescent="0.3">
      <c r="A227" s="61">
        <v>45787.416666666701</v>
      </c>
    </row>
    <row r="228" spans="1:1" x14ac:dyDescent="0.3">
      <c r="A228" s="61">
        <v>45787.458333333299</v>
      </c>
    </row>
    <row r="229" spans="1:1" x14ac:dyDescent="0.3">
      <c r="A229" s="61">
        <v>45787.5</v>
      </c>
    </row>
    <row r="230" spans="1:1" x14ac:dyDescent="0.3">
      <c r="A230" s="61">
        <v>45787.541666666701</v>
      </c>
    </row>
    <row r="231" spans="1:1" x14ac:dyDescent="0.3">
      <c r="A231" s="61">
        <v>45787.583333333299</v>
      </c>
    </row>
    <row r="232" spans="1:1" x14ac:dyDescent="0.3">
      <c r="A232" s="61">
        <v>45787.625</v>
      </c>
    </row>
    <row r="233" spans="1:1" x14ac:dyDescent="0.3">
      <c r="A233" s="61">
        <v>45787.666666666701</v>
      </c>
    </row>
    <row r="234" spans="1:1" x14ac:dyDescent="0.3">
      <c r="A234" s="61">
        <v>45787.708333333299</v>
      </c>
    </row>
    <row r="235" spans="1:1" x14ac:dyDescent="0.3">
      <c r="A235" s="61">
        <v>45787.75</v>
      </c>
    </row>
    <row r="236" spans="1:1" x14ac:dyDescent="0.3">
      <c r="A236" s="61">
        <v>45787.791666666701</v>
      </c>
    </row>
    <row r="237" spans="1:1" x14ac:dyDescent="0.3">
      <c r="A237" s="61">
        <v>45787.833333333299</v>
      </c>
    </row>
    <row r="238" spans="1:1" x14ac:dyDescent="0.3">
      <c r="A238" s="61">
        <v>45787.875</v>
      </c>
    </row>
    <row r="239" spans="1:1" x14ac:dyDescent="0.3">
      <c r="A239" s="61">
        <v>45787.916666666701</v>
      </c>
    </row>
    <row r="240" spans="1:1" x14ac:dyDescent="0.3">
      <c r="A240" s="61">
        <v>45787.958333333299</v>
      </c>
    </row>
    <row r="241" spans="1:1" x14ac:dyDescent="0.3">
      <c r="A241" s="61">
        <v>45788</v>
      </c>
    </row>
    <row r="242" spans="1:1" x14ac:dyDescent="0.3">
      <c r="A242" s="61">
        <v>45788.041666666701</v>
      </c>
    </row>
    <row r="243" spans="1:1" x14ac:dyDescent="0.3">
      <c r="A243" s="61">
        <v>45788.083333333299</v>
      </c>
    </row>
    <row r="244" spans="1:1" x14ac:dyDescent="0.3">
      <c r="A244" s="61">
        <v>45788.125</v>
      </c>
    </row>
    <row r="245" spans="1:1" x14ac:dyDescent="0.3">
      <c r="A245" s="61">
        <v>45788.166666666701</v>
      </c>
    </row>
    <row r="246" spans="1:1" x14ac:dyDescent="0.3">
      <c r="A246" s="61">
        <v>45788.208333333299</v>
      </c>
    </row>
    <row r="247" spans="1:1" x14ac:dyDescent="0.3">
      <c r="A247" s="61">
        <v>45788.25</v>
      </c>
    </row>
    <row r="248" spans="1:1" x14ac:dyDescent="0.3">
      <c r="A248" s="61">
        <v>45788.291666666701</v>
      </c>
    </row>
    <row r="249" spans="1:1" x14ac:dyDescent="0.3">
      <c r="A249" s="61">
        <v>45788.333333333299</v>
      </c>
    </row>
    <row r="250" spans="1:1" x14ac:dyDescent="0.3">
      <c r="A250" s="61">
        <v>45788.375</v>
      </c>
    </row>
    <row r="251" spans="1:1" x14ac:dyDescent="0.3">
      <c r="A251" s="61">
        <v>45788.416666666701</v>
      </c>
    </row>
    <row r="252" spans="1:1" x14ac:dyDescent="0.3">
      <c r="A252" s="61">
        <v>45788.458333333299</v>
      </c>
    </row>
    <row r="253" spans="1:1" x14ac:dyDescent="0.3">
      <c r="A253" s="61">
        <v>45788.5</v>
      </c>
    </row>
    <row r="254" spans="1:1" x14ac:dyDescent="0.3">
      <c r="A254" s="61">
        <v>45788.541666666701</v>
      </c>
    </row>
    <row r="255" spans="1:1" x14ac:dyDescent="0.3">
      <c r="A255" s="61">
        <v>45788.583333333299</v>
      </c>
    </row>
    <row r="256" spans="1:1" x14ac:dyDescent="0.3">
      <c r="A256" s="61">
        <v>45788.625</v>
      </c>
    </row>
    <row r="257" spans="1:1" x14ac:dyDescent="0.3">
      <c r="A257" s="61">
        <v>45788.666666666701</v>
      </c>
    </row>
    <row r="258" spans="1:1" x14ac:dyDescent="0.3">
      <c r="A258" s="61">
        <v>45788.708333333299</v>
      </c>
    </row>
    <row r="259" spans="1:1" x14ac:dyDescent="0.3">
      <c r="A259" s="61">
        <v>45788.75</v>
      </c>
    </row>
    <row r="260" spans="1:1" x14ac:dyDescent="0.3">
      <c r="A260" s="61">
        <v>45788.791666666701</v>
      </c>
    </row>
    <row r="261" spans="1:1" x14ac:dyDescent="0.3">
      <c r="A261" s="61">
        <v>45788.833333333299</v>
      </c>
    </row>
    <row r="262" spans="1:1" x14ac:dyDescent="0.3">
      <c r="A262" s="61">
        <v>45788.875</v>
      </c>
    </row>
    <row r="263" spans="1:1" x14ac:dyDescent="0.3">
      <c r="A263" s="61">
        <v>45788.916666666701</v>
      </c>
    </row>
    <row r="264" spans="1:1" x14ac:dyDescent="0.3">
      <c r="A264" s="61">
        <v>45788.958333333299</v>
      </c>
    </row>
    <row r="265" spans="1:1" x14ac:dyDescent="0.3">
      <c r="A265" s="61">
        <v>45789</v>
      </c>
    </row>
    <row r="266" spans="1:1" x14ac:dyDescent="0.3">
      <c r="A266" s="61">
        <v>45789.041666666701</v>
      </c>
    </row>
    <row r="267" spans="1:1" x14ac:dyDescent="0.3">
      <c r="A267" s="61">
        <v>45789.083333333299</v>
      </c>
    </row>
    <row r="268" spans="1:1" x14ac:dyDescent="0.3">
      <c r="A268" s="61">
        <v>45789.125</v>
      </c>
    </row>
    <row r="269" spans="1:1" x14ac:dyDescent="0.3">
      <c r="A269" s="61">
        <v>45789.166666666701</v>
      </c>
    </row>
    <row r="270" spans="1:1" x14ac:dyDescent="0.3">
      <c r="A270" s="61">
        <v>45789.208333333299</v>
      </c>
    </row>
    <row r="271" spans="1:1" x14ac:dyDescent="0.3">
      <c r="A271" s="61">
        <v>45789.25</v>
      </c>
    </row>
    <row r="272" spans="1:1" x14ac:dyDescent="0.3">
      <c r="A272" s="61">
        <v>45789.291666666701</v>
      </c>
    </row>
    <row r="273" spans="1:1" x14ac:dyDescent="0.3">
      <c r="A273" s="61">
        <v>45789.333333333299</v>
      </c>
    </row>
    <row r="274" spans="1:1" x14ac:dyDescent="0.3">
      <c r="A274" s="61">
        <v>45789.375</v>
      </c>
    </row>
    <row r="275" spans="1:1" x14ac:dyDescent="0.3">
      <c r="A275" s="61">
        <v>45789.416666666701</v>
      </c>
    </row>
    <row r="276" spans="1:1" x14ac:dyDescent="0.3">
      <c r="A276" s="61">
        <v>45789.458333333299</v>
      </c>
    </row>
    <row r="277" spans="1:1" x14ac:dyDescent="0.3">
      <c r="A277" s="61">
        <v>45789.5</v>
      </c>
    </row>
    <row r="278" spans="1:1" x14ac:dyDescent="0.3">
      <c r="A278" s="61">
        <v>45789.541666666701</v>
      </c>
    </row>
    <row r="279" spans="1:1" x14ac:dyDescent="0.3">
      <c r="A279" s="61">
        <v>45789.583333333299</v>
      </c>
    </row>
    <row r="280" spans="1:1" x14ac:dyDescent="0.3">
      <c r="A280" s="61">
        <v>45789.625</v>
      </c>
    </row>
    <row r="281" spans="1:1" x14ac:dyDescent="0.3">
      <c r="A281" s="61">
        <v>45789.666666666701</v>
      </c>
    </row>
    <row r="282" spans="1:1" x14ac:dyDescent="0.3">
      <c r="A282" s="61">
        <v>45789.708333333299</v>
      </c>
    </row>
    <row r="283" spans="1:1" x14ac:dyDescent="0.3">
      <c r="A283" s="61">
        <v>45789.75</v>
      </c>
    </row>
    <row r="284" spans="1:1" x14ac:dyDescent="0.3">
      <c r="A284" s="61">
        <v>45789.791666666701</v>
      </c>
    </row>
    <row r="285" spans="1:1" x14ac:dyDescent="0.3">
      <c r="A285" s="61">
        <v>45789.833333333299</v>
      </c>
    </row>
    <row r="286" spans="1:1" x14ac:dyDescent="0.3">
      <c r="A286" s="61">
        <v>45789.875</v>
      </c>
    </row>
    <row r="287" spans="1:1" x14ac:dyDescent="0.3">
      <c r="A287" s="61">
        <v>45789.916666666701</v>
      </c>
    </row>
    <row r="288" spans="1:1" x14ac:dyDescent="0.3">
      <c r="A288" s="61">
        <v>45789.958333333299</v>
      </c>
    </row>
    <row r="289" spans="1:1" x14ac:dyDescent="0.3">
      <c r="A289" s="61">
        <v>45790</v>
      </c>
    </row>
    <row r="290" spans="1:1" x14ac:dyDescent="0.3">
      <c r="A290" s="61">
        <v>45790.041666666701</v>
      </c>
    </row>
    <row r="291" spans="1:1" x14ac:dyDescent="0.3">
      <c r="A291" s="61">
        <v>45790.083333333299</v>
      </c>
    </row>
    <row r="292" spans="1:1" x14ac:dyDescent="0.3">
      <c r="A292" s="61">
        <v>45790.125</v>
      </c>
    </row>
    <row r="293" spans="1:1" x14ac:dyDescent="0.3">
      <c r="A293" s="61">
        <v>45790.166666666701</v>
      </c>
    </row>
    <row r="294" spans="1:1" x14ac:dyDescent="0.3">
      <c r="A294" s="61">
        <v>45790.208333333299</v>
      </c>
    </row>
    <row r="295" spans="1:1" x14ac:dyDescent="0.3">
      <c r="A295" s="61">
        <v>45790.25</v>
      </c>
    </row>
    <row r="296" spans="1:1" x14ac:dyDescent="0.3">
      <c r="A296" s="61">
        <v>45790.291666666701</v>
      </c>
    </row>
    <row r="297" spans="1:1" x14ac:dyDescent="0.3">
      <c r="A297" s="61">
        <v>45790.333333333299</v>
      </c>
    </row>
    <row r="298" spans="1:1" x14ac:dyDescent="0.3">
      <c r="A298" s="61">
        <v>45790.375</v>
      </c>
    </row>
    <row r="299" spans="1:1" x14ac:dyDescent="0.3">
      <c r="A299" s="61">
        <v>45790.416666666701</v>
      </c>
    </row>
    <row r="300" spans="1:1" x14ac:dyDescent="0.3">
      <c r="A300" s="61">
        <v>45790.458333333299</v>
      </c>
    </row>
    <row r="301" spans="1:1" x14ac:dyDescent="0.3">
      <c r="A301" s="61">
        <v>45790.5</v>
      </c>
    </row>
    <row r="302" spans="1:1" x14ac:dyDescent="0.3">
      <c r="A302" s="61">
        <v>45790.541666666701</v>
      </c>
    </row>
    <row r="303" spans="1:1" x14ac:dyDescent="0.3">
      <c r="A303" s="61">
        <v>45790.583333333299</v>
      </c>
    </row>
    <row r="304" spans="1:1" x14ac:dyDescent="0.3">
      <c r="A304" s="61">
        <v>45790.625</v>
      </c>
    </row>
    <row r="305" spans="1:1" x14ac:dyDescent="0.3">
      <c r="A305" s="61">
        <v>45790.666666666701</v>
      </c>
    </row>
    <row r="306" spans="1:1" x14ac:dyDescent="0.3">
      <c r="A306" s="61">
        <v>45790.708333333299</v>
      </c>
    </row>
    <row r="307" spans="1:1" x14ac:dyDescent="0.3">
      <c r="A307" s="61">
        <v>45790.75</v>
      </c>
    </row>
    <row r="308" spans="1:1" x14ac:dyDescent="0.3">
      <c r="A308" s="61">
        <v>45790.791666666701</v>
      </c>
    </row>
    <row r="309" spans="1:1" x14ac:dyDescent="0.3">
      <c r="A309" s="61">
        <v>45790.833333333299</v>
      </c>
    </row>
    <row r="310" spans="1:1" x14ac:dyDescent="0.3">
      <c r="A310" s="61">
        <v>45790.875</v>
      </c>
    </row>
    <row r="311" spans="1:1" x14ac:dyDescent="0.3">
      <c r="A311" s="61">
        <v>45790.916666666701</v>
      </c>
    </row>
    <row r="312" spans="1:1" x14ac:dyDescent="0.3">
      <c r="A312" s="61">
        <v>45790.958333333299</v>
      </c>
    </row>
    <row r="313" spans="1:1" x14ac:dyDescent="0.3">
      <c r="A313" s="61">
        <v>45791</v>
      </c>
    </row>
    <row r="314" spans="1:1" x14ac:dyDescent="0.3">
      <c r="A314" s="61">
        <v>45791.041666666701</v>
      </c>
    </row>
    <row r="315" spans="1:1" x14ac:dyDescent="0.3">
      <c r="A315" s="61">
        <v>45791.083333333299</v>
      </c>
    </row>
    <row r="316" spans="1:1" x14ac:dyDescent="0.3">
      <c r="A316" s="61">
        <v>45791.125</v>
      </c>
    </row>
    <row r="317" spans="1:1" x14ac:dyDescent="0.3">
      <c r="A317" s="61">
        <v>45791.166666666701</v>
      </c>
    </row>
    <row r="318" spans="1:1" x14ac:dyDescent="0.3">
      <c r="A318" s="61">
        <v>45791.208333333299</v>
      </c>
    </row>
    <row r="319" spans="1:1" x14ac:dyDescent="0.3">
      <c r="A319" s="61">
        <v>45791.25</v>
      </c>
    </row>
    <row r="320" spans="1:1" x14ac:dyDescent="0.3">
      <c r="A320" s="61">
        <v>45791.291666666701</v>
      </c>
    </row>
    <row r="321" spans="1:1" x14ac:dyDescent="0.3">
      <c r="A321" s="61">
        <v>45791.333333333299</v>
      </c>
    </row>
    <row r="322" spans="1:1" x14ac:dyDescent="0.3">
      <c r="A322" s="61">
        <v>45791.375</v>
      </c>
    </row>
    <row r="323" spans="1:1" x14ac:dyDescent="0.3">
      <c r="A323" s="61">
        <v>45791.416666666701</v>
      </c>
    </row>
    <row r="324" spans="1:1" x14ac:dyDescent="0.3">
      <c r="A324" s="61">
        <v>45791.458333333299</v>
      </c>
    </row>
    <row r="325" spans="1:1" x14ac:dyDescent="0.3">
      <c r="A325" s="61">
        <v>45791.5</v>
      </c>
    </row>
    <row r="326" spans="1:1" x14ac:dyDescent="0.3">
      <c r="A326" s="61">
        <v>45791.541666666701</v>
      </c>
    </row>
    <row r="327" spans="1:1" x14ac:dyDescent="0.3">
      <c r="A327" s="61">
        <v>45791.583333333299</v>
      </c>
    </row>
    <row r="328" spans="1:1" x14ac:dyDescent="0.3">
      <c r="A328" s="61">
        <v>45791.625</v>
      </c>
    </row>
    <row r="329" spans="1:1" x14ac:dyDescent="0.3">
      <c r="A329" s="61">
        <v>45791.666666666701</v>
      </c>
    </row>
    <row r="330" spans="1:1" x14ac:dyDescent="0.3">
      <c r="A330" s="61">
        <v>45791.708333333299</v>
      </c>
    </row>
    <row r="331" spans="1:1" x14ac:dyDescent="0.3">
      <c r="A331" s="61">
        <v>45791.75</v>
      </c>
    </row>
    <row r="332" spans="1:1" x14ac:dyDescent="0.3">
      <c r="A332" s="61">
        <v>45791.791666666701</v>
      </c>
    </row>
    <row r="333" spans="1:1" x14ac:dyDescent="0.3">
      <c r="A333" s="61">
        <v>45791.833333333299</v>
      </c>
    </row>
    <row r="334" spans="1:1" x14ac:dyDescent="0.3">
      <c r="A334" s="61">
        <v>45791.875</v>
      </c>
    </row>
    <row r="335" spans="1:1" x14ac:dyDescent="0.3">
      <c r="A335" s="61">
        <v>45791.916666666701</v>
      </c>
    </row>
    <row r="336" spans="1:1" x14ac:dyDescent="0.3">
      <c r="A336" s="61">
        <v>45791.958333333299</v>
      </c>
    </row>
    <row r="337" spans="1:1" x14ac:dyDescent="0.3">
      <c r="A337" s="61">
        <v>45792</v>
      </c>
    </row>
    <row r="338" spans="1:1" x14ac:dyDescent="0.3">
      <c r="A338" s="61">
        <v>45792.041666666701</v>
      </c>
    </row>
    <row r="339" spans="1:1" x14ac:dyDescent="0.3">
      <c r="A339" s="61">
        <v>45792.083333333299</v>
      </c>
    </row>
    <row r="340" spans="1:1" x14ac:dyDescent="0.3">
      <c r="A340" s="61">
        <v>45792.125</v>
      </c>
    </row>
    <row r="341" spans="1:1" x14ac:dyDescent="0.3">
      <c r="A341" s="61">
        <v>45792.166666666701</v>
      </c>
    </row>
    <row r="342" spans="1:1" x14ac:dyDescent="0.3">
      <c r="A342" s="61">
        <v>45792.208333333299</v>
      </c>
    </row>
    <row r="343" spans="1:1" x14ac:dyDescent="0.3">
      <c r="A343" s="61">
        <v>45792.25</v>
      </c>
    </row>
    <row r="344" spans="1:1" x14ac:dyDescent="0.3">
      <c r="A344" s="61">
        <v>45792.291666666701</v>
      </c>
    </row>
    <row r="345" spans="1:1" x14ac:dyDescent="0.3">
      <c r="A345" s="61">
        <v>45792.333333333299</v>
      </c>
    </row>
    <row r="346" spans="1:1" x14ac:dyDescent="0.3">
      <c r="A346" s="61">
        <v>45792.375</v>
      </c>
    </row>
    <row r="347" spans="1:1" x14ac:dyDescent="0.3">
      <c r="A347" s="61">
        <v>45792.416666666701</v>
      </c>
    </row>
    <row r="348" spans="1:1" x14ac:dyDescent="0.3">
      <c r="A348" s="61">
        <v>45792.458333333299</v>
      </c>
    </row>
    <row r="349" spans="1:1" x14ac:dyDescent="0.3">
      <c r="A349" s="61">
        <v>45792.5</v>
      </c>
    </row>
    <row r="350" spans="1:1" x14ac:dyDescent="0.3">
      <c r="A350" s="61">
        <v>45792.541666666701</v>
      </c>
    </row>
    <row r="351" spans="1:1" x14ac:dyDescent="0.3">
      <c r="A351" s="61">
        <v>45792.583333333299</v>
      </c>
    </row>
    <row r="352" spans="1:1" x14ac:dyDescent="0.3">
      <c r="A352" s="61">
        <v>45792.625</v>
      </c>
    </row>
    <row r="353" spans="1:1" x14ac:dyDescent="0.3">
      <c r="A353" s="61">
        <v>45792.666666666701</v>
      </c>
    </row>
    <row r="354" spans="1:1" x14ac:dyDescent="0.3">
      <c r="A354" s="61">
        <v>45792.708333333299</v>
      </c>
    </row>
    <row r="355" spans="1:1" x14ac:dyDescent="0.3">
      <c r="A355" s="61">
        <v>45792.75</v>
      </c>
    </row>
    <row r="356" spans="1:1" x14ac:dyDescent="0.3">
      <c r="A356" s="61">
        <v>45792.791666666701</v>
      </c>
    </row>
    <row r="357" spans="1:1" x14ac:dyDescent="0.3">
      <c r="A357" s="61">
        <v>45792.833333333299</v>
      </c>
    </row>
    <row r="358" spans="1:1" x14ac:dyDescent="0.3">
      <c r="A358" s="61">
        <v>45792.875</v>
      </c>
    </row>
    <row r="359" spans="1:1" x14ac:dyDescent="0.3">
      <c r="A359" s="61">
        <v>45792.916666666701</v>
      </c>
    </row>
    <row r="360" spans="1:1" x14ac:dyDescent="0.3">
      <c r="A360" s="61">
        <v>45792.958333333299</v>
      </c>
    </row>
    <row r="361" spans="1:1" x14ac:dyDescent="0.3">
      <c r="A361" s="61">
        <v>45793</v>
      </c>
    </row>
    <row r="362" spans="1:1" x14ac:dyDescent="0.3">
      <c r="A362" s="61">
        <v>45793.041666666701</v>
      </c>
    </row>
    <row r="363" spans="1:1" x14ac:dyDescent="0.3">
      <c r="A363" s="61">
        <v>45793.083333333299</v>
      </c>
    </row>
    <row r="364" spans="1:1" x14ac:dyDescent="0.3">
      <c r="A364" s="61">
        <v>45793.125</v>
      </c>
    </row>
    <row r="365" spans="1:1" x14ac:dyDescent="0.3">
      <c r="A365" s="61">
        <v>45793.166666666701</v>
      </c>
    </row>
    <row r="366" spans="1:1" x14ac:dyDescent="0.3">
      <c r="A366" s="61">
        <v>45793.208333333299</v>
      </c>
    </row>
    <row r="367" spans="1:1" x14ac:dyDescent="0.3">
      <c r="A367" s="61">
        <v>45793.25</v>
      </c>
    </row>
    <row r="368" spans="1:1" x14ac:dyDescent="0.3">
      <c r="A368" s="61">
        <v>45793.291666666701</v>
      </c>
    </row>
    <row r="369" spans="1:1" x14ac:dyDescent="0.3">
      <c r="A369" s="61">
        <v>45793.333333333299</v>
      </c>
    </row>
    <row r="370" spans="1:1" x14ac:dyDescent="0.3">
      <c r="A370" s="61">
        <v>45793.375</v>
      </c>
    </row>
    <row r="371" spans="1:1" x14ac:dyDescent="0.3">
      <c r="A371" s="61">
        <v>45793.416666666701</v>
      </c>
    </row>
    <row r="372" spans="1:1" x14ac:dyDescent="0.3">
      <c r="A372" s="61">
        <v>45793.458333333299</v>
      </c>
    </row>
    <row r="373" spans="1:1" x14ac:dyDescent="0.3">
      <c r="A373" s="61">
        <v>45793.5</v>
      </c>
    </row>
    <row r="374" spans="1:1" x14ac:dyDescent="0.3">
      <c r="A374" s="61">
        <v>45793.541666666701</v>
      </c>
    </row>
    <row r="375" spans="1:1" x14ac:dyDescent="0.3">
      <c r="A375" s="61">
        <v>45793.583333333299</v>
      </c>
    </row>
    <row r="376" spans="1:1" x14ac:dyDescent="0.3">
      <c r="A376" s="61">
        <v>45793.625</v>
      </c>
    </row>
    <row r="377" spans="1:1" x14ac:dyDescent="0.3">
      <c r="A377" s="61">
        <v>45793.666666666701</v>
      </c>
    </row>
    <row r="378" spans="1:1" x14ac:dyDescent="0.3">
      <c r="A378" s="61">
        <v>45793.708333333299</v>
      </c>
    </row>
    <row r="379" spans="1:1" x14ac:dyDescent="0.3">
      <c r="A379" s="61">
        <v>45793.75</v>
      </c>
    </row>
    <row r="380" spans="1:1" x14ac:dyDescent="0.3">
      <c r="A380" s="61">
        <v>45793.791666666701</v>
      </c>
    </row>
    <row r="381" spans="1:1" x14ac:dyDescent="0.3">
      <c r="A381" s="61">
        <v>45793.833333333299</v>
      </c>
    </row>
    <row r="382" spans="1:1" x14ac:dyDescent="0.3">
      <c r="A382" s="61">
        <v>45793.875</v>
      </c>
    </row>
    <row r="383" spans="1:1" x14ac:dyDescent="0.3">
      <c r="A383" s="61">
        <v>45793.916666666701</v>
      </c>
    </row>
    <row r="384" spans="1:1" x14ac:dyDescent="0.3">
      <c r="A384" s="61">
        <v>45793.958333333299</v>
      </c>
    </row>
    <row r="385" spans="1:1" x14ac:dyDescent="0.3">
      <c r="A385" s="61">
        <v>45794</v>
      </c>
    </row>
    <row r="386" spans="1:1" x14ac:dyDescent="0.3">
      <c r="A386" s="61">
        <v>45794.041666666701</v>
      </c>
    </row>
    <row r="387" spans="1:1" x14ac:dyDescent="0.3">
      <c r="A387" s="61">
        <v>45794.083333333299</v>
      </c>
    </row>
    <row r="388" spans="1:1" x14ac:dyDescent="0.3">
      <c r="A388" s="61">
        <v>45794.125</v>
      </c>
    </row>
    <row r="389" spans="1:1" x14ac:dyDescent="0.3">
      <c r="A389" s="61">
        <v>45794.166666666701</v>
      </c>
    </row>
    <row r="390" spans="1:1" x14ac:dyDescent="0.3">
      <c r="A390" s="61">
        <v>45794.208333333299</v>
      </c>
    </row>
    <row r="391" spans="1:1" x14ac:dyDescent="0.3">
      <c r="A391" s="61">
        <v>45794.25</v>
      </c>
    </row>
    <row r="392" spans="1:1" x14ac:dyDescent="0.3">
      <c r="A392" s="61">
        <v>45794.291666666701</v>
      </c>
    </row>
    <row r="393" spans="1:1" x14ac:dyDescent="0.3">
      <c r="A393" s="61">
        <v>45794.333333333299</v>
      </c>
    </row>
    <row r="394" spans="1:1" x14ac:dyDescent="0.3">
      <c r="A394" s="61">
        <v>45794.375</v>
      </c>
    </row>
    <row r="395" spans="1:1" x14ac:dyDescent="0.3">
      <c r="A395" s="61">
        <v>45794.416666666701</v>
      </c>
    </row>
    <row r="396" spans="1:1" x14ac:dyDescent="0.3">
      <c r="A396" s="61">
        <v>45794.458333333299</v>
      </c>
    </row>
    <row r="397" spans="1:1" x14ac:dyDescent="0.3">
      <c r="A397" s="61">
        <v>45794.5</v>
      </c>
    </row>
    <row r="398" spans="1:1" x14ac:dyDescent="0.3">
      <c r="A398" s="61">
        <v>45794.541666666701</v>
      </c>
    </row>
    <row r="399" spans="1:1" x14ac:dyDescent="0.3">
      <c r="A399" s="61">
        <v>45794.583333333299</v>
      </c>
    </row>
    <row r="400" spans="1:1" x14ac:dyDescent="0.3">
      <c r="A400" s="61">
        <v>45794.625</v>
      </c>
    </row>
    <row r="401" spans="1:1" x14ac:dyDescent="0.3">
      <c r="A401" s="61">
        <v>45794.666666666701</v>
      </c>
    </row>
    <row r="402" spans="1:1" x14ac:dyDescent="0.3">
      <c r="A402" s="61">
        <v>45794.708333333299</v>
      </c>
    </row>
    <row r="403" spans="1:1" x14ac:dyDescent="0.3">
      <c r="A403" s="61">
        <v>45794.75</v>
      </c>
    </row>
    <row r="404" spans="1:1" x14ac:dyDescent="0.3">
      <c r="A404" s="61">
        <v>45794.791666666701</v>
      </c>
    </row>
    <row r="405" spans="1:1" x14ac:dyDescent="0.3">
      <c r="A405" s="61">
        <v>45794.833333333299</v>
      </c>
    </row>
    <row r="406" spans="1:1" x14ac:dyDescent="0.3">
      <c r="A406" s="61">
        <v>45794.875</v>
      </c>
    </row>
    <row r="407" spans="1:1" x14ac:dyDescent="0.3">
      <c r="A407" s="61">
        <v>45794.916666666701</v>
      </c>
    </row>
    <row r="408" spans="1:1" x14ac:dyDescent="0.3">
      <c r="A408" s="61">
        <v>45794.958333333299</v>
      </c>
    </row>
    <row r="409" spans="1:1" x14ac:dyDescent="0.3">
      <c r="A409" s="61">
        <v>45795</v>
      </c>
    </row>
    <row r="410" spans="1:1" x14ac:dyDescent="0.3">
      <c r="A410" s="61">
        <v>45795.041666666701</v>
      </c>
    </row>
    <row r="411" spans="1:1" x14ac:dyDescent="0.3">
      <c r="A411" s="61">
        <v>45795.083333333299</v>
      </c>
    </row>
    <row r="412" spans="1:1" x14ac:dyDescent="0.3">
      <c r="A412" s="61">
        <v>45795.125</v>
      </c>
    </row>
    <row r="413" spans="1:1" x14ac:dyDescent="0.3">
      <c r="A413" s="61">
        <v>45795.166666666701</v>
      </c>
    </row>
    <row r="414" spans="1:1" x14ac:dyDescent="0.3">
      <c r="A414" s="61">
        <v>45795.208333333299</v>
      </c>
    </row>
    <row r="415" spans="1:1" x14ac:dyDescent="0.3">
      <c r="A415" s="61">
        <v>45795.25</v>
      </c>
    </row>
    <row r="416" spans="1:1" x14ac:dyDescent="0.3">
      <c r="A416" s="61">
        <v>45795.291666666701</v>
      </c>
    </row>
    <row r="417" spans="1:1" x14ac:dyDescent="0.3">
      <c r="A417" s="61">
        <v>45795.333333333299</v>
      </c>
    </row>
    <row r="418" spans="1:1" x14ac:dyDescent="0.3">
      <c r="A418" s="61">
        <v>45795.375</v>
      </c>
    </row>
    <row r="419" spans="1:1" x14ac:dyDescent="0.3">
      <c r="A419" s="61">
        <v>45795.416666666701</v>
      </c>
    </row>
    <row r="420" spans="1:1" x14ac:dyDescent="0.3">
      <c r="A420" s="61">
        <v>45795.458333333299</v>
      </c>
    </row>
    <row r="421" spans="1:1" x14ac:dyDescent="0.3">
      <c r="A421" s="61">
        <v>45795.5</v>
      </c>
    </row>
    <row r="422" spans="1:1" x14ac:dyDescent="0.3">
      <c r="A422" s="61">
        <v>45795.541666666701</v>
      </c>
    </row>
    <row r="423" spans="1:1" x14ac:dyDescent="0.3">
      <c r="A423" s="61">
        <v>45795.583333333299</v>
      </c>
    </row>
    <row r="424" spans="1:1" x14ac:dyDescent="0.3">
      <c r="A424" s="61">
        <v>45795.625</v>
      </c>
    </row>
    <row r="425" spans="1:1" x14ac:dyDescent="0.3">
      <c r="A425" s="61">
        <v>45795.666666666701</v>
      </c>
    </row>
    <row r="426" spans="1:1" x14ac:dyDescent="0.3">
      <c r="A426" s="61">
        <v>45795.708333333299</v>
      </c>
    </row>
    <row r="427" spans="1:1" x14ac:dyDescent="0.3">
      <c r="A427" s="61">
        <v>45795.75</v>
      </c>
    </row>
    <row r="428" spans="1:1" x14ac:dyDescent="0.3">
      <c r="A428" s="61">
        <v>45795.791666666701</v>
      </c>
    </row>
    <row r="429" spans="1:1" x14ac:dyDescent="0.3">
      <c r="A429" s="61">
        <v>45795.833333333299</v>
      </c>
    </row>
    <row r="430" spans="1:1" x14ac:dyDescent="0.3">
      <c r="A430" s="61">
        <v>45795.875</v>
      </c>
    </row>
    <row r="431" spans="1:1" x14ac:dyDescent="0.3">
      <c r="A431" s="61">
        <v>45795.916666666701</v>
      </c>
    </row>
    <row r="432" spans="1:1" x14ac:dyDescent="0.3">
      <c r="A432" s="61">
        <v>45795.958333333299</v>
      </c>
    </row>
    <row r="433" spans="1:1" x14ac:dyDescent="0.3">
      <c r="A433" s="61">
        <v>45796</v>
      </c>
    </row>
    <row r="434" spans="1:1" x14ac:dyDescent="0.3">
      <c r="A434" s="61">
        <v>45796.041666666701</v>
      </c>
    </row>
    <row r="435" spans="1:1" x14ac:dyDescent="0.3">
      <c r="A435" s="61">
        <v>45796.083333333299</v>
      </c>
    </row>
    <row r="436" spans="1:1" x14ac:dyDescent="0.3">
      <c r="A436" s="61">
        <v>45796.125</v>
      </c>
    </row>
    <row r="437" spans="1:1" x14ac:dyDescent="0.3">
      <c r="A437" s="61">
        <v>45796.166666666701</v>
      </c>
    </row>
    <row r="438" spans="1:1" x14ac:dyDescent="0.3">
      <c r="A438" s="61">
        <v>45796.208333333299</v>
      </c>
    </row>
    <row r="439" spans="1:1" x14ac:dyDescent="0.3">
      <c r="A439" s="61">
        <v>45796.25</v>
      </c>
    </row>
    <row r="440" spans="1:1" x14ac:dyDescent="0.3">
      <c r="A440" s="61">
        <v>45796.291666666701</v>
      </c>
    </row>
    <row r="441" spans="1:1" x14ac:dyDescent="0.3">
      <c r="A441" s="61">
        <v>45796.333333333299</v>
      </c>
    </row>
    <row r="442" spans="1:1" x14ac:dyDescent="0.3">
      <c r="A442" s="61">
        <v>45796.375</v>
      </c>
    </row>
    <row r="443" spans="1:1" x14ac:dyDescent="0.3">
      <c r="A443" s="61">
        <v>45796.416666666701</v>
      </c>
    </row>
    <row r="444" spans="1:1" x14ac:dyDescent="0.3">
      <c r="A444" s="61">
        <v>45796.458333333299</v>
      </c>
    </row>
    <row r="445" spans="1:1" x14ac:dyDescent="0.3">
      <c r="A445" s="61">
        <v>45796.5</v>
      </c>
    </row>
    <row r="446" spans="1:1" x14ac:dyDescent="0.3">
      <c r="A446" s="61">
        <v>45796.541666666701</v>
      </c>
    </row>
    <row r="447" spans="1:1" x14ac:dyDescent="0.3">
      <c r="A447" s="61">
        <v>45796.583333333299</v>
      </c>
    </row>
    <row r="448" spans="1:1" x14ac:dyDescent="0.3">
      <c r="A448" s="61">
        <v>45796.625</v>
      </c>
    </row>
    <row r="449" spans="1:1" x14ac:dyDescent="0.3">
      <c r="A449" s="61">
        <v>45796.666666666701</v>
      </c>
    </row>
    <row r="450" spans="1:1" x14ac:dyDescent="0.3">
      <c r="A450" s="61">
        <v>45796.708333333299</v>
      </c>
    </row>
    <row r="451" spans="1:1" x14ac:dyDescent="0.3">
      <c r="A451" s="61">
        <v>45796.75</v>
      </c>
    </row>
    <row r="452" spans="1:1" x14ac:dyDescent="0.3">
      <c r="A452" s="61">
        <v>45796.791666666701</v>
      </c>
    </row>
    <row r="453" spans="1:1" x14ac:dyDescent="0.3">
      <c r="A453" s="61">
        <v>45796.833333333299</v>
      </c>
    </row>
    <row r="454" spans="1:1" x14ac:dyDescent="0.3">
      <c r="A454" s="61">
        <v>45796.875</v>
      </c>
    </row>
    <row r="455" spans="1:1" x14ac:dyDescent="0.3">
      <c r="A455" s="61">
        <v>45796.916666666701</v>
      </c>
    </row>
    <row r="456" spans="1:1" x14ac:dyDescent="0.3">
      <c r="A456" s="61">
        <v>45796.958333333299</v>
      </c>
    </row>
    <row r="457" spans="1:1" x14ac:dyDescent="0.3">
      <c r="A457" s="61">
        <v>45797</v>
      </c>
    </row>
    <row r="458" spans="1:1" x14ac:dyDescent="0.3">
      <c r="A458" s="61">
        <v>45797.041666666701</v>
      </c>
    </row>
    <row r="459" spans="1:1" x14ac:dyDescent="0.3">
      <c r="A459" s="61">
        <v>45797.083333333299</v>
      </c>
    </row>
    <row r="460" spans="1:1" x14ac:dyDescent="0.3">
      <c r="A460" s="61">
        <v>45797.125</v>
      </c>
    </row>
    <row r="461" spans="1:1" x14ac:dyDescent="0.3">
      <c r="A461" s="61">
        <v>45797.166666666701</v>
      </c>
    </row>
    <row r="462" spans="1:1" x14ac:dyDescent="0.3">
      <c r="A462" s="61">
        <v>45797.208333333299</v>
      </c>
    </row>
    <row r="463" spans="1:1" x14ac:dyDescent="0.3">
      <c r="A463" s="61">
        <v>45797.25</v>
      </c>
    </row>
    <row r="464" spans="1:1" x14ac:dyDescent="0.3">
      <c r="A464" s="61">
        <v>45797.291666666701</v>
      </c>
    </row>
    <row r="465" spans="1:1" x14ac:dyDescent="0.3">
      <c r="A465" s="61">
        <v>45797.333333333299</v>
      </c>
    </row>
    <row r="466" spans="1:1" x14ac:dyDescent="0.3">
      <c r="A466" s="61">
        <v>45797.375</v>
      </c>
    </row>
    <row r="467" spans="1:1" x14ac:dyDescent="0.3">
      <c r="A467" s="61">
        <v>45797.416666666701</v>
      </c>
    </row>
    <row r="468" spans="1:1" x14ac:dyDescent="0.3">
      <c r="A468" s="61">
        <v>45797.458333333299</v>
      </c>
    </row>
    <row r="469" spans="1:1" x14ac:dyDescent="0.3">
      <c r="A469" s="61">
        <v>45797.5</v>
      </c>
    </row>
    <row r="470" spans="1:1" x14ac:dyDescent="0.3">
      <c r="A470" s="61">
        <v>45797.541666666701</v>
      </c>
    </row>
    <row r="471" spans="1:1" x14ac:dyDescent="0.3">
      <c r="A471" s="61">
        <v>45797.583333333299</v>
      </c>
    </row>
    <row r="472" spans="1:1" x14ac:dyDescent="0.3">
      <c r="A472" s="61">
        <v>45797.625</v>
      </c>
    </row>
    <row r="473" spans="1:1" x14ac:dyDescent="0.3">
      <c r="A473" s="61">
        <v>45797.666666666701</v>
      </c>
    </row>
    <row r="474" spans="1:1" x14ac:dyDescent="0.3">
      <c r="A474" s="61">
        <v>45797.708333333299</v>
      </c>
    </row>
    <row r="475" spans="1:1" x14ac:dyDescent="0.3">
      <c r="A475" s="61">
        <v>45797.75</v>
      </c>
    </row>
    <row r="476" spans="1:1" x14ac:dyDescent="0.3">
      <c r="A476" s="61">
        <v>45797.791666666701</v>
      </c>
    </row>
    <row r="477" spans="1:1" x14ac:dyDescent="0.3">
      <c r="A477" s="61">
        <v>45797.833333333299</v>
      </c>
    </row>
    <row r="478" spans="1:1" x14ac:dyDescent="0.3">
      <c r="A478" s="61">
        <v>45797.875</v>
      </c>
    </row>
    <row r="479" spans="1:1" x14ac:dyDescent="0.3">
      <c r="A479" s="61">
        <v>45797.916666666701</v>
      </c>
    </row>
    <row r="480" spans="1:1" x14ac:dyDescent="0.3">
      <c r="A480" s="61">
        <v>45797.958333333299</v>
      </c>
    </row>
    <row r="481" spans="1:1" x14ac:dyDescent="0.3">
      <c r="A481" s="61">
        <v>45798</v>
      </c>
    </row>
    <row r="482" spans="1:1" x14ac:dyDescent="0.3">
      <c r="A482" s="61">
        <v>45798.041666666701</v>
      </c>
    </row>
    <row r="483" spans="1:1" x14ac:dyDescent="0.3">
      <c r="A483" s="61">
        <v>45798.083333333299</v>
      </c>
    </row>
    <row r="484" spans="1:1" x14ac:dyDescent="0.3">
      <c r="A484" s="61">
        <v>45798.125</v>
      </c>
    </row>
    <row r="485" spans="1:1" x14ac:dyDescent="0.3">
      <c r="A485" s="61">
        <v>45798.166666666701</v>
      </c>
    </row>
    <row r="486" spans="1:1" x14ac:dyDescent="0.3">
      <c r="A486" s="61">
        <v>45798.208333333299</v>
      </c>
    </row>
    <row r="487" spans="1:1" x14ac:dyDescent="0.3">
      <c r="A487" s="61">
        <v>45798.25</v>
      </c>
    </row>
    <row r="488" spans="1:1" x14ac:dyDescent="0.3">
      <c r="A488" s="61">
        <v>45798.291666666701</v>
      </c>
    </row>
    <row r="489" spans="1:1" x14ac:dyDescent="0.3">
      <c r="A489" s="61">
        <v>45798.333333333299</v>
      </c>
    </row>
    <row r="490" spans="1:1" x14ac:dyDescent="0.3">
      <c r="A490" s="61">
        <v>45798.375</v>
      </c>
    </row>
    <row r="491" spans="1:1" x14ac:dyDescent="0.3">
      <c r="A491" s="61">
        <v>45798.416666666701</v>
      </c>
    </row>
    <row r="492" spans="1:1" x14ac:dyDescent="0.3">
      <c r="A492" s="61">
        <v>45798.458333333299</v>
      </c>
    </row>
    <row r="493" spans="1:1" x14ac:dyDescent="0.3">
      <c r="A493" s="61">
        <v>45798.5</v>
      </c>
    </row>
    <row r="494" spans="1:1" x14ac:dyDescent="0.3">
      <c r="A494" s="61">
        <v>45798.541666666701</v>
      </c>
    </row>
    <row r="495" spans="1:1" x14ac:dyDescent="0.3">
      <c r="A495" s="61">
        <v>45798.583333333299</v>
      </c>
    </row>
    <row r="496" spans="1:1" x14ac:dyDescent="0.3">
      <c r="A496" s="61">
        <v>45798.625</v>
      </c>
    </row>
    <row r="497" spans="1:1" x14ac:dyDescent="0.3">
      <c r="A497" s="61">
        <v>45798.666666666701</v>
      </c>
    </row>
    <row r="498" spans="1:1" x14ac:dyDescent="0.3">
      <c r="A498" s="61">
        <v>45798.708333333299</v>
      </c>
    </row>
    <row r="499" spans="1:1" x14ac:dyDescent="0.3">
      <c r="A499" s="61">
        <v>45798.75</v>
      </c>
    </row>
    <row r="500" spans="1:1" x14ac:dyDescent="0.3">
      <c r="A500" s="61">
        <v>45798.791666666701</v>
      </c>
    </row>
    <row r="501" spans="1:1" x14ac:dyDescent="0.3">
      <c r="A501" s="61">
        <v>45798.833333333299</v>
      </c>
    </row>
    <row r="502" spans="1:1" x14ac:dyDescent="0.3">
      <c r="A502" s="61">
        <v>45798.875</v>
      </c>
    </row>
    <row r="503" spans="1:1" x14ac:dyDescent="0.3">
      <c r="A503" s="61">
        <v>45798.916666666701</v>
      </c>
    </row>
    <row r="504" spans="1:1" x14ac:dyDescent="0.3">
      <c r="A504" s="61">
        <v>45798.958333333299</v>
      </c>
    </row>
    <row r="505" spans="1:1" x14ac:dyDescent="0.3">
      <c r="A505" s="61">
        <v>45799</v>
      </c>
    </row>
    <row r="506" spans="1:1" x14ac:dyDescent="0.3">
      <c r="A506" s="61">
        <v>45799.041666666701</v>
      </c>
    </row>
    <row r="507" spans="1:1" x14ac:dyDescent="0.3">
      <c r="A507" s="61">
        <v>45799.083333333299</v>
      </c>
    </row>
    <row r="508" spans="1:1" x14ac:dyDescent="0.3">
      <c r="A508" s="61">
        <v>45799.125</v>
      </c>
    </row>
    <row r="509" spans="1:1" x14ac:dyDescent="0.3">
      <c r="A509" s="61">
        <v>45799.166666666701</v>
      </c>
    </row>
    <row r="510" spans="1:1" x14ac:dyDescent="0.3">
      <c r="A510" s="61">
        <v>45799.208333333299</v>
      </c>
    </row>
    <row r="511" spans="1:1" x14ac:dyDescent="0.3">
      <c r="A511" s="61">
        <v>45799.25</v>
      </c>
    </row>
    <row r="512" spans="1:1" x14ac:dyDescent="0.3">
      <c r="A512" s="61">
        <v>45799.291666666701</v>
      </c>
    </row>
    <row r="513" spans="1:1" x14ac:dyDescent="0.3">
      <c r="A513" s="61">
        <v>45799.333333333299</v>
      </c>
    </row>
    <row r="514" spans="1:1" x14ac:dyDescent="0.3">
      <c r="A514" s="61">
        <v>45799.375</v>
      </c>
    </row>
    <row r="515" spans="1:1" x14ac:dyDescent="0.3">
      <c r="A515" s="61">
        <v>45799.416666666701</v>
      </c>
    </row>
    <row r="516" spans="1:1" x14ac:dyDescent="0.3">
      <c r="A516" s="61">
        <v>45799.458333333299</v>
      </c>
    </row>
    <row r="517" spans="1:1" x14ac:dyDescent="0.3">
      <c r="A517" s="61">
        <v>45799.5</v>
      </c>
    </row>
    <row r="518" spans="1:1" x14ac:dyDescent="0.3">
      <c r="A518" s="61">
        <v>45799.541666666701</v>
      </c>
    </row>
    <row r="519" spans="1:1" x14ac:dyDescent="0.3">
      <c r="A519" s="61">
        <v>45799.583333333299</v>
      </c>
    </row>
    <row r="520" spans="1:1" x14ac:dyDescent="0.3">
      <c r="A520" s="61">
        <v>45799.625</v>
      </c>
    </row>
    <row r="521" spans="1:1" x14ac:dyDescent="0.3">
      <c r="A521" s="61">
        <v>45799.666666666701</v>
      </c>
    </row>
    <row r="522" spans="1:1" x14ac:dyDescent="0.3">
      <c r="A522" s="61">
        <v>45799.708333333299</v>
      </c>
    </row>
    <row r="523" spans="1:1" x14ac:dyDescent="0.3">
      <c r="A523" s="61">
        <v>45799.75</v>
      </c>
    </row>
    <row r="524" spans="1:1" x14ac:dyDescent="0.3">
      <c r="A524" s="61">
        <v>45799.791666666701</v>
      </c>
    </row>
    <row r="525" spans="1:1" x14ac:dyDescent="0.3">
      <c r="A525" s="61">
        <v>45799.833333333299</v>
      </c>
    </row>
    <row r="526" spans="1:1" x14ac:dyDescent="0.3">
      <c r="A526" s="61">
        <v>45799.875</v>
      </c>
    </row>
    <row r="527" spans="1:1" x14ac:dyDescent="0.3">
      <c r="A527" s="61">
        <v>45799.916666666701</v>
      </c>
    </row>
    <row r="528" spans="1:1" x14ac:dyDescent="0.3">
      <c r="A528" s="61">
        <v>45799.958333333299</v>
      </c>
    </row>
    <row r="529" spans="1:1" x14ac:dyDescent="0.3">
      <c r="A529" s="61">
        <v>45800</v>
      </c>
    </row>
    <row r="530" spans="1:1" x14ac:dyDescent="0.3">
      <c r="A530" s="61">
        <v>45800.041666666701</v>
      </c>
    </row>
    <row r="531" spans="1:1" x14ac:dyDescent="0.3">
      <c r="A531" s="61">
        <v>45800.083333333299</v>
      </c>
    </row>
    <row r="532" spans="1:1" x14ac:dyDescent="0.3">
      <c r="A532" s="61">
        <v>45800.125</v>
      </c>
    </row>
    <row r="533" spans="1:1" x14ac:dyDescent="0.3">
      <c r="A533" s="61">
        <v>45800.166666666701</v>
      </c>
    </row>
    <row r="534" spans="1:1" x14ac:dyDescent="0.3">
      <c r="A534" s="61">
        <v>45800.208333333299</v>
      </c>
    </row>
    <row r="535" spans="1:1" x14ac:dyDescent="0.3">
      <c r="A535" s="61">
        <v>45800.25</v>
      </c>
    </row>
    <row r="536" spans="1:1" x14ac:dyDescent="0.3">
      <c r="A536" s="61">
        <v>45800.291666666701</v>
      </c>
    </row>
    <row r="537" spans="1:1" x14ac:dyDescent="0.3">
      <c r="A537" s="61">
        <v>45800.333333333299</v>
      </c>
    </row>
    <row r="538" spans="1:1" x14ac:dyDescent="0.3">
      <c r="A538" s="61">
        <v>45800.375</v>
      </c>
    </row>
    <row r="539" spans="1:1" x14ac:dyDescent="0.3">
      <c r="A539" s="61">
        <v>45800.416666666701</v>
      </c>
    </row>
    <row r="540" spans="1:1" x14ac:dyDescent="0.3">
      <c r="A540" s="61">
        <v>45800.458333333299</v>
      </c>
    </row>
    <row r="541" spans="1:1" x14ac:dyDescent="0.3">
      <c r="A541" s="61">
        <v>45800.5</v>
      </c>
    </row>
    <row r="542" spans="1:1" x14ac:dyDescent="0.3">
      <c r="A542" s="61">
        <v>45800.541666666701</v>
      </c>
    </row>
    <row r="543" spans="1:1" x14ac:dyDescent="0.3">
      <c r="A543" s="61">
        <v>45800.583333333299</v>
      </c>
    </row>
    <row r="544" spans="1:1" x14ac:dyDescent="0.3">
      <c r="A544" s="61">
        <v>45800.625</v>
      </c>
    </row>
    <row r="545" spans="1:1" x14ac:dyDescent="0.3">
      <c r="A545" s="61">
        <v>45800.666666666701</v>
      </c>
    </row>
    <row r="546" spans="1:1" x14ac:dyDescent="0.3">
      <c r="A546" s="61">
        <v>45800.708333333299</v>
      </c>
    </row>
    <row r="547" spans="1:1" x14ac:dyDescent="0.3">
      <c r="A547" s="61">
        <v>45800.75</v>
      </c>
    </row>
    <row r="548" spans="1:1" x14ac:dyDescent="0.3">
      <c r="A548" s="61">
        <v>45800.791666666701</v>
      </c>
    </row>
    <row r="549" spans="1:1" x14ac:dyDescent="0.3">
      <c r="A549" s="61">
        <v>45800.833333333299</v>
      </c>
    </row>
    <row r="550" spans="1:1" x14ac:dyDescent="0.3">
      <c r="A550" s="61">
        <v>45800.875</v>
      </c>
    </row>
    <row r="551" spans="1:1" x14ac:dyDescent="0.3">
      <c r="A551" s="61">
        <v>45800.916666666701</v>
      </c>
    </row>
    <row r="552" spans="1:1" x14ac:dyDescent="0.3">
      <c r="A552" s="61">
        <v>45800.958333333299</v>
      </c>
    </row>
    <row r="553" spans="1:1" x14ac:dyDescent="0.3">
      <c r="A553" s="61">
        <v>45801</v>
      </c>
    </row>
    <row r="554" spans="1:1" x14ac:dyDescent="0.3">
      <c r="A554" s="61">
        <v>45801.041666666701</v>
      </c>
    </row>
    <row r="555" spans="1:1" x14ac:dyDescent="0.3">
      <c r="A555" s="61">
        <v>45801.083333333299</v>
      </c>
    </row>
    <row r="556" spans="1:1" x14ac:dyDescent="0.3">
      <c r="A556" s="61">
        <v>45801.125</v>
      </c>
    </row>
    <row r="557" spans="1:1" x14ac:dyDescent="0.3">
      <c r="A557" s="61">
        <v>45801.166666666701</v>
      </c>
    </row>
    <row r="558" spans="1:1" x14ac:dyDescent="0.3">
      <c r="A558" s="61">
        <v>45801.208333333299</v>
      </c>
    </row>
    <row r="559" spans="1:1" x14ac:dyDescent="0.3">
      <c r="A559" s="61">
        <v>45801.25</v>
      </c>
    </row>
    <row r="560" spans="1:1" x14ac:dyDescent="0.3">
      <c r="A560" s="61">
        <v>45801.291666666701</v>
      </c>
    </row>
    <row r="561" spans="1:1" x14ac:dyDescent="0.3">
      <c r="A561" s="61">
        <v>45801.333333333299</v>
      </c>
    </row>
    <row r="562" spans="1:1" x14ac:dyDescent="0.3">
      <c r="A562" s="61">
        <v>45801.375</v>
      </c>
    </row>
    <row r="563" spans="1:1" x14ac:dyDescent="0.3">
      <c r="A563" s="61">
        <v>45801.416666666701</v>
      </c>
    </row>
    <row r="564" spans="1:1" x14ac:dyDescent="0.3">
      <c r="A564" s="61">
        <v>45801.458333333299</v>
      </c>
    </row>
    <row r="565" spans="1:1" x14ac:dyDescent="0.3">
      <c r="A565" s="61">
        <v>45801.5</v>
      </c>
    </row>
    <row r="566" spans="1:1" x14ac:dyDescent="0.3">
      <c r="A566" s="61">
        <v>45801.541666666701</v>
      </c>
    </row>
    <row r="567" spans="1:1" x14ac:dyDescent="0.3">
      <c r="A567" s="61">
        <v>45801.583333333299</v>
      </c>
    </row>
    <row r="568" spans="1:1" x14ac:dyDescent="0.3">
      <c r="A568" s="61">
        <v>45801.625</v>
      </c>
    </row>
    <row r="569" spans="1:1" x14ac:dyDescent="0.3">
      <c r="A569" s="61">
        <v>45801.666666666701</v>
      </c>
    </row>
    <row r="570" spans="1:1" x14ac:dyDescent="0.3">
      <c r="A570" s="61">
        <v>45801.708333333299</v>
      </c>
    </row>
    <row r="571" spans="1:1" x14ac:dyDescent="0.3">
      <c r="A571" s="61">
        <v>45801.75</v>
      </c>
    </row>
    <row r="572" spans="1:1" x14ac:dyDescent="0.3">
      <c r="A572" s="61">
        <v>45801.791666666701</v>
      </c>
    </row>
    <row r="573" spans="1:1" x14ac:dyDescent="0.3">
      <c r="A573" s="61">
        <v>45801.833333333299</v>
      </c>
    </row>
    <row r="574" spans="1:1" x14ac:dyDescent="0.3">
      <c r="A574" s="61">
        <v>45801.875</v>
      </c>
    </row>
    <row r="575" spans="1:1" x14ac:dyDescent="0.3">
      <c r="A575" s="61">
        <v>45801.916666666701</v>
      </c>
    </row>
    <row r="576" spans="1:1" x14ac:dyDescent="0.3">
      <c r="A576" s="61">
        <v>45801.958333333299</v>
      </c>
    </row>
    <row r="577" spans="1:1" x14ac:dyDescent="0.3">
      <c r="A577" s="61">
        <v>45802</v>
      </c>
    </row>
    <row r="578" spans="1:1" x14ac:dyDescent="0.3">
      <c r="A578" s="61">
        <v>45802.041666666701</v>
      </c>
    </row>
    <row r="579" spans="1:1" x14ac:dyDescent="0.3">
      <c r="A579" s="61">
        <v>45802.083333333299</v>
      </c>
    </row>
    <row r="580" spans="1:1" x14ac:dyDescent="0.3">
      <c r="A580" s="61">
        <v>45802.125</v>
      </c>
    </row>
    <row r="581" spans="1:1" x14ac:dyDescent="0.3">
      <c r="A581" s="61">
        <v>45802.166666666701</v>
      </c>
    </row>
    <row r="582" spans="1:1" x14ac:dyDescent="0.3">
      <c r="A582" s="61">
        <v>45802.208333333299</v>
      </c>
    </row>
    <row r="583" spans="1:1" x14ac:dyDescent="0.3">
      <c r="A583" s="61">
        <v>45802.25</v>
      </c>
    </row>
    <row r="584" spans="1:1" x14ac:dyDescent="0.3">
      <c r="A584" s="61">
        <v>45802.291666666701</v>
      </c>
    </row>
    <row r="585" spans="1:1" x14ac:dyDescent="0.3">
      <c r="A585" s="61">
        <v>45802.333333333299</v>
      </c>
    </row>
    <row r="586" spans="1:1" x14ac:dyDescent="0.3">
      <c r="A586" s="61">
        <v>45802.375</v>
      </c>
    </row>
    <row r="587" spans="1:1" x14ac:dyDescent="0.3">
      <c r="A587" s="61">
        <v>45802.416666666701</v>
      </c>
    </row>
    <row r="588" spans="1:1" x14ac:dyDescent="0.3">
      <c r="A588" s="61">
        <v>45802.458333333299</v>
      </c>
    </row>
    <row r="589" spans="1:1" x14ac:dyDescent="0.3">
      <c r="A589" s="61">
        <v>45802.5</v>
      </c>
    </row>
    <row r="590" spans="1:1" x14ac:dyDescent="0.3">
      <c r="A590" s="61">
        <v>45802.541666666701</v>
      </c>
    </row>
    <row r="591" spans="1:1" x14ac:dyDescent="0.3">
      <c r="A591" s="61">
        <v>45802.583333333299</v>
      </c>
    </row>
    <row r="592" spans="1:1" x14ac:dyDescent="0.3">
      <c r="A592" s="61">
        <v>45802.625</v>
      </c>
    </row>
    <row r="593" spans="1:1" x14ac:dyDescent="0.3">
      <c r="A593" s="61">
        <v>45802.666666666701</v>
      </c>
    </row>
    <row r="594" spans="1:1" x14ac:dyDescent="0.3">
      <c r="A594" s="61">
        <v>45802.708333333299</v>
      </c>
    </row>
    <row r="595" spans="1:1" x14ac:dyDescent="0.3">
      <c r="A595" s="61">
        <v>45802.75</v>
      </c>
    </row>
    <row r="596" spans="1:1" x14ac:dyDescent="0.3">
      <c r="A596" s="61">
        <v>45802.791666666701</v>
      </c>
    </row>
    <row r="597" spans="1:1" x14ac:dyDescent="0.3">
      <c r="A597" s="61">
        <v>45802.833333333299</v>
      </c>
    </row>
    <row r="598" spans="1:1" x14ac:dyDescent="0.3">
      <c r="A598" s="61">
        <v>45802.875</v>
      </c>
    </row>
    <row r="599" spans="1:1" x14ac:dyDescent="0.3">
      <c r="A599" s="61">
        <v>45802.916666666701</v>
      </c>
    </row>
    <row r="600" spans="1:1" x14ac:dyDescent="0.3">
      <c r="A600" s="61">
        <v>45802.958333333299</v>
      </c>
    </row>
    <row r="601" spans="1:1" x14ac:dyDescent="0.3">
      <c r="A601" s="61">
        <v>45803</v>
      </c>
    </row>
    <row r="602" spans="1:1" x14ac:dyDescent="0.3">
      <c r="A602" s="61">
        <v>45803.041666666701</v>
      </c>
    </row>
    <row r="603" spans="1:1" x14ac:dyDescent="0.3">
      <c r="A603" s="61">
        <v>45803.083333333299</v>
      </c>
    </row>
    <row r="604" spans="1:1" x14ac:dyDescent="0.3">
      <c r="A604" s="61">
        <v>45803.125</v>
      </c>
    </row>
    <row r="605" spans="1:1" x14ac:dyDescent="0.3">
      <c r="A605" s="61">
        <v>45803.166666666701</v>
      </c>
    </row>
    <row r="606" spans="1:1" x14ac:dyDescent="0.3">
      <c r="A606" s="61">
        <v>45803.208333333299</v>
      </c>
    </row>
    <row r="607" spans="1:1" x14ac:dyDescent="0.3">
      <c r="A607" s="61">
        <v>45803.25</v>
      </c>
    </row>
    <row r="608" spans="1:1" x14ac:dyDescent="0.3">
      <c r="A608" s="61">
        <v>45803.291666666701</v>
      </c>
    </row>
    <row r="609" spans="1:1" x14ac:dyDescent="0.3">
      <c r="A609" s="61">
        <v>45803.333333333299</v>
      </c>
    </row>
    <row r="610" spans="1:1" x14ac:dyDescent="0.3">
      <c r="A610" s="61">
        <v>45803.375</v>
      </c>
    </row>
    <row r="611" spans="1:1" x14ac:dyDescent="0.3">
      <c r="A611" s="61">
        <v>45803.416666666701</v>
      </c>
    </row>
    <row r="612" spans="1:1" x14ac:dyDescent="0.3">
      <c r="A612" s="61">
        <v>45803.458333333299</v>
      </c>
    </row>
    <row r="613" spans="1:1" x14ac:dyDescent="0.3">
      <c r="A613" s="61">
        <v>45803.5</v>
      </c>
    </row>
    <row r="614" spans="1:1" x14ac:dyDescent="0.3">
      <c r="A614" s="61">
        <v>45803.541666666701</v>
      </c>
    </row>
    <row r="615" spans="1:1" x14ac:dyDescent="0.3">
      <c r="A615" s="61">
        <v>45803.583333333299</v>
      </c>
    </row>
    <row r="616" spans="1:1" x14ac:dyDescent="0.3">
      <c r="A616" s="61">
        <v>45803.625</v>
      </c>
    </row>
    <row r="617" spans="1:1" x14ac:dyDescent="0.3">
      <c r="A617" s="61">
        <v>45803.666666666701</v>
      </c>
    </row>
    <row r="618" spans="1:1" x14ac:dyDescent="0.3">
      <c r="A618" s="61">
        <v>45803.708333333299</v>
      </c>
    </row>
    <row r="619" spans="1:1" x14ac:dyDescent="0.3">
      <c r="A619" s="61">
        <v>45803.75</v>
      </c>
    </row>
    <row r="620" spans="1:1" x14ac:dyDescent="0.3">
      <c r="A620" s="61">
        <v>45803.791666666701</v>
      </c>
    </row>
    <row r="621" spans="1:1" x14ac:dyDescent="0.3">
      <c r="A621" s="61">
        <v>45803.833333333299</v>
      </c>
    </row>
    <row r="622" spans="1:1" x14ac:dyDescent="0.3">
      <c r="A622" s="61">
        <v>45803.875</v>
      </c>
    </row>
    <row r="623" spans="1:1" x14ac:dyDescent="0.3">
      <c r="A623" s="61">
        <v>45803.916666666701</v>
      </c>
    </row>
    <row r="624" spans="1:1" x14ac:dyDescent="0.3">
      <c r="A624" s="61">
        <v>45803.958333333299</v>
      </c>
    </row>
    <row r="625" spans="1:1" x14ac:dyDescent="0.3">
      <c r="A625" s="61">
        <v>45804</v>
      </c>
    </row>
    <row r="626" spans="1:1" x14ac:dyDescent="0.3">
      <c r="A626" s="61">
        <v>45804.041666666701</v>
      </c>
    </row>
    <row r="627" spans="1:1" x14ac:dyDescent="0.3">
      <c r="A627" s="61">
        <v>45804.083333333299</v>
      </c>
    </row>
    <row r="628" spans="1:1" x14ac:dyDescent="0.3">
      <c r="A628" s="61">
        <v>45804.125</v>
      </c>
    </row>
    <row r="629" spans="1:1" x14ac:dyDescent="0.3">
      <c r="A629" s="61">
        <v>45804.166666666701</v>
      </c>
    </row>
    <row r="630" spans="1:1" x14ac:dyDescent="0.3">
      <c r="A630" s="61">
        <v>45804.208333333299</v>
      </c>
    </row>
    <row r="631" spans="1:1" x14ac:dyDescent="0.3">
      <c r="A631" s="61">
        <v>45804.25</v>
      </c>
    </row>
    <row r="632" spans="1:1" x14ac:dyDescent="0.3">
      <c r="A632" s="61">
        <v>45804.291666666701</v>
      </c>
    </row>
    <row r="633" spans="1:1" x14ac:dyDescent="0.3">
      <c r="A633" s="61">
        <v>45804.333333333299</v>
      </c>
    </row>
    <row r="634" spans="1:1" x14ac:dyDescent="0.3">
      <c r="A634" s="61">
        <v>45804.375</v>
      </c>
    </row>
    <row r="635" spans="1:1" x14ac:dyDescent="0.3">
      <c r="A635" s="61">
        <v>45804.416666666701</v>
      </c>
    </row>
    <row r="636" spans="1:1" x14ac:dyDescent="0.3">
      <c r="A636" s="61">
        <v>45804.458333333299</v>
      </c>
    </row>
    <row r="637" spans="1:1" x14ac:dyDescent="0.3">
      <c r="A637" s="61">
        <v>45804.5</v>
      </c>
    </row>
    <row r="638" spans="1:1" x14ac:dyDescent="0.3">
      <c r="A638" s="61">
        <v>45804.541666666701</v>
      </c>
    </row>
    <row r="639" spans="1:1" x14ac:dyDescent="0.3">
      <c r="A639" s="61">
        <v>45804.583333333299</v>
      </c>
    </row>
    <row r="640" spans="1:1" x14ac:dyDescent="0.3">
      <c r="A640" s="61">
        <v>45804.625</v>
      </c>
    </row>
    <row r="641" spans="1:1" x14ac:dyDescent="0.3">
      <c r="A641" s="61">
        <v>45804.666666666701</v>
      </c>
    </row>
    <row r="642" spans="1:1" x14ac:dyDescent="0.3">
      <c r="A642" s="61">
        <v>45804.708333333299</v>
      </c>
    </row>
    <row r="643" spans="1:1" x14ac:dyDescent="0.3">
      <c r="A643" s="61">
        <v>45804.75</v>
      </c>
    </row>
    <row r="644" spans="1:1" x14ac:dyDescent="0.3">
      <c r="A644" s="61">
        <v>45804.791666666701</v>
      </c>
    </row>
    <row r="645" spans="1:1" x14ac:dyDescent="0.3">
      <c r="A645" s="61">
        <v>45804.833333333299</v>
      </c>
    </row>
    <row r="646" spans="1:1" x14ac:dyDescent="0.3">
      <c r="A646" s="61">
        <v>45804.875</v>
      </c>
    </row>
    <row r="647" spans="1:1" x14ac:dyDescent="0.3">
      <c r="A647" s="61">
        <v>45804.916666666701</v>
      </c>
    </row>
    <row r="648" spans="1:1" x14ac:dyDescent="0.3">
      <c r="A648" s="61">
        <v>45804.958333333299</v>
      </c>
    </row>
    <row r="649" spans="1:1" x14ac:dyDescent="0.3">
      <c r="A649" s="61">
        <v>45805</v>
      </c>
    </row>
    <row r="650" spans="1:1" x14ac:dyDescent="0.3">
      <c r="A650" s="61">
        <v>45805.041666666701</v>
      </c>
    </row>
    <row r="651" spans="1:1" x14ac:dyDescent="0.3">
      <c r="A651" s="61">
        <v>45805.083333333299</v>
      </c>
    </row>
    <row r="652" spans="1:1" x14ac:dyDescent="0.3">
      <c r="A652" s="61">
        <v>45805.125</v>
      </c>
    </row>
    <row r="653" spans="1:1" x14ac:dyDescent="0.3">
      <c r="A653" s="61">
        <v>45805.166666666701</v>
      </c>
    </row>
    <row r="654" spans="1:1" x14ac:dyDescent="0.3">
      <c r="A654" s="61">
        <v>45805.208333333299</v>
      </c>
    </row>
    <row r="655" spans="1:1" x14ac:dyDescent="0.3">
      <c r="A655" s="61">
        <v>45805.25</v>
      </c>
    </row>
    <row r="656" spans="1:1" x14ac:dyDescent="0.3">
      <c r="A656" s="61">
        <v>45805.291666666701</v>
      </c>
    </row>
    <row r="657" spans="1:1" x14ac:dyDescent="0.3">
      <c r="A657" s="61">
        <v>45805.333333333299</v>
      </c>
    </row>
    <row r="658" spans="1:1" x14ac:dyDescent="0.3">
      <c r="A658" s="61">
        <v>45805.375</v>
      </c>
    </row>
    <row r="659" spans="1:1" x14ac:dyDescent="0.3">
      <c r="A659" s="61">
        <v>45805.416666666701</v>
      </c>
    </row>
    <row r="660" spans="1:1" x14ac:dyDescent="0.3">
      <c r="A660" s="61">
        <v>45805.458333333299</v>
      </c>
    </row>
    <row r="661" spans="1:1" x14ac:dyDescent="0.3">
      <c r="A661" s="61">
        <v>45805.5</v>
      </c>
    </row>
    <row r="662" spans="1:1" x14ac:dyDescent="0.3">
      <c r="A662" s="61">
        <v>45805.541666666701</v>
      </c>
    </row>
    <row r="663" spans="1:1" x14ac:dyDescent="0.3">
      <c r="A663" s="61">
        <v>45805.583333333299</v>
      </c>
    </row>
    <row r="664" spans="1:1" x14ac:dyDescent="0.3">
      <c r="A664" s="61">
        <v>45805.625</v>
      </c>
    </row>
    <row r="665" spans="1:1" x14ac:dyDescent="0.3">
      <c r="A665" s="61">
        <v>45805.666666666701</v>
      </c>
    </row>
    <row r="666" spans="1:1" x14ac:dyDescent="0.3">
      <c r="A666" s="61">
        <v>45805.708333333299</v>
      </c>
    </row>
    <row r="667" spans="1:1" x14ac:dyDescent="0.3">
      <c r="A667" s="61">
        <v>45805.75</v>
      </c>
    </row>
    <row r="668" spans="1:1" x14ac:dyDescent="0.3">
      <c r="A668" s="61">
        <v>45805.791666666701</v>
      </c>
    </row>
    <row r="669" spans="1:1" x14ac:dyDescent="0.3">
      <c r="A669" s="61">
        <v>45805.833333333299</v>
      </c>
    </row>
    <row r="670" spans="1:1" x14ac:dyDescent="0.3">
      <c r="A670" s="61">
        <v>45805.875</v>
      </c>
    </row>
    <row r="671" spans="1:1" x14ac:dyDescent="0.3">
      <c r="A671" s="61">
        <v>45805.916666666701</v>
      </c>
    </row>
    <row r="672" spans="1:1" x14ac:dyDescent="0.3">
      <c r="A672" s="61">
        <v>45805.958333333299</v>
      </c>
    </row>
    <row r="673" spans="1:1" x14ac:dyDescent="0.3">
      <c r="A673" s="61">
        <v>45806</v>
      </c>
    </row>
    <row r="674" spans="1:1" x14ac:dyDescent="0.3">
      <c r="A674" s="61">
        <v>45806.041666666701</v>
      </c>
    </row>
    <row r="675" spans="1:1" x14ac:dyDescent="0.3">
      <c r="A675" s="61">
        <v>45806.083333333299</v>
      </c>
    </row>
    <row r="676" spans="1:1" x14ac:dyDescent="0.3">
      <c r="A676" s="61">
        <v>45806.125</v>
      </c>
    </row>
    <row r="677" spans="1:1" x14ac:dyDescent="0.3">
      <c r="A677" s="61">
        <v>45806.166666666701</v>
      </c>
    </row>
    <row r="678" spans="1:1" x14ac:dyDescent="0.3">
      <c r="A678" s="61">
        <v>45806.208333333299</v>
      </c>
    </row>
    <row r="679" spans="1:1" x14ac:dyDescent="0.3">
      <c r="A679" s="61">
        <v>45806.25</v>
      </c>
    </row>
    <row r="680" spans="1:1" x14ac:dyDescent="0.3">
      <c r="A680" s="61">
        <v>45806.291666666701</v>
      </c>
    </row>
    <row r="681" spans="1:1" x14ac:dyDescent="0.3">
      <c r="A681" s="61">
        <v>45806.333333333299</v>
      </c>
    </row>
    <row r="682" spans="1:1" x14ac:dyDescent="0.3">
      <c r="A682" s="61">
        <v>45806.375</v>
      </c>
    </row>
    <row r="683" spans="1:1" x14ac:dyDescent="0.3">
      <c r="A683" s="61">
        <v>45806.416666666701</v>
      </c>
    </row>
    <row r="684" spans="1:1" x14ac:dyDescent="0.3">
      <c r="A684" s="61">
        <v>45806.458333333299</v>
      </c>
    </row>
    <row r="685" spans="1:1" x14ac:dyDescent="0.3">
      <c r="A685" s="61">
        <v>45806.5</v>
      </c>
    </row>
    <row r="686" spans="1:1" x14ac:dyDescent="0.3">
      <c r="A686" s="61">
        <v>45806.541666666701</v>
      </c>
    </row>
    <row r="687" spans="1:1" x14ac:dyDescent="0.3">
      <c r="A687" s="61">
        <v>45806.583333333299</v>
      </c>
    </row>
    <row r="688" spans="1:1" x14ac:dyDescent="0.3">
      <c r="A688" s="61">
        <v>45806.625</v>
      </c>
    </row>
    <row r="689" spans="1:1" x14ac:dyDescent="0.3">
      <c r="A689" s="61">
        <v>45806.666666666701</v>
      </c>
    </row>
    <row r="690" spans="1:1" x14ac:dyDescent="0.3">
      <c r="A690" s="61">
        <v>45806.708333333299</v>
      </c>
    </row>
    <row r="691" spans="1:1" x14ac:dyDescent="0.3">
      <c r="A691" s="61">
        <v>45806.75</v>
      </c>
    </row>
    <row r="692" spans="1:1" x14ac:dyDescent="0.3">
      <c r="A692" s="61">
        <v>45806.791666666701</v>
      </c>
    </row>
    <row r="693" spans="1:1" x14ac:dyDescent="0.3">
      <c r="A693" s="61">
        <v>45806.833333333299</v>
      </c>
    </row>
    <row r="694" spans="1:1" x14ac:dyDescent="0.3">
      <c r="A694" s="61">
        <v>45806.875</v>
      </c>
    </row>
    <row r="695" spans="1:1" x14ac:dyDescent="0.3">
      <c r="A695" s="61">
        <v>45806.916666666701</v>
      </c>
    </row>
    <row r="696" spans="1:1" x14ac:dyDescent="0.3">
      <c r="A696" s="61">
        <v>45806.958333333299</v>
      </c>
    </row>
    <row r="697" spans="1:1" x14ac:dyDescent="0.3">
      <c r="A697" s="61">
        <v>45807</v>
      </c>
    </row>
    <row r="698" spans="1:1" x14ac:dyDescent="0.3">
      <c r="A698" s="61">
        <v>45807.041666666701</v>
      </c>
    </row>
    <row r="699" spans="1:1" x14ac:dyDescent="0.3">
      <c r="A699" s="61">
        <v>45807.083333333299</v>
      </c>
    </row>
    <row r="700" spans="1:1" x14ac:dyDescent="0.3">
      <c r="A700" s="61">
        <v>45807.125</v>
      </c>
    </row>
    <row r="701" spans="1:1" x14ac:dyDescent="0.3">
      <c r="A701" s="61">
        <v>45807.166666666701</v>
      </c>
    </row>
    <row r="702" spans="1:1" x14ac:dyDescent="0.3">
      <c r="A702" s="61">
        <v>45807.208333333299</v>
      </c>
    </row>
    <row r="703" spans="1:1" x14ac:dyDescent="0.3">
      <c r="A703" s="61">
        <v>45807.25</v>
      </c>
    </row>
    <row r="704" spans="1:1" x14ac:dyDescent="0.3">
      <c r="A704" s="61">
        <v>45807.291666666701</v>
      </c>
    </row>
    <row r="705" spans="1:1" x14ac:dyDescent="0.3">
      <c r="A705" s="61">
        <v>45807.333333333299</v>
      </c>
    </row>
    <row r="706" spans="1:1" x14ac:dyDescent="0.3">
      <c r="A706" s="61">
        <v>45807.375</v>
      </c>
    </row>
    <row r="707" spans="1:1" x14ac:dyDescent="0.3">
      <c r="A707" s="61">
        <v>45807.416666666701</v>
      </c>
    </row>
    <row r="708" spans="1:1" x14ac:dyDescent="0.3">
      <c r="A708" s="61">
        <v>45807.458333333299</v>
      </c>
    </row>
    <row r="709" spans="1:1" x14ac:dyDescent="0.3">
      <c r="A709" s="61">
        <v>45807.5</v>
      </c>
    </row>
    <row r="710" spans="1:1" x14ac:dyDescent="0.3">
      <c r="A710" s="61">
        <v>45807.541666666701</v>
      </c>
    </row>
    <row r="711" spans="1:1" x14ac:dyDescent="0.3">
      <c r="A711" s="61">
        <v>45807.583333333299</v>
      </c>
    </row>
    <row r="712" spans="1:1" x14ac:dyDescent="0.3">
      <c r="A712" s="61">
        <v>45807.625</v>
      </c>
    </row>
    <row r="713" spans="1:1" x14ac:dyDescent="0.3">
      <c r="A713" s="61">
        <v>45807.666666666701</v>
      </c>
    </row>
    <row r="714" spans="1:1" x14ac:dyDescent="0.3">
      <c r="A714" s="61">
        <v>45807.708333333299</v>
      </c>
    </row>
    <row r="715" spans="1:1" x14ac:dyDescent="0.3">
      <c r="A715" s="61">
        <v>45807.75</v>
      </c>
    </row>
    <row r="716" spans="1:1" x14ac:dyDescent="0.3">
      <c r="A716" s="61">
        <v>45807.791666666701</v>
      </c>
    </row>
    <row r="717" spans="1:1" x14ac:dyDescent="0.3">
      <c r="A717" s="61">
        <v>45807.833333333299</v>
      </c>
    </row>
    <row r="718" spans="1:1" x14ac:dyDescent="0.3">
      <c r="A718" s="61">
        <v>45807.875</v>
      </c>
    </row>
    <row r="719" spans="1:1" x14ac:dyDescent="0.3">
      <c r="A719" s="61">
        <v>45807.916666666701</v>
      </c>
    </row>
    <row r="720" spans="1:1" x14ac:dyDescent="0.3">
      <c r="A720" s="61">
        <v>45807.958333333299</v>
      </c>
    </row>
    <row r="721" spans="1:1" x14ac:dyDescent="0.3">
      <c r="A721" s="61">
        <v>45808</v>
      </c>
    </row>
    <row r="722" spans="1:1" x14ac:dyDescent="0.3">
      <c r="A722" s="61">
        <v>45808.041666666701</v>
      </c>
    </row>
    <row r="723" spans="1:1" x14ac:dyDescent="0.3">
      <c r="A723" s="61">
        <v>45808.083333333299</v>
      </c>
    </row>
    <row r="724" spans="1:1" x14ac:dyDescent="0.3">
      <c r="A724" s="61">
        <v>45808.125</v>
      </c>
    </row>
    <row r="725" spans="1:1" x14ac:dyDescent="0.3">
      <c r="A725" s="61">
        <v>45808.166666666701</v>
      </c>
    </row>
    <row r="726" spans="1:1" x14ac:dyDescent="0.3">
      <c r="A726" s="61">
        <v>45808.208333333299</v>
      </c>
    </row>
    <row r="727" spans="1:1" x14ac:dyDescent="0.3">
      <c r="A727" s="61">
        <v>45808.25</v>
      </c>
    </row>
    <row r="728" spans="1:1" x14ac:dyDescent="0.3">
      <c r="A728" s="61">
        <v>45808.291666666701</v>
      </c>
    </row>
    <row r="729" spans="1:1" x14ac:dyDescent="0.3">
      <c r="A729" s="61">
        <v>45808.333333333299</v>
      </c>
    </row>
    <row r="730" spans="1:1" x14ac:dyDescent="0.3">
      <c r="A730" s="61">
        <v>45808.375</v>
      </c>
    </row>
    <row r="731" spans="1:1" x14ac:dyDescent="0.3">
      <c r="A731" s="61">
        <v>45808.416666666701</v>
      </c>
    </row>
    <row r="732" spans="1:1" x14ac:dyDescent="0.3">
      <c r="A732" s="61">
        <v>45808.458333333299</v>
      </c>
    </row>
    <row r="733" spans="1:1" x14ac:dyDescent="0.3">
      <c r="A733" s="61">
        <v>45808.5</v>
      </c>
    </row>
    <row r="734" spans="1:1" x14ac:dyDescent="0.3">
      <c r="A734" s="61">
        <v>45808.541666666701</v>
      </c>
    </row>
    <row r="735" spans="1:1" x14ac:dyDescent="0.3">
      <c r="A735" s="61">
        <v>45808.583333333299</v>
      </c>
    </row>
    <row r="736" spans="1:1" x14ac:dyDescent="0.3">
      <c r="A736" s="61">
        <v>45808.625</v>
      </c>
    </row>
    <row r="737" spans="1:1" x14ac:dyDescent="0.3">
      <c r="A737" s="61">
        <v>45808.666666666701</v>
      </c>
    </row>
    <row r="738" spans="1:1" x14ac:dyDescent="0.3">
      <c r="A738" s="61">
        <v>45808.708333333299</v>
      </c>
    </row>
    <row r="739" spans="1:1" x14ac:dyDescent="0.3">
      <c r="A739" s="61">
        <v>45808.75</v>
      </c>
    </row>
    <row r="740" spans="1:1" x14ac:dyDescent="0.3">
      <c r="A740" s="61">
        <v>45808.791666666701</v>
      </c>
    </row>
    <row r="741" spans="1:1" x14ac:dyDescent="0.3">
      <c r="A741" s="61">
        <v>45808.833333333299</v>
      </c>
    </row>
    <row r="742" spans="1:1" x14ac:dyDescent="0.3">
      <c r="A742" s="61">
        <v>45808.875</v>
      </c>
    </row>
    <row r="743" spans="1:1" x14ac:dyDescent="0.3">
      <c r="A743" s="61">
        <v>45808.916666666701</v>
      </c>
    </row>
    <row r="744" spans="1:1" x14ac:dyDescent="0.3">
      <c r="A744" s="61">
        <v>45808.958333333299</v>
      </c>
    </row>
    <row r="745" spans="1:1" x14ac:dyDescent="0.3">
      <c r="A745" s="61">
        <v>45809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999F-64BF-4328-9F0C-5509926688EF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50.773068330000001</v>
      </c>
      <c r="D2" s="60" t="s">
        <v>85</v>
      </c>
      <c r="E2" s="60" t="s">
        <v>250</v>
      </c>
      <c r="F2" s="61">
        <v>45778.041666666701</v>
      </c>
      <c r="G2" s="61">
        <v>45809</v>
      </c>
      <c r="H2" s="60">
        <v>13.16</v>
      </c>
      <c r="I2" s="60">
        <v>4.42</v>
      </c>
      <c r="J2" s="60">
        <v>50.77</v>
      </c>
      <c r="K2" s="60">
        <v>0</v>
      </c>
      <c r="L2" s="60">
        <v>8.1999999999999993</v>
      </c>
    </row>
    <row r="3" spans="1:12" x14ac:dyDescent="0.3">
      <c r="A3" s="61">
        <v>45778.083333333299</v>
      </c>
      <c r="B3" s="60">
        <v>33.252210339999998</v>
      </c>
    </row>
    <row r="4" spans="1:12" x14ac:dyDescent="0.3">
      <c r="A4" s="61">
        <v>45778.125</v>
      </c>
      <c r="B4" s="60">
        <v>20.524691669999999</v>
      </c>
    </row>
    <row r="5" spans="1:12" x14ac:dyDescent="0.3">
      <c r="A5" s="61">
        <v>45778.166666666701</v>
      </c>
      <c r="B5" s="60">
        <v>17.03572759</v>
      </c>
    </row>
    <row r="6" spans="1:12" x14ac:dyDescent="0.3">
      <c r="A6" s="61">
        <v>45778.208333333299</v>
      </c>
      <c r="B6" s="60">
        <v>17.247814999999999</v>
      </c>
    </row>
    <row r="7" spans="1:12" x14ac:dyDescent="0.3">
      <c r="A7" s="61">
        <v>45778.25</v>
      </c>
      <c r="B7" s="60">
        <v>16.676301720000001</v>
      </c>
    </row>
    <row r="8" spans="1:12" x14ac:dyDescent="0.3">
      <c r="A8" s="61">
        <v>45778.291666666701</v>
      </c>
      <c r="B8" s="60">
        <v>19.066713329999999</v>
      </c>
    </row>
    <row r="9" spans="1:12" x14ac:dyDescent="0.3">
      <c r="A9" s="61">
        <v>45778.333333333299</v>
      </c>
      <c r="B9" s="60">
        <v>25.014232759999999</v>
      </c>
    </row>
    <row r="10" spans="1:12" x14ac:dyDescent="0.3">
      <c r="A10" s="61">
        <v>45778.375</v>
      </c>
      <c r="B10" s="60">
        <v>32.884026669999997</v>
      </c>
    </row>
    <row r="11" spans="1:12" x14ac:dyDescent="0.3">
      <c r="A11" s="61">
        <v>45778.416666666701</v>
      </c>
      <c r="B11" s="60">
        <v>39.065234480000001</v>
      </c>
    </row>
    <row r="12" spans="1:12" x14ac:dyDescent="0.3">
      <c r="A12" s="61">
        <v>45778.458333333299</v>
      </c>
      <c r="B12" s="60">
        <v>37.754756669999999</v>
      </c>
    </row>
    <row r="13" spans="1:12" x14ac:dyDescent="0.3">
      <c r="A13" s="61">
        <v>45778.5</v>
      </c>
      <c r="B13" s="60">
        <v>33.033951719999997</v>
      </c>
    </row>
    <row r="14" spans="1:12" x14ac:dyDescent="0.3">
      <c r="A14" s="61">
        <v>45778.541666666701</v>
      </c>
      <c r="B14" s="60">
        <v>20.984590000000001</v>
      </c>
    </row>
    <row r="15" spans="1:12" x14ac:dyDescent="0.3">
      <c r="A15" s="61">
        <v>45778.583333333299</v>
      </c>
      <c r="B15" s="60">
        <v>16.384762070000001</v>
      </c>
    </row>
    <row r="16" spans="1:12" x14ac:dyDescent="0.3">
      <c r="A16" s="61">
        <v>45778.625</v>
      </c>
      <c r="B16" s="60">
        <v>13.191601670000001</v>
      </c>
    </row>
    <row r="17" spans="1:2" x14ac:dyDescent="0.3">
      <c r="A17" s="61">
        <v>45778.666666666701</v>
      </c>
      <c r="B17" s="60">
        <v>10.68116483</v>
      </c>
    </row>
    <row r="18" spans="1:2" x14ac:dyDescent="0.3">
      <c r="A18" s="61">
        <v>45778.708333333299</v>
      </c>
      <c r="B18" s="60">
        <v>9.3527116669999995</v>
      </c>
    </row>
    <row r="19" spans="1:2" x14ac:dyDescent="0.3">
      <c r="A19" s="61">
        <v>45778.75</v>
      </c>
      <c r="B19" s="60">
        <v>9.1847067239999998</v>
      </c>
    </row>
    <row r="20" spans="1:2" x14ac:dyDescent="0.3">
      <c r="A20" s="61">
        <v>45778.791666666701</v>
      </c>
      <c r="B20" s="60">
        <v>9.2968600000000006</v>
      </c>
    </row>
    <row r="21" spans="1:2" x14ac:dyDescent="0.3">
      <c r="A21" s="61">
        <v>45778.833333333299</v>
      </c>
      <c r="B21" s="60">
        <v>9.5254134480000001</v>
      </c>
    </row>
    <row r="22" spans="1:2" x14ac:dyDescent="0.3">
      <c r="A22" s="61">
        <v>45778.875</v>
      </c>
      <c r="B22" s="60">
        <v>5.4773125</v>
      </c>
    </row>
    <row r="23" spans="1:2" x14ac:dyDescent="0.3">
      <c r="A23" s="61">
        <v>45778.916666666701</v>
      </c>
      <c r="B23" s="60">
        <v>8.2473084480000001</v>
      </c>
    </row>
    <row r="24" spans="1:2" x14ac:dyDescent="0.3">
      <c r="A24" s="61">
        <v>45778.958333333299</v>
      </c>
      <c r="B24" s="60">
        <v>26.66523333</v>
      </c>
    </row>
    <row r="25" spans="1:2" x14ac:dyDescent="0.3">
      <c r="A25" s="61">
        <v>45779</v>
      </c>
      <c r="B25" s="60">
        <v>21.423008620000001</v>
      </c>
    </row>
    <row r="26" spans="1:2" x14ac:dyDescent="0.3">
      <c r="A26" s="61">
        <v>45779.041666666701</v>
      </c>
      <c r="B26" s="60">
        <v>9.8773073329999992</v>
      </c>
    </row>
    <row r="27" spans="1:2" x14ac:dyDescent="0.3">
      <c r="A27" s="61">
        <v>45779.083333333299</v>
      </c>
      <c r="B27" s="60">
        <v>6.3486891380000001</v>
      </c>
    </row>
    <row r="28" spans="1:2" x14ac:dyDescent="0.3">
      <c r="A28" s="61">
        <v>45779.125</v>
      </c>
      <c r="B28" s="60">
        <v>5.3709183329999997</v>
      </c>
    </row>
    <row r="29" spans="1:2" x14ac:dyDescent="0.3">
      <c r="A29" s="61">
        <v>45779.166666666701</v>
      </c>
      <c r="B29" s="60">
        <v>5.56992931</v>
      </c>
    </row>
    <row r="30" spans="1:2" x14ac:dyDescent="0.3">
      <c r="A30" s="61">
        <v>45779.208333333299</v>
      </c>
      <c r="B30" s="60">
        <v>5.7340381669999996</v>
      </c>
    </row>
    <row r="31" spans="1:2" x14ac:dyDescent="0.3">
      <c r="A31" s="61">
        <v>45779.25</v>
      </c>
      <c r="B31" s="60">
        <v>5.6003194829999998</v>
      </c>
    </row>
    <row r="32" spans="1:2" x14ac:dyDescent="0.3">
      <c r="A32" s="61">
        <v>45779.291666666701</v>
      </c>
      <c r="B32" s="60">
        <v>5.7156166669999999</v>
      </c>
    </row>
    <row r="33" spans="1:2" x14ac:dyDescent="0.3">
      <c r="A33" s="61">
        <v>45779.333333333299</v>
      </c>
      <c r="B33" s="60">
        <v>6.4943405170000004</v>
      </c>
    </row>
    <row r="34" spans="1:2" x14ac:dyDescent="0.3">
      <c r="A34" s="61">
        <v>45779.375</v>
      </c>
      <c r="B34" s="60">
        <v>7.0699103330000002</v>
      </c>
    </row>
    <row r="35" spans="1:2" x14ac:dyDescent="0.3">
      <c r="A35" s="61">
        <v>45779.416666666701</v>
      </c>
      <c r="B35" s="60">
        <v>8.2011048280000001</v>
      </c>
    </row>
    <row r="36" spans="1:2" x14ac:dyDescent="0.3">
      <c r="A36" s="61">
        <v>45779.458333333299</v>
      </c>
      <c r="B36" s="60">
        <v>12.09961367</v>
      </c>
    </row>
    <row r="37" spans="1:2" x14ac:dyDescent="0.3">
      <c r="A37" s="61">
        <v>45779.5</v>
      </c>
      <c r="B37" s="60">
        <v>16.696413790000001</v>
      </c>
    </row>
    <row r="38" spans="1:2" x14ac:dyDescent="0.3">
      <c r="A38" s="61">
        <v>45779.541666666701</v>
      </c>
      <c r="B38" s="60">
        <v>16.61492333</v>
      </c>
    </row>
    <row r="39" spans="1:2" x14ac:dyDescent="0.3">
      <c r="A39" s="61">
        <v>45779.583333333299</v>
      </c>
      <c r="B39" s="60">
        <v>15.87844655</v>
      </c>
    </row>
    <row r="40" spans="1:2" x14ac:dyDescent="0.3">
      <c r="A40" s="61">
        <v>45779.625</v>
      </c>
      <c r="B40" s="60">
        <v>13.659618330000001</v>
      </c>
    </row>
    <row r="41" spans="1:2" x14ac:dyDescent="0.3">
      <c r="A41" s="61">
        <v>45779.666666666701</v>
      </c>
      <c r="B41" s="60">
        <v>12.904953450000001</v>
      </c>
    </row>
    <row r="42" spans="1:2" x14ac:dyDescent="0.3">
      <c r="A42" s="61">
        <v>45779.708333333299</v>
      </c>
      <c r="B42" s="60">
        <v>13.936685000000001</v>
      </c>
    </row>
    <row r="43" spans="1:2" x14ac:dyDescent="0.3">
      <c r="A43" s="61">
        <v>45779.75</v>
      </c>
      <c r="B43" s="60">
        <v>9.8958081030000002</v>
      </c>
    </row>
    <row r="44" spans="1:2" x14ac:dyDescent="0.3">
      <c r="A44" s="61">
        <v>45779.791666666701</v>
      </c>
      <c r="B44" s="60">
        <v>6.9649710000000002</v>
      </c>
    </row>
    <row r="45" spans="1:2" x14ac:dyDescent="0.3">
      <c r="A45" s="61">
        <v>45779.833333333299</v>
      </c>
      <c r="B45" s="60">
        <v>5.2727062069999997</v>
      </c>
    </row>
    <row r="46" spans="1:2" x14ac:dyDescent="0.3">
      <c r="A46" s="61">
        <v>45779.875</v>
      </c>
      <c r="B46" s="60">
        <v>4.8257925000000004</v>
      </c>
    </row>
    <row r="47" spans="1:2" x14ac:dyDescent="0.3">
      <c r="A47" s="61">
        <v>45779.916666666701</v>
      </c>
      <c r="B47" s="60">
        <v>4.5807112070000002</v>
      </c>
    </row>
    <row r="48" spans="1:2" x14ac:dyDescent="0.3">
      <c r="A48" s="61">
        <v>45779.958333333299</v>
      </c>
      <c r="B48" s="60">
        <v>4.8764911670000002</v>
      </c>
    </row>
    <row r="49" spans="1:2" x14ac:dyDescent="0.3">
      <c r="A49" s="61">
        <v>45780</v>
      </c>
      <c r="B49" s="60">
        <v>4.4241320689999997</v>
      </c>
    </row>
    <row r="50" spans="1:2" x14ac:dyDescent="0.3">
      <c r="A50" s="61">
        <v>45780.041666666701</v>
      </c>
      <c r="B50" s="60">
        <v>5.0277273329999996</v>
      </c>
    </row>
    <row r="51" spans="1:2" x14ac:dyDescent="0.3">
      <c r="A51" s="61">
        <v>45780.083333333299</v>
      </c>
      <c r="B51" s="60">
        <v>5.6094736210000002</v>
      </c>
    </row>
    <row r="52" spans="1:2" x14ac:dyDescent="0.3">
      <c r="A52" s="61">
        <v>45780.125</v>
      </c>
      <c r="B52" s="60">
        <v>6.3085768330000001</v>
      </c>
    </row>
    <row r="53" spans="1:2" x14ac:dyDescent="0.3">
      <c r="A53" s="61">
        <v>45780.166666666701</v>
      </c>
      <c r="B53" s="60">
        <v>7.9978115519999999</v>
      </c>
    </row>
    <row r="54" spans="1:2" x14ac:dyDescent="0.3">
      <c r="A54" s="61">
        <v>45780.208333333299</v>
      </c>
      <c r="B54" s="60">
        <v>6.7967263329999996</v>
      </c>
    </row>
    <row r="55" spans="1:2" x14ac:dyDescent="0.3">
      <c r="A55" s="61">
        <v>45780.25</v>
      </c>
      <c r="B55" s="60">
        <v>7.6462641380000003</v>
      </c>
    </row>
    <row r="56" spans="1:2" x14ac:dyDescent="0.3">
      <c r="A56" s="61">
        <v>45780.291666666701</v>
      </c>
      <c r="B56" s="60">
        <v>8.3367520000000006</v>
      </c>
    </row>
    <row r="57" spans="1:2" x14ac:dyDescent="0.3">
      <c r="A57" s="61">
        <v>45780.333333333299</v>
      </c>
      <c r="B57" s="60">
        <v>9.1868872410000009</v>
      </c>
    </row>
    <row r="58" spans="1:2" x14ac:dyDescent="0.3">
      <c r="A58" s="61">
        <v>45780.375</v>
      </c>
      <c r="B58" s="60">
        <v>8.2412685000000003</v>
      </c>
    </row>
    <row r="59" spans="1:2" x14ac:dyDescent="0.3">
      <c r="A59" s="61">
        <v>45780.416666666701</v>
      </c>
      <c r="B59" s="60">
        <v>8.1904305169999994</v>
      </c>
    </row>
    <row r="60" spans="1:2" x14ac:dyDescent="0.3">
      <c r="A60" s="61">
        <v>45780.458333333299</v>
      </c>
      <c r="B60" s="60">
        <v>6.2426098330000004</v>
      </c>
    </row>
    <row r="61" spans="1:2" x14ac:dyDescent="0.3">
      <c r="A61" s="61">
        <v>45780.5</v>
      </c>
      <c r="B61" s="60">
        <v>6.1443677589999997</v>
      </c>
    </row>
    <row r="62" spans="1:2" x14ac:dyDescent="0.3">
      <c r="A62" s="61">
        <v>45780.541666666701</v>
      </c>
      <c r="B62" s="60">
        <v>5.6254216670000003</v>
      </c>
    </row>
    <row r="63" spans="1:2" x14ac:dyDescent="0.3">
      <c r="A63" s="61">
        <v>45780.583333333299</v>
      </c>
    </row>
    <row r="64" spans="1:2" x14ac:dyDescent="0.3">
      <c r="A64" s="61">
        <v>45780.625</v>
      </c>
    </row>
    <row r="65" spans="1:1" x14ac:dyDescent="0.3">
      <c r="A65" s="61">
        <v>45780.666666666701</v>
      </c>
    </row>
    <row r="66" spans="1:1" x14ac:dyDescent="0.3">
      <c r="A66" s="61">
        <v>45780.708333333299</v>
      </c>
    </row>
    <row r="67" spans="1:1" x14ac:dyDescent="0.3">
      <c r="A67" s="61">
        <v>45780.75</v>
      </c>
    </row>
    <row r="68" spans="1:1" x14ac:dyDescent="0.3">
      <c r="A68" s="61">
        <v>45780.791666666701</v>
      </c>
    </row>
    <row r="69" spans="1:1" x14ac:dyDescent="0.3">
      <c r="A69" s="61">
        <v>45780.833333333299</v>
      </c>
    </row>
    <row r="70" spans="1:1" x14ac:dyDescent="0.3">
      <c r="A70" s="61">
        <v>45780.875</v>
      </c>
    </row>
    <row r="71" spans="1:1" x14ac:dyDescent="0.3">
      <c r="A71" s="61">
        <v>45780.916666666701</v>
      </c>
    </row>
    <row r="72" spans="1:1" x14ac:dyDescent="0.3">
      <c r="A72" s="61">
        <v>45780.958333333299</v>
      </c>
    </row>
    <row r="73" spans="1:1" x14ac:dyDescent="0.3">
      <c r="A73" s="61">
        <v>45781</v>
      </c>
    </row>
    <row r="74" spans="1:1" x14ac:dyDescent="0.3">
      <c r="A74" s="61">
        <v>45781.041666666701</v>
      </c>
    </row>
    <row r="75" spans="1:1" x14ac:dyDescent="0.3">
      <c r="A75" s="61">
        <v>45781.083333333299</v>
      </c>
    </row>
    <row r="76" spans="1:1" x14ac:dyDescent="0.3">
      <c r="A76" s="61">
        <v>45781.125</v>
      </c>
    </row>
    <row r="77" spans="1:1" x14ac:dyDescent="0.3">
      <c r="A77" s="61">
        <v>45781.166666666701</v>
      </c>
    </row>
    <row r="78" spans="1:1" x14ac:dyDescent="0.3">
      <c r="A78" s="61">
        <v>45781.208333333299</v>
      </c>
    </row>
    <row r="79" spans="1:1" x14ac:dyDescent="0.3">
      <c r="A79" s="61">
        <v>45781.25</v>
      </c>
    </row>
    <row r="80" spans="1:1" x14ac:dyDescent="0.3">
      <c r="A80" s="61">
        <v>45781.291666666701</v>
      </c>
    </row>
    <row r="81" spans="1:1" x14ac:dyDescent="0.3">
      <c r="A81" s="61">
        <v>45781.333333333299</v>
      </c>
    </row>
    <row r="82" spans="1:1" x14ac:dyDescent="0.3">
      <c r="A82" s="61">
        <v>45781.375</v>
      </c>
    </row>
    <row r="83" spans="1:1" x14ac:dyDescent="0.3">
      <c r="A83" s="61">
        <v>45781.416666666701</v>
      </c>
    </row>
    <row r="84" spans="1:1" x14ac:dyDescent="0.3">
      <c r="A84" s="61">
        <v>45781.458333333299</v>
      </c>
    </row>
    <row r="85" spans="1:1" x14ac:dyDescent="0.3">
      <c r="A85" s="61">
        <v>45781.5</v>
      </c>
    </row>
    <row r="86" spans="1:1" x14ac:dyDescent="0.3">
      <c r="A86" s="61">
        <v>45781.541666666701</v>
      </c>
    </row>
    <row r="87" spans="1:1" x14ac:dyDescent="0.3">
      <c r="A87" s="61">
        <v>45781.583333333299</v>
      </c>
    </row>
    <row r="88" spans="1:1" x14ac:dyDescent="0.3">
      <c r="A88" s="61">
        <v>45781.625</v>
      </c>
    </row>
    <row r="89" spans="1:1" x14ac:dyDescent="0.3">
      <c r="A89" s="61">
        <v>45781.666666666701</v>
      </c>
    </row>
    <row r="90" spans="1:1" x14ac:dyDescent="0.3">
      <c r="A90" s="61">
        <v>45781.708333333299</v>
      </c>
    </row>
    <row r="91" spans="1:1" x14ac:dyDescent="0.3">
      <c r="A91" s="61">
        <v>45781.75</v>
      </c>
    </row>
    <row r="92" spans="1:1" x14ac:dyDescent="0.3">
      <c r="A92" s="61">
        <v>45781.791666666701</v>
      </c>
    </row>
    <row r="93" spans="1:1" x14ac:dyDescent="0.3">
      <c r="A93" s="61">
        <v>45781.833333333299</v>
      </c>
    </row>
    <row r="94" spans="1:1" x14ac:dyDescent="0.3">
      <c r="A94" s="61">
        <v>45781.875</v>
      </c>
    </row>
    <row r="95" spans="1:1" x14ac:dyDescent="0.3">
      <c r="A95" s="61">
        <v>45781.916666666701</v>
      </c>
    </row>
    <row r="96" spans="1:1" x14ac:dyDescent="0.3">
      <c r="A96" s="61">
        <v>45781.958333333299</v>
      </c>
    </row>
    <row r="97" spans="1:1" x14ac:dyDescent="0.3">
      <c r="A97" s="61">
        <v>45782</v>
      </c>
    </row>
    <row r="98" spans="1:1" x14ac:dyDescent="0.3">
      <c r="A98" s="61">
        <v>45782.041666666701</v>
      </c>
    </row>
    <row r="99" spans="1:1" x14ac:dyDescent="0.3">
      <c r="A99" s="61">
        <v>45782.083333333299</v>
      </c>
    </row>
    <row r="100" spans="1:1" x14ac:dyDescent="0.3">
      <c r="A100" s="61">
        <v>45782.125</v>
      </c>
    </row>
    <row r="101" spans="1:1" x14ac:dyDescent="0.3">
      <c r="A101" s="61">
        <v>45782.166666666701</v>
      </c>
    </row>
    <row r="102" spans="1:1" x14ac:dyDescent="0.3">
      <c r="A102" s="61">
        <v>45782.208333333299</v>
      </c>
    </row>
    <row r="103" spans="1:1" x14ac:dyDescent="0.3">
      <c r="A103" s="61">
        <v>45782.25</v>
      </c>
    </row>
    <row r="104" spans="1:1" x14ac:dyDescent="0.3">
      <c r="A104" s="61">
        <v>45782.291666666701</v>
      </c>
    </row>
    <row r="105" spans="1:1" x14ac:dyDescent="0.3">
      <c r="A105" s="61">
        <v>45782.333333333299</v>
      </c>
    </row>
    <row r="106" spans="1:1" x14ac:dyDescent="0.3">
      <c r="A106" s="61">
        <v>45782.375</v>
      </c>
    </row>
    <row r="107" spans="1:1" x14ac:dyDescent="0.3">
      <c r="A107" s="61">
        <v>45782.416666666701</v>
      </c>
    </row>
    <row r="108" spans="1:1" x14ac:dyDescent="0.3">
      <c r="A108" s="61">
        <v>45782.458333333299</v>
      </c>
    </row>
    <row r="109" spans="1:1" x14ac:dyDescent="0.3">
      <c r="A109" s="61">
        <v>45782.5</v>
      </c>
    </row>
    <row r="110" spans="1:1" x14ac:dyDescent="0.3">
      <c r="A110" s="61">
        <v>45782.541666666701</v>
      </c>
    </row>
    <row r="111" spans="1:1" x14ac:dyDescent="0.3">
      <c r="A111" s="61">
        <v>45782.583333333299</v>
      </c>
    </row>
    <row r="112" spans="1:1" x14ac:dyDescent="0.3">
      <c r="A112" s="61">
        <v>45782.625</v>
      </c>
    </row>
    <row r="113" spans="1:1" x14ac:dyDescent="0.3">
      <c r="A113" s="61">
        <v>45782.666666666701</v>
      </c>
    </row>
    <row r="114" spans="1:1" x14ac:dyDescent="0.3">
      <c r="A114" s="61">
        <v>45782.708333333299</v>
      </c>
    </row>
    <row r="115" spans="1:1" x14ac:dyDescent="0.3">
      <c r="A115" s="61">
        <v>45782.75</v>
      </c>
    </row>
    <row r="116" spans="1:1" x14ac:dyDescent="0.3">
      <c r="A116" s="61">
        <v>45782.791666666701</v>
      </c>
    </row>
    <row r="117" spans="1:1" x14ac:dyDescent="0.3">
      <c r="A117" s="61">
        <v>45782.833333333299</v>
      </c>
    </row>
    <row r="118" spans="1:1" x14ac:dyDescent="0.3">
      <c r="A118" s="61">
        <v>45782.875</v>
      </c>
    </row>
    <row r="119" spans="1:1" x14ac:dyDescent="0.3">
      <c r="A119" s="61">
        <v>45782.916666666701</v>
      </c>
    </row>
    <row r="120" spans="1:1" x14ac:dyDescent="0.3">
      <c r="A120" s="61">
        <v>45782.958333333299</v>
      </c>
    </row>
    <row r="121" spans="1:1" x14ac:dyDescent="0.3">
      <c r="A121" s="61">
        <v>45783</v>
      </c>
    </row>
    <row r="122" spans="1:1" x14ac:dyDescent="0.3">
      <c r="A122" s="61">
        <v>45783.041666666701</v>
      </c>
    </row>
    <row r="123" spans="1:1" x14ac:dyDescent="0.3">
      <c r="A123" s="61">
        <v>45783.083333333299</v>
      </c>
    </row>
    <row r="124" spans="1:1" x14ac:dyDescent="0.3">
      <c r="A124" s="61">
        <v>45783.125</v>
      </c>
    </row>
    <row r="125" spans="1:1" x14ac:dyDescent="0.3">
      <c r="A125" s="61">
        <v>45783.166666666701</v>
      </c>
    </row>
    <row r="126" spans="1:1" x14ac:dyDescent="0.3">
      <c r="A126" s="61">
        <v>45783.208333333299</v>
      </c>
    </row>
    <row r="127" spans="1:1" x14ac:dyDescent="0.3">
      <c r="A127" s="61">
        <v>45783.25</v>
      </c>
    </row>
    <row r="128" spans="1:1" x14ac:dyDescent="0.3">
      <c r="A128" s="61">
        <v>45783.291666666701</v>
      </c>
    </row>
    <row r="129" spans="1:1" x14ac:dyDescent="0.3">
      <c r="A129" s="61">
        <v>45783.333333333299</v>
      </c>
    </row>
    <row r="130" spans="1:1" x14ac:dyDescent="0.3">
      <c r="A130" s="61">
        <v>45783.375</v>
      </c>
    </row>
    <row r="131" spans="1:1" x14ac:dyDescent="0.3">
      <c r="A131" s="61">
        <v>45783.416666666701</v>
      </c>
    </row>
    <row r="132" spans="1:1" x14ac:dyDescent="0.3">
      <c r="A132" s="61">
        <v>45783.458333333299</v>
      </c>
    </row>
    <row r="133" spans="1:1" x14ac:dyDescent="0.3">
      <c r="A133" s="61">
        <v>45783.5</v>
      </c>
    </row>
    <row r="134" spans="1:1" x14ac:dyDescent="0.3">
      <c r="A134" s="61">
        <v>45783.541666666701</v>
      </c>
    </row>
    <row r="135" spans="1:1" x14ac:dyDescent="0.3">
      <c r="A135" s="61">
        <v>45783.583333333299</v>
      </c>
    </row>
    <row r="136" spans="1:1" x14ac:dyDescent="0.3">
      <c r="A136" s="61">
        <v>45783.625</v>
      </c>
    </row>
    <row r="137" spans="1:1" x14ac:dyDescent="0.3">
      <c r="A137" s="61">
        <v>45783.666666666701</v>
      </c>
    </row>
    <row r="138" spans="1:1" x14ac:dyDescent="0.3">
      <c r="A138" s="61">
        <v>45783.708333333299</v>
      </c>
    </row>
    <row r="139" spans="1:1" x14ac:dyDescent="0.3">
      <c r="A139" s="61">
        <v>45783.75</v>
      </c>
    </row>
    <row r="140" spans="1:1" x14ac:dyDescent="0.3">
      <c r="A140" s="61">
        <v>45783.791666666701</v>
      </c>
    </row>
    <row r="141" spans="1:1" x14ac:dyDescent="0.3">
      <c r="A141" s="61">
        <v>45783.833333333299</v>
      </c>
    </row>
    <row r="142" spans="1:1" x14ac:dyDescent="0.3">
      <c r="A142" s="61">
        <v>45783.875</v>
      </c>
    </row>
    <row r="143" spans="1:1" x14ac:dyDescent="0.3">
      <c r="A143" s="61">
        <v>45783.916666666701</v>
      </c>
    </row>
    <row r="144" spans="1:1" x14ac:dyDescent="0.3">
      <c r="A144" s="61">
        <v>45783.958333333299</v>
      </c>
    </row>
    <row r="145" spans="1:1" x14ac:dyDescent="0.3">
      <c r="A145" s="61">
        <v>45784</v>
      </c>
    </row>
    <row r="146" spans="1:1" x14ac:dyDescent="0.3">
      <c r="A146" s="61">
        <v>45784.041666666701</v>
      </c>
    </row>
    <row r="147" spans="1:1" x14ac:dyDescent="0.3">
      <c r="A147" s="61">
        <v>45784.083333333299</v>
      </c>
    </row>
    <row r="148" spans="1:1" x14ac:dyDescent="0.3">
      <c r="A148" s="61">
        <v>45784.125</v>
      </c>
    </row>
    <row r="149" spans="1:1" x14ac:dyDescent="0.3">
      <c r="A149" s="61">
        <v>45784.166666666701</v>
      </c>
    </row>
    <row r="150" spans="1:1" x14ac:dyDescent="0.3">
      <c r="A150" s="61">
        <v>45784.208333333299</v>
      </c>
    </row>
    <row r="151" spans="1:1" x14ac:dyDescent="0.3">
      <c r="A151" s="61">
        <v>45784.25</v>
      </c>
    </row>
    <row r="152" spans="1:1" x14ac:dyDescent="0.3">
      <c r="A152" s="61">
        <v>45784.291666666701</v>
      </c>
    </row>
    <row r="153" spans="1:1" x14ac:dyDescent="0.3">
      <c r="A153" s="61">
        <v>45784.333333333299</v>
      </c>
    </row>
    <row r="154" spans="1:1" x14ac:dyDescent="0.3">
      <c r="A154" s="61">
        <v>45784.375</v>
      </c>
    </row>
    <row r="155" spans="1:1" x14ac:dyDescent="0.3">
      <c r="A155" s="61">
        <v>45784.416666666701</v>
      </c>
    </row>
    <row r="156" spans="1:1" x14ac:dyDescent="0.3">
      <c r="A156" s="61">
        <v>45784.458333333299</v>
      </c>
    </row>
    <row r="157" spans="1:1" x14ac:dyDescent="0.3">
      <c r="A157" s="61">
        <v>45784.5</v>
      </c>
    </row>
    <row r="158" spans="1:1" x14ac:dyDescent="0.3">
      <c r="A158" s="61">
        <v>45784.541666666701</v>
      </c>
    </row>
    <row r="159" spans="1:1" x14ac:dyDescent="0.3">
      <c r="A159" s="61">
        <v>45784.583333333299</v>
      </c>
    </row>
    <row r="160" spans="1:1" x14ac:dyDescent="0.3">
      <c r="A160" s="61">
        <v>45784.625</v>
      </c>
    </row>
    <row r="161" spans="1:1" x14ac:dyDescent="0.3">
      <c r="A161" s="61">
        <v>45784.666666666701</v>
      </c>
    </row>
    <row r="162" spans="1:1" x14ac:dyDescent="0.3">
      <c r="A162" s="61">
        <v>45784.708333333299</v>
      </c>
    </row>
    <row r="163" spans="1:1" x14ac:dyDescent="0.3">
      <c r="A163" s="61">
        <v>45784.75</v>
      </c>
    </row>
    <row r="164" spans="1:1" x14ac:dyDescent="0.3">
      <c r="A164" s="61">
        <v>45784.791666666701</v>
      </c>
    </row>
    <row r="165" spans="1:1" x14ac:dyDescent="0.3">
      <c r="A165" s="61">
        <v>45784.833333333299</v>
      </c>
    </row>
    <row r="166" spans="1:1" x14ac:dyDescent="0.3">
      <c r="A166" s="61">
        <v>45784.875</v>
      </c>
    </row>
    <row r="167" spans="1:1" x14ac:dyDescent="0.3">
      <c r="A167" s="61">
        <v>45784.916666666701</v>
      </c>
    </row>
    <row r="168" spans="1:1" x14ac:dyDescent="0.3">
      <c r="A168" s="61">
        <v>45784.958333333299</v>
      </c>
    </row>
    <row r="169" spans="1:1" x14ac:dyDescent="0.3">
      <c r="A169" s="61">
        <v>45785</v>
      </c>
    </row>
    <row r="170" spans="1:1" x14ac:dyDescent="0.3">
      <c r="A170" s="61">
        <v>45785.041666666701</v>
      </c>
    </row>
    <row r="171" spans="1:1" x14ac:dyDescent="0.3">
      <c r="A171" s="61">
        <v>45785.083333333299</v>
      </c>
    </row>
    <row r="172" spans="1:1" x14ac:dyDescent="0.3">
      <c r="A172" s="61">
        <v>45785.125</v>
      </c>
    </row>
    <row r="173" spans="1:1" x14ac:dyDescent="0.3">
      <c r="A173" s="61">
        <v>45785.166666666701</v>
      </c>
    </row>
    <row r="174" spans="1:1" x14ac:dyDescent="0.3">
      <c r="A174" s="61">
        <v>45785.208333333299</v>
      </c>
    </row>
    <row r="175" spans="1:1" x14ac:dyDescent="0.3">
      <c r="A175" s="61">
        <v>45785.25</v>
      </c>
    </row>
    <row r="176" spans="1:1" x14ac:dyDescent="0.3">
      <c r="A176" s="61">
        <v>45785.291666666701</v>
      </c>
    </row>
    <row r="177" spans="1:1" x14ac:dyDescent="0.3">
      <c r="A177" s="61">
        <v>45785.333333333299</v>
      </c>
    </row>
    <row r="178" spans="1:1" x14ac:dyDescent="0.3">
      <c r="A178" s="61">
        <v>45785.375</v>
      </c>
    </row>
    <row r="179" spans="1:1" x14ac:dyDescent="0.3">
      <c r="A179" s="61">
        <v>45785.416666666701</v>
      </c>
    </row>
    <row r="180" spans="1:1" x14ac:dyDescent="0.3">
      <c r="A180" s="61">
        <v>45785.458333333299</v>
      </c>
    </row>
    <row r="181" spans="1:1" x14ac:dyDescent="0.3">
      <c r="A181" s="61">
        <v>45785.5</v>
      </c>
    </row>
    <row r="182" spans="1:1" x14ac:dyDescent="0.3">
      <c r="A182" s="61">
        <v>45785.541666666701</v>
      </c>
    </row>
    <row r="183" spans="1:1" x14ac:dyDescent="0.3">
      <c r="A183" s="61">
        <v>45785.583333333299</v>
      </c>
    </row>
    <row r="184" spans="1:1" x14ac:dyDescent="0.3">
      <c r="A184" s="61">
        <v>45785.625</v>
      </c>
    </row>
    <row r="185" spans="1:1" x14ac:dyDescent="0.3">
      <c r="A185" s="61">
        <v>45785.666666666701</v>
      </c>
    </row>
    <row r="186" spans="1:1" x14ac:dyDescent="0.3">
      <c r="A186" s="61">
        <v>45785.708333333299</v>
      </c>
    </row>
    <row r="187" spans="1:1" x14ac:dyDescent="0.3">
      <c r="A187" s="61">
        <v>45785.75</v>
      </c>
    </row>
    <row r="188" spans="1:1" x14ac:dyDescent="0.3">
      <c r="A188" s="61">
        <v>45785.791666666701</v>
      </c>
    </row>
    <row r="189" spans="1:1" x14ac:dyDescent="0.3">
      <c r="A189" s="61">
        <v>45785.833333333299</v>
      </c>
    </row>
    <row r="190" spans="1:1" x14ac:dyDescent="0.3">
      <c r="A190" s="61">
        <v>45785.875</v>
      </c>
    </row>
    <row r="191" spans="1:1" x14ac:dyDescent="0.3">
      <c r="A191" s="61">
        <v>45785.916666666701</v>
      </c>
    </row>
    <row r="192" spans="1:1" x14ac:dyDescent="0.3">
      <c r="A192" s="61">
        <v>45785.958333333299</v>
      </c>
    </row>
    <row r="193" spans="1:1" x14ac:dyDescent="0.3">
      <c r="A193" s="61">
        <v>45786</v>
      </c>
    </row>
    <row r="194" spans="1:1" x14ac:dyDescent="0.3">
      <c r="A194" s="61">
        <v>45786.041666666701</v>
      </c>
    </row>
    <row r="195" spans="1:1" x14ac:dyDescent="0.3">
      <c r="A195" s="61">
        <v>45786.083333333299</v>
      </c>
    </row>
    <row r="196" spans="1:1" x14ac:dyDescent="0.3">
      <c r="A196" s="61">
        <v>45786.125</v>
      </c>
    </row>
    <row r="197" spans="1:1" x14ac:dyDescent="0.3">
      <c r="A197" s="61">
        <v>45786.166666666701</v>
      </c>
    </row>
    <row r="198" spans="1:1" x14ac:dyDescent="0.3">
      <c r="A198" s="61">
        <v>45786.208333333299</v>
      </c>
    </row>
    <row r="199" spans="1:1" x14ac:dyDescent="0.3">
      <c r="A199" s="61">
        <v>45786.25</v>
      </c>
    </row>
    <row r="200" spans="1:1" x14ac:dyDescent="0.3">
      <c r="A200" s="61">
        <v>45786.291666666701</v>
      </c>
    </row>
    <row r="201" spans="1:1" x14ac:dyDescent="0.3">
      <c r="A201" s="61">
        <v>45786.333333333299</v>
      </c>
    </row>
    <row r="202" spans="1:1" x14ac:dyDescent="0.3">
      <c r="A202" s="61">
        <v>45786.375</v>
      </c>
    </row>
    <row r="203" spans="1:1" x14ac:dyDescent="0.3">
      <c r="A203" s="61">
        <v>45786.416666666701</v>
      </c>
    </row>
    <row r="204" spans="1:1" x14ac:dyDescent="0.3">
      <c r="A204" s="61">
        <v>45786.458333333299</v>
      </c>
    </row>
    <row r="205" spans="1:1" x14ac:dyDescent="0.3">
      <c r="A205" s="61">
        <v>45786.5</v>
      </c>
    </row>
    <row r="206" spans="1:1" x14ac:dyDescent="0.3">
      <c r="A206" s="61">
        <v>45786.541666666701</v>
      </c>
    </row>
    <row r="207" spans="1:1" x14ac:dyDescent="0.3">
      <c r="A207" s="61">
        <v>45786.583333333299</v>
      </c>
    </row>
    <row r="208" spans="1:1" x14ac:dyDescent="0.3">
      <c r="A208" s="61">
        <v>45786.625</v>
      </c>
    </row>
    <row r="209" spans="1:1" x14ac:dyDescent="0.3">
      <c r="A209" s="61">
        <v>45786.666666666701</v>
      </c>
    </row>
    <row r="210" spans="1:1" x14ac:dyDescent="0.3">
      <c r="A210" s="61">
        <v>45786.708333333299</v>
      </c>
    </row>
    <row r="211" spans="1:1" x14ac:dyDescent="0.3">
      <c r="A211" s="61">
        <v>45786.75</v>
      </c>
    </row>
    <row r="212" spans="1:1" x14ac:dyDescent="0.3">
      <c r="A212" s="61">
        <v>45786.791666666701</v>
      </c>
    </row>
    <row r="213" spans="1:1" x14ac:dyDescent="0.3">
      <c r="A213" s="61">
        <v>45786.833333333299</v>
      </c>
    </row>
    <row r="214" spans="1:1" x14ac:dyDescent="0.3">
      <c r="A214" s="61">
        <v>45786.875</v>
      </c>
    </row>
    <row r="215" spans="1:1" x14ac:dyDescent="0.3">
      <c r="A215" s="61">
        <v>45786.916666666701</v>
      </c>
    </row>
    <row r="216" spans="1:1" x14ac:dyDescent="0.3">
      <c r="A216" s="61">
        <v>45786.958333333299</v>
      </c>
    </row>
    <row r="217" spans="1:1" x14ac:dyDescent="0.3">
      <c r="A217" s="61">
        <v>45787</v>
      </c>
    </row>
    <row r="218" spans="1:1" x14ac:dyDescent="0.3">
      <c r="A218" s="61">
        <v>45787.041666666701</v>
      </c>
    </row>
    <row r="219" spans="1:1" x14ac:dyDescent="0.3">
      <c r="A219" s="61">
        <v>45787.083333333299</v>
      </c>
    </row>
    <row r="220" spans="1:1" x14ac:dyDescent="0.3">
      <c r="A220" s="61">
        <v>45787.125</v>
      </c>
    </row>
    <row r="221" spans="1:1" x14ac:dyDescent="0.3">
      <c r="A221" s="61">
        <v>45787.166666666701</v>
      </c>
    </row>
    <row r="222" spans="1:1" x14ac:dyDescent="0.3">
      <c r="A222" s="61">
        <v>45787.208333333299</v>
      </c>
    </row>
    <row r="223" spans="1:1" x14ac:dyDescent="0.3">
      <c r="A223" s="61">
        <v>45787.25</v>
      </c>
    </row>
    <row r="224" spans="1:1" x14ac:dyDescent="0.3">
      <c r="A224" s="61">
        <v>45787.291666666701</v>
      </c>
    </row>
    <row r="225" spans="1:1" x14ac:dyDescent="0.3">
      <c r="A225" s="61">
        <v>45787.333333333299</v>
      </c>
    </row>
    <row r="226" spans="1:1" x14ac:dyDescent="0.3">
      <c r="A226" s="61">
        <v>45787.375</v>
      </c>
    </row>
    <row r="227" spans="1:1" x14ac:dyDescent="0.3">
      <c r="A227" s="61">
        <v>45787.416666666701</v>
      </c>
    </row>
    <row r="228" spans="1:1" x14ac:dyDescent="0.3">
      <c r="A228" s="61">
        <v>45787.458333333299</v>
      </c>
    </row>
    <row r="229" spans="1:1" x14ac:dyDescent="0.3">
      <c r="A229" s="61">
        <v>45787.5</v>
      </c>
    </row>
    <row r="230" spans="1:1" x14ac:dyDescent="0.3">
      <c r="A230" s="61">
        <v>45787.541666666701</v>
      </c>
    </row>
    <row r="231" spans="1:1" x14ac:dyDescent="0.3">
      <c r="A231" s="61">
        <v>45787.583333333299</v>
      </c>
    </row>
    <row r="232" spans="1:1" x14ac:dyDescent="0.3">
      <c r="A232" s="61">
        <v>45787.625</v>
      </c>
    </row>
    <row r="233" spans="1:1" x14ac:dyDescent="0.3">
      <c r="A233" s="61">
        <v>45787.666666666701</v>
      </c>
    </row>
    <row r="234" spans="1:1" x14ac:dyDescent="0.3">
      <c r="A234" s="61">
        <v>45787.708333333299</v>
      </c>
    </row>
    <row r="235" spans="1:1" x14ac:dyDescent="0.3">
      <c r="A235" s="61">
        <v>45787.75</v>
      </c>
    </row>
    <row r="236" spans="1:1" x14ac:dyDescent="0.3">
      <c r="A236" s="61">
        <v>45787.791666666701</v>
      </c>
    </row>
    <row r="237" spans="1:1" x14ac:dyDescent="0.3">
      <c r="A237" s="61">
        <v>45787.833333333299</v>
      </c>
    </row>
    <row r="238" spans="1:1" x14ac:dyDescent="0.3">
      <c r="A238" s="61">
        <v>45787.875</v>
      </c>
    </row>
    <row r="239" spans="1:1" x14ac:dyDescent="0.3">
      <c r="A239" s="61">
        <v>45787.916666666701</v>
      </c>
    </row>
    <row r="240" spans="1:1" x14ac:dyDescent="0.3">
      <c r="A240" s="61">
        <v>45787.958333333299</v>
      </c>
    </row>
    <row r="241" spans="1:1" x14ac:dyDescent="0.3">
      <c r="A241" s="61">
        <v>45788</v>
      </c>
    </row>
    <row r="242" spans="1:1" x14ac:dyDescent="0.3">
      <c r="A242" s="61">
        <v>45788.041666666701</v>
      </c>
    </row>
    <row r="243" spans="1:1" x14ac:dyDescent="0.3">
      <c r="A243" s="61">
        <v>45788.083333333299</v>
      </c>
    </row>
    <row r="244" spans="1:1" x14ac:dyDescent="0.3">
      <c r="A244" s="61">
        <v>45788.125</v>
      </c>
    </row>
    <row r="245" spans="1:1" x14ac:dyDescent="0.3">
      <c r="A245" s="61">
        <v>45788.166666666701</v>
      </c>
    </row>
    <row r="246" spans="1:1" x14ac:dyDescent="0.3">
      <c r="A246" s="61">
        <v>45788.208333333299</v>
      </c>
    </row>
    <row r="247" spans="1:1" x14ac:dyDescent="0.3">
      <c r="A247" s="61">
        <v>45788.25</v>
      </c>
    </row>
    <row r="248" spans="1:1" x14ac:dyDescent="0.3">
      <c r="A248" s="61">
        <v>45788.291666666701</v>
      </c>
    </row>
    <row r="249" spans="1:1" x14ac:dyDescent="0.3">
      <c r="A249" s="61">
        <v>45788.333333333299</v>
      </c>
    </row>
    <row r="250" spans="1:1" x14ac:dyDescent="0.3">
      <c r="A250" s="61">
        <v>45788.375</v>
      </c>
    </row>
    <row r="251" spans="1:1" x14ac:dyDescent="0.3">
      <c r="A251" s="61">
        <v>45788.416666666701</v>
      </c>
    </row>
    <row r="252" spans="1:1" x14ac:dyDescent="0.3">
      <c r="A252" s="61">
        <v>45788.458333333299</v>
      </c>
    </row>
    <row r="253" spans="1:1" x14ac:dyDescent="0.3">
      <c r="A253" s="61">
        <v>45788.5</v>
      </c>
    </row>
    <row r="254" spans="1:1" x14ac:dyDescent="0.3">
      <c r="A254" s="61">
        <v>45788.541666666701</v>
      </c>
    </row>
    <row r="255" spans="1:1" x14ac:dyDescent="0.3">
      <c r="A255" s="61">
        <v>45788.583333333299</v>
      </c>
    </row>
    <row r="256" spans="1:1" x14ac:dyDescent="0.3">
      <c r="A256" s="61">
        <v>45788.625</v>
      </c>
    </row>
    <row r="257" spans="1:1" x14ac:dyDescent="0.3">
      <c r="A257" s="61">
        <v>45788.666666666701</v>
      </c>
    </row>
    <row r="258" spans="1:1" x14ac:dyDescent="0.3">
      <c r="A258" s="61">
        <v>45788.708333333299</v>
      </c>
    </row>
    <row r="259" spans="1:1" x14ac:dyDescent="0.3">
      <c r="A259" s="61">
        <v>45788.75</v>
      </c>
    </row>
    <row r="260" spans="1:1" x14ac:dyDescent="0.3">
      <c r="A260" s="61">
        <v>45788.791666666701</v>
      </c>
    </row>
    <row r="261" spans="1:1" x14ac:dyDescent="0.3">
      <c r="A261" s="61">
        <v>45788.833333333299</v>
      </c>
    </row>
    <row r="262" spans="1:1" x14ac:dyDescent="0.3">
      <c r="A262" s="61">
        <v>45788.875</v>
      </c>
    </row>
    <row r="263" spans="1:1" x14ac:dyDescent="0.3">
      <c r="A263" s="61">
        <v>45788.916666666701</v>
      </c>
    </row>
    <row r="264" spans="1:1" x14ac:dyDescent="0.3">
      <c r="A264" s="61">
        <v>45788.958333333299</v>
      </c>
    </row>
    <row r="265" spans="1:1" x14ac:dyDescent="0.3">
      <c r="A265" s="61">
        <v>45789</v>
      </c>
    </row>
    <row r="266" spans="1:1" x14ac:dyDescent="0.3">
      <c r="A266" s="61">
        <v>45789.041666666701</v>
      </c>
    </row>
    <row r="267" spans="1:1" x14ac:dyDescent="0.3">
      <c r="A267" s="61">
        <v>45789.083333333299</v>
      </c>
    </row>
    <row r="268" spans="1:1" x14ac:dyDescent="0.3">
      <c r="A268" s="61">
        <v>45789.125</v>
      </c>
    </row>
    <row r="269" spans="1:1" x14ac:dyDescent="0.3">
      <c r="A269" s="61">
        <v>45789.166666666701</v>
      </c>
    </row>
    <row r="270" spans="1:1" x14ac:dyDescent="0.3">
      <c r="A270" s="61">
        <v>45789.208333333299</v>
      </c>
    </row>
    <row r="271" spans="1:1" x14ac:dyDescent="0.3">
      <c r="A271" s="61">
        <v>45789.25</v>
      </c>
    </row>
    <row r="272" spans="1:1" x14ac:dyDescent="0.3">
      <c r="A272" s="61">
        <v>45789.291666666701</v>
      </c>
    </row>
    <row r="273" spans="1:1" x14ac:dyDescent="0.3">
      <c r="A273" s="61">
        <v>45789.333333333299</v>
      </c>
    </row>
    <row r="274" spans="1:1" x14ac:dyDescent="0.3">
      <c r="A274" s="61">
        <v>45789.375</v>
      </c>
    </row>
    <row r="275" spans="1:1" x14ac:dyDescent="0.3">
      <c r="A275" s="61">
        <v>45789.416666666701</v>
      </c>
    </row>
    <row r="276" spans="1:1" x14ac:dyDescent="0.3">
      <c r="A276" s="61">
        <v>45789.458333333299</v>
      </c>
    </row>
    <row r="277" spans="1:1" x14ac:dyDescent="0.3">
      <c r="A277" s="61">
        <v>45789.5</v>
      </c>
    </row>
    <row r="278" spans="1:1" x14ac:dyDescent="0.3">
      <c r="A278" s="61">
        <v>45789.541666666701</v>
      </c>
    </row>
    <row r="279" spans="1:1" x14ac:dyDescent="0.3">
      <c r="A279" s="61">
        <v>45789.583333333299</v>
      </c>
    </row>
    <row r="280" spans="1:1" x14ac:dyDescent="0.3">
      <c r="A280" s="61">
        <v>45789.625</v>
      </c>
    </row>
    <row r="281" spans="1:1" x14ac:dyDescent="0.3">
      <c r="A281" s="61">
        <v>45789.666666666701</v>
      </c>
    </row>
    <row r="282" spans="1:1" x14ac:dyDescent="0.3">
      <c r="A282" s="61">
        <v>45789.708333333299</v>
      </c>
    </row>
    <row r="283" spans="1:1" x14ac:dyDescent="0.3">
      <c r="A283" s="61">
        <v>45789.75</v>
      </c>
    </row>
    <row r="284" spans="1:1" x14ac:dyDescent="0.3">
      <c r="A284" s="61">
        <v>45789.791666666701</v>
      </c>
    </row>
    <row r="285" spans="1:1" x14ac:dyDescent="0.3">
      <c r="A285" s="61">
        <v>45789.833333333299</v>
      </c>
    </row>
    <row r="286" spans="1:1" x14ac:dyDescent="0.3">
      <c r="A286" s="61">
        <v>45789.875</v>
      </c>
    </row>
    <row r="287" spans="1:1" x14ac:dyDescent="0.3">
      <c r="A287" s="61">
        <v>45789.916666666701</v>
      </c>
    </row>
    <row r="288" spans="1:1" x14ac:dyDescent="0.3">
      <c r="A288" s="61">
        <v>45789.958333333299</v>
      </c>
    </row>
    <row r="289" spans="1:1" x14ac:dyDescent="0.3">
      <c r="A289" s="61">
        <v>45790</v>
      </c>
    </row>
    <row r="290" spans="1:1" x14ac:dyDescent="0.3">
      <c r="A290" s="61">
        <v>45790.041666666701</v>
      </c>
    </row>
    <row r="291" spans="1:1" x14ac:dyDescent="0.3">
      <c r="A291" s="61">
        <v>45790.083333333299</v>
      </c>
    </row>
    <row r="292" spans="1:1" x14ac:dyDescent="0.3">
      <c r="A292" s="61">
        <v>45790.125</v>
      </c>
    </row>
    <row r="293" spans="1:1" x14ac:dyDescent="0.3">
      <c r="A293" s="61">
        <v>45790.166666666701</v>
      </c>
    </row>
    <row r="294" spans="1:1" x14ac:dyDescent="0.3">
      <c r="A294" s="61">
        <v>45790.208333333299</v>
      </c>
    </row>
    <row r="295" spans="1:1" x14ac:dyDescent="0.3">
      <c r="A295" s="61">
        <v>45790.25</v>
      </c>
    </row>
    <row r="296" spans="1:1" x14ac:dyDescent="0.3">
      <c r="A296" s="61">
        <v>45790.291666666701</v>
      </c>
    </row>
    <row r="297" spans="1:1" x14ac:dyDescent="0.3">
      <c r="A297" s="61">
        <v>45790.333333333299</v>
      </c>
    </row>
    <row r="298" spans="1:1" x14ac:dyDescent="0.3">
      <c r="A298" s="61">
        <v>45790.375</v>
      </c>
    </row>
    <row r="299" spans="1:1" x14ac:dyDescent="0.3">
      <c r="A299" s="61">
        <v>45790.416666666701</v>
      </c>
    </row>
    <row r="300" spans="1:1" x14ac:dyDescent="0.3">
      <c r="A300" s="61">
        <v>45790.458333333299</v>
      </c>
    </row>
    <row r="301" spans="1:1" x14ac:dyDescent="0.3">
      <c r="A301" s="61">
        <v>45790.5</v>
      </c>
    </row>
    <row r="302" spans="1:1" x14ac:dyDescent="0.3">
      <c r="A302" s="61">
        <v>45790.541666666701</v>
      </c>
    </row>
    <row r="303" spans="1:1" x14ac:dyDescent="0.3">
      <c r="A303" s="61">
        <v>45790.583333333299</v>
      </c>
    </row>
    <row r="304" spans="1:1" x14ac:dyDescent="0.3">
      <c r="A304" s="61">
        <v>45790.625</v>
      </c>
    </row>
    <row r="305" spans="1:1" x14ac:dyDescent="0.3">
      <c r="A305" s="61">
        <v>45790.666666666701</v>
      </c>
    </row>
    <row r="306" spans="1:1" x14ac:dyDescent="0.3">
      <c r="A306" s="61">
        <v>45790.708333333299</v>
      </c>
    </row>
    <row r="307" spans="1:1" x14ac:dyDescent="0.3">
      <c r="A307" s="61">
        <v>45790.75</v>
      </c>
    </row>
    <row r="308" spans="1:1" x14ac:dyDescent="0.3">
      <c r="A308" s="61">
        <v>45790.791666666701</v>
      </c>
    </row>
    <row r="309" spans="1:1" x14ac:dyDescent="0.3">
      <c r="A309" s="61">
        <v>45790.833333333299</v>
      </c>
    </row>
    <row r="310" spans="1:1" x14ac:dyDescent="0.3">
      <c r="A310" s="61">
        <v>45790.875</v>
      </c>
    </row>
    <row r="311" spans="1:1" x14ac:dyDescent="0.3">
      <c r="A311" s="61">
        <v>45790.916666666701</v>
      </c>
    </row>
    <row r="312" spans="1:1" x14ac:dyDescent="0.3">
      <c r="A312" s="61">
        <v>45790.958333333299</v>
      </c>
    </row>
    <row r="313" spans="1:1" x14ac:dyDescent="0.3">
      <c r="A313" s="61">
        <v>45791</v>
      </c>
    </row>
    <row r="314" spans="1:1" x14ac:dyDescent="0.3">
      <c r="A314" s="61">
        <v>45791.041666666701</v>
      </c>
    </row>
    <row r="315" spans="1:1" x14ac:dyDescent="0.3">
      <c r="A315" s="61">
        <v>45791.083333333299</v>
      </c>
    </row>
    <row r="316" spans="1:1" x14ac:dyDescent="0.3">
      <c r="A316" s="61">
        <v>45791.125</v>
      </c>
    </row>
    <row r="317" spans="1:1" x14ac:dyDescent="0.3">
      <c r="A317" s="61">
        <v>45791.166666666701</v>
      </c>
    </row>
    <row r="318" spans="1:1" x14ac:dyDescent="0.3">
      <c r="A318" s="61">
        <v>45791.208333333299</v>
      </c>
    </row>
    <row r="319" spans="1:1" x14ac:dyDescent="0.3">
      <c r="A319" s="61">
        <v>45791.25</v>
      </c>
    </row>
    <row r="320" spans="1:1" x14ac:dyDescent="0.3">
      <c r="A320" s="61">
        <v>45791.291666666701</v>
      </c>
    </row>
    <row r="321" spans="1:1" x14ac:dyDescent="0.3">
      <c r="A321" s="61">
        <v>45791.333333333299</v>
      </c>
    </row>
    <row r="322" spans="1:1" x14ac:dyDescent="0.3">
      <c r="A322" s="61">
        <v>45791.375</v>
      </c>
    </row>
    <row r="323" spans="1:1" x14ac:dyDescent="0.3">
      <c r="A323" s="61">
        <v>45791.416666666701</v>
      </c>
    </row>
    <row r="324" spans="1:1" x14ac:dyDescent="0.3">
      <c r="A324" s="61">
        <v>45791.458333333299</v>
      </c>
    </row>
    <row r="325" spans="1:1" x14ac:dyDescent="0.3">
      <c r="A325" s="61">
        <v>45791.5</v>
      </c>
    </row>
    <row r="326" spans="1:1" x14ac:dyDescent="0.3">
      <c r="A326" s="61">
        <v>45791.541666666701</v>
      </c>
    </row>
    <row r="327" spans="1:1" x14ac:dyDescent="0.3">
      <c r="A327" s="61">
        <v>45791.583333333299</v>
      </c>
    </row>
    <row r="328" spans="1:1" x14ac:dyDescent="0.3">
      <c r="A328" s="61">
        <v>45791.625</v>
      </c>
    </row>
    <row r="329" spans="1:1" x14ac:dyDescent="0.3">
      <c r="A329" s="61">
        <v>45791.666666666701</v>
      </c>
    </row>
    <row r="330" spans="1:1" x14ac:dyDescent="0.3">
      <c r="A330" s="61">
        <v>45791.708333333299</v>
      </c>
    </row>
    <row r="331" spans="1:1" x14ac:dyDescent="0.3">
      <c r="A331" s="61">
        <v>45791.75</v>
      </c>
    </row>
    <row r="332" spans="1:1" x14ac:dyDescent="0.3">
      <c r="A332" s="61">
        <v>45791.791666666701</v>
      </c>
    </row>
    <row r="333" spans="1:1" x14ac:dyDescent="0.3">
      <c r="A333" s="61">
        <v>45791.833333333299</v>
      </c>
    </row>
    <row r="334" spans="1:1" x14ac:dyDescent="0.3">
      <c r="A334" s="61">
        <v>45791.875</v>
      </c>
    </row>
    <row r="335" spans="1:1" x14ac:dyDescent="0.3">
      <c r="A335" s="61">
        <v>45791.916666666701</v>
      </c>
    </row>
    <row r="336" spans="1:1" x14ac:dyDescent="0.3">
      <c r="A336" s="61">
        <v>45791.958333333299</v>
      </c>
    </row>
    <row r="337" spans="1:1" x14ac:dyDescent="0.3">
      <c r="A337" s="61">
        <v>45792</v>
      </c>
    </row>
    <row r="338" spans="1:1" x14ac:dyDescent="0.3">
      <c r="A338" s="61">
        <v>45792.041666666701</v>
      </c>
    </row>
    <row r="339" spans="1:1" x14ac:dyDescent="0.3">
      <c r="A339" s="61">
        <v>45792.083333333299</v>
      </c>
    </row>
    <row r="340" spans="1:1" x14ac:dyDescent="0.3">
      <c r="A340" s="61">
        <v>45792.125</v>
      </c>
    </row>
    <row r="341" spans="1:1" x14ac:dyDescent="0.3">
      <c r="A341" s="61">
        <v>45792.166666666701</v>
      </c>
    </row>
    <row r="342" spans="1:1" x14ac:dyDescent="0.3">
      <c r="A342" s="61">
        <v>45792.208333333299</v>
      </c>
    </row>
    <row r="343" spans="1:1" x14ac:dyDescent="0.3">
      <c r="A343" s="61">
        <v>45792.25</v>
      </c>
    </row>
    <row r="344" spans="1:1" x14ac:dyDescent="0.3">
      <c r="A344" s="61">
        <v>45792.291666666701</v>
      </c>
    </row>
    <row r="345" spans="1:1" x14ac:dyDescent="0.3">
      <c r="A345" s="61">
        <v>45792.333333333299</v>
      </c>
    </row>
    <row r="346" spans="1:1" x14ac:dyDescent="0.3">
      <c r="A346" s="61">
        <v>45792.375</v>
      </c>
    </row>
    <row r="347" spans="1:1" x14ac:dyDescent="0.3">
      <c r="A347" s="61">
        <v>45792.416666666701</v>
      </c>
    </row>
    <row r="348" spans="1:1" x14ac:dyDescent="0.3">
      <c r="A348" s="61">
        <v>45792.458333333299</v>
      </c>
    </row>
    <row r="349" spans="1:1" x14ac:dyDescent="0.3">
      <c r="A349" s="61">
        <v>45792.5</v>
      </c>
    </row>
    <row r="350" spans="1:1" x14ac:dyDescent="0.3">
      <c r="A350" s="61">
        <v>45792.541666666701</v>
      </c>
    </row>
    <row r="351" spans="1:1" x14ac:dyDescent="0.3">
      <c r="A351" s="61">
        <v>45792.583333333299</v>
      </c>
    </row>
    <row r="352" spans="1:1" x14ac:dyDescent="0.3">
      <c r="A352" s="61">
        <v>45792.625</v>
      </c>
    </row>
    <row r="353" spans="1:1" x14ac:dyDescent="0.3">
      <c r="A353" s="61">
        <v>45792.666666666701</v>
      </c>
    </row>
    <row r="354" spans="1:1" x14ac:dyDescent="0.3">
      <c r="A354" s="61">
        <v>45792.708333333299</v>
      </c>
    </row>
    <row r="355" spans="1:1" x14ac:dyDescent="0.3">
      <c r="A355" s="61">
        <v>45792.75</v>
      </c>
    </row>
    <row r="356" spans="1:1" x14ac:dyDescent="0.3">
      <c r="A356" s="61">
        <v>45792.791666666701</v>
      </c>
    </row>
    <row r="357" spans="1:1" x14ac:dyDescent="0.3">
      <c r="A357" s="61">
        <v>45792.833333333299</v>
      </c>
    </row>
    <row r="358" spans="1:1" x14ac:dyDescent="0.3">
      <c r="A358" s="61">
        <v>45792.875</v>
      </c>
    </row>
    <row r="359" spans="1:1" x14ac:dyDescent="0.3">
      <c r="A359" s="61">
        <v>45792.916666666701</v>
      </c>
    </row>
    <row r="360" spans="1:1" x14ac:dyDescent="0.3">
      <c r="A360" s="61">
        <v>45792.958333333299</v>
      </c>
    </row>
    <row r="361" spans="1:1" x14ac:dyDescent="0.3">
      <c r="A361" s="61">
        <v>45793</v>
      </c>
    </row>
    <row r="362" spans="1:1" x14ac:dyDescent="0.3">
      <c r="A362" s="61">
        <v>45793.041666666701</v>
      </c>
    </row>
    <row r="363" spans="1:1" x14ac:dyDescent="0.3">
      <c r="A363" s="61">
        <v>45793.083333333299</v>
      </c>
    </row>
    <row r="364" spans="1:1" x14ac:dyDescent="0.3">
      <c r="A364" s="61">
        <v>45793.125</v>
      </c>
    </row>
    <row r="365" spans="1:1" x14ac:dyDescent="0.3">
      <c r="A365" s="61">
        <v>45793.166666666701</v>
      </c>
    </row>
    <row r="366" spans="1:1" x14ac:dyDescent="0.3">
      <c r="A366" s="61">
        <v>45793.208333333299</v>
      </c>
    </row>
    <row r="367" spans="1:1" x14ac:dyDescent="0.3">
      <c r="A367" s="61">
        <v>45793.25</v>
      </c>
    </row>
    <row r="368" spans="1:1" x14ac:dyDescent="0.3">
      <c r="A368" s="61">
        <v>45793.291666666701</v>
      </c>
    </row>
    <row r="369" spans="1:1" x14ac:dyDescent="0.3">
      <c r="A369" s="61">
        <v>45793.333333333299</v>
      </c>
    </row>
    <row r="370" spans="1:1" x14ac:dyDescent="0.3">
      <c r="A370" s="61">
        <v>45793.375</v>
      </c>
    </row>
    <row r="371" spans="1:1" x14ac:dyDescent="0.3">
      <c r="A371" s="61">
        <v>45793.416666666701</v>
      </c>
    </row>
    <row r="372" spans="1:1" x14ac:dyDescent="0.3">
      <c r="A372" s="61">
        <v>45793.458333333299</v>
      </c>
    </row>
    <row r="373" spans="1:1" x14ac:dyDescent="0.3">
      <c r="A373" s="61">
        <v>45793.5</v>
      </c>
    </row>
    <row r="374" spans="1:1" x14ac:dyDescent="0.3">
      <c r="A374" s="61">
        <v>45793.541666666701</v>
      </c>
    </row>
    <row r="375" spans="1:1" x14ac:dyDescent="0.3">
      <c r="A375" s="61">
        <v>45793.583333333299</v>
      </c>
    </row>
    <row r="376" spans="1:1" x14ac:dyDescent="0.3">
      <c r="A376" s="61">
        <v>45793.625</v>
      </c>
    </row>
    <row r="377" spans="1:1" x14ac:dyDescent="0.3">
      <c r="A377" s="61">
        <v>45793.666666666701</v>
      </c>
    </row>
    <row r="378" spans="1:1" x14ac:dyDescent="0.3">
      <c r="A378" s="61">
        <v>45793.708333333299</v>
      </c>
    </row>
    <row r="379" spans="1:1" x14ac:dyDescent="0.3">
      <c r="A379" s="61">
        <v>45793.75</v>
      </c>
    </row>
    <row r="380" spans="1:1" x14ac:dyDescent="0.3">
      <c r="A380" s="61">
        <v>45793.791666666701</v>
      </c>
    </row>
    <row r="381" spans="1:1" x14ac:dyDescent="0.3">
      <c r="A381" s="61">
        <v>45793.833333333299</v>
      </c>
    </row>
    <row r="382" spans="1:1" x14ac:dyDescent="0.3">
      <c r="A382" s="61">
        <v>45793.875</v>
      </c>
    </row>
    <row r="383" spans="1:1" x14ac:dyDescent="0.3">
      <c r="A383" s="61">
        <v>45793.916666666701</v>
      </c>
    </row>
    <row r="384" spans="1:1" x14ac:dyDescent="0.3">
      <c r="A384" s="61">
        <v>45793.958333333299</v>
      </c>
    </row>
    <row r="385" spans="1:1" x14ac:dyDescent="0.3">
      <c r="A385" s="61">
        <v>45794</v>
      </c>
    </row>
    <row r="386" spans="1:1" x14ac:dyDescent="0.3">
      <c r="A386" s="61">
        <v>45794.041666666701</v>
      </c>
    </row>
    <row r="387" spans="1:1" x14ac:dyDescent="0.3">
      <c r="A387" s="61">
        <v>45794.083333333299</v>
      </c>
    </row>
    <row r="388" spans="1:1" x14ac:dyDescent="0.3">
      <c r="A388" s="61">
        <v>45794.125</v>
      </c>
    </row>
    <row r="389" spans="1:1" x14ac:dyDescent="0.3">
      <c r="A389" s="61">
        <v>45794.166666666701</v>
      </c>
    </row>
    <row r="390" spans="1:1" x14ac:dyDescent="0.3">
      <c r="A390" s="61">
        <v>45794.208333333299</v>
      </c>
    </row>
    <row r="391" spans="1:1" x14ac:dyDescent="0.3">
      <c r="A391" s="61">
        <v>45794.25</v>
      </c>
    </row>
    <row r="392" spans="1:1" x14ac:dyDescent="0.3">
      <c r="A392" s="61">
        <v>45794.291666666701</v>
      </c>
    </row>
    <row r="393" spans="1:1" x14ac:dyDescent="0.3">
      <c r="A393" s="61">
        <v>45794.333333333299</v>
      </c>
    </row>
    <row r="394" spans="1:1" x14ac:dyDescent="0.3">
      <c r="A394" s="61">
        <v>45794.375</v>
      </c>
    </row>
    <row r="395" spans="1:1" x14ac:dyDescent="0.3">
      <c r="A395" s="61">
        <v>45794.416666666701</v>
      </c>
    </row>
    <row r="396" spans="1:1" x14ac:dyDescent="0.3">
      <c r="A396" s="61">
        <v>45794.458333333299</v>
      </c>
    </row>
    <row r="397" spans="1:1" x14ac:dyDescent="0.3">
      <c r="A397" s="61">
        <v>45794.5</v>
      </c>
    </row>
    <row r="398" spans="1:1" x14ac:dyDescent="0.3">
      <c r="A398" s="61">
        <v>45794.541666666701</v>
      </c>
    </row>
    <row r="399" spans="1:1" x14ac:dyDescent="0.3">
      <c r="A399" s="61">
        <v>45794.583333333299</v>
      </c>
    </row>
    <row r="400" spans="1:1" x14ac:dyDescent="0.3">
      <c r="A400" s="61">
        <v>45794.625</v>
      </c>
    </row>
    <row r="401" spans="1:1" x14ac:dyDescent="0.3">
      <c r="A401" s="61">
        <v>45794.666666666701</v>
      </c>
    </row>
    <row r="402" spans="1:1" x14ac:dyDescent="0.3">
      <c r="A402" s="61">
        <v>45794.708333333299</v>
      </c>
    </row>
    <row r="403" spans="1:1" x14ac:dyDescent="0.3">
      <c r="A403" s="61">
        <v>45794.75</v>
      </c>
    </row>
    <row r="404" spans="1:1" x14ac:dyDescent="0.3">
      <c r="A404" s="61">
        <v>45794.791666666701</v>
      </c>
    </row>
    <row r="405" spans="1:1" x14ac:dyDescent="0.3">
      <c r="A405" s="61">
        <v>45794.833333333299</v>
      </c>
    </row>
    <row r="406" spans="1:1" x14ac:dyDescent="0.3">
      <c r="A406" s="61">
        <v>45794.875</v>
      </c>
    </row>
    <row r="407" spans="1:1" x14ac:dyDescent="0.3">
      <c r="A407" s="61">
        <v>45794.916666666701</v>
      </c>
    </row>
    <row r="408" spans="1:1" x14ac:dyDescent="0.3">
      <c r="A408" s="61">
        <v>45794.958333333299</v>
      </c>
    </row>
    <row r="409" spans="1:1" x14ac:dyDescent="0.3">
      <c r="A409" s="61">
        <v>45795</v>
      </c>
    </row>
    <row r="410" spans="1:1" x14ac:dyDescent="0.3">
      <c r="A410" s="61">
        <v>45795.041666666701</v>
      </c>
    </row>
    <row r="411" spans="1:1" x14ac:dyDescent="0.3">
      <c r="A411" s="61">
        <v>45795.083333333299</v>
      </c>
    </row>
    <row r="412" spans="1:1" x14ac:dyDescent="0.3">
      <c r="A412" s="61">
        <v>45795.125</v>
      </c>
    </row>
    <row r="413" spans="1:1" x14ac:dyDescent="0.3">
      <c r="A413" s="61">
        <v>45795.166666666701</v>
      </c>
    </row>
    <row r="414" spans="1:1" x14ac:dyDescent="0.3">
      <c r="A414" s="61">
        <v>45795.208333333299</v>
      </c>
    </row>
    <row r="415" spans="1:1" x14ac:dyDescent="0.3">
      <c r="A415" s="61">
        <v>45795.25</v>
      </c>
    </row>
    <row r="416" spans="1:1" x14ac:dyDescent="0.3">
      <c r="A416" s="61">
        <v>45795.291666666701</v>
      </c>
    </row>
    <row r="417" spans="1:1" x14ac:dyDescent="0.3">
      <c r="A417" s="61">
        <v>45795.333333333299</v>
      </c>
    </row>
    <row r="418" spans="1:1" x14ac:dyDescent="0.3">
      <c r="A418" s="61">
        <v>45795.375</v>
      </c>
    </row>
    <row r="419" spans="1:1" x14ac:dyDescent="0.3">
      <c r="A419" s="61">
        <v>45795.416666666701</v>
      </c>
    </row>
    <row r="420" spans="1:1" x14ac:dyDescent="0.3">
      <c r="A420" s="61">
        <v>45795.458333333299</v>
      </c>
    </row>
    <row r="421" spans="1:1" x14ac:dyDescent="0.3">
      <c r="A421" s="61">
        <v>45795.5</v>
      </c>
    </row>
    <row r="422" spans="1:1" x14ac:dyDescent="0.3">
      <c r="A422" s="61">
        <v>45795.541666666701</v>
      </c>
    </row>
    <row r="423" spans="1:1" x14ac:dyDescent="0.3">
      <c r="A423" s="61">
        <v>45795.583333333299</v>
      </c>
    </row>
    <row r="424" spans="1:1" x14ac:dyDescent="0.3">
      <c r="A424" s="61">
        <v>45795.625</v>
      </c>
    </row>
    <row r="425" spans="1:1" x14ac:dyDescent="0.3">
      <c r="A425" s="61">
        <v>45795.666666666701</v>
      </c>
    </row>
    <row r="426" spans="1:1" x14ac:dyDescent="0.3">
      <c r="A426" s="61">
        <v>45795.708333333299</v>
      </c>
    </row>
    <row r="427" spans="1:1" x14ac:dyDescent="0.3">
      <c r="A427" s="61">
        <v>45795.75</v>
      </c>
    </row>
    <row r="428" spans="1:1" x14ac:dyDescent="0.3">
      <c r="A428" s="61">
        <v>45795.791666666701</v>
      </c>
    </row>
    <row r="429" spans="1:1" x14ac:dyDescent="0.3">
      <c r="A429" s="61">
        <v>45795.833333333299</v>
      </c>
    </row>
    <row r="430" spans="1:1" x14ac:dyDescent="0.3">
      <c r="A430" s="61">
        <v>45795.875</v>
      </c>
    </row>
    <row r="431" spans="1:1" x14ac:dyDescent="0.3">
      <c r="A431" s="61">
        <v>45795.916666666701</v>
      </c>
    </row>
    <row r="432" spans="1:1" x14ac:dyDescent="0.3">
      <c r="A432" s="61">
        <v>45795.958333333299</v>
      </c>
    </row>
    <row r="433" spans="1:1" x14ac:dyDescent="0.3">
      <c r="A433" s="61">
        <v>45796</v>
      </c>
    </row>
    <row r="434" spans="1:1" x14ac:dyDescent="0.3">
      <c r="A434" s="61">
        <v>45796.041666666701</v>
      </c>
    </row>
    <row r="435" spans="1:1" x14ac:dyDescent="0.3">
      <c r="A435" s="61">
        <v>45796.083333333299</v>
      </c>
    </row>
    <row r="436" spans="1:1" x14ac:dyDescent="0.3">
      <c r="A436" s="61">
        <v>45796.125</v>
      </c>
    </row>
    <row r="437" spans="1:1" x14ac:dyDescent="0.3">
      <c r="A437" s="61">
        <v>45796.166666666701</v>
      </c>
    </row>
    <row r="438" spans="1:1" x14ac:dyDescent="0.3">
      <c r="A438" s="61">
        <v>45796.208333333299</v>
      </c>
    </row>
    <row r="439" spans="1:1" x14ac:dyDescent="0.3">
      <c r="A439" s="61">
        <v>45796.25</v>
      </c>
    </row>
    <row r="440" spans="1:1" x14ac:dyDescent="0.3">
      <c r="A440" s="61">
        <v>45796.291666666701</v>
      </c>
    </row>
    <row r="441" spans="1:1" x14ac:dyDescent="0.3">
      <c r="A441" s="61">
        <v>45796.333333333299</v>
      </c>
    </row>
    <row r="442" spans="1:1" x14ac:dyDescent="0.3">
      <c r="A442" s="61">
        <v>45796.375</v>
      </c>
    </row>
    <row r="443" spans="1:1" x14ac:dyDescent="0.3">
      <c r="A443" s="61">
        <v>45796.416666666701</v>
      </c>
    </row>
    <row r="444" spans="1:1" x14ac:dyDescent="0.3">
      <c r="A444" s="61">
        <v>45796.458333333299</v>
      </c>
    </row>
    <row r="445" spans="1:1" x14ac:dyDescent="0.3">
      <c r="A445" s="61">
        <v>45796.5</v>
      </c>
    </row>
    <row r="446" spans="1:1" x14ac:dyDescent="0.3">
      <c r="A446" s="61">
        <v>45796.541666666701</v>
      </c>
    </row>
    <row r="447" spans="1:1" x14ac:dyDescent="0.3">
      <c r="A447" s="61">
        <v>45796.583333333299</v>
      </c>
    </row>
    <row r="448" spans="1:1" x14ac:dyDescent="0.3">
      <c r="A448" s="61">
        <v>45796.625</v>
      </c>
    </row>
    <row r="449" spans="1:1" x14ac:dyDescent="0.3">
      <c r="A449" s="61">
        <v>45796.666666666701</v>
      </c>
    </row>
    <row r="450" spans="1:1" x14ac:dyDescent="0.3">
      <c r="A450" s="61">
        <v>45796.708333333299</v>
      </c>
    </row>
    <row r="451" spans="1:1" x14ac:dyDescent="0.3">
      <c r="A451" s="61">
        <v>45796.75</v>
      </c>
    </row>
    <row r="452" spans="1:1" x14ac:dyDescent="0.3">
      <c r="A452" s="61">
        <v>45796.791666666701</v>
      </c>
    </row>
    <row r="453" spans="1:1" x14ac:dyDescent="0.3">
      <c r="A453" s="61">
        <v>45796.833333333299</v>
      </c>
    </row>
    <row r="454" spans="1:1" x14ac:dyDescent="0.3">
      <c r="A454" s="61">
        <v>45796.875</v>
      </c>
    </row>
    <row r="455" spans="1:1" x14ac:dyDescent="0.3">
      <c r="A455" s="61">
        <v>45796.916666666701</v>
      </c>
    </row>
    <row r="456" spans="1:1" x14ac:dyDescent="0.3">
      <c r="A456" s="61">
        <v>45796.958333333299</v>
      </c>
    </row>
    <row r="457" spans="1:1" x14ac:dyDescent="0.3">
      <c r="A457" s="61">
        <v>45797</v>
      </c>
    </row>
    <row r="458" spans="1:1" x14ac:dyDescent="0.3">
      <c r="A458" s="61">
        <v>45797.041666666701</v>
      </c>
    </row>
    <row r="459" spans="1:1" x14ac:dyDescent="0.3">
      <c r="A459" s="61">
        <v>45797.083333333299</v>
      </c>
    </row>
    <row r="460" spans="1:1" x14ac:dyDescent="0.3">
      <c r="A460" s="61">
        <v>45797.125</v>
      </c>
    </row>
    <row r="461" spans="1:1" x14ac:dyDescent="0.3">
      <c r="A461" s="61">
        <v>45797.166666666701</v>
      </c>
    </row>
    <row r="462" spans="1:1" x14ac:dyDescent="0.3">
      <c r="A462" s="61">
        <v>45797.208333333299</v>
      </c>
    </row>
    <row r="463" spans="1:1" x14ac:dyDescent="0.3">
      <c r="A463" s="61">
        <v>45797.25</v>
      </c>
    </row>
    <row r="464" spans="1:1" x14ac:dyDescent="0.3">
      <c r="A464" s="61">
        <v>45797.291666666701</v>
      </c>
    </row>
    <row r="465" spans="1:1" x14ac:dyDescent="0.3">
      <c r="A465" s="61">
        <v>45797.333333333299</v>
      </c>
    </row>
    <row r="466" spans="1:1" x14ac:dyDescent="0.3">
      <c r="A466" s="61">
        <v>45797.375</v>
      </c>
    </row>
    <row r="467" spans="1:1" x14ac:dyDescent="0.3">
      <c r="A467" s="61">
        <v>45797.416666666701</v>
      </c>
    </row>
    <row r="468" spans="1:1" x14ac:dyDescent="0.3">
      <c r="A468" s="61">
        <v>45797.458333333299</v>
      </c>
    </row>
    <row r="469" spans="1:1" x14ac:dyDescent="0.3">
      <c r="A469" s="61">
        <v>45797.5</v>
      </c>
    </row>
    <row r="470" spans="1:1" x14ac:dyDescent="0.3">
      <c r="A470" s="61">
        <v>45797.541666666701</v>
      </c>
    </row>
    <row r="471" spans="1:1" x14ac:dyDescent="0.3">
      <c r="A471" s="61">
        <v>45797.583333333299</v>
      </c>
    </row>
    <row r="472" spans="1:1" x14ac:dyDescent="0.3">
      <c r="A472" s="61">
        <v>45797.625</v>
      </c>
    </row>
    <row r="473" spans="1:1" x14ac:dyDescent="0.3">
      <c r="A473" s="61">
        <v>45797.666666666701</v>
      </c>
    </row>
    <row r="474" spans="1:1" x14ac:dyDescent="0.3">
      <c r="A474" s="61">
        <v>45797.708333333299</v>
      </c>
    </row>
    <row r="475" spans="1:1" x14ac:dyDescent="0.3">
      <c r="A475" s="61">
        <v>45797.75</v>
      </c>
    </row>
    <row r="476" spans="1:1" x14ac:dyDescent="0.3">
      <c r="A476" s="61">
        <v>45797.791666666701</v>
      </c>
    </row>
    <row r="477" spans="1:1" x14ac:dyDescent="0.3">
      <c r="A477" s="61">
        <v>45797.833333333299</v>
      </c>
    </row>
    <row r="478" spans="1:1" x14ac:dyDescent="0.3">
      <c r="A478" s="61">
        <v>45797.875</v>
      </c>
    </row>
    <row r="479" spans="1:1" x14ac:dyDescent="0.3">
      <c r="A479" s="61">
        <v>45797.916666666701</v>
      </c>
    </row>
    <row r="480" spans="1:1" x14ac:dyDescent="0.3">
      <c r="A480" s="61">
        <v>45797.958333333299</v>
      </c>
    </row>
    <row r="481" spans="1:1" x14ac:dyDescent="0.3">
      <c r="A481" s="61">
        <v>45798</v>
      </c>
    </row>
    <row r="482" spans="1:1" x14ac:dyDescent="0.3">
      <c r="A482" s="61">
        <v>45798.041666666701</v>
      </c>
    </row>
    <row r="483" spans="1:1" x14ac:dyDescent="0.3">
      <c r="A483" s="61">
        <v>45798.083333333299</v>
      </c>
    </row>
    <row r="484" spans="1:1" x14ac:dyDescent="0.3">
      <c r="A484" s="61">
        <v>45798.125</v>
      </c>
    </row>
    <row r="485" spans="1:1" x14ac:dyDescent="0.3">
      <c r="A485" s="61">
        <v>45798.166666666701</v>
      </c>
    </row>
    <row r="486" spans="1:1" x14ac:dyDescent="0.3">
      <c r="A486" s="61">
        <v>45798.208333333299</v>
      </c>
    </row>
    <row r="487" spans="1:1" x14ac:dyDescent="0.3">
      <c r="A487" s="61">
        <v>45798.25</v>
      </c>
    </row>
    <row r="488" spans="1:1" x14ac:dyDescent="0.3">
      <c r="A488" s="61">
        <v>45798.291666666701</v>
      </c>
    </row>
    <row r="489" spans="1:1" x14ac:dyDescent="0.3">
      <c r="A489" s="61">
        <v>45798.333333333299</v>
      </c>
    </row>
    <row r="490" spans="1:1" x14ac:dyDescent="0.3">
      <c r="A490" s="61">
        <v>45798.375</v>
      </c>
    </row>
    <row r="491" spans="1:1" x14ac:dyDescent="0.3">
      <c r="A491" s="61">
        <v>45798.416666666701</v>
      </c>
    </row>
    <row r="492" spans="1:1" x14ac:dyDescent="0.3">
      <c r="A492" s="61">
        <v>45798.458333333299</v>
      </c>
    </row>
    <row r="493" spans="1:1" x14ac:dyDescent="0.3">
      <c r="A493" s="61">
        <v>45798.5</v>
      </c>
    </row>
    <row r="494" spans="1:1" x14ac:dyDescent="0.3">
      <c r="A494" s="61">
        <v>45798.541666666701</v>
      </c>
    </row>
    <row r="495" spans="1:1" x14ac:dyDescent="0.3">
      <c r="A495" s="61">
        <v>45798.583333333299</v>
      </c>
    </row>
    <row r="496" spans="1:1" x14ac:dyDescent="0.3">
      <c r="A496" s="61">
        <v>45798.625</v>
      </c>
    </row>
    <row r="497" spans="1:1" x14ac:dyDescent="0.3">
      <c r="A497" s="61">
        <v>45798.666666666701</v>
      </c>
    </row>
    <row r="498" spans="1:1" x14ac:dyDescent="0.3">
      <c r="A498" s="61">
        <v>45798.708333333299</v>
      </c>
    </row>
    <row r="499" spans="1:1" x14ac:dyDescent="0.3">
      <c r="A499" s="61">
        <v>45798.75</v>
      </c>
    </row>
    <row r="500" spans="1:1" x14ac:dyDescent="0.3">
      <c r="A500" s="61">
        <v>45798.791666666701</v>
      </c>
    </row>
    <row r="501" spans="1:1" x14ac:dyDescent="0.3">
      <c r="A501" s="61">
        <v>45798.833333333299</v>
      </c>
    </row>
    <row r="502" spans="1:1" x14ac:dyDescent="0.3">
      <c r="A502" s="61">
        <v>45798.875</v>
      </c>
    </row>
    <row r="503" spans="1:1" x14ac:dyDescent="0.3">
      <c r="A503" s="61">
        <v>45798.916666666701</v>
      </c>
    </row>
    <row r="504" spans="1:1" x14ac:dyDescent="0.3">
      <c r="A504" s="61">
        <v>45798.958333333299</v>
      </c>
    </row>
    <row r="505" spans="1:1" x14ac:dyDescent="0.3">
      <c r="A505" s="61">
        <v>45799</v>
      </c>
    </row>
    <row r="506" spans="1:1" x14ac:dyDescent="0.3">
      <c r="A506" s="61">
        <v>45799.041666666701</v>
      </c>
    </row>
    <row r="507" spans="1:1" x14ac:dyDescent="0.3">
      <c r="A507" s="61">
        <v>45799.083333333299</v>
      </c>
    </row>
    <row r="508" spans="1:1" x14ac:dyDescent="0.3">
      <c r="A508" s="61">
        <v>45799.125</v>
      </c>
    </row>
    <row r="509" spans="1:1" x14ac:dyDescent="0.3">
      <c r="A509" s="61">
        <v>45799.166666666701</v>
      </c>
    </row>
    <row r="510" spans="1:1" x14ac:dyDescent="0.3">
      <c r="A510" s="61">
        <v>45799.208333333299</v>
      </c>
    </row>
    <row r="511" spans="1:1" x14ac:dyDescent="0.3">
      <c r="A511" s="61">
        <v>45799.25</v>
      </c>
    </row>
    <row r="512" spans="1:1" x14ac:dyDescent="0.3">
      <c r="A512" s="61">
        <v>45799.291666666701</v>
      </c>
    </row>
    <row r="513" spans="1:1" x14ac:dyDescent="0.3">
      <c r="A513" s="61">
        <v>45799.333333333299</v>
      </c>
    </row>
    <row r="514" spans="1:1" x14ac:dyDescent="0.3">
      <c r="A514" s="61">
        <v>45799.375</v>
      </c>
    </row>
    <row r="515" spans="1:1" x14ac:dyDescent="0.3">
      <c r="A515" s="61">
        <v>45799.416666666701</v>
      </c>
    </row>
    <row r="516" spans="1:1" x14ac:dyDescent="0.3">
      <c r="A516" s="61">
        <v>45799.458333333299</v>
      </c>
    </row>
    <row r="517" spans="1:1" x14ac:dyDescent="0.3">
      <c r="A517" s="61">
        <v>45799.5</v>
      </c>
    </row>
    <row r="518" spans="1:1" x14ac:dyDescent="0.3">
      <c r="A518" s="61">
        <v>45799.541666666701</v>
      </c>
    </row>
    <row r="519" spans="1:1" x14ac:dyDescent="0.3">
      <c r="A519" s="61">
        <v>45799.583333333299</v>
      </c>
    </row>
    <row r="520" spans="1:1" x14ac:dyDescent="0.3">
      <c r="A520" s="61">
        <v>45799.625</v>
      </c>
    </row>
    <row r="521" spans="1:1" x14ac:dyDescent="0.3">
      <c r="A521" s="61">
        <v>45799.666666666701</v>
      </c>
    </row>
    <row r="522" spans="1:1" x14ac:dyDescent="0.3">
      <c r="A522" s="61">
        <v>45799.708333333299</v>
      </c>
    </row>
    <row r="523" spans="1:1" x14ac:dyDescent="0.3">
      <c r="A523" s="61">
        <v>45799.75</v>
      </c>
    </row>
    <row r="524" spans="1:1" x14ac:dyDescent="0.3">
      <c r="A524" s="61">
        <v>45799.791666666701</v>
      </c>
    </row>
    <row r="525" spans="1:1" x14ac:dyDescent="0.3">
      <c r="A525" s="61">
        <v>45799.833333333299</v>
      </c>
    </row>
    <row r="526" spans="1:1" x14ac:dyDescent="0.3">
      <c r="A526" s="61">
        <v>45799.875</v>
      </c>
    </row>
    <row r="527" spans="1:1" x14ac:dyDescent="0.3">
      <c r="A527" s="61">
        <v>45799.916666666701</v>
      </c>
    </row>
    <row r="528" spans="1:1" x14ac:dyDescent="0.3">
      <c r="A528" s="61">
        <v>45799.958333333299</v>
      </c>
    </row>
    <row r="529" spans="1:1" x14ac:dyDescent="0.3">
      <c r="A529" s="61">
        <v>45800</v>
      </c>
    </row>
    <row r="530" spans="1:1" x14ac:dyDescent="0.3">
      <c r="A530" s="61">
        <v>45800.041666666701</v>
      </c>
    </row>
    <row r="531" spans="1:1" x14ac:dyDescent="0.3">
      <c r="A531" s="61">
        <v>45800.083333333299</v>
      </c>
    </row>
    <row r="532" spans="1:1" x14ac:dyDescent="0.3">
      <c r="A532" s="61">
        <v>45800.125</v>
      </c>
    </row>
    <row r="533" spans="1:1" x14ac:dyDescent="0.3">
      <c r="A533" s="61">
        <v>45800.166666666701</v>
      </c>
    </row>
    <row r="534" spans="1:1" x14ac:dyDescent="0.3">
      <c r="A534" s="61">
        <v>45800.208333333299</v>
      </c>
    </row>
    <row r="535" spans="1:1" x14ac:dyDescent="0.3">
      <c r="A535" s="61">
        <v>45800.25</v>
      </c>
    </row>
    <row r="536" spans="1:1" x14ac:dyDescent="0.3">
      <c r="A536" s="61">
        <v>45800.291666666701</v>
      </c>
    </row>
    <row r="537" spans="1:1" x14ac:dyDescent="0.3">
      <c r="A537" s="61">
        <v>45800.333333333299</v>
      </c>
    </row>
    <row r="538" spans="1:1" x14ac:dyDescent="0.3">
      <c r="A538" s="61">
        <v>45800.375</v>
      </c>
    </row>
    <row r="539" spans="1:1" x14ac:dyDescent="0.3">
      <c r="A539" s="61">
        <v>45800.416666666701</v>
      </c>
    </row>
    <row r="540" spans="1:1" x14ac:dyDescent="0.3">
      <c r="A540" s="61">
        <v>45800.458333333299</v>
      </c>
    </row>
    <row r="541" spans="1:1" x14ac:dyDescent="0.3">
      <c r="A541" s="61">
        <v>45800.5</v>
      </c>
    </row>
    <row r="542" spans="1:1" x14ac:dyDescent="0.3">
      <c r="A542" s="61">
        <v>45800.541666666701</v>
      </c>
    </row>
    <row r="543" spans="1:1" x14ac:dyDescent="0.3">
      <c r="A543" s="61">
        <v>45800.583333333299</v>
      </c>
    </row>
    <row r="544" spans="1:1" x14ac:dyDescent="0.3">
      <c r="A544" s="61">
        <v>45800.625</v>
      </c>
    </row>
    <row r="545" spans="1:1" x14ac:dyDescent="0.3">
      <c r="A545" s="61">
        <v>45800.666666666701</v>
      </c>
    </row>
    <row r="546" spans="1:1" x14ac:dyDescent="0.3">
      <c r="A546" s="61">
        <v>45800.708333333299</v>
      </c>
    </row>
    <row r="547" spans="1:1" x14ac:dyDescent="0.3">
      <c r="A547" s="61">
        <v>45800.75</v>
      </c>
    </row>
    <row r="548" spans="1:1" x14ac:dyDescent="0.3">
      <c r="A548" s="61">
        <v>45800.791666666701</v>
      </c>
    </row>
    <row r="549" spans="1:1" x14ac:dyDescent="0.3">
      <c r="A549" s="61">
        <v>45800.833333333299</v>
      </c>
    </row>
    <row r="550" spans="1:1" x14ac:dyDescent="0.3">
      <c r="A550" s="61">
        <v>45800.875</v>
      </c>
    </row>
    <row r="551" spans="1:1" x14ac:dyDescent="0.3">
      <c r="A551" s="61">
        <v>45800.916666666701</v>
      </c>
    </row>
    <row r="552" spans="1:1" x14ac:dyDescent="0.3">
      <c r="A552" s="61">
        <v>45800.958333333299</v>
      </c>
    </row>
    <row r="553" spans="1:1" x14ac:dyDescent="0.3">
      <c r="A553" s="61">
        <v>45801</v>
      </c>
    </row>
    <row r="554" spans="1:1" x14ac:dyDescent="0.3">
      <c r="A554" s="61">
        <v>45801.041666666701</v>
      </c>
    </row>
    <row r="555" spans="1:1" x14ac:dyDescent="0.3">
      <c r="A555" s="61">
        <v>45801.083333333299</v>
      </c>
    </row>
    <row r="556" spans="1:1" x14ac:dyDescent="0.3">
      <c r="A556" s="61">
        <v>45801.125</v>
      </c>
    </row>
    <row r="557" spans="1:1" x14ac:dyDescent="0.3">
      <c r="A557" s="61">
        <v>45801.166666666701</v>
      </c>
    </row>
    <row r="558" spans="1:1" x14ac:dyDescent="0.3">
      <c r="A558" s="61">
        <v>45801.208333333299</v>
      </c>
    </row>
    <row r="559" spans="1:1" x14ac:dyDescent="0.3">
      <c r="A559" s="61">
        <v>45801.25</v>
      </c>
    </row>
    <row r="560" spans="1:1" x14ac:dyDescent="0.3">
      <c r="A560" s="61">
        <v>45801.291666666701</v>
      </c>
    </row>
    <row r="561" spans="1:1" x14ac:dyDescent="0.3">
      <c r="A561" s="61">
        <v>45801.333333333299</v>
      </c>
    </row>
    <row r="562" spans="1:1" x14ac:dyDescent="0.3">
      <c r="A562" s="61">
        <v>45801.375</v>
      </c>
    </row>
    <row r="563" spans="1:1" x14ac:dyDescent="0.3">
      <c r="A563" s="61">
        <v>45801.416666666701</v>
      </c>
    </row>
    <row r="564" spans="1:1" x14ac:dyDescent="0.3">
      <c r="A564" s="61">
        <v>45801.458333333299</v>
      </c>
    </row>
    <row r="565" spans="1:1" x14ac:dyDescent="0.3">
      <c r="A565" s="61">
        <v>45801.5</v>
      </c>
    </row>
    <row r="566" spans="1:1" x14ac:dyDescent="0.3">
      <c r="A566" s="61">
        <v>45801.541666666701</v>
      </c>
    </row>
    <row r="567" spans="1:1" x14ac:dyDescent="0.3">
      <c r="A567" s="61">
        <v>45801.583333333299</v>
      </c>
    </row>
    <row r="568" spans="1:1" x14ac:dyDescent="0.3">
      <c r="A568" s="61">
        <v>45801.625</v>
      </c>
    </row>
    <row r="569" spans="1:1" x14ac:dyDescent="0.3">
      <c r="A569" s="61">
        <v>45801.666666666701</v>
      </c>
    </row>
    <row r="570" spans="1:1" x14ac:dyDescent="0.3">
      <c r="A570" s="61">
        <v>45801.708333333299</v>
      </c>
    </row>
    <row r="571" spans="1:1" x14ac:dyDescent="0.3">
      <c r="A571" s="61">
        <v>45801.75</v>
      </c>
    </row>
    <row r="572" spans="1:1" x14ac:dyDescent="0.3">
      <c r="A572" s="61">
        <v>45801.791666666701</v>
      </c>
    </row>
    <row r="573" spans="1:1" x14ac:dyDescent="0.3">
      <c r="A573" s="61">
        <v>45801.833333333299</v>
      </c>
    </row>
    <row r="574" spans="1:1" x14ac:dyDescent="0.3">
      <c r="A574" s="61">
        <v>45801.875</v>
      </c>
    </row>
    <row r="575" spans="1:1" x14ac:dyDescent="0.3">
      <c r="A575" s="61">
        <v>45801.916666666701</v>
      </c>
    </row>
    <row r="576" spans="1:1" x14ac:dyDescent="0.3">
      <c r="A576" s="61">
        <v>45801.958333333299</v>
      </c>
    </row>
    <row r="577" spans="1:1" x14ac:dyDescent="0.3">
      <c r="A577" s="61">
        <v>45802</v>
      </c>
    </row>
    <row r="578" spans="1:1" x14ac:dyDescent="0.3">
      <c r="A578" s="61">
        <v>45802.041666666701</v>
      </c>
    </row>
    <row r="579" spans="1:1" x14ac:dyDescent="0.3">
      <c r="A579" s="61">
        <v>45802.083333333299</v>
      </c>
    </row>
    <row r="580" spans="1:1" x14ac:dyDescent="0.3">
      <c r="A580" s="61">
        <v>45802.125</v>
      </c>
    </row>
    <row r="581" spans="1:1" x14ac:dyDescent="0.3">
      <c r="A581" s="61">
        <v>45802.166666666701</v>
      </c>
    </row>
    <row r="582" spans="1:1" x14ac:dyDescent="0.3">
      <c r="A582" s="61">
        <v>45802.208333333299</v>
      </c>
    </row>
    <row r="583" spans="1:1" x14ac:dyDescent="0.3">
      <c r="A583" s="61">
        <v>45802.25</v>
      </c>
    </row>
    <row r="584" spans="1:1" x14ac:dyDescent="0.3">
      <c r="A584" s="61">
        <v>45802.291666666701</v>
      </c>
    </row>
    <row r="585" spans="1:1" x14ac:dyDescent="0.3">
      <c r="A585" s="61">
        <v>45802.333333333299</v>
      </c>
    </row>
    <row r="586" spans="1:1" x14ac:dyDescent="0.3">
      <c r="A586" s="61">
        <v>45802.375</v>
      </c>
    </row>
    <row r="587" spans="1:1" x14ac:dyDescent="0.3">
      <c r="A587" s="61">
        <v>45802.416666666701</v>
      </c>
    </row>
    <row r="588" spans="1:1" x14ac:dyDescent="0.3">
      <c r="A588" s="61">
        <v>45802.458333333299</v>
      </c>
    </row>
    <row r="589" spans="1:1" x14ac:dyDescent="0.3">
      <c r="A589" s="61">
        <v>45802.5</v>
      </c>
    </row>
    <row r="590" spans="1:1" x14ac:dyDescent="0.3">
      <c r="A590" s="61">
        <v>45802.541666666701</v>
      </c>
    </row>
    <row r="591" spans="1:1" x14ac:dyDescent="0.3">
      <c r="A591" s="61">
        <v>45802.583333333299</v>
      </c>
    </row>
    <row r="592" spans="1:1" x14ac:dyDescent="0.3">
      <c r="A592" s="61">
        <v>45802.625</v>
      </c>
    </row>
    <row r="593" spans="1:1" x14ac:dyDescent="0.3">
      <c r="A593" s="61">
        <v>45802.666666666701</v>
      </c>
    </row>
    <row r="594" spans="1:1" x14ac:dyDescent="0.3">
      <c r="A594" s="61">
        <v>45802.708333333299</v>
      </c>
    </row>
    <row r="595" spans="1:1" x14ac:dyDescent="0.3">
      <c r="A595" s="61">
        <v>45802.75</v>
      </c>
    </row>
    <row r="596" spans="1:1" x14ac:dyDescent="0.3">
      <c r="A596" s="61">
        <v>45802.791666666701</v>
      </c>
    </row>
    <row r="597" spans="1:1" x14ac:dyDescent="0.3">
      <c r="A597" s="61">
        <v>45802.833333333299</v>
      </c>
    </row>
    <row r="598" spans="1:1" x14ac:dyDescent="0.3">
      <c r="A598" s="61">
        <v>45802.875</v>
      </c>
    </row>
    <row r="599" spans="1:1" x14ac:dyDescent="0.3">
      <c r="A599" s="61">
        <v>45802.916666666701</v>
      </c>
    </row>
    <row r="600" spans="1:1" x14ac:dyDescent="0.3">
      <c r="A600" s="61">
        <v>45802.958333333299</v>
      </c>
    </row>
    <row r="601" spans="1:1" x14ac:dyDescent="0.3">
      <c r="A601" s="61">
        <v>45803</v>
      </c>
    </row>
    <row r="602" spans="1:1" x14ac:dyDescent="0.3">
      <c r="A602" s="61">
        <v>45803.041666666701</v>
      </c>
    </row>
    <row r="603" spans="1:1" x14ac:dyDescent="0.3">
      <c r="A603" s="61">
        <v>45803.083333333299</v>
      </c>
    </row>
    <row r="604" spans="1:1" x14ac:dyDescent="0.3">
      <c r="A604" s="61">
        <v>45803.125</v>
      </c>
    </row>
    <row r="605" spans="1:1" x14ac:dyDescent="0.3">
      <c r="A605" s="61">
        <v>45803.166666666701</v>
      </c>
    </row>
    <row r="606" spans="1:1" x14ac:dyDescent="0.3">
      <c r="A606" s="61">
        <v>45803.208333333299</v>
      </c>
    </row>
    <row r="607" spans="1:1" x14ac:dyDescent="0.3">
      <c r="A607" s="61">
        <v>45803.25</v>
      </c>
    </row>
    <row r="608" spans="1:1" x14ac:dyDescent="0.3">
      <c r="A608" s="61">
        <v>45803.291666666701</v>
      </c>
    </row>
    <row r="609" spans="1:1" x14ac:dyDescent="0.3">
      <c r="A609" s="61">
        <v>45803.333333333299</v>
      </c>
    </row>
    <row r="610" spans="1:1" x14ac:dyDescent="0.3">
      <c r="A610" s="61">
        <v>45803.375</v>
      </c>
    </row>
    <row r="611" spans="1:1" x14ac:dyDescent="0.3">
      <c r="A611" s="61">
        <v>45803.416666666701</v>
      </c>
    </row>
    <row r="612" spans="1:1" x14ac:dyDescent="0.3">
      <c r="A612" s="61">
        <v>45803.458333333299</v>
      </c>
    </row>
    <row r="613" spans="1:1" x14ac:dyDescent="0.3">
      <c r="A613" s="61">
        <v>45803.5</v>
      </c>
    </row>
    <row r="614" spans="1:1" x14ac:dyDescent="0.3">
      <c r="A614" s="61">
        <v>45803.541666666701</v>
      </c>
    </row>
    <row r="615" spans="1:1" x14ac:dyDescent="0.3">
      <c r="A615" s="61">
        <v>45803.583333333299</v>
      </c>
    </row>
    <row r="616" spans="1:1" x14ac:dyDescent="0.3">
      <c r="A616" s="61">
        <v>45803.625</v>
      </c>
    </row>
    <row r="617" spans="1:1" x14ac:dyDescent="0.3">
      <c r="A617" s="61">
        <v>45803.666666666701</v>
      </c>
    </row>
    <row r="618" spans="1:1" x14ac:dyDescent="0.3">
      <c r="A618" s="61">
        <v>45803.708333333299</v>
      </c>
    </row>
    <row r="619" spans="1:1" x14ac:dyDescent="0.3">
      <c r="A619" s="61">
        <v>45803.75</v>
      </c>
    </row>
    <row r="620" spans="1:1" x14ac:dyDescent="0.3">
      <c r="A620" s="61">
        <v>45803.791666666701</v>
      </c>
    </row>
    <row r="621" spans="1:1" x14ac:dyDescent="0.3">
      <c r="A621" s="61">
        <v>45803.833333333299</v>
      </c>
    </row>
    <row r="622" spans="1:1" x14ac:dyDescent="0.3">
      <c r="A622" s="61">
        <v>45803.875</v>
      </c>
    </row>
    <row r="623" spans="1:1" x14ac:dyDescent="0.3">
      <c r="A623" s="61">
        <v>45803.916666666701</v>
      </c>
    </row>
    <row r="624" spans="1:1" x14ac:dyDescent="0.3">
      <c r="A624" s="61">
        <v>45803.958333333299</v>
      </c>
    </row>
    <row r="625" spans="1:1" x14ac:dyDescent="0.3">
      <c r="A625" s="61">
        <v>45804</v>
      </c>
    </row>
    <row r="626" spans="1:1" x14ac:dyDescent="0.3">
      <c r="A626" s="61">
        <v>45804.041666666701</v>
      </c>
    </row>
    <row r="627" spans="1:1" x14ac:dyDescent="0.3">
      <c r="A627" s="61">
        <v>45804.083333333299</v>
      </c>
    </row>
    <row r="628" spans="1:1" x14ac:dyDescent="0.3">
      <c r="A628" s="61">
        <v>45804.125</v>
      </c>
    </row>
    <row r="629" spans="1:1" x14ac:dyDescent="0.3">
      <c r="A629" s="61">
        <v>45804.166666666701</v>
      </c>
    </row>
    <row r="630" spans="1:1" x14ac:dyDescent="0.3">
      <c r="A630" s="61">
        <v>45804.208333333299</v>
      </c>
    </row>
    <row r="631" spans="1:1" x14ac:dyDescent="0.3">
      <c r="A631" s="61">
        <v>45804.25</v>
      </c>
    </row>
    <row r="632" spans="1:1" x14ac:dyDescent="0.3">
      <c r="A632" s="61">
        <v>45804.291666666701</v>
      </c>
    </row>
    <row r="633" spans="1:1" x14ac:dyDescent="0.3">
      <c r="A633" s="61">
        <v>45804.333333333299</v>
      </c>
    </row>
    <row r="634" spans="1:1" x14ac:dyDescent="0.3">
      <c r="A634" s="61">
        <v>45804.375</v>
      </c>
    </row>
    <row r="635" spans="1:1" x14ac:dyDescent="0.3">
      <c r="A635" s="61">
        <v>45804.416666666701</v>
      </c>
    </row>
    <row r="636" spans="1:1" x14ac:dyDescent="0.3">
      <c r="A636" s="61">
        <v>45804.458333333299</v>
      </c>
    </row>
    <row r="637" spans="1:1" x14ac:dyDescent="0.3">
      <c r="A637" s="61">
        <v>45804.5</v>
      </c>
    </row>
    <row r="638" spans="1:1" x14ac:dyDescent="0.3">
      <c r="A638" s="61">
        <v>45804.541666666701</v>
      </c>
    </row>
    <row r="639" spans="1:1" x14ac:dyDescent="0.3">
      <c r="A639" s="61">
        <v>45804.583333333299</v>
      </c>
    </row>
    <row r="640" spans="1:1" x14ac:dyDescent="0.3">
      <c r="A640" s="61">
        <v>45804.625</v>
      </c>
    </row>
    <row r="641" spans="1:1" x14ac:dyDescent="0.3">
      <c r="A641" s="61">
        <v>45804.666666666701</v>
      </c>
    </row>
    <row r="642" spans="1:1" x14ac:dyDescent="0.3">
      <c r="A642" s="61">
        <v>45804.708333333299</v>
      </c>
    </row>
    <row r="643" spans="1:1" x14ac:dyDescent="0.3">
      <c r="A643" s="61">
        <v>45804.75</v>
      </c>
    </row>
    <row r="644" spans="1:1" x14ac:dyDescent="0.3">
      <c r="A644" s="61">
        <v>45804.791666666701</v>
      </c>
    </row>
    <row r="645" spans="1:1" x14ac:dyDescent="0.3">
      <c r="A645" s="61">
        <v>45804.833333333299</v>
      </c>
    </row>
    <row r="646" spans="1:1" x14ac:dyDescent="0.3">
      <c r="A646" s="61">
        <v>45804.875</v>
      </c>
    </row>
    <row r="647" spans="1:1" x14ac:dyDescent="0.3">
      <c r="A647" s="61">
        <v>45804.916666666701</v>
      </c>
    </row>
    <row r="648" spans="1:1" x14ac:dyDescent="0.3">
      <c r="A648" s="61">
        <v>45804.958333333299</v>
      </c>
    </row>
    <row r="649" spans="1:1" x14ac:dyDescent="0.3">
      <c r="A649" s="61">
        <v>45805</v>
      </c>
    </row>
    <row r="650" spans="1:1" x14ac:dyDescent="0.3">
      <c r="A650" s="61">
        <v>45805.041666666701</v>
      </c>
    </row>
    <row r="651" spans="1:1" x14ac:dyDescent="0.3">
      <c r="A651" s="61">
        <v>45805.083333333299</v>
      </c>
    </row>
    <row r="652" spans="1:1" x14ac:dyDescent="0.3">
      <c r="A652" s="61">
        <v>45805.125</v>
      </c>
    </row>
    <row r="653" spans="1:1" x14ac:dyDescent="0.3">
      <c r="A653" s="61">
        <v>45805.166666666701</v>
      </c>
    </row>
    <row r="654" spans="1:1" x14ac:dyDescent="0.3">
      <c r="A654" s="61">
        <v>45805.208333333299</v>
      </c>
    </row>
    <row r="655" spans="1:1" x14ac:dyDescent="0.3">
      <c r="A655" s="61">
        <v>45805.25</v>
      </c>
    </row>
    <row r="656" spans="1:1" x14ac:dyDescent="0.3">
      <c r="A656" s="61">
        <v>45805.291666666701</v>
      </c>
    </row>
    <row r="657" spans="1:1" x14ac:dyDescent="0.3">
      <c r="A657" s="61">
        <v>45805.333333333299</v>
      </c>
    </row>
    <row r="658" spans="1:1" x14ac:dyDescent="0.3">
      <c r="A658" s="61">
        <v>45805.375</v>
      </c>
    </row>
    <row r="659" spans="1:1" x14ac:dyDescent="0.3">
      <c r="A659" s="61">
        <v>45805.416666666701</v>
      </c>
    </row>
    <row r="660" spans="1:1" x14ac:dyDescent="0.3">
      <c r="A660" s="61">
        <v>45805.458333333299</v>
      </c>
    </row>
    <row r="661" spans="1:1" x14ac:dyDescent="0.3">
      <c r="A661" s="61">
        <v>45805.5</v>
      </c>
    </row>
    <row r="662" spans="1:1" x14ac:dyDescent="0.3">
      <c r="A662" s="61">
        <v>45805.541666666701</v>
      </c>
    </row>
    <row r="663" spans="1:1" x14ac:dyDescent="0.3">
      <c r="A663" s="61">
        <v>45805.583333333299</v>
      </c>
    </row>
    <row r="664" spans="1:1" x14ac:dyDescent="0.3">
      <c r="A664" s="61">
        <v>45805.625</v>
      </c>
    </row>
    <row r="665" spans="1:1" x14ac:dyDescent="0.3">
      <c r="A665" s="61">
        <v>45805.666666666701</v>
      </c>
    </row>
    <row r="666" spans="1:1" x14ac:dyDescent="0.3">
      <c r="A666" s="61">
        <v>45805.708333333299</v>
      </c>
    </row>
    <row r="667" spans="1:1" x14ac:dyDescent="0.3">
      <c r="A667" s="61">
        <v>45805.75</v>
      </c>
    </row>
    <row r="668" spans="1:1" x14ac:dyDescent="0.3">
      <c r="A668" s="61">
        <v>45805.791666666701</v>
      </c>
    </row>
    <row r="669" spans="1:1" x14ac:dyDescent="0.3">
      <c r="A669" s="61">
        <v>45805.833333333299</v>
      </c>
    </row>
    <row r="670" spans="1:1" x14ac:dyDescent="0.3">
      <c r="A670" s="61">
        <v>45805.875</v>
      </c>
    </row>
    <row r="671" spans="1:1" x14ac:dyDescent="0.3">
      <c r="A671" s="61">
        <v>45805.916666666701</v>
      </c>
    </row>
    <row r="672" spans="1:1" x14ac:dyDescent="0.3">
      <c r="A672" s="61">
        <v>45805.958333333299</v>
      </c>
    </row>
    <row r="673" spans="1:1" x14ac:dyDescent="0.3">
      <c r="A673" s="61">
        <v>45806</v>
      </c>
    </row>
    <row r="674" spans="1:1" x14ac:dyDescent="0.3">
      <c r="A674" s="61">
        <v>45806.041666666701</v>
      </c>
    </row>
    <row r="675" spans="1:1" x14ac:dyDescent="0.3">
      <c r="A675" s="61">
        <v>45806.083333333299</v>
      </c>
    </row>
    <row r="676" spans="1:1" x14ac:dyDescent="0.3">
      <c r="A676" s="61">
        <v>45806.125</v>
      </c>
    </row>
    <row r="677" spans="1:1" x14ac:dyDescent="0.3">
      <c r="A677" s="61">
        <v>45806.166666666701</v>
      </c>
    </row>
    <row r="678" spans="1:1" x14ac:dyDescent="0.3">
      <c r="A678" s="61">
        <v>45806.208333333299</v>
      </c>
    </row>
    <row r="679" spans="1:1" x14ac:dyDescent="0.3">
      <c r="A679" s="61">
        <v>45806.25</v>
      </c>
    </row>
    <row r="680" spans="1:1" x14ac:dyDescent="0.3">
      <c r="A680" s="61">
        <v>45806.291666666701</v>
      </c>
    </row>
    <row r="681" spans="1:1" x14ac:dyDescent="0.3">
      <c r="A681" s="61">
        <v>45806.333333333299</v>
      </c>
    </row>
    <row r="682" spans="1:1" x14ac:dyDescent="0.3">
      <c r="A682" s="61">
        <v>45806.375</v>
      </c>
    </row>
    <row r="683" spans="1:1" x14ac:dyDescent="0.3">
      <c r="A683" s="61">
        <v>45806.416666666701</v>
      </c>
    </row>
    <row r="684" spans="1:1" x14ac:dyDescent="0.3">
      <c r="A684" s="61">
        <v>45806.458333333299</v>
      </c>
    </row>
    <row r="685" spans="1:1" x14ac:dyDescent="0.3">
      <c r="A685" s="61">
        <v>45806.5</v>
      </c>
    </row>
    <row r="686" spans="1:1" x14ac:dyDescent="0.3">
      <c r="A686" s="61">
        <v>45806.541666666701</v>
      </c>
    </row>
    <row r="687" spans="1:1" x14ac:dyDescent="0.3">
      <c r="A687" s="61">
        <v>45806.583333333299</v>
      </c>
    </row>
    <row r="688" spans="1:1" x14ac:dyDescent="0.3">
      <c r="A688" s="61">
        <v>45806.625</v>
      </c>
    </row>
    <row r="689" spans="1:1" x14ac:dyDescent="0.3">
      <c r="A689" s="61">
        <v>45806.666666666701</v>
      </c>
    </row>
    <row r="690" spans="1:1" x14ac:dyDescent="0.3">
      <c r="A690" s="61">
        <v>45806.708333333299</v>
      </c>
    </row>
    <row r="691" spans="1:1" x14ac:dyDescent="0.3">
      <c r="A691" s="61">
        <v>45806.75</v>
      </c>
    </row>
    <row r="692" spans="1:1" x14ac:dyDescent="0.3">
      <c r="A692" s="61">
        <v>45806.791666666701</v>
      </c>
    </row>
    <row r="693" spans="1:1" x14ac:dyDescent="0.3">
      <c r="A693" s="61">
        <v>45806.833333333299</v>
      </c>
    </row>
    <row r="694" spans="1:1" x14ac:dyDescent="0.3">
      <c r="A694" s="61">
        <v>45806.875</v>
      </c>
    </row>
    <row r="695" spans="1:1" x14ac:dyDescent="0.3">
      <c r="A695" s="61">
        <v>45806.916666666701</v>
      </c>
    </row>
    <row r="696" spans="1:1" x14ac:dyDescent="0.3">
      <c r="A696" s="61">
        <v>45806.958333333299</v>
      </c>
    </row>
    <row r="697" spans="1:1" x14ac:dyDescent="0.3">
      <c r="A697" s="61">
        <v>45807</v>
      </c>
    </row>
    <row r="698" spans="1:1" x14ac:dyDescent="0.3">
      <c r="A698" s="61">
        <v>45807.041666666701</v>
      </c>
    </row>
    <row r="699" spans="1:1" x14ac:dyDescent="0.3">
      <c r="A699" s="61">
        <v>45807.083333333299</v>
      </c>
    </row>
    <row r="700" spans="1:1" x14ac:dyDescent="0.3">
      <c r="A700" s="61">
        <v>45807.125</v>
      </c>
    </row>
    <row r="701" spans="1:1" x14ac:dyDescent="0.3">
      <c r="A701" s="61">
        <v>45807.166666666701</v>
      </c>
    </row>
    <row r="702" spans="1:1" x14ac:dyDescent="0.3">
      <c r="A702" s="61">
        <v>45807.208333333299</v>
      </c>
    </row>
    <row r="703" spans="1:1" x14ac:dyDescent="0.3">
      <c r="A703" s="61">
        <v>45807.25</v>
      </c>
    </row>
    <row r="704" spans="1:1" x14ac:dyDescent="0.3">
      <c r="A704" s="61">
        <v>45807.291666666701</v>
      </c>
    </row>
    <row r="705" spans="1:1" x14ac:dyDescent="0.3">
      <c r="A705" s="61">
        <v>45807.333333333299</v>
      </c>
    </row>
    <row r="706" spans="1:1" x14ac:dyDescent="0.3">
      <c r="A706" s="61">
        <v>45807.375</v>
      </c>
    </row>
    <row r="707" spans="1:1" x14ac:dyDescent="0.3">
      <c r="A707" s="61">
        <v>45807.416666666701</v>
      </c>
    </row>
    <row r="708" spans="1:1" x14ac:dyDescent="0.3">
      <c r="A708" s="61">
        <v>45807.458333333299</v>
      </c>
    </row>
    <row r="709" spans="1:1" x14ac:dyDescent="0.3">
      <c r="A709" s="61">
        <v>45807.5</v>
      </c>
    </row>
    <row r="710" spans="1:1" x14ac:dyDescent="0.3">
      <c r="A710" s="61">
        <v>45807.541666666701</v>
      </c>
    </row>
    <row r="711" spans="1:1" x14ac:dyDescent="0.3">
      <c r="A711" s="61">
        <v>45807.583333333299</v>
      </c>
    </row>
    <row r="712" spans="1:1" x14ac:dyDescent="0.3">
      <c r="A712" s="61">
        <v>45807.625</v>
      </c>
    </row>
    <row r="713" spans="1:1" x14ac:dyDescent="0.3">
      <c r="A713" s="61">
        <v>45807.666666666701</v>
      </c>
    </row>
    <row r="714" spans="1:1" x14ac:dyDescent="0.3">
      <c r="A714" s="61">
        <v>45807.708333333299</v>
      </c>
    </row>
    <row r="715" spans="1:1" x14ac:dyDescent="0.3">
      <c r="A715" s="61">
        <v>45807.75</v>
      </c>
    </row>
    <row r="716" spans="1:1" x14ac:dyDescent="0.3">
      <c r="A716" s="61">
        <v>45807.791666666701</v>
      </c>
    </row>
    <row r="717" spans="1:1" x14ac:dyDescent="0.3">
      <c r="A717" s="61">
        <v>45807.833333333299</v>
      </c>
    </row>
    <row r="718" spans="1:1" x14ac:dyDescent="0.3">
      <c r="A718" s="61">
        <v>45807.875</v>
      </c>
    </row>
    <row r="719" spans="1:1" x14ac:dyDescent="0.3">
      <c r="A719" s="61">
        <v>45807.916666666701</v>
      </c>
    </row>
    <row r="720" spans="1:1" x14ac:dyDescent="0.3">
      <c r="A720" s="61">
        <v>45807.958333333299</v>
      </c>
    </row>
    <row r="721" spans="1:1" x14ac:dyDescent="0.3">
      <c r="A721" s="61">
        <v>45808</v>
      </c>
    </row>
    <row r="722" spans="1:1" x14ac:dyDescent="0.3">
      <c r="A722" s="61">
        <v>45808.041666666701</v>
      </c>
    </row>
    <row r="723" spans="1:1" x14ac:dyDescent="0.3">
      <c r="A723" s="61">
        <v>45808.083333333299</v>
      </c>
    </row>
    <row r="724" spans="1:1" x14ac:dyDescent="0.3">
      <c r="A724" s="61">
        <v>45808.125</v>
      </c>
    </row>
    <row r="725" spans="1:1" x14ac:dyDescent="0.3">
      <c r="A725" s="61">
        <v>45808.166666666701</v>
      </c>
    </row>
    <row r="726" spans="1:1" x14ac:dyDescent="0.3">
      <c r="A726" s="61">
        <v>45808.208333333299</v>
      </c>
    </row>
    <row r="727" spans="1:1" x14ac:dyDescent="0.3">
      <c r="A727" s="61">
        <v>45808.25</v>
      </c>
    </row>
    <row r="728" spans="1:1" x14ac:dyDescent="0.3">
      <c r="A728" s="61">
        <v>45808.291666666701</v>
      </c>
    </row>
    <row r="729" spans="1:1" x14ac:dyDescent="0.3">
      <c r="A729" s="61">
        <v>45808.333333333299</v>
      </c>
    </row>
    <row r="730" spans="1:1" x14ac:dyDescent="0.3">
      <c r="A730" s="61">
        <v>45808.375</v>
      </c>
    </row>
    <row r="731" spans="1:1" x14ac:dyDescent="0.3">
      <c r="A731" s="61">
        <v>45808.416666666701</v>
      </c>
    </row>
    <row r="732" spans="1:1" x14ac:dyDescent="0.3">
      <c r="A732" s="61">
        <v>45808.458333333299</v>
      </c>
    </row>
    <row r="733" spans="1:1" x14ac:dyDescent="0.3">
      <c r="A733" s="61">
        <v>45808.5</v>
      </c>
    </row>
    <row r="734" spans="1:1" x14ac:dyDescent="0.3">
      <c r="A734" s="61">
        <v>45808.541666666701</v>
      </c>
    </row>
    <row r="735" spans="1:1" x14ac:dyDescent="0.3">
      <c r="A735" s="61">
        <v>45808.583333333299</v>
      </c>
    </row>
    <row r="736" spans="1:1" x14ac:dyDescent="0.3">
      <c r="A736" s="61">
        <v>45808.625</v>
      </c>
    </row>
    <row r="737" spans="1:1" x14ac:dyDescent="0.3">
      <c r="A737" s="61">
        <v>45808.666666666701</v>
      </c>
    </row>
    <row r="738" spans="1:1" x14ac:dyDescent="0.3">
      <c r="A738" s="61">
        <v>45808.708333333299</v>
      </c>
    </row>
    <row r="739" spans="1:1" x14ac:dyDescent="0.3">
      <c r="A739" s="61">
        <v>45808.75</v>
      </c>
    </row>
    <row r="740" spans="1:1" x14ac:dyDescent="0.3">
      <c r="A740" s="61">
        <v>45808.791666666701</v>
      </c>
    </row>
    <row r="741" spans="1:1" x14ac:dyDescent="0.3">
      <c r="A741" s="61">
        <v>45808.833333333299</v>
      </c>
    </row>
    <row r="742" spans="1:1" x14ac:dyDescent="0.3">
      <c r="A742" s="61">
        <v>45808.875</v>
      </c>
    </row>
    <row r="743" spans="1:1" x14ac:dyDescent="0.3">
      <c r="A743" s="61">
        <v>45808.916666666701</v>
      </c>
    </row>
    <row r="744" spans="1:1" x14ac:dyDescent="0.3">
      <c r="A744" s="61">
        <v>45808.958333333299</v>
      </c>
    </row>
    <row r="745" spans="1:1" x14ac:dyDescent="0.3">
      <c r="A745" s="61">
        <v>45809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185B7-9496-44F1-BFCA-ACCE410A0176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20.337376670000001</v>
      </c>
      <c r="D2" s="60" t="s">
        <v>148</v>
      </c>
      <c r="E2" s="60" t="s">
        <v>251</v>
      </c>
      <c r="F2" s="61">
        <v>45778.041666666701</v>
      </c>
      <c r="G2" s="61">
        <v>45809</v>
      </c>
      <c r="H2" s="60">
        <v>14.79</v>
      </c>
      <c r="I2" s="60">
        <v>1.92</v>
      </c>
      <c r="J2" s="60">
        <v>62.58</v>
      </c>
      <c r="K2" s="60">
        <v>0</v>
      </c>
      <c r="L2" s="60">
        <v>72.72</v>
      </c>
    </row>
    <row r="3" spans="1:12" x14ac:dyDescent="0.3">
      <c r="A3" s="61">
        <v>45778.083333333299</v>
      </c>
      <c r="B3" s="60">
        <v>20.9637931</v>
      </c>
    </row>
    <row r="4" spans="1:12" x14ac:dyDescent="0.3">
      <c r="A4" s="61">
        <v>45778.125</v>
      </c>
      <c r="B4" s="60">
        <v>21.363763330000001</v>
      </c>
    </row>
    <row r="5" spans="1:12" x14ac:dyDescent="0.3">
      <c r="A5" s="61">
        <v>45778.166666666701</v>
      </c>
      <c r="B5" s="60">
        <v>19.75905517</v>
      </c>
    </row>
    <row r="6" spans="1:12" x14ac:dyDescent="0.3">
      <c r="A6" s="61">
        <v>45778.208333333299</v>
      </c>
      <c r="B6" s="60">
        <v>18.995668330000001</v>
      </c>
    </row>
    <row r="7" spans="1:12" x14ac:dyDescent="0.3">
      <c r="A7" s="61">
        <v>45778.25</v>
      </c>
      <c r="B7" s="60">
        <v>20.718908620000001</v>
      </c>
    </row>
    <row r="8" spans="1:12" x14ac:dyDescent="0.3">
      <c r="A8" s="61">
        <v>45778.291666666701</v>
      </c>
      <c r="B8" s="60">
        <v>22.508526669999998</v>
      </c>
    </row>
    <row r="9" spans="1:12" x14ac:dyDescent="0.3">
      <c r="A9" s="61">
        <v>45778.333333333299</v>
      </c>
      <c r="B9" s="60">
        <v>39.238822409999997</v>
      </c>
    </row>
    <row r="10" spans="1:12" x14ac:dyDescent="0.3">
      <c r="A10" s="61">
        <v>45778.375</v>
      </c>
      <c r="B10" s="60">
        <v>52.758973330000003</v>
      </c>
    </row>
    <row r="11" spans="1:12" x14ac:dyDescent="0.3">
      <c r="A11" s="61">
        <v>45778.416666666701</v>
      </c>
      <c r="B11" s="60">
        <v>62.581070689999997</v>
      </c>
    </row>
    <row r="12" spans="1:12" x14ac:dyDescent="0.3">
      <c r="A12" s="61">
        <v>45778.458333333299</v>
      </c>
      <c r="B12" s="60">
        <v>19.135368329999999</v>
      </c>
    </row>
    <row r="13" spans="1:12" x14ac:dyDescent="0.3">
      <c r="A13" s="61">
        <v>45778.5</v>
      </c>
      <c r="B13" s="60">
        <v>20.17716897</v>
      </c>
    </row>
    <row r="14" spans="1:12" x14ac:dyDescent="0.3">
      <c r="A14" s="61">
        <v>45778.541666666701</v>
      </c>
      <c r="B14" s="60">
        <v>19.952743330000001</v>
      </c>
    </row>
    <row r="15" spans="1:12" x14ac:dyDescent="0.3">
      <c r="A15" s="61">
        <v>45778.583333333299</v>
      </c>
      <c r="B15" s="60">
        <v>15.408462070000001</v>
      </c>
    </row>
    <row r="16" spans="1:12" x14ac:dyDescent="0.3">
      <c r="A16" s="61">
        <v>45778.625</v>
      </c>
      <c r="B16" s="60">
        <v>13.124978329999999</v>
      </c>
    </row>
    <row r="17" spans="1:2" x14ac:dyDescent="0.3">
      <c r="A17" s="61">
        <v>45778.666666666701</v>
      </c>
      <c r="B17" s="60">
        <v>11.43726034</v>
      </c>
    </row>
    <row r="18" spans="1:2" x14ac:dyDescent="0.3">
      <c r="A18" s="61">
        <v>45778.708333333299</v>
      </c>
      <c r="B18" s="60">
        <v>10.363460999999999</v>
      </c>
    </row>
    <row r="19" spans="1:2" x14ac:dyDescent="0.3">
      <c r="A19" s="61">
        <v>45778.75</v>
      </c>
      <c r="B19" s="60">
        <v>11.11957759</v>
      </c>
    </row>
    <row r="20" spans="1:2" x14ac:dyDescent="0.3">
      <c r="A20" s="61">
        <v>45778.791666666701</v>
      </c>
      <c r="B20" s="60">
        <v>11.363465</v>
      </c>
    </row>
    <row r="21" spans="1:2" x14ac:dyDescent="0.3">
      <c r="A21" s="61">
        <v>45778.833333333299</v>
      </c>
      <c r="B21" s="60">
        <v>13.56385517</v>
      </c>
    </row>
    <row r="22" spans="1:2" x14ac:dyDescent="0.3">
      <c r="A22" s="61">
        <v>45778.875</v>
      </c>
      <c r="B22" s="60">
        <v>11.052350329999999</v>
      </c>
    </row>
    <row r="23" spans="1:2" x14ac:dyDescent="0.3">
      <c r="A23" s="61">
        <v>45778.916666666701</v>
      </c>
      <c r="B23" s="60">
        <v>7.5079387930000001</v>
      </c>
    </row>
    <row r="24" spans="1:2" x14ac:dyDescent="0.3">
      <c r="A24" s="61">
        <v>45778.958333333299</v>
      </c>
      <c r="B24" s="60">
        <v>9.2122925000000002</v>
      </c>
    </row>
    <row r="25" spans="1:2" x14ac:dyDescent="0.3">
      <c r="A25" s="61">
        <v>45779</v>
      </c>
      <c r="B25" s="60">
        <v>35.472275860000003</v>
      </c>
    </row>
    <row r="26" spans="1:2" x14ac:dyDescent="0.3">
      <c r="A26" s="61">
        <v>45779.041666666701</v>
      </c>
      <c r="B26" s="60">
        <v>31.806194999999999</v>
      </c>
    </row>
    <row r="27" spans="1:2" x14ac:dyDescent="0.3">
      <c r="A27" s="61">
        <v>45779.083333333299</v>
      </c>
      <c r="B27" s="60">
        <v>17.564396550000001</v>
      </c>
    </row>
    <row r="28" spans="1:2" x14ac:dyDescent="0.3">
      <c r="A28" s="61">
        <v>45779.125</v>
      </c>
      <c r="B28" s="60">
        <v>9.6963136670000001</v>
      </c>
    </row>
    <row r="29" spans="1:2" x14ac:dyDescent="0.3">
      <c r="A29" s="61">
        <v>45779.166666666701</v>
      </c>
      <c r="B29" s="60">
        <v>8.2344137929999999</v>
      </c>
    </row>
    <row r="30" spans="1:2" x14ac:dyDescent="0.3">
      <c r="A30" s="61">
        <v>45779.208333333299</v>
      </c>
      <c r="B30" s="60">
        <v>5.6924996669999999</v>
      </c>
    </row>
    <row r="31" spans="1:2" x14ac:dyDescent="0.3">
      <c r="A31" s="61">
        <v>45779.25</v>
      </c>
      <c r="B31" s="60">
        <v>4.9623267240000004</v>
      </c>
    </row>
    <row r="32" spans="1:2" x14ac:dyDescent="0.3">
      <c r="A32" s="61">
        <v>45779.291666666701</v>
      </c>
      <c r="B32" s="60">
        <v>4.7164043329999998</v>
      </c>
    </row>
    <row r="33" spans="1:2" x14ac:dyDescent="0.3">
      <c r="A33" s="61">
        <v>45779.333333333299</v>
      </c>
      <c r="B33" s="60">
        <v>5.8193636209999999</v>
      </c>
    </row>
    <row r="34" spans="1:2" x14ac:dyDescent="0.3">
      <c r="A34" s="61">
        <v>45779.375</v>
      </c>
      <c r="B34" s="60">
        <v>6.9141430000000001</v>
      </c>
    </row>
    <row r="35" spans="1:2" x14ac:dyDescent="0.3">
      <c r="A35" s="61">
        <v>45779.416666666701</v>
      </c>
      <c r="B35" s="60">
        <v>12.443842930000001</v>
      </c>
    </row>
    <row r="36" spans="1:2" x14ac:dyDescent="0.3">
      <c r="A36" s="61">
        <v>45779.458333333299</v>
      </c>
      <c r="B36" s="60">
        <v>15.457095000000001</v>
      </c>
    </row>
    <row r="37" spans="1:2" x14ac:dyDescent="0.3">
      <c r="A37" s="61">
        <v>45779.5</v>
      </c>
      <c r="B37" s="60">
        <v>15.655217240000001</v>
      </c>
    </row>
    <row r="38" spans="1:2" x14ac:dyDescent="0.3">
      <c r="A38" s="61">
        <v>45779.541666666701</v>
      </c>
      <c r="B38" s="60">
        <v>20.642225</v>
      </c>
    </row>
    <row r="39" spans="1:2" x14ac:dyDescent="0.3">
      <c r="A39" s="61">
        <v>45779.583333333299</v>
      </c>
      <c r="B39" s="60">
        <v>28.398658619999999</v>
      </c>
    </row>
    <row r="40" spans="1:2" x14ac:dyDescent="0.3">
      <c r="A40" s="61">
        <v>45779.625</v>
      </c>
      <c r="B40" s="60">
        <v>33.118941669999998</v>
      </c>
    </row>
    <row r="41" spans="1:2" x14ac:dyDescent="0.3">
      <c r="A41" s="61">
        <v>45779.666666666701</v>
      </c>
      <c r="B41" s="60">
        <v>33.015831030000001</v>
      </c>
    </row>
    <row r="42" spans="1:2" x14ac:dyDescent="0.3">
      <c r="A42" s="61">
        <v>45779.708333333299</v>
      </c>
      <c r="B42" s="60">
        <v>31.861943329999999</v>
      </c>
    </row>
    <row r="43" spans="1:2" x14ac:dyDescent="0.3">
      <c r="A43" s="61">
        <v>45779.75</v>
      </c>
      <c r="B43" s="60">
        <v>27.35372241</v>
      </c>
    </row>
    <row r="44" spans="1:2" x14ac:dyDescent="0.3">
      <c r="A44" s="61">
        <v>45779.791666666701</v>
      </c>
      <c r="B44" s="60">
        <v>25.525549999999999</v>
      </c>
    </row>
    <row r="45" spans="1:2" x14ac:dyDescent="0.3">
      <c r="A45" s="61">
        <v>45779.833333333299</v>
      </c>
      <c r="B45" s="60">
        <v>15.21580569</v>
      </c>
    </row>
    <row r="46" spans="1:2" x14ac:dyDescent="0.3">
      <c r="A46" s="61">
        <v>45779.875</v>
      </c>
      <c r="B46" s="60">
        <v>3.789968</v>
      </c>
    </row>
    <row r="47" spans="1:2" x14ac:dyDescent="0.3">
      <c r="A47" s="61">
        <v>45779.916666666701</v>
      </c>
      <c r="B47" s="60">
        <v>3.898950862</v>
      </c>
    </row>
    <row r="48" spans="1:2" x14ac:dyDescent="0.3">
      <c r="A48" s="61">
        <v>45779.958333333299</v>
      </c>
      <c r="B48" s="60">
        <v>4.2339573330000002</v>
      </c>
    </row>
    <row r="49" spans="1:2" x14ac:dyDescent="0.3">
      <c r="A49" s="61">
        <v>45780</v>
      </c>
      <c r="B49" s="60">
        <v>3.7607691380000001</v>
      </c>
    </row>
    <row r="50" spans="1:2" x14ac:dyDescent="0.3">
      <c r="A50" s="61">
        <v>45780.041666666701</v>
      </c>
      <c r="B50" s="60">
        <v>4.1412899999999997</v>
      </c>
    </row>
    <row r="51" spans="1:2" x14ac:dyDescent="0.3">
      <c r="A51" s="61">
        <v>45780.083333333299</v>
      </c>
      <c r="B51" s="60">
        <v>5.0030374139999996</v>
      </c>
    </row>
    <row r="52" spans="1:2" x14ac:dyDescent="0.3">
      <c r="A52" s="61">
        <v>45780.125</v>
      </c>
      <c r="B52" s="60">
        <v>5.6274645000000003</v>
      </c>
    </row>
    <row r="53" spans="1:2" x14ac:dyDescent="0.3">
      <c r="A53" s="61">
        <v>45780.166666666701</v>
      </c>
      <c r="B53" s="60">
        <v>7.5847605170000003</v>
      </c>
    </row>
    <row r="54" spans="1:2" x14ac:dyDescent="0.3">
      <c r="A54" s="61">
        <v>45780.208333333299</v>
      </c>
      <c r="B54" s="60">
        <v>6.1582618330000001</v>
      </c>
    </row>
    <row r="55" spans="1:2" x14ac:dyDescent="0.3">
      <c r="A55" s="61">
        <v>45780.25</v>
      </c>
      <c r="B55" s="60">
        <v>5.7121910339999999</v>
      </c>
    </row>
    <row r="56" spans="1:2" x14ac:dyDescent="0.3">
      <c r="A56" s="61">
        <v>45780.291666666701</v>
      </c>
      <c r="B56" s="60">
        <v>7.8024255</v>
      </c>
    </row>
    <row r="57" spans="1:2" x14ac:dyDescent="0.3">
      <c r="A57" s="61">
        <v>45780.333333333299</v>
      </c>
      <c r="B57" s="60">
        <v>10.44185379</v>
      </c>
    </row>
    <row r="58" spans="1:2" x14ac:dyDescent="0.3">
      <c r="A58" s="61">
        <v>45780.375</v>
      </c>
      <c r="B58" s="60">
        <v>13.91158167</v>
      </c>
    </row>
    <row r="59" spans="1:2" x14ac:dyDescent="0.3">
      <c r="A59" s="61">
        <v>45780.416666666701</v>
      </c>
      <c r="B59" s="60">
        <v>12.39175172</v>
      </c>
    </row>
    <row r="60" spans="1:2" x14ac:dyDescent="0.3">
      <c r="A60" s="61">
        <v>45780.458333333299</v>
      </c>
      <c r="B60" s="60">
        <v>11.1221985</v>
      </c>
    </row>
    <row r="61" spans="1:2" x14ac:dyDescent="0.3">
      <c r="A61" s="61">
        <v>45780.5</v>
      </c>
      <c r="B61" s="60">
        <v>6.6101962070000004</v>
      </c>
    </row>
    <row r="62" spans="1:2" x14ac:dyDescent="0.3">
      <c r="A62" s="61">
        <v>45780.541666666701</v>
      </c>
      <c r="B62" s="60">
        <v>4.4106136669999998</v>
      </c>
    </row>
    <row r="63" spans="1:2" x14ac:dyDescent="0.3">
      <c r="A63" s="61">
        <v>45780.583333333299</v>
      </c>
      <c r="B63" s="60">
        <v>4.800431552</v>
      </c>
    </row>
    <row r="64" spans="1:2" x14ac:dyDescent="0.3">
      <c r="A64" s="61">
        <v>45780.625</v>
      </c>
      <c r="B64" s="60">
        <v>4.0373461669999999</v>
      </c>
    </row>
    <row r="65" spans="1:2" x14ac:dyDescent="0.3">
      <c r="A65" s="61">
        <v>45780.666666666701</v>
      </c>
      <c r="B65" s="60">
        <v>3.6415451719999998</v>
      </c>
    </row>
    <row r="66" spans="1:2" x14ac:dyDescent="0.3">
      <c r="A66" s="61">
        <v>45780.708333333299</v>
      </c>
      <c r="B66" s="60">
        <v>4.1782729999999999</v>
      </c>
    </row>
    <row r="67" spans="1:2" x14ac:dyDescent="0.3">
      <c r="A67" s="61">
        <v>45780.75</v>
      </c>
      <c r="B67" s="60">
        <v>4.2593218970000004</v>
      </c>
    </row>
    <row r="68" spans="1:2" x14ac:dyDescent="0.3">
      <c r="A68" s="61">
        <v>45780.791666666701</v>
      </c>
      <c r="B68" s="60">
        <v>3.5720893330000001</v>
      </c>
    </row>
    <row r="69" spans="1:2" x14ac:dyDescent="0.3">
      <c r="A69" s="61">
        <v>45780.833333333299</v>
      </c>
      <c r="B69" s="60">
        <v>3.2022244830000002</v>
      </c>
    </row>
    <row r="70" spans="1:2" x14ac:dyDescent="0.3">
      <c r="A70" s="61">
        <v>45780.875</v>
      </c>
      <c r="B70" s="60">
        <v>3.2155459999999998</v>
      </c>
    </row>
    <row r="71" spans="1:2" x14ac:dyDescent="0.3">
      <c r="A71" s="61">
        <v>45780.916666666701</v>
      </c>
      <c r="B71" s="60">
        <v>3.4683977590000001</v>
      </c>
    </row>
    <row r="72" spans="1:2" x14ac:dyDescent="0.3">
      <c r="A72" s="61">
        <v>45780.958333333299</v>
      </c>
      <c r="B72" s="60">
        <v>5.4197638330000002</v>
      </c>
    </row>
    <row r="73" spans="1:2" x14ac:dyDescent="0.3">
      <c r="A73" s="61">
        <v>45781</v>
      </c>
      <c r="B73" s="60">
        <v>6.0792896550000002</v>
      </c>
    </row>
    <row r="74" spans="1:2" x14ac:dyDescent="0.3">
      <c r="A74" s="61">
        <v>45781.041666666701</v>
      </c>
      <c r="B74" s="60">
        <v>4.0757264409999996</v>
      </c>
    </row>
    <row r="75" spans="1:2" x14ac:dyDescent="0.3">
      <c r="A75" s="61">
        <v>45781.083333333299</v>
      </c>
      <c r="B75" s="60">
        <v>2.819909167</v>
      </c>
    </row>
    <row r="76" spans="1:2" x14ac:dyDescent="0.3">
      <c r="A76" s="61">
        <v>45781.125</v>
      </c>
      <c r="B76" s="60">
        <v>2.5319099999999999</v>
      </c>
    </row>
    <row r="77" spans="1:2" x14ac:dyDescent="0.3">
      <c r="A77" s="61">
        <v>45781.166666666701</v>
      </c>
      <c r="B77" s="60">
        <v>2.6686777589999999</v>
      </c>
    </row>
    <row r="78" spans="1:2" x14ac:dyDescent="0.3">
      <c r="A78" s="61">
        <v>45781.208333333299</v>
      </c>
      <c r="B78" s="60">
        <v>2.6767738329999999</v>
      </c>
    </row>
    <row r="79" spans="1:2" x14ac:dyDescent="0.3">
      <c r="A79" s="61">
        <v>45781.25</v>
      </c>
      <c r="B79" s="60">
        <v>2.6804753450000001</v>
      </c>
    </row>
    <row r="80" spans="1:2" x14ac:dyDescent="0.3">
      <c r="A80" s="61">
        <v>45781.291666666701</v>
      </c>
      <c r="B80" s="60">
        <v>2.8174203329999998</v>
      </c>
    </row>
    <row r="81" spans="1:2" x14ac:dyDescent="0.3">
      <c r="A81" s="61">
        <v>45781.333333333299</v>
      </c>
      <c r="B81" s="60">
        <v>2.7081410340000001</v>
      </c>
    </row>
    <row r="82" spans="1:2" x14ac:dyDescent="0.3">
      <c r="A82" s="61">
        <v>45781.375</v>
      </c>
      <c r="B82" s="60">
        <v>2.8282046670000001</v>
      </c>
    </row>
    <row r="83" spans="1:2" x14ac:dyDescent="0.3">
      <c r="A83" s="61">
        <v>45781.416666666701</v>
      </c>
      <c r="B83" s="60">
        <v>3.063983103</v>
      </c>
    </row>
    <row r="84" spans="1:2" x14ac:dyDescent="0.3">
      <c r="A84" s="61">
        <v>45781.458333333299</v>
      </c>
      <c r="B84" s="60">
        <v>2.8428493330000002</v>
      </c>
    </row>
    <row r="85" spans="1:2" x14ac:dyDescent="0.3">
      <c r="A85" s="61">
        <v>45781.5</v>
      </c>
      <c r="B85" s="60">
        <v>2.6219941379999998</v>
      </c>
    </row>
    <row r="86" spans="1:2" x14ac:dyDescent="0.3">
      <c r="A86" s="61">
        <v>45781.541666666701</v>
      </c>
      <c r="B86" s="60">
        <v>2.7187886670000001</v>
      </c>
    </row>
    <row r="87" spans="1:2" x14ac:dyDescent="0.3">
      <c r="A87" s="61">
        <v>45781.583333333299</v>
      </c>
      <c r="B87" s="60">
        <v>2.6753686210000001</v>
      </c>
    </row>
    <row r="88" spans="1:2" x14ac:dyDescent="0.3">
      <c r="A88" s="61">
        <v>45781.625</v>
      </c>
      <c r="B88" s="60">
        <v>2.7734518330000002</v>
      </c>
    </row>
    <row r="89" spans="1:2" x14ac:dyDescent="0.3">
      <c r="A89" s="61">
        <v>45781.666666666701</v>
      </c>
      <c r="B89" s="60">
        <v>2.632401379</v>
      </c>
    </row>
    <row r="90" spans="1:2" x14ac:dyDescent="0.3">
      <c r="A90" s="61">
        <v>45781.708333333299</v>
      </c>
      <c r="B90" s="60">
        <v>2.31243</v>
      </c>
    </row>
    <row r="91" spans="1:2" x14ac:dyDescent="0.3">
      <c r="A91" s="61">
        <v>45781.75</v>
      </c>
      <c r="B91" s="60">
        <v>2.5478275859999999</v>
      </c>
    </row>
    <row r="92" spans="1:2" x14ac:dyDescent="0.3">
      <c r="A92" s="61">
        <v>45781.791666666701</v>
      </c>
      <c r="B92" s="60">
        <v>2.212262833</v>
      </c>
    </row>
    <row r="93" spans="1:2" x14ac:dyDescent="0.3">
      <c r="A93" s="61">
        <v>45781.833333333299</v>
      </c>
      <c r="B93" s="60">
        <v>2.6248687930000001</v>
      </c>
    </row>
    <row r="94" spans="1:2" x14ac:dyDescent="0.3">
      <c r="A94" s="61">
        <v>45781.875</v>
      </c>
      <c r="B94" s="60">
        <v>3.2069616669999998</v>
      </c>
    </row>
    <row r="95" spans="1:2" x14ac:dyDescent="0.3">
      <c r="A95" s="61">
        <v>45781.916666666701</v>
      </c>
      <c r="B95" s="60">
        <v>3.6478712070000001</v>
      </c>
    </row>
    <row r="96" spans="1:2" x14ac:dyDescent="0.3">
      <c r="A96" s="61">
        <v>45781.958333333299</v>
      </c>
      <c r="B96" s="60">
        <v>4.7483075000000001</v>
      </c>
    </row>
    <row r="97" spans="1:2" x14ac:dyDescent="0.3">
      <c r="A97" s="61">
        <v>45782</v>
      </c>
      <c r="B97" s="60">
        <v>5.5734005169999996</v>
      </c>
    </row>
    <row r="98" spans="1:2" x14ac:dyDescent="0.3">
      <c r="A98" s="61">
        <v>45782.041666666701</v>
      </c>
      <c r="B98" s="60">
        <v>4.4139415</v>
      </c>
    </row>
    <row r="99" spans="1:2" x14ac:dyDescent="0.3">
      <c r="A99" s="61">
        <v>45782.083333333299</v>
      </c>
      <c r="B99" s="60">
        <v>4.0819074139999998</v>
      </c>
    </row>
    <row r="100" spans="1:2" x14ac:dyDescent="0.3">
      <c r="A100" s="61">
        <v>45782.125</v>
      </c>
      <c r="B100" s="60">
        <v>3.6621199999999998</v>
      </c>
    </row>
    <row r="101" spans="1:2" x14ac:dyDescent="0.3">
      <c r="A101" s="61">
        <v>45782.166666666701</v>
      </c>
      <c r="B101" s="60">
        <v>2.8088924139999998</v>
      </c>
    </row>
    <row r="102" spans="1:2" x14ac:dyDescent="0.3">
      <c r="A102" s="61">
        <v>45782.208333333299</v>
      </c>
      <c r="B102" s="60">
        <v>2.4362664999999999</v>
      </c>
    </row>
    <row r="103" spans="1:2" x14ac:dyDescent="0.3">
      <c r="A103" s="61">
        <v>45782.25</v>
      </c>
      <c r="B103" s="60">
        <v>3.272708621</v>
      </c>
    </row>
    <row r="104" spans="1:2" x14ac:dyDescent="0.3">
      <c r="A104" s="61">
        <v>45782.291666666701</v>
      </c>
      <c r="B104" s="60">
        <v>3.1195621670000002</v>
      </c>
    </row>
    <row r="105" spans="1:2" x14ac:dyDescent="0.3">
      <c r="A105" s="61">
        <v>45782.333333333299</v>
      </c>
      <c r="B105" s="60">
        <v>3.4362608620000001</v>
      </c>
    </row>
    <row r="106" spans="1:2" x14ac:dyDescent="0.3">
      <c r="A106" s="61">
        <v>45782.375</v>
      </c>
      <c r="B106" s="60">
        <v>3.9518746669999998</v>
      </c>
    </row>
    <row r="107" spans="1:2" x14ac:dyDescent="0.3">
      <c r="A107" s="61">
        <v>45782.416666666701</v>
      </c>
      <c r="B107" s="60">
        <v>4.1625593099999998</v>
      </c>
    </row>
    <row r="108" spans="1:2" x14ac:dyDescent="0.3">
      <c r="A108" s="61">
        <v>45782.458333333299</v>
      </c>
      <c r="B108" s="60">
        <v>4.0558833329999997</v>
      </c>
    </row>
    <row r="109" spans="1:2" x14ac:dyDescent="0.3">
      <c r="A109" s="61">
        <v>45782.5</v>
      </c>
      <c r="B109" s="60">
        <v>3.539446034</v>
      </c>
    </row>
    <row r="110" spans="1:2" x14ac:dyDescent="0.3">
      <c r="A110" s="61">
        <v>45782.541666666701</v>
      </c>
      <c r="B110" s="60">
        <v>3.748792167</v>
      </c>
    </row>
    <row r="111" spans="1:2" x14ac:dyDescent="0.3">
      <c r="A111" s="61">
        <v>45782.583333333299</v>
      </c>
      <c r="B111" s="60">
        <v>3.0242300000000002</v>
      </c>
    </row>
    <row r="112" spans="1:2" x14ac:dyDescent="0.3">
      <c r="A112" s="61">
        <v>45782.625</v>
      </c>
      <c r="B112" s="60">
        <v>2.5880494999999999</v>
      </c>
    </row>
    <row r="113" spans="1:2" x14ac:dyDescent="0.3">
      <c r="A113" s="61">
        <v>45782.666666666701</v>
      </c>
      <c r="B113" s="60">
        <v>2.3248456900000001</v>
      </c>
    </row>
    <row r="114" spans="1:2" x14ac:dyDescent="0.3">
      <c r="A114" s="61">
        <v>45782.708333333299</v>
      </c>
      <c r="B114" s="60">
        <v>2.1895371670000001</v>
      </c>
    </row>
    <row r="115" spans="1:2" x14ac:dyDescent="0.3">
      <c r="A115" s="61">
        <v>45782.75</v>
      </c>
      <c r="B115" s="60">
        <v>2.1434434480000002</v>
      </c>
    </row>
    <row r="116" spans="1:2" x14ac:dyDescent="0.3">
      <c r="A116" s="61">
        <v>45782.791666666701</v>
      </c>
      <c r="B116" s="60">
        <v>1.9165511669999999</v>
      </c>
    </row>
    <row r="117" spans="1:2" x14ac:dyDescent="0.3">
      <c r="A117" s="61">
        <v>45782.833333333299</v>
      </c>
      <c r="B117" s="60">
        <v>2.4509681030000001</v>
      </c>
    </row>
    <row r="118" spans="1:2" x14ac:dyDescent="0.3">
      <c r="A118" s="61">
        <v>45782.875</v>
      </c>
      <c r="B118" s="60">
        <v>3.6345241669999999</v>
      </c>
    </row>
    <row r="119" spans="1:2" x14ac:dyDescent="0.3">
      <c r="A119" s="61">
        <v>45782.916666666701</v>
      </c>
      <c r="B119" s="60">
        <v>3.8544377590000001</v>
      </c>
    </row>
    <row r="120" spans="1:2" x14ac:dyDescent="0.3">
      <c r="A120" s="61">
        <v>45782.958333333299</v>
      </c>
      <c r="B120" s="60">
        <v>4.2452743330000002</v>
      </c>
    </row>
    <row r="121" spans="1:2" x14ac:dyDescent="0.3">
      <c r="A121" s="61">
        <v>45783</v>
      </c>
      <c r="B121" s="60">
        <v>4.602516724</v>
      </c>
    </row>
    <row r="122" spans="1:2" x14ac:dyDescent="0.3">
      <c r="A122" s="61">
        <v>45783.041666666701</v>
      </c>
      <c r="B122" s="60">
        <v>4.9655370000000003</v>
      </c>
    </row>
    <row r="123" spans="1:2" x14ac:dyDescent="0.3">
      <c r="A123" s="61">
        <v>45783.083333333299</v>
      </c>
      <c r="B123" s="60">
        <v>5.100048793</v>
      </c>
    </row>
    <row r="124" spans="1:2" x14ac:dyDescent="0.3">
      <c r="A124" s="61">
        <v>45783.125</v>
      </c>
      <c r="B124" s="60">
        <v>5.6270466670000001</v>
      </c>
    </row>
    <row r="125" spans="1:2" x14ac:dyDescent="0.3">
      <c r="A125" s="61">
        <v>45783.166666666701</v>
      </c>
      <c r="B125" s="60">
        <v>5.9853451719999997</v>
      </c>
    </row>
    <row r="126" spans="1:2" x14ac:dyDescent="0.3">
      <c r="A126" s="61">
        <v>45783.208333333299</v>
      </c>
      <c r="B126" s="60">
        <v>6.633848167</v>
      </c>
    </row>
    <row r="127" spans="1:2" x14ac:dyDescent="0.3">
      <c r="A127" s="61">
        <v>45783.25</v>
      </c>
      <c r="B127" s="60">
        <v>6.850644655</v>
      </c>
    </row>
    <row r="128" spans="1:2" x14ac:dyDescent="0.3">
      <c r="A128" s="61">
        <v>45783.291666666701</v>
      </c>
      <c r="B128" s="60">
        <v>7.4709653329999997</v>
      </c>
    </row>
    <row r="129" spans="1:2" x14ac:dyDescent="0.3">
      <c r="A129" s="61">
        <v>45783.333333333299</v>
      </c>
      <c r="B129" s="60">
        <v>9.6633815520000006</v>
      </c>
    </row>
    <row r="130" spans="1:2" x14ac:dyDescent="0.3">
      <c r="A130" s="61">
        <v>45783.375</v>
      </c>
      <c r="B130" s="60">
        <v>10.62472833</v>
      </c>
    </row>
    <row r="131" spans="1:2" x14ac:dyDescent="0.3">
      <c r="A131" s="61">
        <v>45783.416666666701</v>
      </c>
      <c r="B131" s="60">
        <v>10.163790519999999</v>
      </c>
    </row>
    <row r="132" spans="1:2" x14ac:dyDescent="0.3">
      <c r="A132" s="61">
        <v>45783.458333333299</v>
      </c>
      <c r="B132" s="60">
        <v>8.5051096669999993</v>
      </c>
    </row>
    <row r="133" spans="1:2" x14ac:dyDescent="0.3">
      <c r="A133" s="61">
        <v>45783.5</v>
      </c>
      <c r="B133" s="60">
        <v>9.1899431029999992</v>
      </c>
    </row>
    <row r="134" spans="1:2" x14ac:dyDescent="0.3">
      <c r="A134" s="61">
        <v>45783.541666666701</v>
      </c>
      <c r="B134" s="60">
        <v>8.7665935000000008</v>
      </c>
    </row>
    <row r="135" spans="1:2" x14ac:dyDescent="0.3">
      <c r="A135" s="61">
        <v>45783.583333333299</v>
      </c>
      <c r="B135" s="60">
        <v>9.8795512070000004</v>
      </c>
    </row>
    <row r="136" spans="1:2" x14ac:dyDescent="0.3">
      <c r="A136" s="61">
        <v>45783.625</v>
      </c>
      <c r="B136" s="60">
        <v>8.9308696669999996</v>
      </c>
    </row>
    <row r="137" spans="1:2" x14ac:dyDescent="0.3">
      <c r="A137" s="61">
        <v>45783.666666666701</v>
      </c>
      <c r="B137" s="60">
        <v>8.3374522409999994</v>
      </c>
    </row>
    <row r="138" spans="1:2" x14ac:dyDescent="0.3">
      <c r="A138" s="61">
        <v>45783.708333333299</v>
      </c>
      <c r="B138" s="60">
        <v>6.8705496669999997</v>
      </c>
    </row>
    <row r="139" spans="1:2" x14ac:dyDescent="0.3">
      <c r="A139" s="61">
        <v>45783.75</v>
      </c>
      <c r="B139" s="60">
        <v>6.5029024140000002</v>
      </c>
    </row>
    <row r="140" spans="1:2" x14ac:dyDescent="0.3">
      <c r="A140" s="61">
        <v>45783.791666666701</v>
      </c>
      <c r="B140" s="60">
        <v>5.885570167</v>
      </c>
    </row>
    <row r="141" spans="1:2" x14ac:dyDescent="0.3">
      <c r="A141" s="61">
        <v>45783.833333333299</v>
      </c>
      <c r="B141" s="60">
        <v>7.6183910340000001</v>
      </c>
    </row>
    <row r="142" spans="1:2" x14ac:dyDescent="0.3">
      <c r="A142" s="61">
        <v>45783.875</v>
      </c>
      <c r="B142" s="60">
        <v>6.6728645000000002</v>
      </c>
    </row>
    <row r="143" spans="1:2" x14ac:dyDescent="0.3">
      <c r="A143" s="61">
        <v>45783.916666666701</v>
      </c>
      <c r="B143" s="60">
        <v>7.9767879309999996</v>
      </c>
    </row>
    <row r="144" spans="1:2" x14ac:dyDescent="0.3">
      <c r="A144" s="61">
        <v>45783.958333333299</v>
      </c>
      <c r="B144" s="60">
        <v>9.2708301669999997</v>
      </c>
    </row>
    <row r="145" spans="1:2" x14ac:dyDescent="0.3">
      <c r="A145" s="61">
        <v>45784</v>
      </c>
      <c r="B145" s="60">
        <v>9.8640244829999997</v>
      </c>
    </row>
    <row r="146" spans="1:2" x14ac:dyDescent="0.3">
      <c r="A146" s="61">
        <v>45784.041666666701</v>
      </c>
      <c r="B146" s="60">
        <v>11.13514</v>
      </c>
    </row>
    <row r="147" spans="1:2" x14ac:dyDescent="0.3">
      <c r="A147" s="61">
        <v>45784.083333333299</v>
      </c>
      <c r="B147" s="60">
        <v>13.327625859999999</v>
      </c>
    </row>
    <row r="148" spans="1:2" x14ac:dyDescent="0.3">
      <c r="A148" s="61">
        <v>45784.125</v>
      </c>
      <c r="B148" s="60">
        <v>13.400827830000001</v>
      </c>
    </row>
    <row r="149" spans="1:2" x14ac:dyDescent="0.3">
      <c r="A149" s="61">
        <v>45784.166666666701</v>
      </c>
      <c r="B149" s="60">
        <v>12.27248603</v>
      </c>
    </row>
    <row r="150" spans="1:2" x14ac:dyDescent="0.3">
      <c r="A150" s="61">
        <v>45784.208333333299</v>
      </c>
      <c r="B150" s="60">
        <v>13.688980000000001</v>
      </c>
    </row>
    <row r="151" spans="1:2" x14ac:dyDescent="0.3">
      <c r="A151" s="61">
        <v>45784.25</v>
      </c>
      <c r="B151" s="60">
        <v>17.779824139999999</v>
      </c>
    </row>
    <row r="152" spans="1:2" x14ac:dyDescent="0.3">
      <c r="A152" s="61">
        <v>45784.291666666701</v>
      </c>
      <c r="B152" s="60">
        <v>17.245278330000001</v>
      </c>
    </row>
    <row r="153" spans="1:2" x14ac:dyDescent="0.3">
      <c r="A153" s="61">
        <v>45784.333333333299</v>
      </c>
      <c r="B153" s="60">
        <v>21.47657414</v>
      </c>
    </row>
    <row r="154" spans="1:2" x14ac:dyDescent="0.3">
      <c r="A154" s="61">
        <v>45784.375</v>
      </c>
      <c r="B154" s="60">
        <v>26.015076669999999</v>
      </c>
    </row>
    <row r="155" spans="1:2" x14ac:dyDescent="0.3">
      <c r="A155" s="61">
        <v>45784.416666666701</v>
      </c>
      <c r="B155" s="60">
        <v>22.59383103</v>
      </c>
    </row>
    <row r="156" spans="1:2" x14ac:dyDescent="0.3">
      <c r="A156" s="61">
        <v>45784.458333333299</v>
      </c>
      <c r="B156" s="60">
        <v>28.405403329999999</v>
      </c>
    </row>
    <row r="157" spans="1:2" x14ac:dyDescent="0.3">
      <c r="A157" s="61">
        <v>45784.5</v>
      </c>
      <c r="B157" s="60">
        <v>22.171398279999998</v>
      </c>
    </row>
    <row r="158" spans="1:2" x14ac:dyDescent="0.3">
      <c r="A158" s="61">
        <v>45784.541666666701</v>
      </c>
      <c r="B158" s="60">
        <v>18.21139333</v>
      </c>
    </row>
    <row r="159" spans="1:2" x14ac:dyDescent="0.3">
      <c r="A159" s="61">
        <v>45784.583333333299</v>
      </c>
      <c r="B159" s="60">
        <v>17.393048279999999</v>
      </c>
    </row>
    <row r="160" spans="1:2" x14ac:dyDescent="0.3">
      <c r="A160" s="61">
        <v>45784.625</v>
      </c>
      <c r="B160" s="60">
        <v>14.89049333</v>
      </c>
    </row>
    <row r="161" spans="1:2" x14ac:dyDescent="0.3">
      <c r="A161" s="61">
        <v>45784.666666666701</v>
      </c>
      <c r="B161" s="60">
        <v>7.8941381030000004</v>
      </c>
    </row>
    <row r="162" spans="1:2" x14ac:dyDescent="0.3">
      <c r="A162" s="61">
        <v>45784.708333333299</v>
      </c>
      <c r="B162" s="60">
        <v>6.4383233329999996</v>
      </c>
    </row>
    <row r="163" spans="1:2" x14ac:dyDescent="0.3">
      <c r="A163" s="61">
        <v>45784.75</v>
      </c>
      <c r="B163" s="60">
        <v>7.1063217239999998</v>
      </c>
    </row>
    <row r="164" spans="1:2" x14ac:dyDescent="0.3">
      <c r="A164" s="61">
        <v>45784.791666666701</v>
      </c>
      <c r="B164" s="60">
        <v>6.6172620000000002</v>
      </c>
    </row>
    <row r="165" spans="1:2" x14ac:dyDescent="0.3">
      <c r="A165" s="61">
        <v>45784.833333333299</v>
      </c>
      <c r="B165" s="60">
        <v>5.6593679310000002</v>
      </c>
    </row>
    <row r="166" spans="1:2" x14ac:dyDescent="0.3">
      <c r="A166" s="61">
        <v>45784.875</v>
      </c>
      <c r="B166" s="60">
        <v>6.263178667</v>
      </c>
    </row>
    <row r="167" spans="1:2" x14ac:dyDescent="0.3">
      <c r="A167" s="61">
        <v>45784.916666666701</v>
      </c>
      <c r="B167" s="60">
        <v>7.0834558620000001</v>
      </c>
    </row>
    <row r="168" spans="1:2" x14ac:dyDescent="0.3">
      <c r="A168" s="61">
        <v>45784.958333333299</v>
      </c>
      <c r="B168" s="60">
        <v>6.7768459999999999</v>
      </c>
    </row>
    <row r="169" spans="1:2" x14ac:dyDescent="0.3">
      <c r="A169" s="61">
        <v>45785</v>
      </c>
      <c r="B169" s="60">
        <v>5.1735624140000001</v>
      </c>
    </row>
    <row r="170" spans="1:2" x14ac:dyDescent="0.3">
      <c r="A170" s="61">
        <v>45785.041666666701</v>
      </c>
      <c r="B170" s="60">
        <v>5.200684667</v>
      </c>
    </row>
    <row r="171" spans="1:2" x14ac:dyDescent="0.3">
      <c r="A171" s="61">
        <v>45785.083333333299</v>
      </c>
      <c r="B171" s="60">
        <v>5.295422759</v>
      </c>
    </row>
    <row r="172" spans="1:2" x14ac:dyDescent="0.3">
      <c r="A172" s="61">
        <v>45785.125</v>
      </c>
      <c r="B172" s="60">
        <v>5.6419321670000002</v>
      </c>
    </row>
    <row r="173" spans="1:2" x14ac:dyDescent="0.3">
      <c r="A173" s="61">
        <v>45785.166666666701</v>
      </c>
      <c r="B173" s="60">
        <v>5.7847705170000001</v>
      </c>
    </row>
    <row r="174" spans="1:2" x14ac:dyDescent="0.3">
      <c r="A174" s="61">
        <v>45785.208333333299</v>
      </c>
      <c r="B174" s="60">
        <v>6.1166349999999996</v>
      </c>
    </row>
    <row r="175" spans="1:2" x14ac:dyDescent="0.3">
      <c r="A175" s="61">
        <v>45785.25</v>
      </c>
      <c r="B175" s="60">
        <v>6.8178160339999998</v>
      </c>
    </row>
    <row r="176" spans="1:2" x14ac:dyDescent="0.3">
      <c r="A176" s="61">
        <v>45785.291666666701</v>
      </c>
      <c r="B176" s="60">
        <v>6.7365510000000004</v>
      </c>
    </row>
    <row r="177" spans="1:2" x14ac:dyDescent="0.3">
      <c r="A177" s="61">
        <v>45785.333333333299</v>
      </c>
      <c r="B177" s="60">
        <v>6.0830456899999996</v>
      </c>
    </row>
    <row r="178" spans="1:2" x14ac:dyDescent="0.3">
      <c r="A178" s="61">
        <v>45785.375</v>
      </c>
      <c r="B178" s="60">
        <v>4.8935383330000004</v>
      </c>
    </row>
    <row r="179" spans="1:2" x14ac:dyDescent="0.3">
      <c r="A179" s="61">
        <v>45785.416666666701</v>
      </c>
      <c r="B179" s="60">
        <v>3.7945403450000001</v>
      </c>
    </row>
    <row r="180" spans="1:2" x14ac:dyDescent="0.3">
      <c r="A180" s="61">
        <v>45785.458333333299</v>
      </c>
      <c r="B180" s="60">
        <v>3.1693115000000001</v>
      </c>
    </row>
    <row r="181" spans="1:2" x14ac:dyDescent="0.3">
      <c r="A181" s="61">
        <v>45785.5</v>
      </c>
      <c r="B181" s="60">
        <v>3.4513251720000002</v>
      </c>
    </row>
    <row r="182" spans="1:2" x14ac:dyDescent="0.3">
      <c r="A182" s="61">
        <v>45785.541666666701</v>
      </c>
      <c r="B182" s="60">
        <v>3.81724</v>
      </c>
    </row>
    <row r="183" spans="1:2" x14ac:dyDescent="0.3">
      <c r="A183" s="61">
        <v>45785.583333333299</v>
      </c>
      <c r="B183" s="60">
        <v>4.235692931</v>
      </c>
    </row>
    <row r="184" spans="1:2" x14ac:dyDescent="0.3">
      <c r="A184" s="61">
        <v>45785.625</v>
      </c>
      <c r="B184" s="60">
        <v>4.6729941669999997</v>
      </c>
    </row>
    <row r="185" spans="1:2" x14ac:dyDescent="0.3">
      <c r="A185" s="61">
        <v>45785.666666666701</v>
      </c>
      <c r="B185" s="60">
        <v>4.5801724139999997</v>
      </c>
    </row>
    <row r="186" spans="1:2" x14ac:dyDescent="0.3">
      <c r="A186" s="61">
        <v>45785.708333333299</v>
      </c>
      <c r="B186" s="60">
        <v>4.7604293330000003</v>
      </c>
    </row>
    <row r="187" spans="1:2" x14ac:dyDescent="0.3">
      <c r="A187" s="61">
        <v>45785.75</v>
      </c>
      <c r="B187" s="60">
        <v>4.944540172</v>
      </c>
    </row>
    <row r="188" spans="1:2" x14ac:dyDescent="0.3">
      <c r="A188" s="61">
        <v>45785.791666666701</v>
      </c>
      <c r="B188" s="60">
        <v>5.3287978330000003</v>
      </c>
    </row>
    <row r="189" spans="1:2" x14ac:dyDescent="0.3">
      <c r="A189" s="61">
        <v>45785.833333333299</v>
      </c>
      <c r="B189" s="60">
        <v>6.6469425859999998</v>
      </c>
    </row>
    <row r="190" spans="1:2" x14ac:dyDescent="0.3">
      <c r="A190" s="61">
        <v>45785.875</v>
      </c>
      <c r="B190" s="60">
        <v>7.5934330000000001</v>
      </c>
    </row>
    <row r="191" spans="1:2" x14ac:dyDescent="0.3">
      <c r="A191" s="61">
        <v>45785.916666666701</v>
      </c>
      <c r="B191" s="60">
        <v>8.4457994830000001</v>
      </c>
    </row>
    <row r="192" spans="1:2" x14ac:dyDescent="0.3">
      <c r="A192" s="61">
        <v>45785.958333333299</v>
      </c>
      <c r="B192" s="60">
        <v>6.3403193330000001</v>
      </c>
    </row>
    <row r="193" spans="1:2" x14ac:dyDescent="0.3">
      <c r="A193" s="61">
        <v>45786</v>
      </c>
      <c r="B193" s="60">
        <v>6.8121291380000004</v>
      </c>
    </row>
    <row r="194" spans="1:2" x14ac:dyDescent="0.3">
      <c r="A194" s="61">
        <v>45786.041666666701</v>
      </c>
      <c r="B194" s="60">
        <v>7.5236898329999997</v>
      </c>
    </row>
    <row r="195" spans="1:2" x14ac:dyDescent="0.3">
      <c r="A195" s="61">
        <v>45786.083333333299</v>
      </c>
      <c r="B195" s="60">
        <v>7.7497932760000001</v>
      </c>
    </row>
    <row r="196" spans="1:2" x14ac:dyDescent="0.3">
      <c r="A196" s="61">
        <v>45786.125</v>
      </c>
      <c r="B196" s="60">
        <v>9.8417948329999998</v>
      </c>
    </row>
    <row r="197" spans="1:2" x14ac:dyDescent="0.3">
      <c r="A197" s="61">
        <v>45786.166666666701</v>
      </c>
      <c r="B197" s="60">
        <v>9.9903041380000008</v>
      </c>
    </row>
    <row r="198" spans="1:2" x14ac:dyDescent="0.3">
      <c r="A198" s="61">
        <v>45786.208333333299</v>
      </c>
      <c r="B198" s="60">
        <v>10.565500500000001</v>
      </c>
    </row>
    <row r="199" spans="1:2" x14ac:dyDescent="0.3">
      <c r="A199" s="61">
        <v>45786.25</v>
      </c>
      <c r="B199" s="60">
        <v>13.532693099999999</v>
      </c>
    </row>
    <row r="200" spans="1:2" x14ac:dyDescent="0.3">
      <c r="A200" s="61">
        <v>45786.291666666701</v>
      </c>
      <c r="B200" s="60">
        <v>17.233621670000002</v>
      </c>
    </row>
    <row r="201" spans="1:2" x14ac:dyDescent="0.3">
      <c r="A201" s="61">
        <v>45786.333333333299</v>
      </c>
      <c r="B201" s="60">
        <v>23.33491897</v>
      </c>
    </row>
    <row r="202" spans="1:2" x14ac:dyDescent="0.3">
      <c r="A202" s="61">
        <v>45786.375</v>
      </c>
      <c r="B202" s="60">
        <v>15.73562667</v>
      </c>
    </row>
    <row r="203" spans="1:2" x14ac:dyDescent="0.3">
      <c r="A203" s="61">
        <v>45786.416666666701</v>
      </c>
      <c r="B203" s="60">
        <v>11.803732760000001</v>
      </c>
    </row>
    <row r="204" spans="1:2" x14ac:dyDescent="0.3">
      <c r="A204" s="61">
        <v>45786.458333333299</v>
      </c>
      <c r="B204" s="60">
        <v>10.210803329999999</v>
      </c>
    </row>
    <row r="205" spans="1:2" x14ac:dyDescent="0.3">
      <c r="A205" s="61">
        <v>45786.5</v>
      </c>
      <c r="B205" s="60">
        <v>10.16393776</v>
      </c>
    </row>
    <row r="206" spans="1:2" x14ac:dyDescent="0.3">
      <c r="A206" s="61">
        <v>45786.541666666701</v>
      </c>
      <c r="B206" s="60">
        <v>8.9576086670000006</v>
      </c>
    </row>
    <row r="207" spans="1:2" x14ac:dyDescent="0.3">
      <c r="A207" s="61">
        <v>45786.583333333299</v>
      </c>
      <c r="B207" s="60">
        <v>7.592742586</v>
      </c>
    </row>
    <row r="208" spans="1:2" x14ac:dyDescent="0.3">
      <c r="A208" s="61">
        <v>45786.625</v>
      </c>
      <c r="B208" s="60">
        <v>8.3499604999999999</v>
      </c>
    </row>
    <row r="209" spans="1:2" x14ac:dyDescent="0.3">
      <c r="A209" s="61">
        <v>45786.666666666701</v>
      </c>
      <c r="B209" s="60">
        <v>7.3636656900000004</v>
      </c>
    </row>
    <row r="210" spans="1:2" x14ac:dyDescent="0.3">
      <c r="A210" s="61">
        <v>45786.708333333299</v>
      </c>
      <c r="B210" s="60">
        <v>8.9669760000000007</v>
      </c>
    </row>
    <row r="211" spans="1:2" x14ac:dyDescent="0.3">
      <c r="A211" s="61">
        <v>45786.75</v>
      </c>
      <c r="B211" s="60">
        <v>6.9294751720000001</v>
      </c>
    </row>
    <row r="212" spans="1:2" x14ac:dyDescent="0.3">
      <c r="A212" s="61">
        <v>45786.791666666701</v>
      </c>
      <c r="B212" s="60">
        <v>5.0271441670000003</v>
      </c>
    </row>
    <row r="213" spans="1:2" x14ac:dyDescent="0.3">
      <c r="A213" s="61">
        <v>45786.833333333299</v>
      </c>
      <c r="B213" s="60">
        <v>4.3028308620000004</v>
      </c>
    </row>
    <row r="214" spans="1:2" x14ac:dyDescent="0.3">
      <c r="A214" s="61">
        <v>45786.875</v>
      </c>
      <c r="B214" s="60">
        <v>4.9871843330000001</v>
      </c>
    </row>
    <row r="215" spans="1:2" x14ac:dyDescent="0.3">
      <c r="A215" s="61">
        <v>45786.916666666701</v>
      </c>
      <c r="B215" s="60">
        <v>7.7061841380000002</v>
      </c>
    </row>
    <row r="216" spans="1:2" x14ac:dyDescent="0.3">
      <c r="A216" s="61">
        <v>45786.958333333299</v>
      </c>
      <c r="B216" s="60">
        <v>10.217312829999999</v>
      </c>
    </row>
    <row r="217" spans="1:2" x14ac:dyDescent="0.3">
      <c r="A217" s="61">
        <v>45787</v>
      </c>
      <c r="B217" s="60">
        <v>11.289926550000001</v>
      </c>
    </row>
    <row r="218" spans="1:2" x14ac:dyDescent="0.3">
      <c r="A218" s="61">
        <v>45787.041666666701</v>
      </c>
      <c r="B218" s="60">
        <v>13.136625</v>
      </c>
    </row>
    <row r="219" spans="1:2" x14ac:dyDescent="0.3">
      <c r="A219" s="61">
        <v>45787.083333333299</v>
      </c>
      <c r="B219" s="60">
        <v>15.37176552</v>
      </c>
    </row>
    <row r="220" spans="1:2" x14ac:dyDescent="0.3">
      <c r="A220" s="61">
        <v>45787.125</v>
      </c>
      <c r="B220" s="60">
        <v>15.47781</v>
      </c>
    </row>
    <row r="221" spans="1:2" x14ac:dyDescent="0.3">
      <c r="A221" s="61">
        <v>45787.166666666701</v>
      </c>
      <c r="B221" s="60">
        <v>13.336629309999999</v>
      </c>
    </row>
    <row r="222" spans="1:2" x14ac:dyDescent="0.3">
      <c r="A222" s="61">
        <v>45787.208333333299</v>
      </c>
      <c r="B222" s="60">
        <v>12.399775</v>
      </c>
    </row>
    <row r="223" spans="1:2" x14ac:dyDescent="0.3">
      <c r="A223" s="61">
        <v>45787.25</v>
      </c>
      <c r="B223" s="60">
        <v>12.26731552</v>
      </c>
    </row>
    <row r="224" spans="1:2" x14ac:dyDescent="0.3">
      <c r="A224" s="61">
        <v>45787.291666666701</v>
      </c>
      <c r="B224" s="60">
        <v>14.02520833</v>
      </c>
    </row>
    <row r="225" spans="1:2" x14ac:dyDescent="0.3">
      <c r="A225" s="61">
        <v>45787.333333333299</v>
      </c>
      <c r="B225" s="60">
        <v>14.916189660000001</v>
      </c>
    </row>
    <row r="226" spans="1:2" x14ac:dyDescent="0.3">
      <c r="A226" s="61">
        <v>45787.375</v>
      </c>
      <c r="B226" s="60">
        <v>12.741763329999999</v>
      </c>
    </row>
    <row r="227" spans="1:2" x14ac:dyDescent="0.3">
      <c r="A227" s="61">
        <v>45787.416666666701</v>
      </c>
      <c r="B227" s="60">
        <v>13.052060340000001</v>
      </c>
    </row>
    <row r="228" spans="1:2" x14ac:dyDescent="0.3">
      <c r="A228" s="61">
        <v>45787.458333333299</v>
      </c>
      <c r="B228" s="60">
        <v>12.109508330000001</v>
      </c>
    </row>
    <row r="229" spans="1:2" x14ac:dyDescent="0.3">
      <c r="A229" s="61">
        <v>45787.5</v>
      </c>
      <c r="B229" s="60">
        <v>9.0224162069999991</v>
      </c>
    </row>
    <row r="230" spans="1:2" x14ac:dyDescent="0.3">
      <c r="A230" s="61">
        <v>45787.541666666701</v>
      </c>
      <c r="B230" s="60">
        <v>5.9473413329999998</v>
      </c>
    </row>
    <row r="231" spans="1:2" x14ac:dyDescent="0.3">
      <c r="A231" s="61">
        <v>45787.583333333299</v>
      </c>
      <c r="B231" s="60">
        <v>5.463218103</v>
      </c>
    </row>
    <row r="232" spans="1:2" x14ac:dyDescent="0.3">
      <c r="A232" s="61">
        <v>45787.625</v>
      </c>
      <c r="B232" s="60">
        <v>6.1912283329999998</v>
      </c>
    </row>
    <row r="233" spans="1:2" x14ac:dyDescent="0.3">
      <c r="A233" s="61">
        <v>45787.666666666701</v>
      </c>
      <c r="B233" s="60">
        <v>5.626580862</v>
      </c>
    </row>
    <row r="234" spans="1:2" x14ac:dyDescent="0.3">
      <c r="A234" s="61">
        <v>45787.708333333299</v>
      </c>
      <c r="B234" s="60">
        <v>4.6621623330000004</v>
      </c>
    </row>
    <row r="235" spans="1:2" x14ac:dyDescent="0.3">
      <c r="A235" s="61">
        <v>45787.75</v>
      </c>
      <c r="B235" s="60">
        <v>4.1458181029999999</v>
      </c>
    </row>
    <row r="236" spans="1:2" x14ac:dyDescent="0.3">
      <c r="A236" s="61">
        <v>45787.791666666701</v>
      </c>
      <c r="B236" s="60">
        <v>4.1886761669999997</v>
      </c>
    </row>
    <row r="237" spans="1:2" x14ac:dyDescent="0.3">
      <c r="A237" s="61">
        <v>45787.833333333299</v>
      </c>
      <c r="B237" s="60">
        <v>4.4485556900000001</v>
      </c>
    </row>
    <row r="238" spans="1:2" x14ac:dyDescent="0.3">
      <c r="A238" s="61">
        <v>45787.875</v>
      </c>
      <c r="B238" s="60">
        <v>4.7451353330000003</v>
      </c>
    </row>
    <row r="239" spans="1:2" x14ac:dyDescent="0.3">
      <c r="A239" s="61">
        <v>45787.916666666701</v>
      </c>
      <c r="B239" s="60">
        <v>7.1788993100000003</v>
      </c>
    </row>
    <row r="240" spans="1:2" x14ac:dyDescent="0.3">
      <c r="A240" s="61">
        <v>45787.958333333299</v>
      </c>
      <c r="B240" s="60">
        <v>8.6229064999999991</v>
      </c>
    </row>
    <row r="241" spans="1:2" x14ac:dyDescent="0.3">
      <c r="A241" s="61">
        <v>45788</v>
      </c>
      <c r="B241" s="60">
        <v>10.90752069</v>
      </c>
    </row>
    <row r="242" spans="1:2" x14ac:dyDescent="0.3">
      <c r="A242" s="61">
        <v>45788.041666666701</v>
      </c>
      <c r="B242" s="60">
        <v>11.996757629999999</v>
      </c>
    </row>
    <row r="243" spans="1:2" x14ac:dyDescent="0.3">
      <c r="A243" s="61">
        <v>45788.083333333299</v>
      </c>
      <c r="B243" s="60">
        <v>12.966438330000001</v>
      </c>
    </row>
    <row r="244" spans="1:2" x14ac:dyDescent="0.3">
      <c r="A244" s="61">
        <v>45788.125</v>
      </c>
      <c r="B244" s="60">
        <v>13.72879333</v>
      </c>
    </row>
    <row r="245" spans="1:2" x14ac:dyDescent="0.3">
      <c r="A245" s="61">
        <v>45788.166666666701</v>
      </c>
      <c r="B245" s="60">
        <v>12.3623069</v>
      </c>
    </row>
    <row r="246" spans="1:2" x14ac:dyDescent="0.3">
      <c r="A246" s="61">
        <v>45788.208333333299</v>
      </c>
      <c r="B246" s="60">
        <v>12.315108329999999</v>
      </c>
    </row>
    <row r="247" spans="1:2" x14ac:dyDescent="0.3">
      <c r="A247" s="61">
        <v>45788.25</v>
      </c>
      <c r="B247" s="60">
        <v>13.972396549999999</v>
      </c>
    </row>
    <row r="248" spans="1:2" x14ac:dyDescent="0.3">
      <c r="A248" s="61">
        <v>45788.291666666701</v>
      </c>
      <c r="B248" s="60">
        <v>16.551851670000001</v>
      </c>
    </row>
    <row r="249" spans="1:2" x14ac:dyDescent="0.3">
      <c r="A249" s="61">
        <v>45788.333333333299</v>
      </c>
      <c r="B249" s="60">
        <v>18.30024483</v>
      </c>
    </row>
    <row r="250" spans="1:2" x14ac:dyDescent="0.3">
      <c r="A250" s="61">
        <v>45788.375</v>
      </c>
      <c r="B250" s="60">
        <v>14.260526670000001</v>
      </c>
    </row>
    <row r="251" spans="1:2" x14ac:dyDescent="0.3">
      <c r="A251" s="61">
        <v>45788.416666666701</v>
      </c>
      <c r="B251" s="60">
        <v>12.180093100000001</v>
      </c>
    </row>
    <row r="252" spans="1:2" x14ac:dyDescent="0.3">
      <c r="A252" s="61">
        <v>45788.458333333299</v>
      </c>
      <c r="B252" s="60">
        <v>10.34340083</v>
      </c>
    </row>
    <row r="253" spans="1:2" x14ac:dyDescent="0.3">
      <c r="A253" s="61">
        <v>45788.5</v>
      </c>
      <c r="B253" s="60">
        <v>7.616096207</v>
      </c>
    </row>
    <row r="254" spans="1:2" x14ac:dyDescent="0.3">
      <c r="A254" s="61">
        <v>45788.541666666701</v>
      </c>
      <c r="B254" s="60">
        <v>6.8846426669999996</v>
      </c>
    </row>
    <row r="255" spans="1:2" x14ac:dyDescent="0.3">
      <c r="A255" s="61">
        <v>45788.583333333299</v>
      </c>
      <c r="B255" s="60">
        <v>7.0297244829999999</v>
      </c>
    </row>
    <row r="256" spans="1:2" x14ac:dyDescent="0.3">
      <c r="A256" s="61">
        <v>45788.625</v>
      </c>
      <c r="B256" s="60">
        <v>7.5472194999999997</v>
      </c>
    </row>
    <row r="257" spans="1:2" x14ac:dyDescent="0.3">
      <c r="A257" s="61">
        <v>45788.666666666701</v>
      </c>
      <c r="B257" s="60">
        <v>6.8998265520000004</v>
      </c>
    </row>
    <row r="258" spans="1:2" x14ac:dyDescent="0.3">
      <c r="A258" s="61">
        <v>45788.708333333299</v>
      </c>
      <c r="B258" s="60">
        <v>7.0191856670000004</v>
      </c>
    </row>
    <row r="259" spans="1:2" x14ac:dyDescent="0.3">
      <c r="A259" s="61">
        <v>45788.75</v>
      </c>
      <c r="B259" s="60">
        <v>7.1244420689999997</v>
      </c>
    </row>
    <row r="260" spans="1:2" x14ac:dyDescent="0.3">
      <c r="A260" s="61">
        <v>45788.791666666701</v>
      </c>
      <c r="B260" s="60">
        <v>7.3218776669999999</v>
      </c>
    </row>
    <row r="261" spans="1:2" x14ac:dyDescent="0.3">
      <c r="A261" s="61">
        <v>45788.833333333299</v>
      </c>
      <c r="B261" s="60">
        <v>6.899847931</v>
      </c>
    </row>
    <row r="262" spans="1:2" x14ac:dyDescent="0.3">
      <c r="A262" s="61">
        <v>45788.875</v>
      </c>
      <c r="B262" s="60">
        <v>7.0299443330000004</v>
      </c>
    </row>
    <row r="263" spans="1:2" x14ac:dyDescent="0.3">
      <c r="A263" s="61">
        <v>45788.916666666701</v>
      </c>
      <c r="B263" s="60">
        <v>9.1243498279999997</v>
      </c>
    </row>
    <row r="264" spans="1:2" x14ac:dyDescent="0.3">
      <c r="A264" s="61">
        <v>45788.958333333299</v>
      </c>
      <c r="B264" s="60">
        <v>10.7437</v>
      </c>
    </row>
    <row r="265" spans="1:2" x14ac:dyDescent="0.3">
      <c r="A265" s="61">
        <v>45789</v>
      </c>
      <c r="B265" s="60">
        <v>11.96078621</v>
      </c>
    </row>
    <row r="266" spans="1:2" x14ac:dyDescent="0.3">
      <c r="A266" s="61">
        <v>45789.041666666701</v>
      </c>
      <c r="B266" s="60">
        <v>13.101703329999999</v>
      </c>
    </row>
    <row r="267" spans="1:2" x14ac:dyDescent="0.3">
      <c r="A267" s="61">
        <v>45789.083333333299</v>
      </c>
      <c r="B267" s="60">
        <v>15.033513790000001</v>
      </c>
    </row>
    <row r="268" spans="1:2" x14ac:dyDescent="0.3">
      <c r="A268" s="61">
        <v>45789.125</v>
      </c>
      <c r="B268" s="60">
        <v>18.009865000000001</v>
      </c>
    </row>
    <row r="269" spans="1:2" x14ac:dyDescent="0.3">
      <c r="A269" s="61">
        <v>45789.166666666701</v>
      </c>
      <c r="B269" s="60">
        <v>19.377353450000001</v>
      </c>
    </row>
    <row r="270" spans="1:2" x14ac:dyDescent="0.3">
      <c r="A270" s="61">
        <v>45789.208333333299</v>
      </c>
      <c r="B270" s="60">
        <v>18.527568330000001</v>
      </c>
    </row>
    <row r="271" spans="1:2" x14ac:dyDescent="0.3">
      <c r="A271" s="61">
        <v>45789.25</v>
      </c>
      <c r="B271" s="60">
        <v>18.81189655</v>
      </c>
    </row>
    <row r="272" spans="1:2" x14ac:dyDescent="0.3">
      <c r="A272" s="61">
        <v>45789.291666666701</v>
      </c>
      <c r="B272" s="60">
        <v>18.37303</v>
      </c>
    </row>
    <row r="273" spans="1:2" x14ac:dyDescent="0.3">
      <c r="A273" s="61">
        <v>45789.333333333299</v>
      </c>
      <c r="B273" s="60">
        <v>19.642689659999998</v>
      </c>
    </row>
    <row r="274" spans="1:2" x14ac:dyDescent="0.3">
      <c r="A274" s="61">
        <v>45789.375</v>
      </c>
      <c r="B274" s="60">
        <v>19.785205000000001</v>
      </c>
    </row>
    <row r="275" spans="1:2" x14ac:dyDescent="0.3">
      <c r="A275" s="61">
        <v>45789.416666666701</v>
      </c>
      <c r="B275" s="60">
        <v>20.81635</v>
      </c>
    </row>
    <row r="276" spans="1:2" x14ac:dyDescent="0.3">
      <c r="A276" s="61">
        <v>45789.458333333299</v>
      </c>
      <c r="B276" s="60">
        <v>18.401781669999998</v>
      </c>
    </row>
    <row r="277" spans="1:2" x14ac:dyDescent="0.3">
      <c r="A277" s="61">
        <v>45789.5</v>
      </c>
      <c r="B277" s="60">
        <v>9.3047689659999993</v>
      </c>
    </row>
    <row r="278" spans="1:2" x14ac:dyDescent="0.3">
      <c r="A278" s="61">
        <v>45789.541666666701</v>
      </c>
      <c r="B278" s="60">
        <v>9.1052221670000009</v>
      </c>
    </row>
    <row r="279" spans="1:2" x14ac:dyDescent="0.3">
      <c r="A279" s="61">
        <v>45789.583333333299</v>
      </c>
      <c r="B279" s="60">
        <v>8.7163962070000007</v>
      </c>
    </row>
    <row r="280" spans="1:2" x14ac:dyDescent="0.3">
      <c r="A280" s="61">
        <v>45789.625</v>
      </c>
      <c r="B280" s="60">
        <v>7.8988756670000004</v>
      </c>
    </row>
    <row r="281" spans="1:2" x14ac:dyDescent="0.3">
      <c r="A281" s="61">
        <v>45789.666666666701</v>
      </c>
      <c r="B281" s="60">
        <v>6.5399096549999998</v>
      </c>
    </row>
    <row r="282" spans="1:2" x14ac:dyDescent="0.3">
      <c r="A282" s="61">
        <v>45789.708333333299</v>
      </c>
      <c r="B282" s="60">
        <v>7.0026716670000004</v>
      </c>
    </row>
    <row r="283" spans="1:2" x14ac:dyDescent="0.3">
      <c r="A283" s="61">
        <v>45789.75</v>
      </c>
      <c r="B283" s="60">
        <v>8.5635510339999996</v>
      </c>
    </row>
    <row r="284" spans="1:2" x14ac:dyDescent="0.3">
      <c r="A284" s="61">
        <v>45789.791666666701</v>
      </c>
      <c r="B284" s="60">
        <v>8.9118723329999998</v>
      </c>
    </row>
    <row r="285" spans="1:2" x14ac:dyDescent="0.3">
      <c r="A285" s="61">
        <v>45789.833333333299</v>
      </c>
      <c r="B285" s="60">
        <v>8.854439138</v>
      </c>
    </row>
    <row r="286" spans="1:2" x14ac:dyDescent="0.3">
      <c r="A286" s="61">
        <v>45789.875</v>
      </c>
      <c r="B286" s="60">
        <v>12.17977733</v>
      </c>
    </row>
    <row r="287" spans="1:2" x14ac:dyDescent="0.3">
      <c r="A287" s="61">
        <v>45789.916666666701</v>
      </c>
      <c r="B287" s="60">
        <v>11.914382760000001</v>
      </c>
    </row>
    <row r="288" spans="1:2" x14ac:dyDescent="0.3">
      <c r="A288" s="61">
        <v>45789.958333333299</v>
      </c>
      <c r="B288" s="60">
        <v>13.55254167</v>
      </c>
    </row>
    <row r="289" spans="1:2" x14ac:dyDescent="0.3">
      <c r="A289" s="61">
        <v>45790</v>
      </c>
      <c r="B289" s="60">
        <v>15.814153449999999</v>
      </c>
    </row>
    <row r="290" spans="1:2" x14ac:dyDescent="0.3">
      <c r="A290" s="61">
        <v>45790.041666666701</v>
      </c>
      <c r="B290" s="60">
        <v>18.68749833</v>
      </c>
    </row>
    <row r="291" spans="1:2" x14ac:dyDescent="0.3">
      <c r="A291" s="61">
        <v>45790.083333333299</v>
      </c>
      <c r="B291" s="60">
        <v>14.085748280000001</v>
      </c>
    </row>
    <row r="292" spans="1:2" x14ac:dyDescent="0.3">
      <c r="A292" s="61">
        <v>45790.125</v>
      </c>
      <c r="B292" s="60">
        <v>13.359821670000001</v>
      </c>
    </row>
    <row r="293" spans="1:2" x14ac:dyDescent="0.3">
      <c r="A293" s="61">
        <v>45790.166666666701</v>
      </c>
      <c r="B293" s="60">
        <v>12.204906899999999</v>
      </c>
    </row>
    <row r="294" spans="1:2" x14ac:dyDescent="0.3">
      <c r="A294" s="61">
        <v>45790.208333333299</v>
      </c>
      <c r="B294" s="60">
        <v>10.0641225</v>
      </c>
    </row>
    <row r="295" spans="1:2" x14ac:dyDescent="0.3">
      <c r="A295" s="61">
        <v>45790.25</v>
      </c>
      <c r="B295" s="60">
        <v>8.4309489660000008</v>
      </c>
    </row>
    <row r="296" spans="1:2" x14ac:dyDescent="0.3">
      <c r="A296" s="61">
        <v>45790.291666666701</v>
      </c>
      <c r="B296" s="60">
        <v>7.8634909999999998</v>
      </c>
    </row>
    <row r="297" spans="1:2" x14ac:dyDescent="0.3">
      <c r="A297" s="61">
        <v>45790.333333333299</v>
      </c>
      <c r="B297" s="60">
        <v>7.904666379</v>
      </c>
    </row>
    <row r="298" spans="1:2" x14ac:dyDescent="0.3">
      <c r="A298" s="61">
        <v>45790.375</v>
      </c>
      <c r="B298" s="60">
        <v>8.6225488329999997</v>
      </c>
    </row>
    <row r="299" spans="1:2" x14ac:dyDescent="0.3">
      <c r="A299" s="61">
        <v>45790.416666666701</v>
      </c>
      <c r="B299" s="60">
        <v>9.6732182760000001</v>
      </c>
    </row>
    <row r="300" spans="1:2" x14ac:dyDescent="0.3">
      <c r="A300" s="61">
        <v>45790.458333333299</v>
      </c>
      <c r="B300" s="60">
        <v>9.9847286670000006</v>
      </c>
    </row>
    <row r="301" spans="1:2" x14ac:dyDescent="0.3">
      <c r="A301" s="61">
        <v>45790.5</v>
      </c>
      <c r="B301" s="60">
        <v>10.48449448</v>
      </c>
    </row>
    <row r="302" spans="1:2" x14ac:dyDescent="0.3">
      <c r="A302" s="61">
        <v>45790.541666666701</v>
      </c>
      <c r="B302" s="60">
        <v>7.5516096670000001</v>
      </c>
    </row>
    <row r="303" spans="1:2" x14ac:dyDescent="0.3">
      <c r="A303" s="61">
        <v>45790.583333333299</v>
      </c>
      <c r="B303" s="60">
        <v>5.6932355169999997</v>
      </c>
    </row>
    <row r="304" spans="1:2" x14ac:dyDescent="0.3">
      <c r="A304" s="61">
        <v>45790.625</v>
      </c>
      <c r="B304" s="60">
        <v>5.494586</v>
      </c>
    </row>
    <row r="305" spans="1:2" x14ac:dyDescent="0.3">
      <c r="A305" s="61">
        <v>45790.666666666701</v>
      </c>
      <c r="B305" s="60">
        <v>4.5559765519999997</v>
      </c>
    </row>
    <row r="306" spans="1:2" x14ac:dyDescent="0.3">
      <c r="A306" s="61">
        <v>45790.708333333299</v>
      </c>
      <c r="B306" s="60">
        <v>5.0413726670000001</v>
      </c>
    </row>
    <row r="307" spans="1:2" x14ac:dyDescent="0.3">
      <c r="A307" s="61">
        <v>45790.75</v>
      </c>
      <c r="B307" s="60">
        <v>5.4386684479999996</v>
      </c>
    </row>
    <row r="308" spans="1:2" x14ac:dyDescent="0.3">
      <c r="A308" s="61">
        <v>45790.791666666701</v>
      </c>
      <c r="B308" s="60">
        <v>6.913045833</v>
      </c>
    </row>
    <row r="309" spans="1:2" x14ac:dyDescent="0.3">
      <c r="A309" s="61">
        <v>45790.833333333299</v>
      </c>
      <c r="B309" s="60">
        <v>7.0462836209999997</v>
      </c>
    </row>
    <row r="310" spans="1:2" x14ac:dyDescent="0.3">
      <c r="A310" s="61">
        <v>45790.875</v>
      </c>
      <c r="B310" s="60">
        <v>6.726870667</v>
      </c>
    </row>
    <row r="311" spans="1:2" x14ac:dyDescent="0.3">
      <c r="A311" s="61">
        <v>45790.916666666701</v>
      </c>
      <c r="B311" s="60">
        <v>6.896115</v>
      </c>
    </row>
    <row r="312" spans="1:2" x14ac:dyDescent="0.3">
      <c r="A312" s="61">
        <v>45790.958333333299</v>
      </c>
      <c r="B312" s="60">
        <v>7.2896828329999996</v>
      </c>
    </row>
    <row r="313" spans="1:2" x14ac:dyDescent="0.3">
      <c r="A313" s="61">
        <v>45791</v>
      </c>
      <c r="B313" s="60">
        <v>8.7567156900000001</v>
      </c>
    </row>
    <row r="314" spans="1:2" x14ac:dyDescent="0.3">
      <c r="A314" s="61">
        <v>45791.041666666701</v>
      </c>
      <c r="B314" s="60">
        <v>11.93102833</v>
      </c>
    </row>
    <row r="315" spans="1:2" x14ac:dyDescent="0.3">
      <c r="A315" s="61">
        <v>45791.083333333299</v>
      </c>
      <c r="B315" s="60">
        <v>13.85089655</v>
      </c>
    </row>
    <row r="316" spans="1:2" x14ac:dyDescent="0.3">
      <c r="A316" s="61">
        <v>45791.125</v>
      </c>
      <c r="B316" s="60">
        <v>15.11892667</v>
      </c>
    </row>
    <row r="317" spans="1:2" x14ac:dyDescent="0.3">
      <c r="A317" s="61">
        <v>45791.166666666701</v>
      </c>
      <c r="B317" s="60">
        <v>17.460174139999999</v>
      </c>
    </row>
    <row r="318" spans="1:2" x14ac:dyDescent="0.3">
      <c r="A318" s="61">
        <v>45791.208333333299</v>
      </c>
      <c r="B318" s="60">
        <v>23.965066669999999</v>
      </c>
    </row>
    <row r="319" spans="1:2" x14ac:dyDescent="0.3">
      <c r="A319" s="61">
        <v>45791.25</v>
      </c>
      <c r="B319" s="60">
        <v>32.693487930000003</v>
      </c>
    </row>
    <row r="320" spans="1:2" x14ac:dyDescent="0.3">
      <c r="A320" s="61">
        <v>45791.291666666701</v>
      </c>
      <c r="B320" s="60">
        <v>34.44106</v>
      </c>
    </row>
    <row r="321" spans="1:2" x14ac:dyDescent="0.3">
      <c r="A321" s="61">
        <v>45791.333333333299</v>
      </c>
      <c r="B321" s="60">
        <v>34.630650000000003</v>
      </c>
    </row>
    <row r="322" spans="1:2" x14ac:dyDescent="0.3">
      <c r="A322" s="61">
        <v>45791.375</v>
      </c>
      <c r="B322" s="60">
        <v>29.60804667</v>
      </c>
    </row>
    <row r="323" spans="1:2" x14ac:dyDescent="0.3">
      <c r="A323" s="61">
        <v>45791.416666666701</v>
      </c>
      <c r="B323" s="60">
        <v>20.22093276</v>
      </c>
    </row>
    <row r="324" spans="1:2" x14ac:dyDescent="0.3">
      <c r="A324" s="61">
        <v>45791.458333333299</v>
      </c>
      <c r="B324" s="60">
        <v>25.417478330000002</v>
      </c>
    </row>
    <row r="325" spans="1:2" x14ac:dyDescent="0.3">
      <c r="A325" s="61">
        <v>45791.5</v>
      </c>
      <c r="B325" s="60">
        <v>12.61199483</v>
      </c>
    </row>
    <row r="326" spans="1:2" x14ac:dyDescent="0.3">
      <c r="A326" s="61">
        <v>45791.541666666701</v>
      </c>
      <c r="B326" s="60">
        <v>10.209653169999999</v>
      </c>
    </row>
    <row r="327" spans="1:2" x14ac:dyDescent="0.3">
      <c r="A327" s="61">
        <v>45791.583333333299</v>
      </c>
      <c r="B327" s="60">
        <v>9.8526391380000007</v>
      </c>
    </row>
    <row r="328" spans="1:2" x14ac:dyDescent="0.3">
      <c r="A328" s="61">
        <v>45791.625</v>
      </c>
      <c r="B328" s="60">
        <v>11.460091670000001</v>
      </c>
    </row>
    <row r="329" spans="1:2" x14ac:dyDescent="0.3">
      <c r="A329" s="61">
        <v>45791.666666666701</v>
      </c>
      <c r="B329" s="60">
        <v>12.792760339999999</v>
      </c>
    </row>
    <row r="330" spans="1:2" x14ac:dyDescent="0.3">
      <c r="A330" s="61">
        <v>45791.708333333299</v>
      </c>
      <c r="B330" s="60">
        <v>13.896311669999999</v>
      </c>
    </row>
    <row r="331" spans="1:2" x14ac:dyDescent="0.3">
      <c r="A331" s="61">
        <v>45791.75</v>
      </c>
      <c r="B331" s="60">
        <v>17.38975172</v>
      </c>
    </row>
    <row r="332" spans="1:2" x14ac:dyDescent="0.3">
      <c r="A332" s="61">
        <v>45791.791666666701</v>
      </c>
      <c r="B332" s="60">
        <v>19.170864999999999</v>
      </c>
    </row>
    <row r="333" spans="1:2" x14ac:dyDescent="0.3">
      <c r="A333" s="61">
        <v>45791.833333333299</v>
      </c>
      <c r="B333" s="60">
        <v>20.120308619999999</v>
      </c>
    </row>
    <row r="334" spans="1:2" x14ac:dyDescent="0.3">
      <c r="A334" s="61">
        <v>45791.875</v>
      </c>
      <c r="B334" s="60">
        <v>9.3991708329999994</v>
      </c>
    </row>
    <row r="335" spans="1:2" x14ac:dyDescent="0.3">
      <c r="A335" s="61">
        <v>45791.916666666701</v>
      </c>
      <c r="B335" s="60">
        <v>6.8678781029999998</v>
      </c>
    </row>
    <row r="336" spans="1:2" x14ac:dyDescent="0.3">
      <c r="A336" s="61">
        <v>45791.958333333299</v>
      </c>
      <c r="B336" s="60">
        <v>6.3833518329999999</v>
      </c>
    </row>
    <row r="337" spans="1:2" x14ac:dyDescent="0.3">
      <c r="A337" s="61">
        <v>45792</v>
      </c>
      <c r="B337" s="60">
        <v>6.7461179309999997</v>
      </c>
    </row>
    <row r="338" spans="1:2" x14ac:dyDescent="0.3">
      <c r="A338" s="61">
        <v>45792.041666666701</v>
      </c>
      <c r="B338" s="60">
        <v>7.0489699999999997</v>
      </c>
    </row>
    <row r="339" spans="1:2" x14ac:dyDescent="0.3">
      <c r="A339" s="61">
        <v>45792.083333333299</v>
      </c>
      <c r="B339" s="60">
        <v>9.0119531029999997</v>
      </c>
    </row>
    <row r="340" spans="1:2" x14ac:dyDescent="0.3">
      <c r="A340" s="61">
        <v>45792.125</v>
      </c>
      <c r="B340" s="60">
        <v>7.7158388330000003</v>
      </c>
    </row>
    <row r="341" spans="1:2" x14ac:dyDescent="0.3">
      <c r="A341" s="61">
        <v>45792.166666666701</v>
      </c>
      <c r="B341" s="60">
        <v>6.9340941379999999</v>
      </c>
    </row>
    <row r="342" spans="1:2" x14ac:dyDescent="0.3">
      <c r="A342" s="61">
        <v>45792.208333333299</v>
      </c>
      <c r="B342" s="60">
        <v>6.5186333330000004</v>
      </c>
    </row>
    <row r="343" spans="1:2" x14ac:dyDescent="0.3">
      <c r="A343" s="61">
        <v>45792.25</v>
      </c>
      <c r="B343" s="60">
        <v>7.1514981029999998</v>
      </c>
    </row>
    <row r="344" spans="1:2" x14ac:dyDescent="0.3">
      <c r="A344" s="61">
        <v>45792.291666666701</v>
      </c>
      <c r="B344" s="60">
        <v>7.1519828329999999</v>
      </c>
    </row>
    <row r="345" spans="1:2" x14ac:dyDescent="0.3">
      <c r="A345" s="61">
        <v>45792.333333333299</v>
      </c>
      <c r="B345" s="60">
        <v>6.9159170689999998</v>
      </c>
    </row>
    <row r="346" spans="1:2" x14ac:dyDescent="0.3">
      <c r="A346" s="61">
        <v>45792.375</v>
      </c>
      <c r="B346" s="60">
        <v>7.8245101669999997</v>
      </c>
    </row>
    <row r="347" spans="1:2" x14ac:dyDescent="0.3">
      <c r="A347" s="61">
        <v>45792.416666666701</v>
      </c>
      <c r="B347" s="60">
        <v>8.3163789660000003</v>
      </c>
    </row>
    <row r="348" spans="1:2" x14ac:dyDescent="0.3">
      <c r="A348" s="61">
        <v>45792.458333333299</v>
      </c>
      <c r="B348" s="60">
        <v>8.4407580000000006</v>
      </c>
    </row>
    <row r="349" spans="1:2" x14ac:dyDescent="0.3">
      <c r="A349" s="61">
        <v>45792.5</v>
      </c>
      <c r="B349" s="60">
        <v>9.1204143099999992</v>
      </c>
    </row>
    <row r="350" spans="1:2" x14ac:dyDescent="0.3">
      <c r="A350" s="61">
        <v>45792.541666666701</v>
      </c>
      <c r="B350" s="60">
        <v>9.6403160000000003</v>
      </c>
    </row>
    <row r="351" spans="1:2" x14ac:dyDescent="0.3">
      <c r="A351" s="61">
        <v>45792.583333333299</v>
      </c>
      <c r="B351" s="60">
        <v>10.13208603</v>
      </c>
    </row>
    <row r="352" spans="1:2" x14ac:dyDescent="0.3">
      <c r="A352" s="61">
        <v>45792.625</v>
      </c>
      <c r="B352" s="60">
        <v>11.34320833</v>
      </c>
    </row>
    <row r="353" spans="1:2" x14ac:dyDescent="0.3">
      <c r="A353" s="61">
        <v>45792.666666666701</v>
      </c>
      <c r="B353" s="60">
        <v>10.44053431</v>
      </c>
    </row>
    <row r="354" spans="1:2" x14ac:dyDescent="0.3">
      <c r="A354" s="61">
        <v>45792.708333333299</v>
      </c>
      <c r="B354" s="60">
        <v>9.2893524999999997</v>
      </c>
    </row>
    <row r="355" spans="1:2" x14ac:dyDescent="0.3">
      <c r="A355" s="61">
        <v>45792.75</v>
      </c>
      <c r="B355" s="60">
        <v>9.1700734480000001</v>
      </c>
    </row>
    <row r="356" spans="1:2" x14ac:dyDescent="0.3">
      <c r="A356" s="61">
        <v>45792.791666666701</v>
      </c>
      <c r="B356" s="60">
        <v>9.1367508330000007</v>
      </c>
    </row>
    <row r="357" spans="1:2" x14ac:dyDescent="0.3">
      <c r="A357" s="61">
        <v>45792.833333333299</v>
      </c>
      <c r="B357" s="60">
        <v>11.1473681</v>
      </c>
    </row>
    <row r="358" spans="1:2" x14ac:dyDescent="0.3">
      <c r="A358" s="61">
        <v>45792.875</v>
      </c>
      <c r="B358" s="60">
        <v>11.679873329999999</v>
      </c>
    </row>
    <row r="359" spans="1:2" x14ac:dyDescent="0.3">
      <c r="A359" s="61">
        <v>45792.916666666701</v>
      </c>
      <c r="B359" s="60">
        <v>12.24785</v>
      </c>
    </row>
    <row r="360" spans="1:2" x14ac:dyDescent="0.3">
      <c r="A360" s="61">
        <v>45792.958333333299</v>
      </c>
      <c r="B360" s="60">
        <v>13.660698330000001</v>
      </c>
    </row>
    <row r="361" spans="1:2" x14ac:dyDescent="0.3">
      <c r="A361" s="61">
        <v>45793</v>
      </c>
      <c r="B361" s="60">
        <v>13.84528448</v>
      </c>
    </row>
    <row r="362" spans="1:2" x14ac:dyDescent="0.3">
      <c r="A362" s="61">
        <v>45793.041666666701</v>
      </c>
      <c r="B362" s="60">
        <v>15.38617833</v>
      </c>
    </row>
    <row r="363" spans="1:2" x14ac:dyDescent="0.3">
      <c r="A363" s="61">
        <v>45793.083333333299</v>
      </c>
      <c r="B363" s="60">
        <v>14.39775172</v>
      </c>
    </row>
    <row r="364" spans="1:2" x14ac:dyDescent="0.3">
      <c r="A364" s="61">
        <v>45793.125</v>
      </c>
      <c r="B364" s="60">
        <v>13.282066670000001</v>
      </c>
    </row>
    <row r="365" spans="1:2" x14ac:dyDescent="0.3">
      <c r="A365" s="61">
        <v>45793.166666666701</v>
      </c>
      <c r="B365" s="60">
        <v>15.836093099999999</v>
      </c>
    </row>
    <row r="366" spans="1:2" x14ac:dyDescent="0.3">
      <c r="A366" s="61">
        <v>45793.208333333299</v>
      </c>
      <c r="B366" s="60">
        <v>15.48689667</v>
      </c>
    </row>
    <row r="367" spans="1:2" x14ac:dyDescent="0.3">
      <c r="A367" s="61">
        <v>45793.25</v>
      </c>
      <c r="B367" s="60">
        <v>14.59142069</v>
      </c>
    </row>
    <row r="368" spans="1:2" x14ac:dyDescent="0.3">
      <c r="A368" s="61">
        <v>45793.291666666701</v>
      </c>
      <c r="B368" s="60">
        <v>12.587303329999999</v>
      </c>
    </row>
    <row r="369" spans="1:2" x14ac:dyDescent="0.3">
      <c r="A369" s="61">
        <v>45793.333333333299</v>
      </c>
      <c r="B369" s="60">
        <v>12.02406034</v>
      </c>
    </row>
    <row r="370" spans="1:2" x14ac:dyDescent="0.3">
      <c r="A370" s="61">
        <v>45793.375</v>
      </c>
      <c r="B370" s="60">
        <v>12.949104999999999</v>
      </c>
    </row>
    <row r="371" spans="1:2" x14ac:dyDescent="0.3">
      <c r="A371" s="61">
        <v>45793.416666666701</v>
      </c>
      <c r="B371" s="60">
        <v>40.835149999999999</v>
      </c>
    </row>
    <row r="372" spans="1:2" x14ac:dyDescent="0.3">
      <c r="A372" s="61">
        <v>45793.458333333299</v>
      </c>
      <c r="B372" s="60">
        <v>22.512862500000001</v>
      </c>
    </row>
    <row r="373" spans="1:2" x14ac:dyDescent="0.3">
      <c r="A373" s="61">
        <v>45793.5</v>
      </c>
      <c r="B373" s="60">
        <v>17.079916669999999</v>
      </c>
    </row>
    <row r="374" spans="1:2" x14ac:dyDescent="0.3">
      <c r="A374" s="61">
        <v>45793.541666666701</v>
      </c>
      <c r="B374" s="60">
        <v>14.71608103</v>
      </c>
    </row>
    <row r="375" spans="1:2" x14ac:dyDescent="0.3">
      <c r="A375" s="61">
        <v>45793.583333333299</v>
      </c>
      <c r="B375" s="60">
        <v>11.28445033</v>
      </c>
    </row>
    <row r="376" spans="1:2" x14ac:dyDescent="0.3">
      <c r="A376" s="61">
        <v>45793.625</v>
      </c>
      <c r="B376" s="60">
        <v>11.92944879</v>
      </c>
    </row>
    <row r="377" spans="1:2" x14ac:dyDescent="0.3">
      <c r="A377" s="61">
        <v>45793.666666666701</v>
      </c>
      <c r="B377" s="60">
        <v>14.01168667</v>
      </c>
    </row>
    <row r="378" spans="1:2" x14ac:dyDescent="0.3">
      <c r="A378" s="61">
        <v>45793.708333333299</v>
      </c>
      <c r="B378" s="60">
        <v>16.72931724</v>
      </c>
    </row>
    <row r="379" spans="1:2" x14ac:dyDescent="0.3">
      <c r="A379" s="61">
        <v>45793.75</v>
      </c>
      <c r="B379" s="60">
        <v>15.632199999999999</v>
      </c>
    </row>
    <row r="380" spans="1:2" x14ac:dyDescent="0.3">
      <c r="A380" s="61">
        <v>45793.791666666701</v>
      </c>
      <c r="B380" s="60">
        <v>15.61143966</v>
      </c>
    </row>
    <row r="381" spans="1:2" x14ac:dyDescent="0.3">
      <c r="A381" s="61">
        <v>45793.833333333299</v>
      </c>
      <c r="B381" s="60">
        <v>15.921103329999999</v>
      </c>
    </row>
    <row r="382" spans="1:2" x14ac:dyDescent="0.3">
      <c r="A382" s="61">
        <v>45793.875</v>
      </c>
      <c r="B382" s="60">
        <v>16.540767240000001</v>
      </c>
    </row>
    <row r="383" spans="1:2" x14ac:dyDescent="0.3">
      <c r="A383" s="61">
        <v>45793.916666666701</v>
      </c>
      <c r="B383" s="60">
        <v>21.891333329999998</v>
      </c>
    </row>
    <row r="384" spans="1:2" x14ac:dyDescent="0.3">
      <c r="A384" s="61">
        <v>45793.958333333299</v>
      </c>
      <c r="B384" s="60">
        <v>26.206487930000002</v>
      </c>
    </row>
    <row r="385" spans="1:2" x14ac:dyDescent="0.3">
      <c r="A385" s="61">
        <v>45794</v>
      </c>
      <c r="B385" s="60">
        <v>25.13776167</v>
      </c>
    </row>
    <row r="386" spans="1:2" x14ac:dyDescent="0.3">
      <c r="A386" s="61">
        <v>45794.041666666701</v>
      </c>
      <c r="B386" s="60">
        <v>24.871789660000001</v>
      </c>
    </row>
    <row r="387" spans="1:2" x14ac:dyDescent="0.3">
      <c r="A387" s="61">
        <v>45794.083333333299</v>
      </c>
      <c r="B387" s="60">
        <v>27.453865</v>
      </c>
    </row>
    <row r="388" spans="1:2" x14ac:dyDescent="0.3">
      <c r="A388" s="61">
        <v>45794.125</v>
      </c>
      <c r="B388" s="60">
        <v>33.044227589999998</v>
      </c>
    </row>
    <row r="389" spans="1:2" x14ac:dyDescent="0.3">
      <c r="A389" s="61">
        <v>45794.166666666701</v>
      </c>
      <c r="B389" s="60">
        <v>31.314888329999999</v>
      </c>
    </row>
    <row r="390" spans="1:2" x14ac:dyDescent="0.3">
      <c r="A390" s="61">
        <v>45794.208333333299</v>
      </c>
      <c r="B390" s="60">
        <v>36.607881030000001</v>
      </c>
    </row>
    <row r="391" spans="1:2" x14ac:dyDescent="0.3">
      <c r="A391" s="61">
        <v>45794.25</v>
      </c>
      <c r="B391" s="60">
        <v>26.361556669999999</v>
      </c>
    </row>
    <row r="392" spans="1:2" x14ac:dyDescent="0.3">
      <c r="A392" s="61">
        <v>45794.291666666701</v>
      </c>
      <c r="B392" s="60">
        <v>22.04782586</v>
      </c>
    </row>
    <row r="393" spans="1:2" x14ac:dyDescent="0.3">
      <c r="A393" s="61">
        <v>45794.333333333299</v>
      </c>
      <c r="B393" s="60">
        <v>20.67891667</v>
      </c>
    </row>
    <row r="394" spans="1:2" x14ac:dyDescent="0.3">
      <c r="A394" s="61">
        <v>45794.375</v>
      </c>
      <c r="B394" s="60">
        <v>19.360351720000001</v>
      </c>
    </row>
    <row r="395" spans="1:2" x14ac:dyDescent="0.3">
      <c r="A395" s="61">
        <v>45794.416666666701</v>
      </c>
      <c r="B395" s="60">
        <v>21.983329999999999</v>
      </c>
    </row>
    <row r="396" spans="1:2" x14ac:dyDescent="0.3">
      <c r="A396" s="61">
        <v>45794.458333333299</v>
      </c>
      <c r="B396" s="60">
        <v>19.62996034</v>
      </c>
    </row>
    <row r="397" spans="1:2" x14ac:dyDescent="0.3">
      <c r="A397" s="61">
        <v>45794.5</v>
      </c>
      <c r="B397" s="60">
        <v>18.525613329999999</v>
      </c>
    </row>
    <row r="398" spans="1:2" x14ac:dyDescent="0.3">
      <c r="A398" s="61">
        <v>45794.541666666701</v>
      </c>
      <c r="B398" s="60">
        <v>17.358453449999999</v>
      </c>
    </row>
    <row r="399" spans="1:2" x14ac:dyDescent="0.3">
      <c r="A399" s="61">
        <v>45794.583333333299</v>
      </c>
      <c r="B399" s="60">
        <v>18.77097333</v>
      </c>
    </row>
    <row r="400" spans="1:2" x14ac:dyDescent="0.3">
      <c r="A400" s="61">
        <v>45794.625</v>
      </c>
      <c r="B400" s="60">
        <v>21.00063793</v>
      </c>
    </row>
    <row r="401" spans="1:2" x14ac:dyDescent="0.3">
      <c r="A401" s="61">
        <v>45794.666666666701</v>
      </c>
      <c r="B401" s="60">
        <v>20.706810000000001</v>
      </c>
    </row>
    <row r="402" spans="1:2" x14ac:dyDescent="0.3">
      <c r="A402" s="61">
        <v>45794.708333333299</v>
      </c>
      <c r="B402" s="60">
        <v>19.74515517</v>
      </c>
    </row>
    <row r="403" spans="1:2" x14ac:dyDescent="0.3">
      <c r="A403" s="61">
        <v>45794.75</v>
      </c>
      <c r="B403" s="60">
        <v>15.69589833</v>
      </c>
    </row>
    <row r="404" spans="1:2" x14ac:dyDescent="0.3">
      <c r="A404" s="61">
        <v>45794.791666666701</v>
      </c>
      <c r="B404" s="60">
        <v>16.00425517</v>
      </c>
    </row>
    <row r="405" spans="1:2" x14ac:dyDescent="0.3">
      <c r="A405" s="61">
        <v>45794.833333333299</v>
      </c>
      <c r="B405" s="60">
        <v>16.77323333</v>
      </c>
    </row>
    <row r="406" spans="1:2" x14ac:dyDescent="0.3">
      <c r="A406" s="61">
        <v>45794.875</v>
      </c>
      <c r="B406" s="60">
        <v>19.796120689999999</v>
      </c>
    </row>
    <row r="407" spans="1:2" x14ac:dyDescent="0.3">
      <c r="A407" s="61">
        <v>45794.916666666701</v>
      </c>
      <c r="B407" s="60">
        <v>24.464915000000001</v>
      </c>
    </row>
    <row r="408" spans="1:2" x14ac:dyDescent="0.3">
      <c r="A408" s="61">
        <v>45794.958333333299</v>
      </c>
      <c r="B408" s="60">
        <v>26.445405170000001</v>
      </c>
    </row>
    <row r="409" spans="1:2" x14ac:dyDescent="0.3">
      <c r="A409" s="61">
        <v>45795</v>
      </c>
      <c r="B409" s="60">
        <v>30.115961670000001</v>
      </c>
    </row>
    <row r="410" spans="1:2" x14ac:dyDescent="0.3">
      <c r="A410" s="61">
        <v>45795.041666666701</v>
      </c>
      <c r="B410" s="60">
        <v>36.773994739999999</v>
      </c>
    </row>
    <row r="411" spans="1:2" x14ac:dyDescent="0.3">
      <c r="A411" s="61">
        <v>45795.083333333299</v>
      </c>
      <c r="B411" s="60">
        <v>36.61068246</v>
      </c>
    </row>
    <row r="412" spans="1:2" x14ac:dyDescent="0.3">
      <c r="A412" s="61">
        <v>45795.125</v>
      </c>
      <c r="B412" s="60">
        <v>32.457471669999997</v>
      </c>
    </row>
    <row r="413" spans="1:2" x14ac:dyDescent="0.3">
      <c r="A413" s="61">
        <v>45795.166666666701</v>
      </c>
      <c r="B413" s="60">
        <v>33.374099999999999</v>
      </c>
    </row>
    <row r="414" spans="1:2" x14ac:dyDescent="0.3">
      <c r="A414" s="61">
        <v>45795.208333333299</v>
      </c>
      <c r="B414" s="60">
        <v>34.747239999999998</v>
      </c>
    </row>
    <row r="415" spans="1:2" x14ac:dyDescent="0.3">
      <c r="A415" s="61">
        <v>45795.25</v>
      </c>
      <c r="B415" s="60">
        <v>40.062555170000003</v>
      </c>
    </row>
    <row r="416" spans="1:2" x14ac:dyDescent="0.3">
      <c r="A416" s="61">
        <v>45795.291666666701</v>
      </c>
      <c r="B416" s="60">
        <v>32.506443330000003</v>
      </c>
    </row>
    <row r="417" spans="1:2" x14ac:dyDescent="0.3">
      <c r="A417" s="61">
        <v>45795.333333333299</v>
      </c>
      <c r="B417" s="60">
        <v>36.765529309999998</v>
      </c>
    </row>
    <row r="418" spans="1:2" x14ac:dyDescent="0.3">
      <c r="A418" s="61">
        <v>45795.375</v>
      </c>
      <c r="B418" s="60">
        <v>27.450695</v>
      </c>
    </row>
    <row r="419" spans="1:2" x14ac:dyDescent="0.3">
      <c r="A419" s="61">
        <v>45795.416666666701</v>
      </c>
      <c r="B419" s="60">
        <v>23.3768569</v>
      </c>
    </row>
    <row r="420" spans="1:2" x14ac:dyDescent="0.3">
      <c r="A420" s="61">
        <v>45795.458333333299</v>
      </c>
      <c r="B420" s="60">
        <v>21.968875000000001</v>
      </c>
    </row>
    <row r="421" spans="1:2" x14ac:dyDescent="0.3">
      <c r="A421" s="61">
        <v>45795.5</v>
      </c>
      <c r="B421" s="60">
        <v>20.855841380000001</v>
      </c>
    </row>
    <row r="422" spans="1:2" x14ac:dyDescent="0.3">
      <c r="A422" s="61">
        <v>45795.541666666701</v>
      </c>
      <c r="B422" s="60">
        <v>22.410273329999999</v>
      </c>
    </row>
    <row r="423" spans="1:2" x14ac:dyDescent="0.3">
      <c r="A423" s="61">
        <v>45795.583333333299</v>
      </c>
      <c r="B423" s="60">
        <v>21.51918448</v>
      </c>
    </row>
    <row r="424" spans="1:2" x14ac:dyDescent="0.3">
      <c r="A424" s="61">
        <v>45795.625</v>
      </c>
      <c r="B424" s="60">
        <v>22.660086669999998</v>
      </c>
    </row>
    <row r="425" spans="1:2" x14ac:dyDescent="0.3">
      <c r="A425" s="61">
        <v>45795.666666666701</v>
      </c>
      <c r="B425" s="60">
        <v>21.43126552</v>
      </c>
    </row>
    <row r="426" spans="1:2" x14ac:dyDescent="0.3">
      <c r="A426" s="61">
        <v>45795.708333333299</v>
      </c>
      <c r="B426" s="60">
        <v>21.446336670000001</v>
      </c>
    </row>
    <row r="427" spans="1:2" x14ac:dyDescent="0.3">
      <c r="A427" s="61">
        <v>45795.75</v>
      </c>
      <c r="B427" s="60">
        <v>24.808634479999998</v>
      </c>
    </row>
    <row r="428" spans="1:2" x14ac:dyDescent="0.3">
      <c r="A428" s="61">
        <v>45795.791666666701</v>
      </c>
      <c r="B428" s="60">
        <v>25.24112667</v>
      </c>
    </row>
    <row r="429" spans="1:2" x14ac:dyDescent="0.3">
      <c r="A429" s="61">
        <v>45795.833333333299</v>
      </c>
      <c r="B429" s="60">
        <v>27.439944830000002</v>
      </c>
    </row>
    <row r="430" spans="1:2" x14ac:dyDescent="0.3">
      <c r="A430" s="61">
        <v>45795.875</v>
      </c>
      <c r="B430" s="60">
        <v>37.212621669999997</v>
      </c>
    </row>
    <row r="431" spans="1:2" x14ac:dyDescent="0.3">
      <c r="A431" s="61">
        <v>45795.916666666701</v>
      </c>
      <c r="B431" s="60">
        <v>35.196843100000002</v>
      </c>
    </row>
    <row r="432" spans="1:2" x14ac:dyDescent="0.3">
      <c r="A432" s="61">
        <v>45795.958333333299</v>
      </c>
      <c r="B432" s="60">
        <v>35.951313329999998</v>
      </c>
    </row>
    <row r="433" spans="1:2" x14ac:dyDescent="0.3">
      <c r="A433" s="61">
        <v>45796</v>
      </c>
      <c r="B433" s="60">
        <v>34.670855170000003</v>
      </c>
    </row>
    <row r="434" spans="1:2" x14ac:dyDescent="0.3">
      <c r="A434" s="61">
        <v>45796.041666666701</v>
      </c>
      <c r="B434" s="60">
        <v>31.029064999999999</v>
      </c>
    </row>
    <row r="435" spans="1:2" x14ac:dyDescent="0.3">
      <c r="A435" s="61">
        <v>45796.083333333299</v>
      </c>
      <c r="B435" s="60">
        <v>23.641637930000002</v>
      </c>
    </row>
    <row r="436" spans="1:2" x14ac:dyDescent="0.3">
      <c r="A436" s="61">
        <v>45796.125</v>
      </c>
      <c r="B436" s="60">
        <v>22.108599999999999</v>
      </c>
    </row>
    <row r="437" spans="1:2" x14ac:dyDescent="0.3">
      <c r="A437" s="61">
        <v>45796.166666666701</v>
      </c>
      <c r="B437" s="60">
        <v>20.084849999999999</v>
      </c>
    </row>
    <row r="438" spans="1:2" x14ac:dyDescent="0.3">
      <c r="A438" s="61">
        <v>45796.208333333299</v>
      </c>
      <c r="B438" s="60">
        <v>25.781044999999999</v>
      </c>
    </row>
    <row r="439" spans="1:2" x14ac:dyDescent="0.3">
      <c r="A439" s="61">
        <v>45796.25</v>
      </c>
      <c r="B439" s="60">
        <v>27.5485431</v>
      </c>
    </row>
    <row r="440" spans="1:2" x14ac:dyDescent="0.3">
      <c r="A440" s="61">
        <v>45796.291666666701</v>
      </c>
      <c r="B440" s="60">
        <v>25.16219667</v>
      </c>
    </row>
    <row r="441" spans="1:2" x14ac:dyDescent="0.3">
      <c r="A441" s="61">
        <v>45796.333333333299</v>
      </c>
      <c r="B441" s="60">
        <v>20.846155169999999</v>
      </c>
    </row>
    <row r="442" spans="1:2" x14ac:dyDescent="0.3">
      <c r="A442" s="61">
        <v>45796.375</v>
      </c>
      <c r="B442" s="60">
        <v>18.616561669999999</v>
      </c>
    </row>
    <row r="443" spans="1:2" x14ac:dyDescent="0.3">
      <c r="A443" s="61">
        <v>45796.416666666701</v>
      </c>
      <c r="B443" s="60">
        <v>18.181025859999998</v>
      </c>
    </row>
    <row r="444" spans="1:2" x14ac:dyDescent="0.3">
      <c r="A444" s="61">
        <v>45796.458333333299</v>
      </c>
      <c r="B444" s="60">
        <v>20.238163329999999</v>
      </c>
    </row>
    <row r="445" spans="1:2" x14ac:dyDescent="0.3">
      <c r="A445" s="61">
        <v>45796.5</v>
      </c>
      <c r="B445" s="60">
        <v>20.608617240000001</v>
      </c>
    </row>
    <row r="446" spans="1:2" x14ac:dyDescent="0.3">
      <c r="A446" s="61">
        <v>45796.541666666701</v>
      </c>
      <c r="B446" s="60">
        <v>22.306751670000001</v>
      </c>
    </row>
    <row r="447" spans="1:2" x14ac:dyDescent="0.3">
      <c r="A447" s="61">
        <v>45796.583333333299</v>
      </c>
      <c r="B447" s="60">
        <v>24.654463790000001</v>
      </c>
    </row>
    <row r="448" spans="1:2" x14ac:dyDescent="0.3">
      <c r="A448" s="61">
        <v>45796.625</v>
      </c>
      <c r="B448" s="60">
        <v>26.35162167</v>
      </c>
    </row>
    <row r="449" spans="1:2" x14ac:dyDescent="0.3">
      <c r="A449" s="61">
        <v>45796.666666666701</v>
      </c>
      <c r="B449" s="60">
        <v>26.150960340000001</v>
      </c>
    </row>
    <row r="450" spans="1:2" x14ac:dyDescent="0.3">
      <c r="A450" s="61">
        <v>45796.708333333299</v>
      </c>
      <c r="B450" s="60">
        <v>25.74713333</v>
      </c>
    </row>
    <row r="451" spans="1:2" x14ac:dyDescent="0.3">
      <c r="A451" s="61">
        <v>45796.75</v>
      </c>
      <c r="B451" s="60">
        <v>24.68617759</v>
      </c>
    </row>
    <row r="452" spans="1:2" x14ac:dyDescent="0.3">
      <c r="A452" s="61">
        <v>45796.791666666701</v>
      </c>
      <c r="B452" s="60">
        <v>22.083935</v>
      </c>
    </row>
    <row r="453" spans="1:2" x14ac:dyDescent="0.3">
      <c r="A453" s="61">
        <v>45796.833333333299</v>
      </c>
      <c r="B453" s="60">
        <v>21.269749999999998</v>
      </c>
    </row>
    <row r="454" spans="1:2" x14ac:dyDescent="0.3">
      <c r="A454" s="61">
        <v>45796.875</v>
      </c>
      <c r="B454" s="60">
        <v>22.028101670000002</v>
      </c>
    </row>
    <row r="455" spans="1:2" x14ac:dyDescent="0.3">
      <c r="A455" s="61">
        <v>45796.916666666701</v>
      </c>
      <c r="B455" s="60">
        <v>20.82630172</v>
      </c>
    </row>
    <row r="456" spans="1:2" x14ac:dyDescent="0.3">
      <c r="A456" s="61">
        <v>45796.958333333299</v>
      </c>
      <c r="B456" s="60">
        <v>21.163838330000001</v>
      </c>
    </row>
    <row r="457" spans="1:2" x14ac:dyDescent="0.3">
      <c r="A457" s="61">
        <v>45797</v>
      </c>
      <c r="B457" s="60">
        <v>27.209313789999999</v>
      </c>
    </row>
    <row r="458" spans="1:2" x14ac:dyDescent="0.3">
      <c r="A458" s="61">
        <v>45797.041666666701</v>
      </c>
      <c r="B458" s="60">
        <v>24.849978329999999</v>
      </c>
    </row>
    <row r="459" spans="1:2" x14ac:dyDescent="0.3">
      <c r="A459" s="61">
        <v>45797.083333333299</v>
      </c>
      <c r="B459" s="60">
        <v>20.883267239999999</v>
      </c>
    </row>
    <row r="460" spans="1:2" x14ac:dyDescent="0.3">
      <c r="A460" s="61">
        <v>45797.125</v>
      </c>
      <c r="B460" s="60">
        <v>15.878156669999999</v>
      </c>
    </row>
    <row r="461" spans="1:2" x14ac:dyDescent="0.3">
      <c r="A461" s="61">
        <v>45797.166666666701</v>
      </c>
      <c r="B461" s="60">
        <v>19.521717240000001</v>
      </c>
    </row>
    <row r="462" spans="1:2" x14ac:dyDescent="0.3">
      <c r="A462" s="61">
        <v>45797.208333333299</v>
      </c>
      <c r="B462" s="60">
        <v>22.873125000000002</v>
      </c>
    </row>
    <row r="463" spans="1:2" x14ac:dyDescent="0.3">
      <c r="A463" s="61">
        <v>45797.25</v>
      </c>
      <c r="B463" s="60">
        <v>37.348924140000001</v>
      </c>
    </row>
    <row r="464" spans="1:2" x14ac:dyDescent="0.3">
      <c r="A464" s="61">
        <v>45797.291666666701</v>
      </c>
      <c r="B464" s="60">
        <v>43.138584999999999</v>
      </c>
    </row>
    <row r="465" spans="1:2" x14ac:dyDescent="0.3">
      <c r="A465" s="61">
        <v>45797.333333333299</v>
      </c>
      <c r="B465" s="60">
        <v>48.789358620000002</v>
      </c>
    </row>
    <row r="466" spans="1:2" x14ac:dyDescent="0.3">
      <c r="A466" s="61">
        <v>45797.375</v>
      </c>
      <c r="B466" s="60">
        <v>54.014666669999997</v>
      </c>
    </row>
    <row r="467" spans="1:2" x14ac:dyDescent="0.3">
      <c r="A467" s="61">
        <v>45797.416666666701</v>
      </c>
      <c r="B467" s="60">
        <v>50.094993100000003</v>
      </c>
    </row>
    <row r="468" spans="1:2" x14ac:dyDescent="0.3">
      <c r="A468" s="61">
        <v>45797.458333333299</v>
      </c>
      <c r="B468" s="60">
        <v>34.281148330000001</v>
      </c>
    </row>
    <row r="469" spans="1:2" x14ac:dyDescent="0.3">
      <c r="A469" s="61">
        <v>45797.5</v>
      </c>
      <c r="B469" s="60">
        <v>23.523520690000002</v>
      </c>
    </row>
    <row r="470" spans="1:2" x14ac:dyDescent="0.3">
      <c r="A470" s="61">
        <v>45797.541666666701</v>
      </c>
      <c r="B470" s="60">
        <v>21.52589</v>
      </c>
    </row>
    <row r="471" spans="1:2" x14ac:dyDescent="0.3">
      <c r="A471" s="61">
        <v>45797.583333333299</v>
      </c>
      <c r="B471" s="60">
        <v>19.274565519999999</v>
      </c>
    </row>
    <row r="472" spans="1:2" x14ac:dyDescent="0.3">
      <c r="A472" s="61">
        <v>45797.625</v>
      </c>
      <c r="B472" s="60">
        <v>15.650838329999999</v>
      </c>
    </row>
    <row r="473" spans="1:2" x14ac:dyDescent="0.3">
      <c r="A473" s="61">
        <v>45797.666666666701</v>
      </c>
      <c r="B473" s="60">
        <v>14.93779655</v>
      </c>
    </row>
    <row r="474" spans="1:2" x14ac:dyDescent="0.3">
      <c r="A474" s="61">
        <v>45797.708333333299</v>
      </c>
      <c r="B474" s="60">
        <v>17.21293</v>
      </c>
    </row>
    <row r="475" spans="1:2" x14ac:dyDescent="0.3">
      <c r="A475" s="61">
        <v>45797.75</v>
      </c>
      <c r="B475" s="60">
        <v>17.156565520000001</v>
      </c>
    </row>
    <row r="476" spans="1:2" x14ac:dyDescent="0.3">
      <c r="A476" s="61">
        <v>45797.791666666701</v>
      </c>
      <c r="B476" s="60">
        <v>15.716519999999999</v>
      </c>
    </row>
    <row r="477" spans="1:2" x14ac:dyDescent="0.3">
      <c r="A477" s="61">
        <v>45797.833333333299</v>
      </c>
      <c r="B477" s="60">
        <v>18.37809828</v>
      </c>
    </row>
    <row r="478" spans="1:2" x14ac:dyDescent="0.3">
      <c r="A478" s="61">
        <v>45797.875</v>
      </c>
      <c r="B478" s="60">
        <v>17.700418330000002</v>
      </c>
    </row>
    <row r="479" spans="1:2" x14ac:dyDescent="0.3">
      <c r="A479" s="61">
        <v>45797.916666666701</v>
      </c>
      <c r="B479" s="60">
        <v>16.149453449999999</v>
      </c>
    </row>
    <row r="480" spans="1:2" x14ac:dyDescent="0.3">
      <c r="A480" s="61">
        <v>45797.958333333299</v>
      </c>
      <c r="B480" s="60">
        <v>17.527378330000001</v>
      </c>
    </row>
    <row r="481" spans="1:2" x14ac:dyDescent="0.3">
      <c r="A481" s="61">
        <v>45798</v>
      </c>
      <c r="B481" s="60">
        <v>20.01872414</v>
      </c>
    </row>
    <row r="482" spans="1:2" x14ac:dyDescent="0.3">
      <c r="A482" s="61">
        <v>45798.041666666701</v>
      </c>
      <c r="B482" s="60">
        <v>19.025919999999999</v>
      </c>
    </row>
    <row r="483" spans="1:2" x14ac:dyDescent="0.3">
      <c r="A483" s="61">
        <v>45798.083333333299</v>
      </c>
      <c r="B483" s="60">
        <v>21.209656899999999</v>
      </c>
    </row>
    <row r="484" spans="1:2" x14ac:dyDescent="0.3">
      <c r="A484" s="61">
        <v>45798.125</v>
      </c>
      <c r="B484" s="60">
        <v>22.640264999999999</v>
      </c>
    </row>
    <row r="485" spans="1:2" x14ac:dyDescent="0.3">
      <c r="A485" s="61">
        <v>45798.166666666701</v>
      </c>
      <c r="B485" s="60">
        <v>24.74155</v>
      </c>
    </row>
    <row r="486" spans="1:2" x14ac:dyDescent="0.3">
      <c r="A486" s="61">
        <v>45798.208333333299</v>
      </c>
      <c r="B486" s="60">
        <v>30.45314333</v>
      </c>
    </row>
    <row r="487" spans="1:2" x14ac:dyDescent="0.3">
      <c r="A487" s="61">
        <v>45798.25</v>
      </c>
      <c r="B487" s="60">
        <v>42.128422409999999</v>
      </c>
    </row>
    <row r="488" spans="1:2" x14ac:dyDescent="0.3">
      <c r="A488" s="61">
        <v>45798.291666666701</v>
      </c>
      <c r="B488" s="60">
        <v>50.57602</v>
      </c>
    </row>
    <row r="489" spans="1:2" x14ac:dyDescent="0.3">
      <c r="A489" s="61">
        <v>45798.333333333299</v>
      </c>
      <c r="B489" s="60">
        <v>57.238422409999998</v>
      </c>
    </row>
    <row r="490" spans="1:2" x14ac:dyDescent="0.3">
      <c r="A490" s="61">
        <v>45798.375</v>
      </c>
      <c r="B490" s="60">
        <v>59.839968329999998</v>
      </c>
    </row>
    <row r="491" spans="1:2" x14ac:dyDescent="0.3">
      <c r="A491" s="61">
        <v>45798.416666666701</v>
      </c>
      <c r="B491" s="60">
        <v>51.76598276</v>
      </c>
    </row>
    <row r="492" spans="1:2" x14ac:dyDescent="0.3">
      <c r="A492" s="61">
        <v>45798.458333333299</v>
      </c>
      <c r="B492" s="60">
        <v>46.272146669999998</v>
      </c>
    </row>
    <row r="493" spans="1:2" x14ac:dyDescent="0.3">
      <c r="A493" s="61">
        <v>45798.5</v>
      </c>
      <c r="B493" s="60">
        <v>37.927018969999999</v>
      </c>
    </row>
    <row r="494" spans="1:2" x14ac:dyDescent="0.3">
      <c r="A494" s="61">
        <v>45798.541666666701</v>
      </c>
      <c r="B494" s="60">
        <v>32.377711669999997</v>
      </c>
    </row>
    <row r="495" spans="1:2" x14ac:dyDescent="0.3">
      <c r="A495" s="61">
        <v>45798.583333333299</v>
      </c>
      <c r="B495" s="60">
        <v>23.639851719999999</v>
      </c>
    </row>
    <row r="496" spans="1:2" x14ac:dyDescent="0.3">
      <c r="A496" s="61">
        <v>45798.625</v>
      </c>
      <c r="B496" s="60">
        <v>21.749021670000001</v>
      </c>
    </row>
    <row r="497" spans="1:2" x14ac:dyDescent="0.3">
      <c r="A497" s="61">
        <v>45798.666666666701</v>
      </c>
      <c r="B497" s="60">
        <v>20.64616724</v>
      </c>
    </row>
    <row r="498" spans="1:2" x14ac:dyDescent="0.3">
      <c r="A498" s="61">
        <v>45798.708333333299</v>
      </c>
      <c r="B498" s="60">
        <v>32.582286670000002</v>
      </c>
    </row>
    <row r="499" spans="1:2" x14ac:dyDescent="0.3">
      <c r="A499" s="61">
        <v>45798.75</v>
      </c>
      <c r="B499" s="60">
        <v>20.87064655</v>
      </c>
    </row>
    <row r="500" spans="1:2" x14ac:dyDescent="0.3">
      <c r="A500" s="61">
        <v>45798.791666666701</v>
      </c>
      <c r="B500" s="60">
        <v>13.80695167</v>
      </c>
    </row>
    <row r="501" spans="1:2" x14ac:dyDescent="0.3">
      <c r="A501" s="61">
        <v>45798.833333333299</v>
      </c>
      <c r="B501" s="60">
        <v>12.496387929999999</v>
      </c>
    </row>
    <row r="502" spans="1:2" x14ac:dyDescent="0.3">
      <c r="A502" s="61">
        <v>45798.875</v>
      </c>
      <c r="B502" s="60">
        <v>13.96471</v>
      </c>
    </row>
    <row r="503" spans="1:2" x14ac:dyDescent="0.3">
      <c r="A503" s="61">
        <v>45798.916666666701</v>
      </c>
      <c r="B503" s="60">
        <v>18.423972410000001</v>
      </c>
    </row>
    <row r="504" spans="1:2" x14ac:dyDescent="0.3">
      <c r="A504" s="61">
        <v>45798.958333333299</v>
      </c>
      <c r="B504" s="60">
        <v>22.489785000000001</v>
      </c>
    </row>
    <row r="505" spans="1:2" x14ac:dyDescent="0.3">
      <c r="A505" s="61">
        <v>45799</v>
      </c>
      <c r="B505" s="60">
        <v>21.452658620000001</v>
      </c>
    </row>
    <row r="506" spans="1:2" x14ac:dyDescent="0.3">
      <c r="A506" s="61">
        <v>45799.041666666701</v>
      </c>
      <c r="B506" s="60">
        <v>35.380380000000002</v>
      </c>
    </row>
    <row r="507" spans="1:2" x14ac:dyDescent="0.3">
      <c r="A507" s="61">
        <v>45799.083333333299</v>
      </c>
      <c r="B507" s="60">
        <v>22.206381029999999</v>
      </c>
    </row>
    <row r="508" spans="1:2" x14ac:dyDescent="0.3">
      <c r="A508" s="61">
        <v>45799.125</v>
      </c>
      <c r="B508" s="60">
        <v>22.114445</v>
      </c>
    </row>
    <row r="509" spans="1:2" x14ac:dyDescent="0.3">
      <c r="A509" s="61">
        <v>45799.166666666701</v>
      </c>
      <c r="B509" s="60">
        <v>20.004005169999999</v>
      </c>
    </row>
    <row r="510" spans="1:2" x14ac:dyDescent="0.3">
      <c r="A510" s="61">
        <v>45799.208333333299</v>
      </c>
      <c r="B510" s="60">
        <v>23.16902833</v>
      </c>
    </row>
    <row r="511" spans="1:2" x14ac:dyDescent="0.3">
      <c r="A511" s="61">
        <v>45799.25</v>
      </c>
      <c r="B511" s="60">
        <v>24.64419655</v>
      </c>
    </row>
    <row r="512" spans="1:2" x14ac:dyDescent="0.3">
      <c r="A512" s="61">
        <v>45799.291666666701</v>
      </c>
      <c r="B512" s="60">
        <v>31.26123333</v>
      </c>
    </row>
    <row r="513" spans="1:2" x14ac:dyDescent="0.3">
      <c r="A513" s="61">
        <v>45799.333333333299</v>
      </c>
      <c r="B513" s="60">
        <v>20.921625859999999</v>
      </c>
    </row>
    <row r="514" spans="1:2" x14ac:dyDescent="0.3">
      <c r="A514" s="61">
        <v>45799.375</v>
      </c>
      <c r="B514" s="60">
        <v>20.786448329999999</v>
      </c>
    </row>
    <row r="515" spans="1:2" x14ac:dyDescent="0.3">
      <c r="A515" s="61">
        <v>45799.416666666701</v>
      </c>
      <c r="B515" s="60">
        <v>22.569784479999999</v>
      </c>
    </row>
    <row r="516" spans="1:2" x14ac:dyDescent="0.3">
      <c r="A516" s="61">
        <v>45799.458333333299</v>
      </c>
      <c r="B516" s="60">
        <v>29.570943329999999</v>
      </c>
    </row>
    <row r="517" spans="1:2" x14ac:dyDescent="0.3">
      <c r="A517" s="61">
        <v>45799.5</v>
      </c>
      <c r="B517" s="60">
        <v>27.836513790000001</v>
      </c>
    </row>
    <row r="518" spans="1:2" x14ac:dyDescent="0.3">
      <c r="A518" s="61">
        <v>45799.541666666701</v>
      </c>
      <c r="B518" s="60">
        <v>21.132216669999998</v>
      </c>
    </row>
    <row r="519" spans="1:2" x14ac:dyDescent="0.3">
      <c r="A519" s="61">
        <v>45799.583333333299</v>
      </c>
      <c r="B519" s="60">
        <v>20.630413789999999</v>
      </c>
    </row>
    <row r="520" spans="1:2" x14ac:dyDescent="0.3">
      <c r="A520" s="61">
        <v>45799.625</v>
      </c>
      <c r="B520" s="60">
        <v>23.453841669999999</v>
      </c>
    </row>
    <row r="521" spans="1:2" x14ac:dyDescent="0.3">
      <c r="A521" s="61">
        <v>45799.666666666701</v>
      </c>
      <c r="B521" s="60">
        <v>23.504551719999998</v>
      </c>
    </row>
    <row r="522" spans="1:2" x14ac:dyDescent="0.3">
      <c r="A522" s="61">
        <v>45799.708333333299</v>
      </c>
      <c r="B522" s="60">
        <v>19.68526</v>
      </c>
    </row>
    <row r="523" spans="1:2" x14ac:dyDescent="0.3">
      <c r="A523" s="61">
        <v>45799.75</v>
      </c>
      <c r="B523" s="60">
        <v>14.42947931</v>
      </c>
    </row>
    <row r="524" spans="1:2" x14ac:dyDescent="0.3">
      <c r="A524" s="61">
        <v>45799.791666666701</v>
      </c>
      <c r="B524" s="60">
        <v>12.74403667</v>
      </c>
    </row>
    <row r="525" spans="1:2" x14ac:dyDescent="0.3">
      <c r="A525" s="61">
        <v>45799.833333333299</v>
      </c>
      <c r="B525" s="60">
        <v>11.8264569</v>
      </c>
    </row>
    <row r="526" spans="1:2" x14ac:dyDescent="0.3">
      <c r="A526" s="61">
        <v>45799.875</v>
      </c>
      <c r="B526" s="60">
        <v>12.157543329999999</v>
      </c>
    </row>
    <row r="527" spans="1:2" x14ac:dyDescent="0.3">
      <c r="A527" s="61">
        <v>45799.916666666701</v>
      </c>
      <c r="B527" s="60">
        <v>15.11344828</v>
      </c>
    </row>
    <row r="528" spans="1:2" x14ac:dyDescent="0.3">
      <c r="A528" s="61">
        <v>45799.958333333299</v>
      </c>
      <c r="B528" s="60">
        <v>15.82769667</v>
      </c>
    </row>
    <row r="529" spans="1:2" x14ac:dyDescent="0.3">
      <c r="A529" s="61">
        <v>45800</v>
      </c>
      <c r="B529" s="60">
        <v>11.354150000000001</v>
      </c>
    </row>
    <row r="530" spans="1:2" x14ac:dyDescent="0.3">
      <c r="A530" s="61">
        <v>45800.041666666701</v>
      </c>
      <c r="B530" s="60">
        <v>10.72920317</v>
      </c>
    </row>
    <row r="531" spans="1:2" x14ac:dyDescent="0.3">
      <c r="A531" s="61">
        <v>45800.083333333299</v>
      </c>
      <c r="B531" s="60">
        <v>10.160119480000001</v>
      </c>
    </row>
    <row r="532" spans="1:2" x14ac:dyDescent="0.3">
      <c r="A532" s="61">
        <v>45800.125</v>
      </c>
      <c r="B532" s="60">
        <v>11.00221367</v>
      </c>
    </row>
    <row r="533" spans="1:2" x14ac:dyDescent="0.3">
      <c r="A533" s="61">
        <v>45800.166666666701</v>
      </c>
      <c r="B533" s="60">
        <v>19.50035621</v>
      </c>
    </row>
    <row r="534" spans="1:2" x14ac:dyDescent="0.3">
      <c r="A534" s="61">
        <v>45800.208333333299</v>
      </c>
      <c r="B534" s="60">
        <v>13.4202995</v>
      </c>
    </row>
    <row r="535" spans="1:2" x14ac:dyDescent="0.3">
      <c r="A535" s="61">
        <v>45800.25</v>
      </c>
      <c r="B535" s="60">
        <v>13.78983552</v>
      </c>
    </row>
    <row r="536" spans="1:2" x14ac:dyDescent="0.3">
      <c r="A536" s="61">
        <v>45800.291666666701</v>
      </c>
      <c r="B536" s="60">
        <v>19.247488329999999</v>
      </c>
    </row>
    <row r="537" spans="1:2" x14ac:dyDescent="0.3">
      <c r="A537" s="61">
        <v>45800.333333333299</v>
      </c>
      <c r="B537" s="60">
        <v>13.34993276</v>
      </c>
    </row>
    <row r="538" spans="1:2" x14ac:dyDescent="0.3">
      <c r="A538" s="61">
        <v>45800.375</v>
      </c>
      <c r="B538" s="60">
        <v>17.321124999999999</v>
      </c>
    </row>
    <row r="539" spans="1:2" x14ac:dyDescent="0.3">
      <c r="A539" s="61">
        <v>45800.416666666701</v>
      </c>
      <c r="B539" s="60">
        <v>23.708034479999998</v>
      </c>
    </row>
    <row r="540" spans="1:2" x14ac:dyDescent="0.3">
      <c r="A540" s="61">
        <v>45800.458333333299</v>
      </c>
      <c r="B540" s="60">
        <v>28.540933330000001</v>
      </c>
    </row>
    <row r="541" spans="1:2" x14ac:dyDescent="0.3">
      <c r="A541" s="61">
        <v>45800.5</v>
      </c>
      <c r="B541" s="60">
        <v>26.101879310000001</v>
      </c>
    </row>
    <row r="542" spans="1:2" x14ac:dyDescent="0.3">
      <c r="A542" s="61">
        <v>45800.541666666701</v>
      </c>
      <c r="B542" s="60">
        <v>19.997599999999998</v>
      </c>
    </row>
    <row r="543" spans="1:2" x14ac:dyDescent="0.3">
      <c r="A543" s="61">
        <v>45800.583333333299</v>
      </c>
    </row>
    <row r="544" spans="1:2" x14ac:dyDescent="0.3">
      <c r="A544" s="61">
        <v>45800.625</v>
      </c>
    </row>
    <row r="545" spans="1:1" x14ac:dyDescent="0.3">
      <c r="A545" s="61">
        <v>45800.666666666701</v>
      </c>
    </row>
    <row r="546" spans="1:1" x14ac:dyDescent="0.3">
      <c r="A546" s="61">
        <v>45800.708333333299</v>
      </c>
    </row>
    <row r="547" spans="1:1" x14ac:dyDescent="0.3">
      <c r="A547" s="61">
        <v>45800.75</v>
      </c>
    </row>
    <row r="548" spans="1:1" x14ac:dyDescent="0.3">
      <c r="A548" s="61">
        <v>45800.791666666701</v>
      </c>
    </row>
    <row r="549" spans="1:1" x14ac:dyDescent="0.3">
      <c r="A549" s="61">
        <v>45800.833333333299</v>
      </c>
    </row>
    <row r="550" spans="1:1" x14ac:dyDescent="0.3">
      <c r="A550" s="61">
        <v>45800.875</v>
      </c>
    </row>
    <row r="551" spans="1:1" x14ac:dyDescent="0.3">
      <c r="A551" s="61">
        <v>45800.916666666701</v>
      </c>
    </row>
    <row r="552" spans="1:1" x14ac:dyDescent="0.3">
      <c r="A552" s="61">
        <v>45800.958333333299</v>
      </c>
    </row>
    <row r="553" spans="1:1" x14ac:dyDescent="0.3">
      <c r="A553" s="61">
        <v>45801</v>
      </c>
    </row>
    <row r="554" spans="1:1" x14ac:dyDescent="0.3">
      <c r="A554" s="61">
        <v>45801.041666666701</v>
      </c>
    </row>
    <row r="555" spans="1:1" x14ac:dyDescent="0.3">
      <c r="A555" s="61">
        <v>45801.083333333299</v>
      </c>
    </row>
    <row r="556" spans="1:1" x14ac:dyDescent="0.3">
      <c r="A556" s="61">
        <v>45801.125</v>
      </c>
    </row>
    <row r="557" spans="1:1" x14ac:dyDescent="0.3">
      <c r="A557" s="61">
        <v>45801.166666666701</v>
      </c>
    </row>
    <row r="558" spans="1:1" x14ac:dyDescent="0.3">
      <c r="A558" s="61">
        <v>45801.208333333299</v>
      </c>
    </row>
    <row r="559" spans="1:1" x14ac:dyDescent="0.3">
      <c r="A559" s="61">
        <v>45801.25</v>
      </c>
    </row>
    <row r="560" spans="1:1" x14ac:dyDescent="0.3">
      <c r="A560" s="61">
        <v>45801.291666666701</v>
      </c>
    </row>
    <row r="561" spans="1:1" x14ac:dyDescent="0.3">
      <c r="A561" s="61">
        <v>45801.333333333299</v>
      </c>
    </row>
    <row r="562" spans="1:1" x14ac:dyDescent="0.3">
      <c r="A562" s="61">
        <v>45801.375</v>
      </c>
    </row>
    <row r="563" spans="1:1" x14ac:dyDescent="0.3">
      <c r="A563" s="61">
        <v>45801.416666666701</v>
      </c>
    </row>
    <row r="564" spans="1:1" x14ac:dyDescent="0.3">
      <c r="A564" s="61">
        <v>45801.458333333299</v>
      </c>
    </row>
    <row r="565" spans="1:1" x14ac:dyDescent="0.3">
      <c r="A565" s="61">
        <v>45801.5</v>
      </c>
    </row>
    <row r="566" spans="1:1" x14ac:dyDescent="0.3">
      <c r="A566" s="61">
        <v>45801.541666666701</v>
      </c>
    </row>
    <row r="567" spans="1:1" x14ac:dyDescent="0.3">
      <c r="A567" s="61">
        <v>45801.583333333299</v>
      </c>
    </row>
    <row r="568" spans="1:1" x14ac:dyDescent="0.3">
      <c r="A568" s="61">
        <v>45801.625</v>
      </c>
    </row>
    <row r="569" spans="1:1" x14ac:dyDescent="0.3">
      <c r="A569" s="61">
        <v>45801.666666666701</v>
      </c>
    </row>
    <row r="570" spans="1:1" x14ac:dyDescent="0.3">
      <c r="A570" s="61">
        <v>45801.708333333299</v>
      </c>
    </row>
    <row r="571" spans="1:1" x14ac:dyDescent="0.3">
      <c r="A571" s="61">
        <v>45801.75</v>
      </c>
    </row>
    <row r="572" spans="1:1" x14ac:dyDescent="0.3">
      <c r="A572" s="61">
        <v>45801.791666666701</v>
      </c>
    </row>
    <row r="573" spans="1:1" x14ac:dyDescent="0.3">
      <c r="A573" s="61">
        <v>45801.833333333299</v>
      </c>
    </row>
    <row r="574" spans="1:1" x14ac:dyDescent="0.3">
      <c r="A574" s="61">
        <v>45801.875</v>
      </c>
    </row>
    <row r="575" spans="1:1" x14ac:dyDescent="0.3">
      <c r="A575" s="61">
        <v>45801.916666666701</v>
      </c>
    </row>
    <row r="576" spans="1:1" x14ac:dyDescent="0.3">
      <c r="A576" s="61">
        <v>45801.958333333299</v>
      </c>
    </row>
    <row r="577" spans="1:1" x14ac:dyDescent="0.3">
      <c r="A577" s="61">
        <v>45802</v>
      </c>
    </row>
    <row r="578" spans="1:1" x14ac:dyDescent="0.3">
      <c r="A578" s="61">
        <v>45802.041666666701</v>
      </c>
    </row>
    <row r="579" spans="1:1" x14ac:dyDescent="0.3">
      <c r="A579" s="61">
        <v>45802.083333333299</v>
      </c>
    </row>
    <row r="580" spans="1:1" x14ac:dyDescent="0.3">
      <c r="A580" s="61">
        <v>45802.125</v>
      </c>
    </row>
    <row r="581" spans="1:1" x14ac:dyDescent="0.3">
      <c r="A581" s="61">
        <v>45802.166666666701</v>
      </c>
    </row>
    <row r="582" spans="1:1" x14ac:dyDescent="0.3">
      <c r="A582" s="61">
        <v>45802.208333333299</v>
      </c>
    </row>
    <row r="583" spans="1:1" x14ac:dyDescent="0.3">
      <c r="A583" s="61">
        <v>45802.25</v>
      </c>
    </row>
    <row r="584" spans="1:1" x14ac:dyDescent="0.3">
      <c r="A584" s="61">
        <v>45802.291666666701</v>
      </c>
    </row>
    <row r="585" spans="1:1" x14ac:dyDescent="0.3">
      <c r="A585" s="61">
        <v>45802.333333333299</v>
      </c>
    </row>
    <row r="586" spans="1:1" x14ac:dyDescent="0.3">
      <c r="A586" s="61">
        <v>45802.375</v>
      </c>
    </row>
    <row r="587" spans="1:1" x14ac:dyDescent="0.3">
      <c r="A587" s="61">
        <v>45802.416666666701</v>
      </c>
    </row>
    <row r="588" spans="1:1" x14ac:dyDescent="0.3">
      <c r="A588" s="61">
        <v>45802.458333333299</v>
      </c>
    </row>
    <row r="589" spans="1:1" x14ac:dyDescent="0.3">
      <c r="A589" s="61">
        <v>45802.5</v>
      </c>
    </row>
    <row r="590" spans="1:1" x14ac:dyDescent="0.3">
      <c r="A590" s="61">
        <v>45802.541666666701</v>
      </c>
    </row>
    <row r="591" spans="1:1" x14ac:dyDescent="0.3">
      <c r="A591" s="61">
        <v>45802.583333333299</v>
      </c>
    </row>
    <row r="592" spans="1:1" x14ac:dyDescent="0.3">
      <c r="A592" s="61">
        <v>45802.625</v>
      </c>
    </row>
    <row r="593" spans="1:1" x14ac:dyDescent="0.3">
      <c r="A593" s="61">
        <v>45802.666666666701</v>
      </c>
    </row>
    <row r="594" spans="1:1" x14ac:dyDescent="0.3">
      <c r="A594" s="61">
        <v>45802.708333333299</v>
      </c>
    </row>
    <row r="595" spans="1:1" x14ac:dyDescent="0.3">
      <c r="A595" s="61">
        <v>45802.75</v>
      </c>
    </row>
    <row r="596" spans="1:1" x14ac:dyDescent="0.3">
      <c r="A596" s="61">
        <v>45802.791666666701</v>
      </c>
    </row>
    <row r="597" spans="1:1" x14ac:dyDescent="0.3">
      <c r="A597" s="61">
        <v>45802.833333333299</v>
      </c>
    </row>
    <row r="598" spans="1:1" x14ac:dyDescent="0.3">
      <c r="A598" s="61">
        <v>45802.875</v>
      </c>
    </row>
    <row r="599" spans="1:1" x14ac:dyDescent="0.3">
      <c r="A599" s="61">
        <v>45802.916666666701</v>
      </c>
    </row>
    <row r="600" spans="1:1" x14ac:dyDescent="0.3">
      <c r="A600" s="61">
        <v>45802.958333333299</v>
      </c>
    </row>
    <row r="601" spans="1:1" x14ac:dyDescent="0.3">
      <c r="A601" s="61">
        <v>45803</v>
      </c>
    </row>
    <row r="602" spans="1:1" x14ac:dyDescent="0.3">
      <c r="A602" s="61">
        <v>45803.041666666701</v>
      </c>
    </row>
    <row r="603" spans="1:1" x14ac:dyDescent="0.3">
      <c r="A603" s="61">
        <v>45803.083333333299</v>
      </c>
    </row>
    <row r="604" spans="1:1" x14ac:dyDescent="0.3">
      <c r="A604" s="61">
        <v>45803.125</v>
      </c>
    </row>
    <row r="605" spans="1:1" x14ac:dyDescent="0.3">
      <c r="A605" s="61">
        <v>45803.166666666701</v>
      </c>
    </row>
    <row r="606" spans="1:1" x14ac:dyDescent="0.3">
      <c r="A606" s="61">
        <v>45803.208333333299</v>
      </c>
    </row>
    <row r="607" spans="1:1" x14ac:dyDescent="0.3">
      <c r="A607" s="61">
        <v>45803.25</v>
      </c>
    </row>
    <row r="608" spans="1:1" x14ac:dyDescent="0.3">
      <c r="A608" s="61">
        <v>45803.291666666701</v>
      </c>
    </row>
    <row r="609" spans="1:1" x14ac:dyDescent="0.3">
      <c r="A609" s="61">
        <v>45803.333333333299</v>
      </c>
    </row>
    <row r="610" spans="1:1" x14ac:dyDescent="0.3">
      <c r="A610" s="61">
        <v>45803.375</v>
      </c>
    </row>
    <row r="611" spans="1:1" x14ac:dyDescent="0.3">
      <c r="A611" s="61">
        <v>45803.416666666701</v>
      </c>
    </row>
    <row r="612" spans="1:1" x14ac:dyDescent="0.3">
      <c r="A612" s="61">
        <v>45803.458333333299</v>
      </c>
    </row>
    <row r="613" spans="1:1" x14ac:dyDescent="0.3">
      <c r="A613" s="61">
        <v>45803.5</v>
      </c>
    </row>
    <row r="614" spans="1:1" x14ac:dyDescent="0.3">
      <c r="A614" s="61">
        <v>45803.541666666701</v>
      </c>
    </row>
    <row r="615" spans="1:1" x14ac:dyDescent="0.3">
      <c r="A615" s="61">
        <v>45803.583333333299</v>
      </c>
    </row>
    <row r="616" spans="1:1" x14ac:dyDescent="0.3">
      <c r="A616" s="61">
        <v>45803.625</v>
      </c>
    </row>
    <row r="617" spans="1:1" x14ac:dyDescent="0.3">
      <c r="A617" s="61">
        <v>45803.666666666701</v>
      </c>
    </row>
    <row r="618" spans="1:1" x14ac:dyDescent="0.3">
      <c r="A618" s="61">
        <v>45803.708333333299</v>
      </c>
    </row>
    <row r="619" spans="1:1" x14ac:dyDescent="0.3">
      <c r="A619" s="61">
        <v>45803.75</v>
      </c>
    </row>
    <row r="620" spans="1:1" x14ac:dyDescent="0.3">
      <c r="A620" s="61">
        <v>45803.791666666701</v>
      </c>
    </row>
    <row r="621" spans="1:1" x14ac:dyDescent="0.3">
      <c r="A621" s="61">
        <v>45803.833333333299</v>
      </c>
    </row>
    <row r="622" spans="1:1" x14ac:dyDescent="0.3">
      <c r="A622" s="61">
        <v>45803.875</v>
      </c>
    </row>
    <row r="623" spans="1:1" x14ac:dyDescent="0.3">
      <c r="A623" s="61">
        <v>45803.916666666701</v>
      </c>
    </row>
    <row r="624" spans="1:1" x14ac:dyDescent="0.3">
      <c r="A624" s="61">
        <v>45803.958333333299</v>
      </c>
    </row>
    <row r="625" spans="1:1" x14ac:dyDescent="0.3">
      <c r="A625" s="61">
        <v>45804</v>
      </c>
    </row>
    <row r="626" spans="1:1" x14ac:dyDescent="0.3">
      <c r="A626" s="61">
        <v>45804.041666666701</v>
      </c>
    </row>
    <row r="627" spans="1:1" x14ac:dyDescent="0.3">
      <c r="A627" s="61">
        <v>45804.083333333299</v>
      </c>
    </row>
    <row r="628" spans="1:1" x14ac:dyDescent="0.3">
      <c r="A628" s="61">
        <v>45804.125</v>
      </c>
    </row>
    <row r="629" spans="1:1" x14ac:dyDescent="0.3">
      <c r="A629" s="61">
        <v>45804.166666666701</v>
      </c>
    </row>
    <row r="630" spans="1:1" x14ac:dyDescent="0.3">
      <c r="A630" s="61">
        <v>45804.208333333299</v>
      </c>
    </row>
    <row r="631" spans="1:1" x14ac:dyDescent="0.3">
      <c r="A631" s="61">
        <v>45804.25</v>
      </c>
    </row>
    <row r="632" spans="1:1" x14ac:dyDescent="0.3">
      <c r="A632" s="61">
        <v>45804.291666666701</v>
      </c>
    </row>
    <row r="633" spans="1:1" x14ac:dyDescent="0.3">
      <c r="A633" s="61">
        <v>45804.333333333299</v>
      </c>
    </row>
    <row r="634" spans="1:1" x14ac:dyDescent="0.3">
      <c r="A634" s="61">
        <v>45804.375</v>
      </c>
    </row>
    <row r="635" spans="1:1" x14ac:dyDescent="0.3">
      <c r="A635" s="61">
        <v>45804.416666666701</v>
      </c>
    </row>
    <row r="636" spans="1:1" x14ac:dyDescent="0.3">
      <c r="A636" s="61">
        <v>45804.458333333299</v>
      </c>
    </row>
    <row r="637" spans="1:1" x14ac:dyDescent="0.3">
      <c r="A637" s="61">
        <v>45804.5</v>
      </c>
    </row>
    <row r="638" spans="1:1" x14ac:dyDescent="0.3">
      <c r="A638" s="61">
        <v>45804.541666666701</v>
      </c>
    </row>
    <row r="639" spans="1:1" x14ac:dyDescent="0.3">
      <c r="A639" s="61">
        <v>45804.583333333299</v>
      </c>
    </row>
    <row r="640" spans="1:1" x14ac:dyDescent="0.3">
      <c r="A640" s="61">
        <v>45804.625</v>
      </c>
    </row>
    <row r="641" spans="1:1" x14ac:dyDescent="0.3">
      <c r="A641" s="61">
        <v>45804.666666666701</v>
      </c>
    </row>
    <row r="642" spans="1:1" x14ac:dyDescent="0.3">
      <c r="A642" s="61">
        <v>45804.708333333299</v>
      </c>
    </row>
    <row r="643" spans="1:1" x14ac:dyDescent="0.3">
      <c r="A643" s="61">
        <v>45804.75</v>
      </c>
    </row>
    <row r="644" spans="1:1" x14ac:dyDescent="0.3">
      <c r="A644" s="61">
        <v>45804.791666666701</v>
      </c>
    </row>
    <row r="645" spans="1:1" x14ac:dyDescent="0.3">
      <c r="A645" s="61">
        <v>45804.833333333299</v>
      </c>
    </row>
    <row r="646" spans="1:1" x14ac:dyDescent="0.3">
      <c r="A646" s="61">
        <v>45804.875</v>
      </c>
    </row>
    <row r="647" spans="1:1" x14ac:dyDescent="0.3">
      <c r="A647" s="61">
        <v>45804.916666666701</v>
      </c>
    </row>
    <row r="648" spans="1:1" x14ac:dyDescent="0.3">
      <c r="A648" s="61">
        <v>45804.958333333299</v>
      </c>
    </row>
    <row r="649" spans="1:1" x14ac:dyDescent="0.3">
      <c r="A649" s="61">
        <v>45805</v>
      </c>
    </row>
    <row r="650" spans="1:1" x14ac:dyDescent="0.3">
      <c r="A650" s="61">
        <v>45805.041666666701</v>
      </c>
    </row>
    <row r="651" spans="1:1" x14ac:dyDescent="0.3">
      <c r="A651" s="61">
        <v>45805.083333333299</v>
      </c>
    </row>
    <row r="652" spans="1:1" x14ac:dyDescent="0.3">
      <c r="A652" s="61">
        <v>45805.125</v>
      </c>
    </row>
    <row r="653" spans="1:1" x14ac:dyDescent="0.3">
      <c r="A653" s="61">
        <v>45805.166666666701</v>
      </c>
    </row>
    <row r="654" spans="1:1" x14ac:dyDescent="0.3">
      <c r="A654" s="61">
        <v>45805.208333333299</v>
      </c>
    </row>
    <row r="655" spans="1:1" x14ac:dyDescent="0.3">
      <c r="A655" s="61">
        <v>45805.25</v>
      </c>
    </row>
    <row r="656" spans="1:1" x14ac:dyDescent="0.3">
      <c r="A656" s="61">
        <v>45805.291666666701</v>
      </c>
    </row>
    <row r="657" spans="1:1" x14ac:dyDescent="0.3">
      <c r="A657" s="61">
        <v>45805.333333333299</v>
      </c>
    </row>
    <row r="658" spans="1:1" x14ac:dyDescent="0.3">
      <c r="A658" s="61">
        <v>45805.375</v>
      </c>
    </row>
    <row r="659" spans="1:1" x14ac:dyDescent="0.3">
      <c r="A659" s="61">
        <v>45805.416666666701</v>
      </c>
    </row>
    <row r="660" spans="1:1" x14ac:dyDescent="0.3">
      <c r="A660" s="61">
        <v>45805.458333333299</v>
      </c>
    </row>
    <row r="661" spans="1:1" x14ac:dyDescent="0.3">
      <c r="A661" s="61">
        <v>45805.5</v>
      </c>
    </row>
    <row r="662" spans="1:1" x14ac:dyDescent="0.3">
      <c r="A662" s="61">
        <v>45805.541666666701</v>
      </c>
    </row>
    <row r="663" spans="1:1" x14ac:dyDescent="0.3">
      <c r="A663" s="61">
        <v>45805.583333333299</v>
      </c>
    </row>
    <row r="664" spans="1:1" x14ac:dyDescent="0.3">
      <c r="A664" s="61">
        <v>45805.625</v>
      </c>
    </row>
    <row r="665" spans="1:1" x14ac:dyDescent="0.3">
      <c r="A665" s="61">
        <v>45805.666666666701</v>
      </c>
    </row>
    <row r="666" spans="1:1" x14ac:dyDescent="0.3">
      <c r="A666" s="61">
        <v>45805.708333333299</v>
      </c>
    </row>
    <row r="667" spans="1:1" x14ac:dyDescent="0.3">
      <c r="A667" s="61">
        <v>45805.75</v>
      </c>
    </row>
    <row r="668" spans="1:1" x14ac:dyDescent="0.3">
      <c r="A668" s="61">
        <v>45805.791666666701</v>
      </c>
    </row>
    <row r="669" spans="1:1" x14ac:dyDescent="0.3">
      <c r="A669" s="61">
        <v>45805.833333333299</v>
      </c>
    </row>
    <row r="670" spans="1:1" x14ac:dyDescent="0.3">
      <c r="A670" s="61">
        <v>45805.875</v>
      </c>
    </row>
    <row r="671" spans="1:1" x14ac:dyDescent="0.3">
      <c r="A671" s="61">
        <v>45805.916666666701</v>
      </c>
    </row>
    <row r="672" spans="1:1" x14ac:dyDescent="0.3">
      <c r="A672" s="61">
        <v>45805.958333333299</v>
      </c>
    </row>
    <row r="673" spans="1:1" x14ac:dyDescent="0.3">
      <c r="A673" s="61">
        <v>45806</v>
      </c>
    </row>
    <row r="674" spans="1:1" x14ac:dyDescent="0.3">
      <c r="A674" s="61">
        <v>45806.041666666701</v>
      </c>
    </row>
    <row r="675" spans="1:1" x14ac:dyDescent="0.3">
      <c r="A675" s="61">
        <v>45806.083333333299</v>
      </c>
    </row>
    <row r="676" spans="1:1" x14ac:dyDescent="0.3">
      <c r="A676" s="61">
        <v>45806.125</v>
      </c>
    </row>
    <row r="677" spans="1:1" x14ac:dyDescent="0.3">
      <c r="A677" s="61">
        <v>45806.166666666701</v>
      </c>
    </row>
    <row r="678" spans="1:1" x14ac:dyDescent="0.3">
      <c r="A678" s="61">
        <v>45806.208333333299</v>
      </c>
    </row>
    <row r="679" spans="1:1" x14ac:dyDescent="0.3">
      <c r="A679" s="61">
        <v>45806.25</v>
      </c>
    </row>
    <row r="680" spans="1:1" x14ac:dyDescent="0.3">
      <c r="A680" s="61">
        <v>45806.291666666701</v>
      </c>
    </row>
    <row r="681" spans="1:1" x14ac:dyDescent="0.3">
      <c r="A681" s="61">
        <v>45806.333333333299</v>
      </c>
    </row>
    <row r="682" spans="1:1" x14ac:dyDescent="0.3">
      <c r="A682" s="61">
        <v>45806.375</v>
      </c>
    </row>
    <row r="683" spans="1:1" x14ac:dyDescent="0.3">
      <c r="A683" s="61">
        <v>45806.416666666701</v>
      </c>
    </row>
    <row r="684" spans="1:1" x14ac:dyDescent="0.3">
      <c r="A684" s="61">
        <v>45806.458333333299</v>
      </c>
    </row>
    <row r="685" spans="1:1" x14ac:dyDescent="0.3">
      <c r="A685" s="61">
        <v>45806.5</v>
      </c>
    </row>
    <row r="686" spans="1:1" x14ac:dyDescent="0.3">
      <c r="A686" s="61">
        <v>45806.541666666701</v>
      </c>
    </row>
    <row r="687" spans="1:1" x14ac:dyDescent="0.3">
      <c r="A687" s="61">
        <v>45806.583333333299</v>
      </c>
    </row>
    <row r="688" spans="1:1" x14ac:dyDescent="0.3">
      <c r="A688" s="61">
        <v>45806.625</v>
      </c>
    </row>
    <row r="689" spans="1:1" x14ac:dyDescent="0.3">
      <c r="A689" s="61">
        <v>45806.666666666701</v>
      </c>
    </row>
    <row r="690" spans="1:1" x14ac:dyDescent="0.3">
      <c r="A690" s="61">
        <v>45806.708333333299</v>
      </c>
    </row>
    <row r="691" spans="1:1" x14ac:dyDescent="0.3">
      <c r="A691" s="61">
        <v>45806.75</v>
      </c>
    </row>
    <row r="692" spans="1:1" x14ac:dyDescent="0.3">
      <c r="A692" s="61">
        <v>45806.791666666701</v>
      </c>
    </row>
    <row r="693" spans="1:1" x14ac:dyDescent="0.3">
      <c r="A693" s="61">
        <v>45806.833333333299</v>
      </c>
    </row>
    <row r="694" spans="1:1" x14ac:dyDescent="0.3">
      <c r="A694" s="61">
        <v>45806.875</v>
      </c>
    </row>
    <row r="695" spans="1:1" x14ac:dyDescent="0.3">
      <c r="A695" s="61">
        <v>45806.916666666701</v>
      </c>
    </row>
    <row r="696" spans="1:1" x14ac:dyDescent="0.3">
      <c r="A696" s="61">
        <v>45806.958333333299</v>
      </c>
    </row>
    <row r="697" spans="1:1" x14ac:dyDescent="0.3">
      <c r="A697" s="61">
        <v>45807</v>
      </c>
    </row>
    <row r="698" spans="1:1" x14ac:dyDescent="0.3">
      <c r="A698" s="61">
        <v>45807.041666666701</v>
      </c>
    </row>
    <row r="699" spans="1:1" x14ac:dyDescent="0.3">
      <c r="A699" s="61">
        <v>45807.083333333299</v>
      </c>
    </row>
    <row r="700" spans="1:1" x14ac:dyDescent="0.3">
      <c r="A700" s="61">
        <v>45807.125</v>
      </c>
    </row>
    <row r="701" spans="1:1" x14ac:dyDescent="0.3">
      <c r="A701" s="61">
        <v>45807.166666666701</v>
      </c>
    </row>
    <row r="702" spans="1:1" x14ac:dyDescent="0.3">
      <c r="A702" s="61">
        <v>45807.208333333299</v>
      </c>
    </row>
    <row r="703" spans="1:1" x14ac:dyDescent="0.3">
      <c r="A703" s="61">
        <v>45807.25</v>
      </c>
    </row>
    <row r="704" spans="1:1" x14ac:dyDescent="0.3">
      <c r="A704" s="61">
        <v>45807.291666666701</v>
      </c>
    </row>
    <row r="705" spans="1:1" x14ac:dyDescent="0.3">
      <c r="A705" s="61">
        <v>45807.333333333299</v>
      </c>
    </row>
    <row r="706" spans="1:1" x14ac:dyDescent="0.3">
      <c r="A706" s="61">
        <v>45807.375</v>
      </c>
    </row>
    <row r="707" spans="1:1" x14ac:dyDescent="0.3">
      <c r="A707" s="61">
        <v>45807.416666666701</v>
      </c>
    </row>
    <row r="708" spans="1:1" x14ac:dyDescent="0.3">
      <c r="A708" s="61">
        <v>45807.458333333299</v>
      </c>
    </row>
    <row r="709" spans="1:1" x14ac:dyDescent="0.3">
      <c r="A709" s="61">
        <v>45807.5</v>
      </c>
    </row>
    <row r="710" spans="1:1" x14ac:dyDescent="0.3">
      <c r="A710" s="61">
        <v>45807.541666666701</v>
      </c>
    </row>
    <row r="711" spans="1:1" x14ac:dyDescent="0.3">
      <c r="A711" s="61">
        <v>45807.583333333299</v>
      </c>
    </row>
    <row r="712" spans="1:1" x14ac:dyDescent="0.3">
      <c r="A712" s="61">
        <v>45807.625</v>
      </c>
    </row>
    <row r="713" spans="1:1" x14ac:dyDescent="0.3">
      <c r="A713" s="61">
        <v>45807.666666666701</v>
      </c>
    </row>
    <row r="714" spans="1:1" x14ac:dyDescent="0.3">
      <c r="A714" s="61">
        <v>45807.708333333299</v>
      </c>
    </row>
    <row r="715" spans="1:1" x14ac:dyDescent="0.3">
      <c r="A715" s="61">
        <v>45807.75</v>
      </c>
    </row>
    <row r="716" spans="1:1" x14ac:dyDescent="0.3">
      <c r="A716" s="61">
        <v>45807.791666666701</v>
      </c>
    </row>
    <row r="717" spans="1:1" x14ac:dyDescent="0.3">
      <c r="A717" s="61">
        <v>45807.833333333299</v>
      </c>
    </row>
    <row r="718" spans="1:1" x14ac:dyDescent="0.3">
      <c r="A718" s="61">
        <v>45807.875</v>
      </c>
    </row>
    <row r="719" spans="1:1" x14ac:dyDescent="0.3">
      <c r="A719" s="61">
        <v>45807.916666666701</v>
      </c>
    </row>
    <row r="720" spans="1:1" x14ac:dyDescent="0.3">
      <c r="A720" s="61">
        <v>45807.958333333299</v>
      </c>
    </row>
    <row r="721" spans="1:1" x14ac:dyDescent="0.3">
      <c r="A721" s="61">
        <v>45808</v>
      </c>
    </row>
    <row r="722" spans="1:1" x14ac:dyDescent="0.3">
      <c r="A722" s="61">
        <v>45808.041666666701</v>
      </c>
    </row>
    <row r="723" spans="1:1" x14ac:dyDescent="0.3">
      <c r="A723" s="61">
        <v>45808.083333333299</v>
      </c>
    </row>
    <row r="724" spans="1:1" x14ac:dyDescent="0.3">
      <c r="A724" s="61">
        <v>45808.125</v>
      </c>
    </row>
    <row r="725" spans="1:1" x14ac:dyDescent="0.3">
      <c r="A725" s="61">
        <v>45808.166666666701</v>
      </c>
    </row>
    <row r="726" spans="1:1" x14ac:dyDescent="0.3">
      <c r="A726" s="61">
        <v>45808.208333333299</v>
      </c>
    </row>
    <row r="727" spans="1:1" x14ac:dyDescent="0.3">
      <c r="A727" s="61">
        <v>45808.25</v>
      </c>
    </row>
    <row r="728" spans="1:1" x14ac:dyDescent="0.3">
      <c r="A728" s="61">
        <v>45808.291666666701</v>
      </c>
    </row>
    <row r="729" spans="1:1" x14ac:dyDescent="0.3">
      <c r="A729" s="61">
        <v>45808.333333333299</v>
      </c>
    </row>
    <row r="730" spans="1:1" x14ac:dyDescent="0.3">
      <c r="A730" s="61">
        <v>45808.375</v>
      </c>
    </row>
    <row r="731" spans="1:1" x14ac:dyDescent="0.3">
      <c r="A731" s="61">
        <v>45808.416666666701</v>
      </c>
    </row>
    <row r="732" spans="1:1" x14ac:dyDescent="0.3">
      <c r="A732" s="61">
        <v>45808.458333333299</v>
      </c>
    </row>
    <row r="733" spans="1:1" x14ac:dyDescent="0.3">
      <c r="A733" s="61">
        <v>45808.5</v>
      </c>
    </row>
    <row r="734" spans="1:1" x14ac:dyDescent="0.3">
      <c r="A734" s="61">
        <v>45808.541666666701</v>
      </c>
    </row>
    <row r="735" spans="1:1" x14ac:dyDescent="0.3">
      <c r="A735" s="61">
        <v>45808.583333333299</v>
      </c>
    </row>
    <row r="736" spans="1:1" x14ac:dyDescent="0.3">
      <c r="A736" s="61">
        <v>45808.625</v>
      </c>
    </row>
    <row r="737" spans="1:1" x14ac:dyDescent="0.3">
      <c r="A737" s="61">
        <v>45808.666666666701</v>
      </c>
    </row>
    <row r="738" spans="1:1" x14ac:dyDescent="0.3">
      <c r="A738" s="61">
        <v>45808.708333333299</v>
      </c>
    </row>
    <row r="739" spans="1:1" x14ac:dyDescent="0.3">
      <c r="A739" s="61">
        <v>45808.75</v>
      </c>
    </row>
    <row r="740" spans="1:1" x14ac:dyDescent="0.3">
      <c r="A740" s="61">
        <v>45808.791666666701</v>
      </c>
    </row>
    <row r="741" spans="1:1" x14ac:dyDescent="0.3">
      <c r="A741" s="61">
        <v>45808.833333333299</v>
      </c>
    </row>
    <row r="742" spans="1:1" x14ac:dyDescent="0.3">
      <c r="A742" s="61">
        <v>45808.875</v>
      </c>
    </row>
    <row r="743" spans="1:1" x14ac:dyDescent="0.3">
      <c r="A743" s="61">
        <v>45808.916666666701</v>
      </c>
    </row>
    <row r="744" spans="1:1" x14ac:dyDescent="0.3">
      <c r="A744" s="61">
        <v>45808.958333333299</v>
      </c>
    </row>
    <row r="745" spans="1:1" x14ac:dyDescent="0.3">
      <c r="A745" s="61">
        <v>45809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34418-4149-47C0-A2FD-8AC60C456DE6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D2" s="60" t="s">
        <v>253</v>
      </c>
      <c r="E2" s="60" t="s">
        <v>252</v>
      </c>
      <c r="F2" s="61">
        <v>45778.041666666701</v>
      </c>
      <c r="G2" s="61">
        <v>45809</v>
      </c>
      <c r="H2" s="60">
        <v>7.9</v>
      </c>
      <c r="I2" s="60">
        <v>0.2</v>
      </c>
      <c r="J2" s="60">
        <v>28.06</v>
      </c>
      <c r="K2" s="60">
        <v>0</v>
      </c>
      <c r="L2" s="60">
        <v>82.53</v>
      </c>
    </row>
    <row r="3" spans="1:12" x14ac:dyDescent="0.3">
      <c r="A3" s="61">
        <v>45778.083333333299</v>
      </c>
    </row>
    <row r="4" spans="1:12" x14ac:dyDescent="0.3">
      <c r="A4" s="61">
        <v>45778.125</v>
      </c>
    </row>
    <row r="5" spans="1:12" x14ac:dyDescent="0.3">
      <c r="A5" s="61">
        <v>45778.166666666701</v>
      </c>
    </row>
    <row r="6" spans="1:12" x14ac:dyDescent="0.3">
      <c r="A6" s="61">
        <v>45778.208333333299</v>
      </c>
    </row>
    <row r="7" spans="1:12" x14ac:dyDescent="0.3">
      <c r="A7" s="61">
        <v>45778.25</v>
      </c>
    </row>
    <row r="8" spans="1:12" x14ac:dyDescent="0.3">
      <c r="A8" s="61">
        <v>45778.291666666701</v>
      </c>
    </row>
    <row r="9" spans="1:12" x14ac:dyDescent="0.3">
      <c r="A9" s="61">
        <v>45778.333333333299</v>
      </c>
    </row>
    <row r="10" spans="1:12" x14ac:dyDescent="0.3">
      <c r="A10" s="61">
        <v>45778.375</v>
      </c>
    </row>
    <row r="11" spans="1:12" x14ac:dyDescent="0.3">
      <c r="A11" s="61">
        <v>45778.416666666701</v>
      </c>
    </row>
    <row r="12" spans="1:12" x14ac:dyDescent="0.3">
      <c r="A12" s="61">
        <v>45778.458333333299</v>
      </c>
    </row>
    <row r="13" spans="1:12" x14ac:dyDescent="0.3">
      <c r="A13" s="61">
        <v>45778.5</v>
      </c>
    </row>
    <row r="14" spans="1:12" x14ac:dyDescent="0.3">
      <c r="A14" s="61">
        <v>45778.541666666701</v>
      </c>
    </row>
    <row r="15" spans="1:12" x14ac:dyDescent="0.3">
      <c r="A15" s="61">
        <v>45778.583333333299</v>
      </c>
    </row>
    <row r="16" spans="1:12" x14ac:dyDescent="0.3">
      <c r="A16" s="61">
        <v>45778.625</v>
      </c>
    </row>
    <row r="17" spans="1:1" x14ac:dyDescent="0.3">
      <c r="A17" s="61">
        <v>45778.666666666701</v>
      </c>
    </row>
    <row r="18" spans="1:1" x14ac:dyDescent="0.3">
      <c r="A18" s="61">
        <v>45778.708333333299</v>
      </c>
    </row>
    <row r="19" spans="1:1" x14ac:dyDescent="0.3">
      <c r="A19" s="61">
        <v>45778.75</v>
      </c>
    </row>
    <row r="20" spans="1:1" x14ac:dyDescent="0.3">
      <c r="A20" s="61">
        <v>45778.791666666701</v>
      </c>
    </row>
    <row r="21" spans="1:1" x14ac:dyDescent="0.3">
      <c r="A21" s="61">
        <v>45778.833333333299</v>
      </c>
    </row>
    <row r="22" spans="1:1" x14ac:dyDescent="0.3">
      <c r="A22" s="61">
        <v>45778.875</v>
      </c>
    </row>
    <row r="23" spans="1:1" x14ac:dyDescent="0.3">
      <c r="A23" s="61">
        <v>45778.916666666701</v>
      </c>
    </row>
    <row r="24" spans="1:1" x14ac:dyDescent="0.3">
      <c r="A24" s="61">
        <v>45778.958333333299</v>
      </c>
    </row>
    <row r="25" spans="1:1" x14ac:dyDescent="0.3">
      <c r="A25" s="61">
        <v>45779</v>
      </c>
    </row>
    <row r="26" spans="1:1" x14ac:dyDescent="0.3">
      <c r="A26" s="61">
        <v>45779.041666666701</v>
      </c>
    </row>
    <row r="27" spans="1:1" x14ac:dyDescent="0.3">
      <c r="A27" s="61">
        <v>45779.083333333299</v>
      </c>
    </row>
    <row r="28" spans="1:1" x14ac:dyDescent="0.3">
      <c r="A28" s="61">
        <v>45779.125</v>
      </c>
    </row>
    <row r="29" spans="1:1" x14ac:dyDescent="0.3">
      <c r="A29" s="61">
        <v>45779.166666666701</v>
      </c>
    </row>
    <row r="30" spans="1:1" x14ac:dyDescent="0.3">
      <c r="A30" s="61">
        <v>45779.208333333299</v>
      </c>
    </row>
    <row r="31" spans="1:1" x14ac:dyDescent="0.3">
      <c r="A31" s="61">
        <v>45779.25</v>
      </c>
    </row>
    <row r="32" spans="1:1" x14ac:dyDescent="0.3">
      <c r="A32" s="61">
        <v>45779.291666666701</v>
      </c>
    </row>
    <row r="33" spans="1:1" x14ac:dyDescent="0.3">
      <c r="A33" s="61">
        <v>45779.333333333299</v>
      </c>
    </row>
    <row r="34" spans="1:1" x14ac:dyDescent="0.3">
      <c r="A34" s="61">
        <v>45779.375</v>
      </c>
    </row>
    <row r="35" spans="1:1" x14ac:dyDescent="0.3">
      <c r="A35" s="61">
        <v>45779.416666666701</v>
      </c>
    </row>
    <row r="36" spans="1:1" x14ac:dyDescent="0.3">
      <c r="A36" s="61">
        <v>45779.458333333299</v>
      </c>
    </row>
    <row r="37" spans="1:1" x14ac:dyDescent="0.3">
      <c r="A37" s="61">
        <v>45779.5</v>
      </c>
    </row>
    <row r="38" spans="1:1" x14ac:dyDescent="0.3">
      <c r="A38" s="61">
        <v>45779.541666666701</v>
      </c>
    </row>
    <row r="39" spans="1:1" x14ac:dyDescent="0.3">
      <c r="A39" s="61">
        <v>45779.583333333299</v>
      </c>
    </row>
    <row r="40" spans="1:1" x14ac:dyDescent="0.3">
      <c r="A40" s="61">
        <v>45779.625</v>
      </c>
    </row>
    <row r="41" spans="1:1" x14ac:dyDescent="0.3">
      <c r="A41" s="61">
        <v>45779.666666666701</v>
      </c>
    </row>
    <row r="42" spans="1:1" x14ac:dyDescent="0.3">
      <c r="A42" s="61">
        <v>45779.708333333299</v>
      </c>
    </row>
    <row r="43" spans="1:1" x14ac:dyDescent="0.3">
      <c r="A43" s="61">
        <v>45779.75</v>
      </c>
    </row>
    <row r="44" spans="1:1" x14ac:dyDescent="0.3">
      <c r="A44" s="61">
        <v>45779.791666666701</v>
      </c>
    </row>
    <row r="45" spans="1:1" x14ac:dyDescent="0.3">
      <c r="A45" s="61">
        <v>45779.833333333299</v>
      </c>
    </row>
    <row r="46" spans="1:1" x14ac:dyDescent="0.3">
      <c r="A46" s="61">
        <v>45779.875</v>
      </c>
    </row>
    <row r="47" spans="1:1" x14ac:dyDescent="0.3">
      <c r="A47" s="61">
        <v>45779.916666666701</v>
      </c>
    </row>
    <row r="48" spans="1:1" x14ac:dyDescent="0.3">
      <c r="A48" s="61">
        <v>45779.958333333299</v>
      </c>
    </row>
    <row r="49" spans="1:1" x14ac:dyDescent="0.3">
      <c r="A49" s="61">
        <v>45780</v>
      </c>
    </row>
    <row r="50" spans="1:1" x14ac:dyDescent="0.3">
      <c r="A50" s="61">
        <v>45780.041666666701</v>
      </c>
    </row>
    <row r="51" spans="1:1" x14ac:dyDescent="0.3">
      <c r="A51" s="61">
        <v>45780.083333333299</v>
      </c>
    </row>
    <row r="52" spans="1:1" x14ac:dyDescent="0.3">
      <c r="A52" s="61">
        <v>45780.125</v>
      </c>
    </row>
    <row r="53" spans="1:1" x14ac:dyDescent="0.3">
      <c r="A53" s="61">
        <v>45780.166666666701</v>
      </c>
    </row>
    <row r="54" spans="1:1" x14ac:dyDescent="0.3">
      <c r="A54" s="61">
        <v>45780.208333333299</v>
      </c>
    </row>
    <row r="55" spans="1:1" x14ac:dyDescent="0.3">
      <c r="A55" s="61">
        <v>45780.25</v>
      </c>
    </row>
    <row r="56" spans="1:1" x14ac:dyDescent="0.3">
      <c r="A56" s="61">
        <v>45780.291666666701</v>
      </c>
    </row>
    <row r="57" spans="1:1" x14ac:dyDescent="0.3">
      <c r="A57" s="61">
        <v>45780.333333333299</v>
      </c>
    </row>
    <row r="58" spans="1:1" x14ac:dyDescent="0.3">
      <c r="A58" s="61">
        <v>45780.375</v>
      </c>
    </row>
    <row r="59" spans="1:1" x14ac:dyDescent="0.3">
      <c r="A59" s="61">
        <v>45780.416666666701</v>
      </c>
    </row>
    <row r="60" spans="1:1" x14ac:dyDescent="0.3">
      <c r="A60" s="61">
        <v>45780.458333333299</v>
      </c>
    </row>
    <row r="61" spans="1:1" x14ac:dyDescent="0.3">
      <c r="A61" s="61">
        <v>45780.5</v>
      </c>
    </row>
    <row r="62" spans="1:1" x14ac:dyDescent="0.3">
      <c r="A62" s="61">
        <v>45780.541666666701</v>
      </c>
    </row>
    <row r="63" spans="1:1" x14ac:dyDescent="0.3">
      <c r="A63" s="61">
        <v>45780.583333333299</v>
      </c>
    </row>
    <row r="64" spans="1:1" x14ac:dyDescent="0.3">
      <c r="A64" s="61">
        <v>45780.625</v>
      </c>
    </row>
    <row r="65" spans="1:1" x14ac:dyDescent="0.3">
      <c r="A65" s="61">
        <v>45780.666666666701</v>
      </c>
    </row>
    <row r="66" spans="1:1" x14ac:dyDescent="0.3">
      <c r="A66" s="61">
        <v>45780.708333333299</v>
      </c>
    </row>
    <row r="67" spans="1:1" x14ac:dyDescent="0.3">
      <c r="A67" s="61">
        <v>45780.75</v>
      </c>
    </row>
    <row r="68" spans="1:1" x14ac:dyDescent="0.3">
      <c r="A68" s="61">
        <v>45780.791666666701</v>
      </c>
    </row>
    <row r="69" spans="1:1" x14ac:dyDescent="0.3">
      <c r="A69" s="61">
        <v>45780.833333333299</v>
      </c>
    </row>
    <row r="70" spans="1:1" x14ac:dyDescent="0.3">
      <c r="A70" s="61">
        <v>45780.875</v>
      </c>
    </row>
    <row r="71" spans="1:1" x14ac:dyDescent="0.3">
      <c r="A71" s="61">
        <v>45780.916666666701</v>
      </c>
    </row>
    <row r="72" spans="1:1" x14ac:dyDescent="0.3">
      <c r="A72" s="61">
        <v>45780.958333333299</v>
      </c>
    </row>
    <row r="73" spans="1:1" x14ac:dyDescent="0.3">
      <c r="A73" s="61">
        <v>45781</v>
      </c>
    </row>
    <row r="74" spans="1:1" x14ac:dyDescent="0.3">
      <c r="A74" s="61">
        <v>45781.041666666701</v>
      </c>
    </row>
    <row r="75" spans="1:1" x14ac:dyDescent="0.3">
      <c r="A75" s="61">
        <v>45781.083333333299</v>
      </c>
    </row>
    <row r="76" spans="1:1" x14ac:dyDescent="0.3">
      <c r="A76" s="61">
        <v>45781.125</v>
      </c>
    </row>
    <row r="77" spans="1:1" x14ac:dyDescent="0.3">
      <c r="A77" s="61">
        <v>45781.166666666701</v>
      </c>
    </row>
    <row r="78" spans="1:1" x14ac:dyDescent="0.3">
      <c r="A78" s="61">
        <v>45781.208333333299</v>
      </c>
    </row>
    <row r="79" spans="1:1" x14ac:dyDescent="0.3">
      <c r="A79" s="61">
        <v>45781.25</v>
      </c>
    </row>
    <row r="80" spans="1:1" x14ac:dyDescent="0.3">
      <c r="A80" s="61">
        <v>45781.291666666701</v>
      </c>
    </row>
    <row r="81" spans="1:1" x14ac:dyDescent="0.3">
      <c r="A81" s="61">
        <v>45781.333333333299</v>
      </c>
    </row>
    <row r="82" spans="1:1" x14ac:dyDescent="0.3">
      <c r="A82" s="61">
        <v>45781.375</v>
      </c>
    </row>
    <row r="83" spans="1:1" x14ac:dyDescent="0.3">
      <c r="A83" s="61">
        <v>45781.416666666701</v>
      </c>
    </row>
    <row r="84" spans="1:1" x14ac:dyDescent="0.3">
      <c r="A84" s="61">
        <v>45781.458333333299</v>
      </c>
    </row>
    <row r="85" spans="1:1" x14ac:dyDescent="0.3">
      <c r="A85" s="61">
        <v>45781.5</v>
      </c>
    </row>
    <row r="86" spans="1:1" x14ac:dyDescent="0.3">
      <c r="A86" s="61">
        <v>45781.541666666701</v>
      </c>
    </row>
    <row r="87" spans="1:1" x14ac:dyDescent="0.3">
      <c r="A87" s="61">
        <v>45781.583333333299</v>
      </c>
    </row>
    <row r="88" spans="1:1" x14ac:dyDescent="0.3">
      <c r="A88" s="61">
        <v>45781.625</v>
      </c>
    </row>
    <row r="89" spans="1:1" x14ac:dyDescent="0.3">
      <c r="A89" s="61">
        <v>45781.666666666701</v>
      </c>
    </row>
    <row r="90" spans="1:1" x14ac:dyDescent="0.3">
      <c r="A90" s="61">
        <v>45781.708333333299</v>
      </c>
    </row>
    <row r="91" spans="1:1" x14ac:dyDescent="0.3">
      <c r="A91" s="61">
        <v>45781.75</v>
      </c>
    </row>
    <row r="92" spans="1:1" x14ac:dyDescent="0.3">
      <c r="A92" s="61">
        <v>45781.791666666701</v>
      </c>
    </row>
    <row r="93" spans="1:1" x14ac:dyDescent="0.3">
      <c r="A93" s="61">
        <v>45781.833333333299</v>
      </c>
    </row>
    <row r="94" spans="1:1" x14ac:dyDescent="0.3">
      <c r="A94" s="61">
        <v>45781.875</v>
      </c>
    </row>
    <row r="95" spans="1:1" x14ac:dyDescent="0.3">
      <c r="A95" s="61">
        <v>45781.916666666701</v>
      </c>
    </row>
    <row r="96" spans="1:1" x14ac:dyDescent="0.3">
      <c r="A96" s="61">
        <v>45781.958333333299</v>
      </c>
    </row>
    <row r="97" spans="1:1" x14ac:dyDescent="0.3">
      <c r="A97" s="61">
        <v>45782</v>
      </c>
    </row>
    <row r="98" spans="1:1" x14ac:dyDescent="0.3">
      <c r="A98" s="61">
        <v>45782.041666666701</v>
      </c>
    </row>
    <row r="99" spans="1:1" x14ac:dyDescent="0.3">
      <c r="A99" s="61">
        <v>45782.083333333299</v>
      </c>
    </row>
    <row r="100" spans="1:1" x14ac:dyDescent="0.3">
      <c r="A100" s="61">
        <v>45782.125</v>
      </c>
    </row>
    <row r="101" spans="1:1" x14ac:dyDescent="0.3">
      <c r="A101" s="61">
        <v>45782.166666666701</v>
      </c>
    </row>
    <row r="102" spans="1:1" x14ac:dyDescent="0.3">
      <c r="A102" s="61">
        <v>45782.208333333299</v>
      </c>
    </row>
    <row r="103" spans="1:1" x14ac:dyDescent="0.3">
      <c r="A103" s="61">
        <v>45782.25</v>
      </c>
    </row>
    <row r="104" spans="1:1" x14ac:dyDescent="0.3">
      <c r="A104" s="61">
        <v>45782.291666666701</v>
      </c>
    </row>
    <row r="105" spans="1:1" x14ac:dyDescent="0.3">
      <c r="A105" s="61">
        <v>45782.333333333299</v>
      </c>
    </row>
    <row r="106" spans="1:1" x14ac:dyDescent="0.3">
      <c r="A106" s="61">
        <v>45782.375</v>
      </c>
    </row>
    <row r="107" spans="1:1" x14ac:dyDescent="0.3">
      <c r="A107" s="61">
        <v>45782.416666666701</v>
      </c>
    </row>
    <row r="108" spans="1:1" x14ac:dyDescent="0.3">
      <c r="A108" s="61">
        <v>45782.458333333299</v>
      </c>
    </row>
    <row r="109" spans="1:1" x14ac:dyDescent="0.3">
      <c r="A109" s="61">
        <v>45782.5</v>
      </c>
    </row>
    <row r="110" spans="1:1" x14ac:dyDescent="0.3">
      <c r="A110" s="61">
        <v>45782.541666666701</v>
      </c>
    </row>
    <row r="111" spans="1:1" x14ac:dyDescent="0.3">
      <c r="A111" s="61">
        <v>45782.583333333299</v>
      </c>
    </row>
    <row r="112" spans="1:1" x14ac:dyDescent="0.3">
      <c r="A112" s="61">
        <v>45782.625</v>
      </c>
    </row>
    <row r="113" spans="1:1" x14ac:dyDescent="0.3">
      <c r="A113" s="61">
        <v>45782.666666666701</v>
      </c>
    </row>
    <row r="114" spans="1:1" x14ac:dyDescent="0.3">
      <c r="A114" s="61">
        <v>45782.708333333299</v>
      </c>
    </row>
    <row r="115" spans="1:1" x14ac:dyDescent="0.3">
      <c r="A115" s="61">
        <v>45782.75</v>
      </c>
    </row>
    <row r="116" spans="1:1" x14ac:dyDescent="0.3">
      <c r="A116" s="61">
        <v>45782.791666666701</v>
      </c>
    </row>
    <row r="117" spans="1:1" x14ac:dyDescent="0.3">
      <c r="A117" s="61">
        <v>45782.833333333299</v>
      </c>
    </row>
    <row r="118" spans="1:1" x14ac:dyDescent="0.3">
      <c r="A118" s="61">
        <v>45782.875</v>
      </c>
    </row>
    <row r="119" spans="1:1" x14ac:dyDescent="0.3">
      <c r="A119" s="61">
        <v>45782.916666666701</v>
      </c>
    </row>
    <row r="120" spans="1:1" x14ac:dyDescent="0.3">
      <c r="A120" s="61">
        <v>45782.958333333299</v>
      </c>
    </row>
    <row r="121" spans="1:1" x14ac:dyDescent="0.3">
      <c r="A121" s="61">
        <v>45783</v>
      </c>
    </row>
    <row r="122" spans="1:1" x14ac:dyDescent="0.3">
      <c r="A122" s="61">
        <v>45783.041666666701</v>
      </c>
    </row>
    <row r="123" spans="1:1" x14ac:dyDescent="0.3">
      <c r="A123" s="61">
        <v>45783.083333333299</v>
      </c>
    </row>
    <row r="124" spans="1:1" x14ac:dyDescent="0.3">
      <c r="A124" s="61">
        <v>45783.125</v>
      </c>
    </row>
    <row r="125" spans="1:1" x14ac:dyDescent="0.3">
      <c r="A125" s="61">
        <v>45783.166666666701</v>
      </c>
    </row>
    <row r="126" spans="1:1" x14ac:dyDescent="0.3">
      <c r="A126" s="61">
        <v>45783.208333333299</v>
      </c>
    </row>
    <row r="127" spans="1:1" x14ac:dyDescent="0.3">
      <c r="A127" s="61">
        <v>45783.25</v>
      </c>
    </row>
    <row r="128" spans="1:1" x14ac:dyDescent="0.3">
      <c r="A128" s="61">
        <v>45783.291666666701</v>
      </c>
    </row>
    <row r="129" spans="1:2" x14ac:dyDescent="0.3">
      <c r="A129" s="61">
        <v>45783.333333333299</v>
      </c>
    </row>
    <row r="130" spans="1:2" x14ac:dyDescent="0.3">
      <c r="A130" s="61">
        <v>45783.375</v>
      </c>
    </row>
    <row r="131" spans="1:2" x14ac:dyDescent="0.3">
      <c r="A131" s="61">
        <v>45783.416666666701</v>
      </c>
    </row>
    <row r="132" spans="1:2" x14ac:dyDescent="0.3">
      <c r="A132" s="61">
        <v>45783.458333333299</v>
      </c>
      <c r="B132" s="60">
        <v>9.8353062070000004</v>
      </c>
    </row>
    <row r="133" spans="1:2" x14ac:dyDescent="0.3">
      <c r="A133" s="61">
        <v>45783.5</v>
      </c>
      <c r="B133" s="60">
        <v>4.552749167</v>
      </c>
    </row>
    <row r="134" spans="1:2" x14ac:dyDescent="0.3">
      <c r="A134" s="61">
        <v>45783.541666666701</v>
      </c>
      <c r="B134" s="60">
        <v>6.5918532760000002</v>
      </c>
    </row>
    <row r="135" spans="1:2" x14ac:dyDescent="0.3">
      <c r="A135" s="61">
        <v>45783.583333333299</v>
      </c>
      <c r="B135" s="60">
        <v>8.2042576670000003</v>
      </c>
    </row>
    <row r="136" spans="1:2" x14ac:dyDescent="0.3">
      <c r="A136" s="61">
        <v>45783.625</v>
      </c>
      <c r="B136" s="60">
        <v>7.6303284480000002</v>
      </c>
    </row>
    <row r="137" spans="1:2" x14ac:dyDescent="0.3">
      <c r="A137" s="61">
        <v>45783.666666666701</v>
      </c>
      <c r="B137" s="60">
        <v>6.3054154999999996</v>
      </c>
    </row>
    <row r="138" spans="1:2" x14ac:dyDescent="0.3">
      <c r="A138" s="61">
        <v>45783.708333333299</v>
      </c>
      <c r="B138" s="60">
        <v>6.0856887930000001</v>
      </c>
    </row>
    <row r="139" spans="1:2" x14ac:dyDescent="0.3">
      <c r="A139" s="61">
        <v>45783.75</v>
      </c>
      <c r="B139" s="60">
        <v>5.8439734999999997</v>
      </c>
    </row>
    <row r="140" spans="1:2" x14ac:dyDescent="0.3">
      <c r="A140" s="61">
        <v>45783.791666666701</v>
      </c>
      <c r="B140" s="60">
        <v>5.5974984479999996</v>
      </c>
    </row>
    <row r="141" spans="1:2" x14ac:dyDescent="0.3">
      <c r="A141" s="61">
        <v>45783.833333333299</v>
      </c>
      <c r="B141" s="60">
        <v>4.8803184999999996</v>
      </c>
    </row>
    <row r="142" spans="1:2" x14ac:dyDescent="0.3">
      <c r="A142" s="61">
        <v>45783.875</v>
      </c>
      <c r="B142" s="60">
        <v>5.3302903449999999</v>
      </c>
    </row>
    <row r="143" spans="1:2" x14ac:dyDescent="0.3">
      <c r="A143" s="61">
        <v>45783.916666666701</v>
      </c>
      <c r="B143" s="60">
        <v>7.5614999999999997</v>
      </c>
    </row>
    <row r="144" spans="1:2" x14ac:dyDescent="0.3">
      <c r="A144" s="61">
        <v>45783.958333333299</v>
      </c>
      <c r="B144" s="60">
        <v>9.4693275860000004</v>
      </c>
    </row>
    <row r="145" spans="1:2" x14ac:dyDescent="0.3">
      <c r="A145" s="61">
        <v>45784</v>
      </c>
      <c r="B145" s="60">
        <v>9.9984241669999996</v>
      </c>
    </row>
    <row r="146" spans="1:2" x14ac:dyDescent="0.3">
      <c r="A146" s="61">
        <v>45784.041666666701</v>
      </c>
      <c r="B146" s="60">
        <v>10.741458099999999</v>
      </c>
    </row>
    <row r="147" spans="1:2" x14ac:dyDescent="0.3">
      <c r="A147" s="61">
        <v>45784.083333333299</v>
      </c>
      <c r="B147" s="60">
        <v>11.101834999999999</v>
      </c>
    </row>
    <row r="148" spans="1:2" x14ac:dyDescent="0.3">
      <c r="A148" s="61">
        <v>45784.125</v>
      </c>
      <c r="B148" s="60">
        <v>11.92492069</v>
      </c>
    </row>
    <row r="149" spans="1:2" x14ac:dyDescent="0.3">
      <c r="A149" s="61">
        <v>45784.166666666701</v>
      </c>
      <c r="B149" s="60">
        <v>14.333164999999999</v>
      </c>
    </row>
    <row r="150" spans="1:2" x14ac:dyDescent="0.3">
      <c r="A150" s="61">
        <v>45784.208333333299</v>
      </c>
      <c r="B150" s="60">
        <v>14.50495862</v>
      </c>
    </row>
    <row r="151" spans="1:2" x14ac:dyDescent="0.3">
      <c r="A151" s="61">
        <v>45784.25</v>
      </c>
      <c r="B151" s="60">
        <v>15.99459667</v>
      </c>
    </row>
    <row r="152" spans="1:2" x14ac:dyDescent="0.3">
      <c r="A152" s="61">
        <v>45784.291666666701</v>
      </c>
      <c r="B152" s="60">
        <v>18.36330345</v>
      </c>
    </row>
    <row r="153" spans="1:2" x14ac:dyDescent="0.3">
      <c r="A153" s="61">
        <v>45784.333333333299</v>
      </c>
      <c r="B153" s="60">
        <v>18.630405</v>
      </c>
    </row>
    <row r="154" spans="1:2" x14ac:dyDescent="0.3">
      <c r="A154" s="61">
        <v>45784.375</v>
      </c>
      <c r="B154" s="60">
        <v>19.999186210000001</v>
      </c>
    </row>
    <row r="155" spans="1:2" x14ac:dyDescent="0.3">
      <c r="A155" s="61">
        <v>45784.416666666701</v>
      </c>
      <c r="B155" s="60">
        <v>24.069326669999999</v>
      </c>
    </row>
    <row r="156" spans="1:2" x14ac:dyDescent="0.3">
      <c r="A156" s="61">
        <v>45784.458333333299</v>
      </c>
      <c r="B156" s="60">
        <v>25.280910339999998</v>
      </c>
    </row>
    <row r="157" spans="1:2" x14ac:dyDescent="0.3">
      <c r="A157" s="61">
        <v>45784.5</v>
      </c>
      <c r="B157" s="60">
        <v>24.644333329999998</v>
      </c>
    </row>
    <row r="158" spans="1:2" x14ac:dyDescent="0.3">
      <c r="A158" s="61">
        <v>45784.541666666701</v>
      </c>
      <c r="B158" s="60">
        <v>23.546525859999999</v>
      </c>
    </row>
    <row r="159" spans="1:2" x14ac:dyDescent="0.3">
      <c r="A159" s="61">
        <v>45784.583333333299</v>
      </c>
      <c r="B159" s="60">
        <v>15.392775</v>
      </c>
    </row>
    <row r="160" spans="1:2" x14ac:dyDescent="0.3">
      <c r="A160" s="61">
        <v>45784.625</v>
      </c>
      <c r="B160" s="60">
        <v>12.055960860000001</v>
      </c>
    </row>
    <row r="161" spans="1:2" x14ac:dyDescent="0.3">
      <c r="A161" s="61">
        <v>45784.666666666701</v>
      </c>
      <c r="B161" s="60">
        <v>10.051617670000001</v>
      </c>
    </row>
    <row r="162" spans="1:2" x14ac:dyDescent="0.3">
      <c r="A162" s="61">
        <v>45784.708333333299</v>
      </c>
      <c r="B162" s="60">
        <v>8.2023229309999994</v>
      </c>
    </row>
    <row r="163" spans="1:2" x14ac:dyDescent="0.3">
      <c r="A163" s="61">
        <v>45784.75</v>
      </c>
      <c r="B163" s="60">
        <v>6.7023535000000001</v>
      </c>
    </row>
    <row r="164" spans="1:2" x14ac:dyDescent="0.3">
      <c r="A164" s="61">
        <v>45784.791666666701</v>
      </c>
      <c r="B164" s="60">
        <v>8.1650991380000004</v>
      </c>
    </row>
    <row r="165" spans="1:2" x14ac:dyDescent="0.3">
      <c r="A165" s="61">
        <v>45784.833333333299</v>
      </c>
      <c r="B165" s="60">
        <v>5.4486865</v>
      </c>
    </row>
    <row r="166" spans="1:2" x14ac:dyDescent="0.3">
      <c r="A166" s="61">
        <v>45784.875</v>
      </c>
      <c r="B166" s="60">
        <v>6.1522237930000001</v>
      </c>
    </row>
    <row r="167" spans="1:2" x14ac:dyDescent="0.3">
      <c r="A167" s="61">
        <v>45784.916666666701</v>
      </c>
      <c r="B167" s="60">
        <v>5.6392628330000001</v>
      </c>
    </row>
    <row r="168" spans="1:2" x14ac:dyDescent="0.3">
      <c r="A168" s="61">
        <v>45784.958333333299</v>
      </c>
      <c r="B168" s="60">
        <v>5.3075936209999997</v>
      </c>
    </row>
    <row r="169" spans="1:2" x14ac:dyDescent="0.3">
      <c r="A169" s="61">
        <v>45785</v>
      </c>
      <c r="B169" s="60">
        <v>4.7442149999999996</v>
      </c>
    </row>
    <row r="170" spans="1:2" x14ac:dyDescent="0.3">
      <c r="A170" s="61">
        <v>45785.041666666701</v>
      </c>
      <c r="B170" s="60">
        <v>5.0105191380000003</v>
      </c>
    </row>
    <row r="171" spans="1:2" x14ac:dyDescent="0.3">
      <c r="A171" s="61">
        <v>45785.083333333299</v>
      </c>
      <c r="B171" s="60">
        <v>5.6146101670000004</v>
      </c>
    </row>
    <row r="172" spans="1:2" x14ac:dyDescent="0.3">
      <c r="A172" s="61">
        <v>45785.125</v>
      </c>
      <c r="B172" s="60">
        <v>6.2185746550000003</v>
      </c>
    </row>
    <row r="173" spans="1:2" x14ac:dyDescent="0.3">
      <c r="A173" s="61">
        <v>45785.166666666701</v>
      </c>
      <c r="B173" s="60">
        <v>6.1433716670000003</v>
      </c>
    </row>
    <row r="174" spans="1:2" x14ac:dyDescent="0.3">
      <c r="A174" s="61">
        <v>45785.208333333299</v>
      </c>
      <c r="B174" s="60">
        <v>6.6412341379999997</v>
      </c>
    </row>
    <row r="175" spans="1:2" x14ac:dyDescent="0.3">
      <c r="A175" s="61">
        <v>45785.25</v>
      </c>
      <c r="B175" s="60">
        <v>9.6419818329999991</v>
      </c>
    </row>
    <row r="176" spans="1:2" x14ac:dyDescent="0.3">
      <c r="A176" s="61">
        <v>45785.291666666701</v>
      </c>
      <c r="B176" s="60">
        <v>8.0391931030000006</v>
      </c>
    </row>
    <row r="177" spans="1:2" x14ac:dyDescent="0.3">
      <c r="A177" s="61">
        <v>45785.333333333299</v>
      </c>
      <c r="B177" s="60">
        <v>6.9099820000000003</v>
      </c>
    </row>
    <row r="178" spans="1:2" x14ac:dyDescent="0.3">
      <c r="A178" s="61">
        <v>45785.375</v>
      </c>
      <c r="B178" s="60">
        <v>6.690863448</v>
      </c>
    </row>
    <row r="179" spans="1:2" x14ac:dyDescent="0.3">
      <c r="A179" s="61">
        <v>45785.416666666701</v>
      </c>
      <c r="B179" s="60">
        <v>5.1326270000000003</v>
      </c>
    </row>
    <row r="180" spans="1:2" x14ac:dyDescent="0.3">
      <c r="A180" s="61">
        <v>45785.458333333299</v>
      </c>
      <c r="B180" s="60">
        <v>5.6209281029999998</v>
      </c>
    </row>
    <row r="181" spans="1:2" x14ac:dyDescent="0.3">
      <c r="A181" s="61">
        <v>45785.5</v>
      </c>
      <c r="B181" s="60">
        <v>4.7198021670000001</v>
      </c>
    </row>
    <row r="182" spans="1:2" x14ac:dyDescent="0.3">
      <c r="A182" s="61">
        <v>45785.541666666701</v>
      </c>
      <c r="B182" s="60">
        <v>7.5742574139999999</v>
      </c>
    </row>
    <row r="183" spans="1:2" x14ac:dyDescent="0.3">
      <c r="A183" s="61">
        <v>45785.583333333299</v>
      </c>
      <c r="B183" s="60">
        <v>8.2422494999999998</v>
      </c>
    </row>
    <row r="184" spans="1:2" x14ac:dyDescent="0.3">
      <c r="A184" s="61">
        <v>45785.625</v>
      </c>
      <c r="B184" s="60">
        <v>7.5058501719999997</v>
      </c>
    </row>
    <row r="185" spans="1:2" x14ac:dyDescent="0.3">
      <c r="A185" s="61">
        <v>45785.666666666701</v>
      </c>
      <c r="B185" s="60">
        <v>7.2866074999999997</v>
      </c>
    </row>
    <row r="186" spans="1:2" x14ac:dyDescent="0.3">
      <c r="A186" s="61">
        <v>45785.708333333299</v>
      </c>
      <c r="B186" s="60">
        <v>8.2206481030000003</v>
      </c>
    </row>
    <row r="187" spans="1:2" x14ac:dyDescent="0.3">
      <c r="A187" s="61">
        <v>45785.75</v>
      </c>
      <c r="B187" s="60">
        <v>10.0406365</v>
      </c>
    </row>
    <row r="188" spans="1:2" x14ac:dyDescent="0.3">
      <c r="A188" s="61">
        <v>45785.791666666701</v>
      </c>
      <c r="B188" s="60">
        <v>8.2301434479999998</v>
      </c>
    </row>
    <row r="189" spans="1:2" x14ac:dyDescent="0.3">
      <c r="A189" s="61">
        <v>45785.833333333299</v>
      </c>
      <c r="B189" s="60">
        <v>8.6871778329999998</v>
      </c>
    </row>
    <row r="190" spans="1:2" x14ac:dyDescent="0.3">
      <c r="A190" s="61">
        <v>45785.875</v>
      </c>
      <c r="B190" s="60">
        <v>8.5755937929999995</v>
      </c>
    </row>
    <row r="191" spans="1:2" x14ac:dyDescent="0.3">
      <c r="A191" s="61">
        <v>45785.916666666701</v>
      </c>
      <c r="B191" s="60">
        <v>8.0992748330000008</v>
      </c>
    </row>
    <row r="192" spans="1:2" x14ac:dyDescent="0.3">
      <c r="A192" s="61">
        <v>45785.958333333299</v>
      </c>
      <c r="B192" s="60">
        <v>6.8902867240000001</v>
      </c>
    </row>
    <row r="193" spans="1:2" x14ac:dyDescent="0.3">
      <c r="A193" s="61">
        <v>45786</v>
      </c>
      <c r="B193" s="60">
        <v>6.6784903330000001</v>
      </c>
    </row>
    <row r="194" spans="1:2" x14ac:dyDescent="0.3">
      <c r="A194" s="61">
        <v>45786.041666666701</v>
      </c>
      <c r="B194" s="60">
        <v>6.1321601719999999</v>
      </c>
    </row>
    <row r="195" spans="1:2" x14ac:dyDescent="0.3">
      <c r="A195" s="61">
        <v>45786.083333333299</v>
      </c>
      <c r="B195" s="60">
        <v>6.188726333</v>
      </c>
    </row>
    <row r="196" spans="1:2" x14ac:dyDescent="0.3">
      <c r="A196" s="61">
        <v>45786.125</v>
      </c>
      <c r="B196" s="60">
        <v>6.0051536209999998</v>
      </c>
    </row>
    <row r="197" spans="1:2" x14ac:dyDescent="0.3">
      <c r="A197" s="61">
        <v>45786.166666666701</v>
      </c>
      <c r="B197" s="60">
        <v>10.1202915</v>
      </c>
    </row>
    <row r="198" spans="1:2" x14ac:dyDescent="0.3">
      <c r="A198" s="61">
        <v>45786.208333333299</v>
      </c>
      <c r="B198" s="60">
        <v>14.89631552</v>
      </c>
    </row>
    <row r="199" spans="1:2" x14ac:dyDescent="0.3">
      <c r="A199" s="61">
        <v>45786.25</v>
      </c>
      <c r="B199" s="60">
        <v>18.102805</v>
      </c>
    </row>
    <row r="200" spans="1:2" x14ac:dyDescent="0.3">
      <c r="A200" s="61">
        <v>45786.291666666701</v>
      </c>
      <c r="B200" s="60">
        <v>15.58366724</v>
      </c>
    </row>
    <row r="201" spans="1:2" x14ac:dyDescent="0.3">
      <c r="A201" s="61">
        <v>45786.333333333299</v>
      </c>
      <c r="B201" s="60">
        <v>14.257645</v>
      </c>
    </row>
    <row r="202" spans="1:2" x14ac:dyDescent="0.3">
      <c r="A202" s="61">
        <v>45786.375</v>
      </c>
      <c r="B202" s="60">
        <v>13.334244829999999</v>
      </c>
    </row>
    <row r="203" spans="1:2" x14ac:dyDescent="0.3">
      <c r="A203" s="61">
        <v>45786.416666666701</v>
      </c>
      <c r="B203" s="60">
        <v>11.796086669999999</v>
      </c>
    </row>
    <row r="204" spans="1:2" x14ac:dyDescent="0.3">
      <c r="A204" s="61">
        <v>45786.458333333299</v>
      </c>
      <c r="B204" s="60">
        <v>12.35850741</v>
      </c>
    </row>
    <row r="205" spans="1:2" x14ac:dyDescent="0.3">
      <c r="A205" s="61">
        <v>45786.5</v>
      </c>
      <c r="B205" s="60">
        <v>8.8042960000000008</v>
      </c>
    </row>
    <row r="206" spans="1:2" x14ac:dyDescent="0.3">
      <c r="A206" s="61">
        <v>45786.541666666701</v>
      </c>
      <c r="B206" s="60">
        <v>8.6646027589999992</v>
      </c>
    </row>
    <row r="207" spans="1:2" x14ac:dyDescent="0.3">
      <c r="A207" s="61">
        <v>45786.583333333299</v>
      </c>
      <c r="B207" s="60">
        <v>8.1104684999999996</v>
      </c>
    </row>
    <row r="208" spans="1:2" x14ac:dyDescent="0.3">
      <c r="A208" s="61">
        <v>45786.625</v>
      </c>
      <c r="B208" s="60">
        <v>7.3048568969999996</v>
      </c>
    </row>
    <row r="209" spans="1:2" x14ac:dyDescent="0.3">
      <c r="A209" s="61">
        <v>45786.666666666701</v>
      </c>
      <c r="B209" s="60">
        <v>8.2008131669999997</v>
      </c>
    </row>
    <row r="210" spans="1:2" x14ac:dyDescent="0.3">
      <c r="A210" s="61">
        <v>45786.708333333299</v>
      </c>
      <c r="B210" s="60">
        <v>7.8520920690000002</v>
      </c>
    </row>
    <row r="211" spans="1:2" x14ac:dyDescent="0.3">
      <c r="A211" s="61">
        <v>45786.75</v>
      </c>
      <c r="B211" s="60">
        <v>6.5504683330000004</v>
      </c>
    </row>
    <row r="212" spans="1:2" x14ac:dyDescent="0.3">
      <c r="A212" s="61">
        <v>45786.791666666701</v>
      </c>
      <c r="B212" s="60">
        <v>5.6358441380000004</v>
      </c>
    </row>
    <row r="213" spans="1:2" x14ac:dyDescent="0.3">
      <c r="A213" s="61">
        <v>45786.833333333299</v>
      </c>
      <c r="B213" s="60">
        <v>5.4188003330000001</v>
      </c>
    </row>
    <row r="214" spans="1:2" x14ac:dyDescent="0.3">
      <c r="A214" s="61">
        <v>45786.875</v>
      </c>
      <c r="B214" s="60">
        <v>5.4625872409999996</v>
      </c>
    </row>
    <row r="215" spans="1:2" x14ac:dyDescent="0.3">
      <c r="A215" s="61">
        <v>45786.916666666701</v>
      </c>
      <c r="B215" s="60">
        <v>4.8673725000000001</v>
      </c>
    </row>
    <row r="216" spans="1:2" x14ac:dyDescent="0.3">
      <c r="A216" s="61">
        <v>45786.958333333299</v>
      </c>
      <c r="B216" s="60">
        <v>10.63001569</v>
      </c>
    </row>
    <row r="217" spans="1:2" x14ac:dyDescent="0.3">
      <c r="A217" s="61">
        <v>45787</v>
      </c>
      <c r="B217" s="60">
        <v>5.7324806669999999</v>
      </c>
    </row>
    <row r="218" spans="1:2" x14ac:dyDescent="0.3">
      <c r="A218" s="61">
        <v>45787.041666666701</v>
      </c>
      <c r="B218" s="60">
        <v>7.3982615520000001</v>
      </c>
    </row>
    <row r="219" spans="1:2" x14ac:dyDescent="0.3">
      <c r="A219" s="61">
        <v>45787.083333333299</v>
      </c>
      <c r="B219" s="60">
        <v>10.136773</v>
      </c>
    </row>
    <row r="220" spans="1:2" x14ac:dyDescent="0.3">
      <c r="A220" s="61">
        <v>45787.125</v>
      </c>
      <c r="B220" s="60">
        <v>9.8768558619999993</v>
      </c>
    </row>
    <row r="221" spans="1:2" x14ac:dyDescent="0.3">
      <c r="A221" s="61">
        <v>45787.166666666701</v>
      </c>
      <c r="B221" s="60">
        <v>10.411945169999999</v>
      </c>
    </row>
    <row r="222" spans="1:2" x14ac:dyDescent="0.3">
      <c r="A222" s="61">
        <v>45787.208333333299</v>
      </c>
      <c r="B222" s="60">
        <v>11.313310339999999</v>
      </c>
    </row>
    <row r="223" spans="1:2" x14ac:dyDescent="0.3">
      <c r="A223" s="61">
        <v>45787.25</v>
      </c>
      <c r="B223" s="60">
        <v>17.33323833</v>
      </c>
    </row>
    <row r="224" spans="1:2" x14ac:dyDescent="0.3">
      <c r="A224" s="61">
        <v>45787.291666666701</v>
      </c>
      <c r="B224" s="60">
        <v>12.75371724</v>
      </c>
    </row>
    <row r="225" spans="1:2" x14ac:dyDescent="0.3">
      <c r="A225" s="61">
        <v>45787.333333333299</v>
      </c>
      <c r="B225" s="60">
        <v>14.52237833</v>
      </c>
    </row>
    <row r="226" spans="1:2" x14ac:dyDescent="0.3">
      <c r="A226" s="61">
        <v>45787.375</v>
      </c>
      <c r="B226" s="60">
        <v>13.536250000000001</v>
      </c>
    </row>
    <row r="227" spans="1:2" x14ac:dyDescent="0.3">
      <c r="A227" s="61">
        <v>45787.416666666701</v>
      </c>
      <c r="B227" s="60">
        <v>12.08339333</v>
      </c>
    </row>
    <row r="228" spans="1:2" x14ac:dyDescent="0.3">
      <c r="A228" s="61">
        <v>45787.458333333299</v>
      </c>
      <c r="B228" s="60">
        <v>11.19603966</v>
      </c>
    </row>
    <row r="229" spans="1:2" x14ac:dyDescent="0.3">
      <c r="A229" s="61">
        <v>45787.5</v>
      </c>
      <c r="B229" s="60">
        <v>8.6038730000000001</v>
      </c>
    </row>
    <row r="230" spans="1:2" x14ac:dyDescent="0.3">
      <c r="A230" s="61">
        <v>45787.541666666701</v>
      </c>
      <c r="B230" s="60">
        <v>6.1595765519999999</v>
      </c>
    </row>
    <row r="231" spans="1:2" x14ac:dyDescent="0.3">
      <c r="A231" s="61">
        <v>45787.583333333299</v>
      </c>
      <c r="B231" s="60">
        <v>5.6196881669999996</v>
      </c>
    </row>
    <row r="232" spans="1:2" x14ac:dyDescent="0.3">
      <c r="A232" s="61">
        <v>45787.625</v>
      </c>
      <c r="B232" s="60">
        <v>5.0893868969999998</v>
      </c>
    </row>
    <row r="233" spans="1:2" x14ac:dyDescent="0.3">
      <c r="A233" s="61">
        <v>45787.666666666701</v>
      </c>
      <c r="B233" s="60">
        <v>5.2560770000000003</v>
      </c>
    </row>
    <row r="234" spans="1:2" x14ac:dyDescent="0.3">
      <c r="A234" s="61">
        <v>45787.708333333299</v>
      </c>
      <c r="B234" s="60">
        <v>5.4820563790000003</v>
      </c>
    </row>
    <row r="235" spans="1:2" x14ac:dyDescent="0.3">
      <c r="A235" s="61">
        <v>45787.75</v>
      </c>
      <c r="B235" s="60">
        <v>5.1189033330000004</v>
      </c>
    </row>
    <row r="236" spans="1:2" x14ac:dyDescent="0.3">
      <c r="A236" s="61">
        <v>45787.791666666701</v>
      </c>
      <c r="B236" s="60">
        <v>5.1950062069999996</v>
      </c>
    </row>
    <row r="237" spans="1:2" x14ac:dyDescent="0.3">
      <c r="A237" s="61">
        <v>45787.833333333299</v>
      </c>
      <c r="B237" s="60">
        <v>4.7992658329999998</v>
      </c>
    </row>
    <row r="238" spans="1:2" x14ac:dyDescent="0.3">
      <c r="A238" s="61">
        <v>45787.875</v>
      </c>
      <c r="B238" s="60">
        <v>5.0373755170000001</v>
      </c>
    </row>
    <row r="239" spans="1:2" x14ac:dyDescent="0.3">
      <c r="A239" s="61">
        <v>45787.916666666701</v>
      </c>
      <c r="B239" s="60">
        <v>5.4920720000000003</v>
      </c>
    </row>
    <row r="240" spans="1:2" x14ac:dyDescent="0.3">
      <c r="A240" s="61">
        <v>45787.958333333299</v>
      </c>
      <c r="B240" s="60">
        <v>5.9284812069999999</v>
      </c>
    </row>
    <row r="241" spans="1:2" x14ac:dyDescent="0.3">
      <c r="A241" s="61">
        <v>45788</v>
      </c>
      <c r="B241" s="60">
        <v>6.8683993330000002</v>
      </c>
    </row>
    <row r="242" spans="1:2" x14ac:dyDescent="0.3">
      <c r="A242" s="61">
        <v>45788.041666666701</v>
      </c>
      <c r="B242" s="60">
        <v>7.7558836209999997</v>
      </c>
    </row>
    <row r="243" spans="1:2" x14ac:dyDescent="0.3">
      <c r="A243" s="61">
        <v>45788.083333333299</v>
      </c>
      <c r="B243" s="60">
        <v>7.7583289999999998</v>
      </c>
    </row>
    <row r="244" spans="1:2" x14ac:dyDescent="0.3">
      <c r="A244" s="61">
        <v>45788.125</v>
      </c>
      <c r="B244" s="60">
        <v>7.9710356899999999</v>
      </c>
    </row>
    <row r="245" spans="1:2" x14ac:dyDescent="0.3">
      <c r="A245" s="61">
        <v>45788.166666666701</v>
      </c>
      <c r="B245" s="60">
        <v>8.6694185000000008</v>
      </c>
    </row>
    <row r="246" spans="1:2" x14ac:dyDescent="0.3">
      <c r="A246" s="61">
        <v>45788.208333333299</v>
      </c>
      <c r="B246" s="60">
        <v>10.604419480000001</v>
      </c>
    </row>
    <row r="247" spans="1:2" x14ac:dyDescent="0.3">
      <c r="A247" s="61">
        <v>45788.25</v>
      </c>
      <c r="B247" s="60">
        <v>13.871911669999999</v>
      </c>
    </row>
    <row r="248" spans="1:2" x14ac:dyDescent="0.3">
      <c r="A248" s="61">
        <v>45788.291666666701</v>
      </c>
      <c r="B248" s="60">
        <v>13.087199999999999</v>
      </c>
    </row>
    <row r="249" spans="1:2" x14ac:dyDescent="0.3">
      <c r="A249" s="61">
        <v>45788.333333333299</v>
      </c>
      <c r="B249" s="60">
        <v>13.69585</v>
      </c>
    </row>
    <row r="250" spans="1:2" x14ac:dyDescent="0.3">
      <c r="A250" s="61">
        <v>45788.375</v>
      </c>
      <c r="B250" s="60">
        <v>10.111845690000001</v>
      </c>
    </row>
    <row r="251" spans="1:2" x14ac:dyDescent="0.3">
      <c r="A251" s="61">
        <v>45788.416666666701</v>
      </c>
      <c r="B251" s="60">
        <v>9.8767893329999996</v>
      </c>
    </row>
    <row r="252" spans="1:2" x14ac:dyDescent="0.3">
      <c r="A252" s="61">
        <v>45788.458333333299</v>
      </c>
      <c r="B252" s="60">
        <v>9.7319763790000007</v>
      </c>
    </row>
    <row r="253" spans="1:2" x14ac:dyDescent="0.3">
      <c r="A253" s="61">
        <v>45788.5</v>
      </c>
      <c r="B253" s="60">
        <v>8.2438038329999994</v>
      </c>
    </row>
    <row r="254" spans="1:2" x14ac:dyDescent="0.3">
      <c r="A254" s="61">
        <v>45788.541666666701</v>
      </c>
      <c r="B254" s="60">
        <v>6.7264794830000003</v>
      </c>
    </row>
    <row r="255" spans="1:2" x14ac:dyDescent="0.3">
      <c r="A255" s="61">
        <v>45788.583333333299</v>
      </c>
      <c r="B255" s="60">
        <v>6.1441266670000001</v>
      </c>
    </row>
    <row r="256" spans="1:2" x14ac:dyDescent="0.3">
      <c r="A256" s="61">
        <v>45788.625</v>
      </c>
      <c r="B256" s="60">
        <v>5.9196900000000001</v>
      </c>
    </row>
    <row r="257" spans="1:2" x14ac:dyDescent="0.3">
      <c r="A257" s="61">
        <v>45788.666666666701</v>
      </c>
      <c r="B257" s="60">
        <v>6.3322416669999999</v>
      </c>
    </row>
    <row r="258" spans="1:2" x14ac:dyDescent="0.3">
      <c r="A258" s="61">
        <v>45788.708333333299</v>
      </c>
      <c r="B258" s="60">
        <v>5.6671032759999997</v>
      </c>
    </row>
    <row r="259" spans="1:2" x14ac:dyDescent="0.3">
      <c r="A259" s="61">
        <v>45788.75</v>
      </c>
      <c r="B259" s="60">
        <v>5.8886861670000004</v>
      </c>
    </row>
    <row r="260" spans="1:2" x14ac:dyDescent="0.3">
      <c r="A260" s="61">
        <v>45788.791666666701</v>
      </c>
      <c r="B260" s="60">
        <v>5.7584958620000002</v>
      </c>
    </row>
    <row r="261" spans="1:2" x14ac:dyDescent="0.3">
      <c r="A261" s="61">
        <v>45788.833333333299</v>
      </c>
      <c r="B261" s="60">
        <v>5.7963639999999996</v>
      </c>
    </row>
    <row r="262" spans="1:2" x14ac:dyDescent="0.3">
      <c r="A262" s="61">
        <v>45788.875</v>
      </c>
      <c r="B262" s="60">
        <v>7.6681887929999997</v>
      </c>
    </row>
    <row r="263" spans="1:2" x14ac:dyDescent="0.3">
      <c r="A263" s="61">
        <v>45788.916666666701</v>
      </c>
      <c r="B263" s="60">
        <v>8.0368265000000001</v>
      </c>
    </row>
    <row r="264" spans="1:2" x14ac:dyDescent="0.3">
      <c r="A264" s="61">
        <v>45788.958333333299</v>
      </c>
      <c r="B264" s="60">
        <v>8.450712931</v>
      </c>
    </row>
    <row r="265" spans="1:2" x14ac:dyDescent="0.3">
      <c r="A265" s="61">
        <v>45789</v>
      </c>
      <c r="B265" s="60">
        <v>9.9900961670000008</v>
      </c>
    </row>
    <row r="266" spans="1:2" x14ac:dyDescent="0.3">
      <c r="A266" s="61">
        <v>45789.041666666701</v>
      </c>
      <c r="B266" s="60">
        <v>10.701582070000001</v>
      </c>
    </row>
    <row r="267" spans="1:2" x14ac:dyDescent="0.3">
      <c r="A267" s="61">
        <v>45789.083333333299</v>
      </c>
      <c r="B267" s="60">
        <v>11.728205000000001</v>
      </c>
    </row>
    <row r="268" spans="1:2" x14ac:dyDescent="0.3">
      <c r="A268" s="61">
        <v>45789.125</v>
      </c>
      <c r="B268" s="60">
        <v>12.750887929999999</v>
      </c>
    </row>
    <row r="269" spans="1:2" x14ac:dyDescent="0.3">
      <c r="A269" s="61">
        <v>45789.166666666701</v>
      </c>
      <c r="B269" s="60">
        <v>14.811213329999999</v>
      </c>
    </row>
    <row r="270" spans="1:2" x14ac:dyDescent="0.3">
      <c r="A270" s="61">
        <v>45789.208333333299</v>
      </c>
      <c r="B270" s="60">
        <v>16.41169828</v>
      </c>
    </row>
    <row r="271" spans="1:2" x14ac:dyDescent="0.3">
      <c r="A271" s="61">
        <v>45789.25</v>
      </c>
      <c r="B271" s="60">
        <v>16.245628329999999</v>
      </c>
    </row>
    <row r="272" spans="1:2" x14ac:dyDescent="0.3">
      <c r="A272" s="61">
        <v>45789.291666666701</v>
      </c>
      <c r="B272" s="60">
        <v>17.28337586</v>
      </c>
    </row>
    <row r="273" spans="1:2" x14ac:dyDescent="0.3">
      <c r="A273" s="61">
        <v>45789.333333333299</v>
      </c>
      <c r="B273" s="60">
        <v>24.859083330000001</v>
      </c>
    </row>
    <row r="274" spans="1:2" x14ac:dyDescent="0.3">
      <c r="A274" s="61">
        <v>45789.375</v>
      </c>
      <c r="B274" s="60">
        <v>23.30591897</v>
      </c>
    </row>
    <row r="275" spans="1:2" x14ac:dyDescent="0.3">
      <c r="A275" s="61">
        <v>45789.416666666701</v>
      </c>
      <c r="B275" s="60">
        <v>18.314113330000001</v>
      </c>
    </row>
    <row r="276" spans="1:2" x14ac:dyDescent="0.3">
      <c r="A276" s="61">
        <v>45789.458333333299</v>
      </c>
      <c r="B276" s="60">
        <v>17.537267239999998</v>
      </c>
    </row>
    <row r="277" spans="1:2" x14ac:dyDescent="0.3">
      <c r="A277" s="61">
        <v>45789.5</v>
      </c>
      <c r="B277" s="60">
        <v>16.022723330000002</v>
      </c>
    </row>
    <row r="278" spans="1:2" x14ac:dyDescent="0.3">
      <c r="A278" s="61">
        <v>45789.541666666701</v>
      </c>
      <c r="B278" s="60">
        <v>10.38222603</v>
      </c>
    </row>
    <row r="279" spans="1:2" x14ac:dyDescent="0.3">
      <c r="A279" s="61">
        <v>45789.583333333299</v>
      </c>
      <c r="B279" s="60">
        <v>11.957114669999999</v>
      </c>
    </row>
    <row r="280" spans="1:2" x14ac:dyDescent="0.3">
      <c r="A280" s="61">
        <v>45789.625</v>
      </c>
      <c r="B280" s="60">
        <v>7.6175063789999999</v>
      </c>
    </row>
    <row r="281" spans="1:2" x14ac:dyDescent="0.3">
      <c r="A281" s="61">
        <v>45789.666666666701</v>
      </c>
      <c r="B281" s="60">
        <v>7.8541766669999999</v>
      </c>
    </row>
    <row r="282" spans="1:2" x14ac:dyDescent="0.3">
      <c r="A282" s="61">
        <v>45789.708333333299</v>
      </c>
      <c r="B282" s="60">
        <v>6.6101486209999996</v>
      </c>
    </row>
    <row r="283" spans="1:2" x14ac:dyDescent="0.3">
      <c r="A283" s="61">
        <v>45789.75</v>
      </c>
      <c r="B283" s="60">
        <v>7.6415245000000001</v>
      </c>
    </row>
    <row r="284" spans="1:2" x14ac:dyDescent="0.3">
      <c r="A284" s="61">
        <v>45789.791666666701</v>
      </c>
      <c r="B284" s="60">
        <v>6.3902065520000004</v>
      </c>
    </row>
    <row r="285" spans="1:2" x14ac:dyDescent="0.3">
      <c r="A285" s="61">
        <v>45789.833333333299</v>
      </c>
      <c r="B285" s="60">
        <v>7.7218293329999996</v>
      </c>
    </row>
    <row r="286" spans="1:2" x14ac:dyDescent="0.3">
      <c r="A286" s="61">
        <v>45789.875</v>
      </c>
      <c r="B286" s="60">
        <v>16.516916210000002</v>
      </c>
    </row>
    <row r="287" spans="1:2" x14ac:dyDescent="0.3">
      <c r="A287" s="61">
        <v>45789.916666666701</v>
      </c>
      <c r="B287" s="60">
        <v>8.6856733330000004</v>
      </c>
    </row>
    <row r="288" spans="1:2" x14ac:dyDescent="0.3">
      <c r="A288" s="61">
        <v>45789.958333333299</v>
      </c>
      <c r="B288" s="60">
        <v>7.6671737929999999</v>
      </c>
    </row>
    <row r="289" spans="1:2" x14ac:dyDescent="0.3">
      <c r="A289" s="61">
        <v>45790</v>
      </c>
      <c r="B289" s="60">
        <v>9.6575418329999998</v>
      </c>
    </row>
    <row r="290" spans="1:2" x14ac:dyDescent="0.3">
      <c r="A290" s="61">
        <v>45790.041666666701</v>
      </c>
      <c r="B290" s="60">
        <v>9.0415763790000003</v>
      </c>
    </row>
    <row r="291" spans="1:2" x14ac:dyDescent="0.3">
      <c r="A291" s="61">
        <v>45790.083333333299</v>
      </c>
      <c r="B291" s="60">
        <v>10.505762499999999</v>
      </c>
    </row>
    <row r="292" spans="1:2" x14ac:dyDescent="0.3">
      <c r="A292" s="61">
        <v>45790.125</v>
      </c>
      <c r="B292" s="60">
        <v>10.124347070000001</v>
      </c>
    </row>
    <row r="293" spans="1:2" x14ac:dyDescent="0.3">
      <c r="A293" s="61">
        <v>45790.166666666701</v>
      </c>
      <c r="B293" s="60">
        <v>9.4957010000000004</v>
      </c>
    </row>
    <row r="294" spans="1:2" x14ac:dyDescent="0.3">
      <c r="A294" s="61">
        <v>45790.208333333299</v>
      </c>
      <c r="B294" s="60">
        <v>9.5122936209999995</v>
      </c>
    </row>
    <row r="295" spans="1:2" x14ac:dyDescent="0.3">
      <c r="A295" s="61">
        <v>45790.25</v>
      </c>
      <c r="B295" s="60">
        <v>10.19813033</v>
      </c>
    </row>
    <row r="296" spans="1:2" x14ac:dyDescent="0.3">
      <c r="A296" s="61">
        <v>45790.291666666701</v>
      </c>
      <c r="B296" s="60">
        <v>11.978937930000001</v>
      </c>
    </row>
    <row r="297" spans="1:2" x14ac:dyDescent="0.3">
      <c r="A297" s="61">
        <v>45790.333333333299</v>
      </c>
      <c r="B297" s="60">
        <v>9.8496303330000003</v>
      </c>
    </row>
    <row r="298" spans="1:2" x14ac:dyDescent="0.3">
      <c r="A298" s="61">
        <v>45790.375</v>
      </c>
      <c r="B298" s="60">
        <v>11.56660276</v>
      </c>
    </row>
    <row r="299" spans="1:2" x14ac:dyDescent="0.3">
      <c r="A299" s="61">
        <v>45790.416666666701</v>
      </c>
      <c r="B299" s="60">
        <v>12.83459</v>
      </c>
    </row>
    <row r="300" spans="1:2" x14ac:dyDescent="0.3">
      <c r="A300" s="61">
        <v>45790.458333333299</v>
      </c>
      <c r="B300" s="60">
        <v>12.45882931</v>
      </c>
    </row>
    <row r="301" spans="1:2" x14ac:dyDescent="0.3">
      <c r="A301" s="61">
        <v>45790.5</v>
      </c>
      <c r="B301" s="60">
        <v>11.20559733</v>
      </c>
    </row>
    <row r="302" spans="1:2" x14ac:dyDescent="0.3">
      <c r="A302" s="61">
        <v>45790.541666666701</v>
      </c>
      <c r="B302" s="60">
        <v>9.0541148279999994</v>
      </c>
    </row>
    <row r="303" spans="1:2" x14ac:dyDescent="0.3">
      <c r="A303" s="61">
        <v>45790.583333333299</v>
      </c>
      <c r="B303" s="60">
        <v>8.9184075000000007</v>
      </c>
    </row>
    <row r="304" spans="1:2" x14ac:dyDescent="0.3">
      <c r="A304" s="61">
        <v>45790.625</v>
      </c>
      <c r="B304" s="60">
        <v>7.2757841379999997</v>
      </c>
    </row>
    <row r="305" spans="1:2" x14ac:dyDescent="0.3">
      <c r="A305" s="61">
        <v>45790.666666666701</v>
      </c>
      <c r="B305" s="60">
        <v>7.0561949999999998</v>
      </c>
    </row>
    <row r="306" spans="1:2" x14ac:dyDescent="0.3">
      <c r="A306" s="61">
        <v>45790.708333333299</v>
      </c>
      <c r="B306" s="60">
        <v>5.6967067240000002</v>
      </c>
    </row>
    <row r="307" spans="1:2" x14ac:dyDescent="0.3">
      <c r="A307" s="61">
        <v>45790.75</v>
      </c>
      <c r="B307" s="60">
        <v>4.9746911110000003</v>
      </c>
    </row>
    <row r="308" spans="1:2" x14ac:dyDescent="0.3">
      <c r="A308" s="61">
        <v>45790.791666666701</v>
      </c>
      <c r="B308" s="60">
        <v>6.0383777590000003</v>
      </c>
    </row>
    <row r="309" spans="1:2" x14ac:dyDescent="0.3">
      <c r="A309" s="61">
        <v>45790.833333333299</v>
      </c>
      <c r="B309" s="60">
        <v>5.3805843329999998</v>
      </c>
    </row>
    <row r="310" spans="1:2" x14ac:dyDescent="0.3">
      <c r="A310" s="61">
        <v>45790.875</v>
      </c>
      <c r="B310" s="60">
        <v>7.10131069</v>
      </c>
    </row>
    <row r="311" spans="1:2" x14ac:dyDescent="0.3">
      <c r="A311" s="61">
        <v>45790.916666666701</v>
      </c>
      <c r="B311" s="60">
        <v>9.3162893330000003</v>
      </c>
    </row>
    <row r="312" spans="1:2" x14ac:dyDescent="0.3">
      <c r="A312" s="61">
        <v>45790.958333333299</v>
      </c>
      <c r="B312" s="60">
        <v>8.2298382760000006</v>
      </c>
    </row>
    <row r="313" spans="1:2" x14ac:dyDescent="0.3">
      <c r="A313" s="61">
        <v>45791</v>
      </c>
      <c r="B313" s="60">
        <v>10.324118500000001</v>
      </c>
    </row>
    <row r="314" spans="1:2" x14ac:dyDescent="0.3">
      <c r="A314" s="61">
        <v>45791.041666666701</v>
      </c>
      <c r="B314" s="60">
        <v>10.890644139999999</v>
      </c>
    </row>
    <row r="315" spans="1:2" x14ac:dyDescent="0.3">
      <c r="A315" s="61">
        <v>45791.083333333299</v>
      </c>
      <c r="B315" s="60">
        <v>15.82204333</v>
      </c>
    </row>
    <row r="316" spans="1:2" x14ac:dyDescent="0.3">
      <c r="A316" s="61">
        <v>45791.125</v>
      </c>
      <c r="B316" s="60">
        <v>19.44752931</v>
      </c>
    </row>
    <row r="317" spans="1:2" x14ac:dyDescent="0.3">
      <c r="A317" s="61">
        <v>45791.166666666701</v>
      </c>
      <c r="B317" s="60">
        <v>19.653881670000001</v>
      </c>
    </row>
    <row r="318" spans="1:2" x14ac:dyDescent="0.3">
      <c r="A318" s="61">
        <v>45791.208333333299</v>
      </c>
      <c r="B318" s="60">
        <v>22.470412069999998</v>
      </c>
    </row>
    <row r="319" spans="1:2" x14ac:dyDescent="0.3">
      <c r="A319" s="61">
        <v>45791.25</v>
      </c>
      <c r="B319" s="60">
        <v>25.13602667</v>
      </c>
    </row>
    <row r="320" spans="1:2" x14ac:dyDescent="0.3">
      <c r="A320" s="61">
        <v>45791.291666666701</v>
      </c>
      <c r="B320" s="60">
        <v>28.062058619999998</v>
      </c>
    </row>
    <row r="321" spans="1:2" x14ac:dyDescent="0.3">
      <c r="A321" s="61">
        <v>45791.333333333299</v>
      </c>
      <c r="B321" s="60">
        <v>21.773446669999998</v>
      </c>
    </row>
    <row r="322" spans="1:2" x14ac:dyDescent="0.3">
      <c r="A322" s="61">
        <v>45791.375</v>
      </c>
      <c r="B322" s="60">
        <v>16.198482760000001</v>
      </c>
    </row>
    <row r="323" spans="1:2" x14ac:dyDescent="0.3">
      <c r="A323" s="61">
        <v>45791.416666666701</v>
      </c>
      <c r="B323" s="60">
        <v>14.83202167</v>
      </c>
    </row>
    <row r="324" spans="1:2" x14ac:dyDescent="0.3">
      <c r="A324" s="61">
        <v>45791.458333333299</v>
      </c>
      <c r="B324" s="60">
        <v>16.425313790000001</v>
      </c>
    </row>
    <row r="325" spans="1:2" x14ac:dyDescent="0.3">
      <c r="A325" s="61">
        <v>45791.5</v>
      </c>
      <c r="B325" s="60">
        <v>14.02679333</v>
      </c>
    </row>
    <row r="326" spans="1:2" x14ac:dyDescent="0.3">
      <c r="A326" s="61">
        <v>45791.541666666701</v>
      </c>
      <c r="B326" s="60">
        <v>16.140644829999999</v>
      </c>
    </row>
    <row r="327" spans="1:2" x14ac:dyDescent="0.3">
      <c r="A327" s="61">
        <v>45791.583333333299</v>
      </c>
      <c r="B327" s="60">
        <v>26.558926670000002</v>
      </c>
    </row>
    <row r="328" spans="1:2" x14ac:dyDescent="0.3">
      <c r="A328" s="61">
        <v>45791.625</v>
      </c>
      <c r="B328" s="60">
        <v>18.08716897</v>
      </c>
    </row>
    <row r="329" spans="1:2" x14ac:dyDescent="0.3">
      <c r="A329" s="61">
        <v>45791.666666666701</v>
      </c>
      <c r="B329" s="60">
        <v>15.93708</v>
      </c>
    </row>
    <row r="330" spans="1:2" x14ac:dyDescent="0.3">
      <c r="A330" s="61">
        <v>45791.708333333299</v>
      </c>
      <c r="B330" s="60">
        <v>15.827450000000001</v>
      </c>
    </row>
    <row r="331" spans="1:2" x14ac:dyDescent="0.3">
      <c r="A331" s="61">
        <v>45791.75</v>
      </c>
      <c r="B331" s="60">
        <v>13.78206</v>
      </c>
    </row>
    <row r="332" spans="1:2" x14ac:dyDescent="0.3">
      <c r="A332" s="61">
        <v>45791.791666666701</v>
      </c>
      <c r="B332" s="60">
        <v>15.57159483</v>
      </c>
    </row>
    <row r="333" spans="1:2" x14ac:dyDescent="0.3">
      <c r="A333" s="61">
        <v>45791.833333333299</v>
      </c>
      <c r="B333" s="60">
        <v>13.805999</v>
      </c>
    </row>
    <row r="334" spans="1:2" x14ac:dyDescent="0.3">
      <c r="A334" s="61">
        <v>45791.875</v>
      </c>
      <c r="B334" s="60">
        <v>9.0373129310000007</v>
      </c>
    </row>
    <row r="335" spans="1:2" x14ac:dyDescent="0.3">
      <c r="A335" s="61">
        <v>45791.916666666701</v>
      </c>
      <c r="B335" s="60">
        <v>19.851725500000001</v>
      </c>
    </row>
    <row r="336" spans="1:2" x14ac:dyDescent="0.3">
      <c r="A336" s="61">
        <v>45791.958333333299</v>
      </c>
      <c r="B336" s="60">
        <v>8.8286794830000002</v>
      </c>
    </row>
    <row r="337" spans="1:2" x14ac:dyDescent="0.3">
      <c r="A337" s="61">
        <v>45792</v>
      </c>
      <c r="B337" s="60">
        <v>8.2045945000000007</v>
      </c>
    </row>
    <row r="338" spans="1:2" x14ac:dyDescent="0.3">
      <c r="A338" s="61">
        <v>45792.041666666701</v>
      </c>
      <c r="B338" s="60">
        <v>7.5690318970000003</v>
      </c>
    </row>
    <row r="339" spans="1:2" x14ac:dyDescent="0.3">
      <c r="A339" s="61">
        <v>45792.083333333299</v>
      </c>
      <c r="B339" s="60">
        <v>8.0319578329999999</v>
      </c>
    </row>
    <row r="340" spans="1:2" x14ac:dyDescent="0.3">
      <c r="A340" s="61">
        <v>45792.125</v>
      </c>
      <c r="B340" s="60">
        <v>8.1404798280000001</v>
      </c>
    </row>
    <row r="341" spans="1:2" x14ac:dyDescent="0.3">
      <c r="A341" s="61">
        <v>45792.166666666701</v>
      </c>
      <c r="B341" s="60">
        <v>8.3009009999999996</v>
      </c>
    </row>
    <row r="342" spans="1:2" x14ac:dyDescent="0.3">
      <c r="A342" s="61">
        <v>45792.208333333299</v>
      </c>
      <c r="B342" s="60">
        <v>7.9572832760000001</v>
      </c>
    </row>
    <row r="343" spans="1:2" x14ac:dyDescent="0.3">
      <c r="A343" s="61">
        <v>45792.25</v>
      </c>
      <c r="B343" s="60">
        <v>8.5686056669999999</v>
      </c>
    </row>
    <row r="344" spans="1:2" x14ac:dyDescent="0.3">
      <c r="A344" s="61">
        <v>45792.291666666701</v>
      </c>
      <c r="B344" s="60">
        <v>8.6112124140000006</v>
      </c>
    </row>
    <row r="345" spans="1:2" x14ac:dyDescent="0.3">
      <c r="A345" s="61">
        <v>45792.333333333299</v>
      </c>
      <c r="B345" s="60">
        <v>10.08426667</v>
      </c>
    </row>
    <row r="346" spans="1:2" x14ac:dyDescent="0.3">
      <c r="A346" s="61">
        <v>45792.375</v>
      </c>
      <c r="B346" s="60">
        <v>8.7540382759999993</v>
      </c>
    </row>
    <row r="347" spans="1:2" x14ac:dyDescent="0.3">
      <c r="A347" s="61">
        <v>45792.416666666701</v>
      </c>
      <c r="B347" s="60">
        <v>10.282925329999999</v>
      </c>
    </row>
    <row r="348" spans="1:2" x14ac:dyDescent="0.3">
      <c r="A348" s="61">
        <v>45792.458333333299</v>
      </c>
      <c r="B348" s="60">
        <v>11.345486899999999</v>
      </c>
    </row>
    <row r="349" spans="1:2" x14ac:dyDescent="0.3">
      <c r="A349" s="61">
        <v>45792.5</v>
      </c>
      <c r="B349" s="60">
        <v>11.368225170000001</v>
      </c>
    </row>
    <row r="350" spans="1:2" x14ac:dyDescent="0.3">
      <c r="A350" s="61">
        <v>45792.541666666701</v>
      </c>
      <c r="B350" s="60">
        <v>13.246168969999999</v>
      </c>
    </row>
    <row r="351" spans="1:2" x14ac:dyDescent="0.3">
      <c r="A351" s="61">
        <v>45792.583333333299</v>
      </c>
      <c r="B351" s="60">
        <v>12.402284999999999</v>
      </c>
    </row>
    <row r="352" spans="1:2" x14ac:dyDescent="0.3">
      <c r="A352" s="61">
        <v>45792.625</v>
      </c>
      <c r="B352" s="60">
        <v>10.7822119</v>
      </c>
    </row>
    <row r="353" spans="1:2" x14ac:dyDescent="0.3">
      <c r="A353" s="61">
        <v>45792.666666666701</v>
      </c>
      <c r="B353" s="60">
        <v>10.44582883</v>
      </c>
    </row>
    <row r="354" spans="1:2" x14ac:dyDescent="0.3">
      <c r="A354" s="61">
        <v>45792.708333333299</v>
      </c>
      <c r="B354" s="60">
        <v>10.754255519999999</v>
      </c>
    </row>
    <row r="355" spans="1:2" x14ac:dyDescent="0.3">
      <c r="A355" s="61">
        <v>45792.75</v>
      </c>
      <c r="B355" s="60">
        <v>10.991474500000001</v>
      </c>
    </row>
    <row r="356" spans="1:2" x14ac:dyDescent="0.3">
      <c r="A356" s="61">
        <v>45792.791666666701</v>
      </c>
      <c r="B356" s="60">
        <v>11.447117240000001</v>
      </c>
    </row>
    <row r="357" spans="1:2" x14ac:dyDescent="0.3">
      <c r="A357" s="61">
        <v>45792.833333333299</v>
      </c>
      <c r="B357" s="60">
        <v>9.5799403329999997</v>
      </c>
    </row>
    <row r="358" spans="1:2" x14ac:dyDescent="0.3">
      <c r="A358" s="61">
        <v>45792.875</v>
      </c>
      <c r="B358" s="60">
        <v>9.9966270690000005</v>
      </c>
    </row>
    <row r="359" spans="1:2" x14ac:dyDescent="0.3">
      <c r="A359" s="61">
        <v>45792.916666666701</v>
      </c>
      <c r="B359" s="60">
        <v>10.993180000000001</v>
      </c>
    </row>
    <row r="360" spans="1:2" x14ac:dyDescent="0.3">
      <c r="A360" s="61">
        <v>45792.958333333299</v>
      </c>
      <c r="B360" s="60">
        <v>10.56553948</v>
      </c>
    </row>
    <row r="361" spans="1:2" x14ac:dyDescent="0.3">
      <c r="A361" s="61">
        <v>45793</v>
      </c>
      <c r="B361" s="60">
        <v>10.383846999999999</v>
      </c>
    </row>
    <row r="362" spans="1:2" x14ac:dyDescent="0.3">
      <c r="A362" s="61">
        <v>45793.041666666701</v>
      </c>
      <c r="B362" s="60">
        <v>12.84215517</v>
      </c>
    </row>
    <row r="363" spans="1:2" x14ac:dyDescent="0.3">
      <c r="A363" s="61">
        <v>45793.083333333299</v>
      </c>
      <c r="B363" s="60">
        <v>14.764808329999999</v>
      </c>
    </row>
    <row r="364" spans="1:2" x14ac:dyDescent="0.3">
      <c r="A364" s="61">
        <v>45793.125</v>
      </c>
      <c r="B364" s="60">
        <v>14.28255862</v>
      </c>
    </row>
    <row r="365" spans="1:2" x14ac:dyDescent="0.3">
      <c r="A365" s="61">
        <v>45793.166666666701</v>
      </c>
      <c r="B365" s="60">
        <v>14.845646670000001</v>
      </c>
    </row>
    <row r="366" spans="1:2" x14ac:dyDescent="0.3">
      <c r="A366" s="61">
        <v>45793.208333333299</v>
      </c>
      <c r="B366" s="60">
        <v>11.277842590000001</v>
      </c>
    </row>
    <row r="367" spans="1:2" x14ac:dyDescent="0.3">
      <c r="A367" s="61">
        <v>45793.25</v>
      </c>
      <c r="B367" s="60">
        <v>11.75506</v>
      </c>
    </row>
    <row r="368" spans="1:2" x14ac:dyDescent="0.3">
      <c r="A368" s="61">
        <v>45793.291666666701</v>
      </c>
      <c r="B368" s="60">
        <v>12.624225859999999</v>
      </c>
    </row>
    <row r="369" spans="1:2" x14ac:dyDescent="0.3">
      <c r="A369" s="61">
        <v>45793.333333333299</v>
      </c>
      <c r="B369" s="60">
        <v>11.228141669999999</v>
      </c>
    </row>
    <row r="370" spans="1:2" x14ac:dyDescent="0.3">
      <c r="A370" s="61">
        <v>45793.375</v>
      </c>
      <c r="B370" s="60">
        <v>11.71347879</v>
      </c>
    </row>
    <row r="371" spans="1:2" x14ac:dyDescent="0.3">
      <c r="A371" s="61">
        <v>45793.416666666701</v>
      </c>
      <c r="B371" s="60">
        <v>10.58300167</v>
      </c>
    </row>
    <row r="372" spans="1:2" x14ac:dyDescent="0.3">
      <c r="A372" s="61">
        <v>45793.458333333299</v>
      </c>
      <c r="B372" s="60">
        <v>12.99601983</v>
      </c>
    </row>
    <row r="373" spans="1:2" x14ac:dyDescent="0.3">
      <c r="A373" s="61">
        <v>45793.5</v>
      </c>
      <c r="B373" s="60">
        <v>8.1841795000000008</v>
      </c>
    </row>
    <row r="374" spans="1:2" x14ac:dyDescent="0.3">
      <c r="A374" s="61">
        <v>45793.541666666701</v>
      </c>
      <c r="B374" s="60">
        <v>6.0659944829999999</v>
      </c>
    </row>
    <row r="375" spans="1:2" x14ac:dyDescent="0.3">
      <c r="A375" s="61">
        <v>45793.583333333299</v>
      </c>
      <c r="B375" s="60">
        <v>7.2155446669999996</v>
      </c>
    </row>
    <row r="376" spans="1:2" x14ac:dyDescent="0.3">
      <c r="A376" s="61">
        <v>45793.625</v>
      </c>
      <c r="B376" s="60">
        <v>6.8638915520000001</v>
      </c>
    </row>
    <row r="377" spans="1:2" x14ac:dyDescent="0.3">
      <c r="A377" s="61">
        <v>45793.666666666701</v>
      </c>
      <c r="B377" s="60">
        <v>8.5819718330000008</v>
      </c>
    </row>
    <row r="378" spans="1:2" x14ac:dyDescent="0.3">
      <c r="A378" s="61">
        <v>45793.708333333299</v>
      </c>
      <c r="B378" s="60">
        <v>8.0438462069999996</v>
      </c>
    </row>
    <row r="379" spans="1:2" x14ac:dyDescent="0.3">
      <c r="A379" s="61">
        <v>45793.75</v>
      </c>
      <c r="B379" s="60">
        <v>7.433226833</v>
      </c>
    </row>
    <row r="380" spans="1:2" x14ac:dyDescent="0.3">
      <c r="A380" s="61">
        <v>45793.791666666701</v>
      </c>
      <c r="B380" s="60">
        <v>7.9762663790000001</v>
      </c>
    </row>
    <row r="381" spans="1:2" x14ac:dyDescent="0.3">
      <c r="A381" s="61">
        <v>45793.833333333299</v>
      </c>
      <c r="B381" s="60">
        <v>5.2611588329999996</v>
      </c>
    </row>
    <row r="382" spans="1:2" x14ac:dyDescent="0.3">
      <c r="A382" s="61">
        <v>45793.875</v>
      </c>
      <c r="B382" s="60">
        <v>7.745195345</v>
      </c>
    </row>
    <row r="383" spans="1:2" x14ac:dyDescent="0.3">
      <c r="A383" s="61">
        <v>45793.916666666701</v>
      </c>
      <c r="B383" s="60">
        <v>10.232816830000001</v>
      </c>
    </row>
    <row r="384" spans="1:2" x14ac:dyDescent="0.3">
      <c r="A384" s="61">
        <v>45793.958333333299</v>
      </c>
      <c r="B384" s="60">
        <v>12.477522410000001</v>
      </c>
    </row>
    <row r="385" spans="1:2" x14ac:dyDescent="0.3">
      <c r="A385" s="61">
        <v>45794</v>
      </c>
      <c r="B385" s="60">
        <v>12.441504999999999</v>
      </c>
    </row>
    <row r="386" spans="1:2" x14ac:dyDescent="0.3">
      <c r="A386" s="61">
        <v>45794.041666666701</v>
      </c>
      <c r="B386" s="60">
        <v>10.76606552</v>
      </c>
    </row>
    <row r="387" spans="1:2" x14ac:dyDescent="0.3">
      <c r="A387" s="61">
        <v>45794.083333333299</v>
      </c>
      <c r="B387" s="60">
        <v>8.6482543330000006</v>
      </c>
    </row>
    <row r="388" spans="1:2" x14ac:dyDescent="0.3">
      <c r="A388" s="61">
        <v>45794.125</v>
      </c>
      <c r="B388" s="60">
        <v>9.1381213789999993</v>
      </c>
    </row>
    <row r="389" spans="1:2" x14ac:dyDescent="0.3">
      <c r="A389" s="61">
        <v>45794.166666666701</v>
      </c>
      <c r="B389" s="60">
        <v>9.8211083329999997</v>
      </c>
    </row>
    <row r="390" spans="1:2" x14ac:dyDescent="0.3">
      <c r="A390" s="61">
        <v>45794.208333333299</v>
      </c>
      <c r="B390" s="60">
        <v>10.96795828</v>
      </c>
    </row>
    <row r="391" spans="1:2" x14ac:dyDescent="0.3">
      <c r="A391" s="61">
        <v>45794.25</v>
      </c>
      <c r="B391" s="60">
        <v>11.249002669999999</v>
      </c>
    </row>
    <row r="392" spans="1:2" x14ac:dyDescent="0.3">
      <c r="A392" s="61">
        <v>45794.291666666701</v>
      </c>
      <c r="B392" s="60">
        <v>11.431867240000001</v>
      </c>
    </row>
    <row r="393" spans="1:2" x14ac:dyDescent="0.3">
      <c r="A393" s="61">
        <v>45794.333333333299</v>
      </c>
      <c r="B393" s="60">
        <v>11.608401669999999</v>
      </c>
    </row>
    <row r="394" spans="1:2" x14ac:dyDescent="0.3">
      <c r="A394" s="61">
        <v>45794.375</v>
      </c>
      <c r="B394" s="60">
        <v>10.13936</v>
      </c>
    </row>
    <row r="395" spans="1:2" x14ac:dyDescent="0.3">
      <c r="A395" s="61">
        <v>45794.416666666701</v>
      </c>
      <c r="B395" s="60">
        <v>9.9495970000000007</v>
      </c>
    </row>
    <row r="396" spans="1:2" x14ac:dyDescent="0.3">
      <c r="A396" s="61">
        <v>45794.458333333299</v>
      </c>
      <c r="B396" s="60">
        <v>8.2967663789999992</v>
      </c>
    </row>
    <row r="397" spans="1:2" x14ac:dyDescent="0.3">
      <c r="A397" s="61">
        <v>45794.5</v>
      </c>
      <c r="B397" s="60">
        <v>7.2117686670000003</v>
      </c>
    </row>
    <row r="398" spans="1:2" x14ac:dyDescent="0.3">
      <c r="A398" s="61">
        <v>45794.541666666701</v>
      </c>
      <c r="B398" s="60">
        <v>8.176961897</v>
      </c>
    </row>
    <row r="399" spans="1:2" x14ac:dyDescent="0.3">
      <c r="A399" s="61">
        <v>45794.583333333299</v>
      </c>
      <c r="B399" s="60">
        <v>9.3373190000000008</v>
      </c>
    </row>
    <row r="400" spans="1:2" x14ac:dyDescent="0.3">
      <c r="A400" s="61">
        <v>45794.625</v>
      </c>
      <c r="B400" s="60">
        <v>10.289462929999999</v>
      </c>
    </row>
    <row r="401" spans="1:2" x14ac:dyDescent="0.3">
      <c r="A401" s="61">
        <v>45794.666666666701</v>
      </c>
      <c r="B401" s="60">
        <v>11.692721669999999</v>
      </c>
    </row>
    <row r="402" spans="1:2" x14ac:dyDescent="0.3">
      <c r="A402" s="61">
        <v>45794.708333333299</v>
      </c>
      <c r="B402" s="60">
        <v>10.302737410000001</v>
      </c>
    </row>
    <row r="403" spans="1:2" x14ac:dyDescent="0.3">
      <c r="A403" s="61">
        <v>45794.75</v>
      </c>
      <c r="B403" s="60">
        <v>11.3813955</v>
      </c>
    </row>
    <row r="404" spans="1:2" x14ac:dyDescent="0.3">
      <c r="A404" s="61">
        <v>45794.791666666701</v>
      </c>
      <c r="B404" s="60">
        <v>9.5216346549999997</v>
      </c>
    </row>
    <row r="405" spans="1:2" x14ac:dyDescent="0.3">
      <c r="A405" s="61">
        <v>45794.833333333299</v>
      </c>
      <c r="B405" s="60">
        <v>9.2082104999999999</v>
      </c>
    </row>
    <row r="406" spans="1:2" x14ac:dyDescent="0.3">
      <c r="A406" s="61">
        <v>45794.875</v>
      </c>
      <c r="B406" s="60">
        <v>10.172990520000001</v>
      </c>
    </row>
    <row r="407" spans="1:2" x14ac:dyDescent="0.3">
      <c r="A407" s="61">
        <v>45794.916666666701</v>
      </c>
      <c r="B407" s="60">
        <v>9.1587479999999992</v>
      </c>
    </row>
    <row r="408" spans="1:2" x14ac:dyDescent="0.3">
      <c r="A408" s="61">
        <v>45794.958333333299</v>
      </c>
      <c r="B408" s="60">
        <v>12.046229309999999</v>
      </c>
    </row>
    <row r="409" spans="1:2" x14ac:dyDescent="0.3">
      <c r="A409" s="61">
        <v>45795</v>
      </c>
      <c r="B409" s="60">
        <v>12.999025</v>
      </c>
    </row>
    <row r="410" spans="1:2" x14ac:dyDescent="0.3">
      <c r="A410" s="61">
        <v>45795.041666666701</v>
      </c>
      <c r="B410" s="60">
        <v>9.0790301719999995</v>
      </c>
    </row>
    <row r="411" spans="1:2" x14ac:dyDescent="0.3">
      <c r="A411" s="61">
        <v>45795.083333333299</v>
      </c>
      <c r="B411" s="60">
        <v>7.9810805</v>
      </c>
    </row>
    <row r="412" spans="1:2" x14ac:dyDescent="0.3">
      <c r="A412" s="61">
        <v>45795.125</v>
      </c>
      <c r="B412" s="60">
        <v>8.6783269490000006</v>
      </c>
    </row>
    <row r="413" spans="1:2" x14ac:dyDescent="0.3">
      <c r="A413" s="61">
        <v>45795.166666666701</v>
      </c>
      <c r="B413" s="60">
        <v>9.9371976669999995</v>
      </c>
    </row>
    <row r="414" spans="1:2" x14ac:dyDescent="0.3">
      <c r="A414" s="61">
        <v>45795.208333333299</v>
      </c>
      <c r="B414" s="60">
        <v>10.40351448</v>
      </c>
    </row>
    <row r="415" spans="1:2" x14ac:dyDescent="0.3">
      <c r="A415" s="61">
        <v>45795.25</v>
      </c>
      <c r="B415" s="60">
        <v>14.286828330000001</v>
      </c>
    </row>
    <row r="416" spans="1:2" x14ac:dyDescent="0.3">
      <c r="A416" s="61">
        <v>45795.291666666701</v>
      </c>
      <c r="B416" s="60">
        <v>13.57268966</v>
      </c>
    </row>
    <row r="417" spans="1:2" x14ac:dyDescent="0.3">
      <c r="A417" s="61">
        <v>45795.333333333299</v>
      </c>
      <c r="B417" s="60">
        <v>12.34765</v>
      </c>
    </row>
    <row r="418" spans="1:2" x14ac:dyDescent="0.3">
      <c r="A418" s="61">
        <v>45795.375</v>
      </c>
      <c r="B418" s="60">
        <v>10.85553397</v>
      </c>
    </row>
    <row r="419" spans="1:2" x14ac:dyDescent="0.3">
      <c r="A419" s="61">
        <v>45795.416666666701</v>
      </c>
      <c r="B419" s="60">
        <v>10.537132829999999</v>
      </c>
    </row>
    <row r="420" spans="1:2" x14ac:dyDescent="0.3">
      <c r="A420" s="61">
        <v>45795.458333333299</v>
      </c>
      <c r="B420" s="60">
        <v>9.5591570689999994</v>
      </c>
    </row>
    <row r="421" spans="1:2" x14ac:dyDescent="0.3">
      <c r="A421" s="61">
        <v>45795.5</v>
      </c>
      <c r="B421" s="60">
        <v>10.24475567</v>
      </c>
    </row>
    <row r="422" spans="1:2" x14ac:dyDescent="0.3">
      <c r="A422" s="61">
        <v>45795.541666666701</v>
      </c>
      <c r="B422" s="60">
        <v>9.6647629310000003</v>
      </c>
    </row>
    <row r="423" spans="1:2" x14ac:dyDescent="0.3">
      <c r="A423" s="61">
        <v>45795.583333333299</v>
      </c>
      <c r="B423" s="60">
        <v>10.25302883</v>
      </c>
    </row>
    <row r="424" spans="1:2" x14ac:dyDescent="0.3">
      <c r="A424" s="61">
        <v>45795.625</v>
      </c>
      <c r="B424" s="60">
        <v>17.385751719999998</v>
      </c>
    </row>
    <row r="425" spans="1:2" x14ac:dyDescent="0.3">
      <c r="A425" s="61">
        <v>45795.666666666701</v>
      </c>
      <c r="B425" s="60">
        <v>14.56817</v>
      </c>
    </row>
    <row r="426" spans="1:2" x14ac:dyDescent="0.3">
      <c r="A426" s="61">
        <v>45795.708333333299</v>
      </c>
      <c r="B426" s="60">
        <v>10.34086707</v>
      </c>
    </row>
    <row r="427" spans="1:2" x14ac:dyDescent="0.3">
      <c r="A427" s="61">
        <v>45795.75</v>
      </c>
      <c r="B427" s="60">
        <v>9.0611958329999993</v>
      </c>
    </row>
    <row r="428" spans="1:2" x14ac:dyDescent="0.3">
      <c r="A428" s="61">
        <v>45795.791666666701</v>
      </c>
      <c r="B428" s="60">
        <v>11.807348279999999</v>
      </c>
    </row>
    <row r="429" spans="1:2" x14ac:dyDescent="0.3">
      <c r="A429" s="61">
        <v>45795.833333333299</v>
      </c>
      <c r="B429" s="60">
        <v>12.30006</v>
      </c>
    </row>
    <row r="430" spans="1:2" x14ac:dyDescent="0.3">
      <c r="A430" s="61">
        <v>45795.875</v>
      </c>
      <c r="B430" s="60">
        <v>11.61660172</v>
      </c>
    </row>
    <row r="431" spans="1:2" x14ac:dyDescent="0.3">
      <c r="A431" s="61">
        <v>45795.916666666701</v>
      </c>
      <c r="B431" s="60">
        <v>11.143465000000001</v>
      </c>
    </row>
    <row r="432" spans="1:2" x14ac:dyDescent="0.3">
      <c r="A432" s="61">
        <v>45795.958333333299</v>
      </c>
      <c r="B432" s="60">
        <v>11.38127759</v>
      </c>
    </row>
    <row r="433" spans="1:2" x14ac:dyDescent="0.3">
      <c r="A433" s="61">
        <v>45796</v>
      </c>
      <c r="B433" s="60">
        <v>11.41602833</v>
      </c>
    </row>
    <row r="434" spans="1:2" x14ac:dyDescent="0.3">
      <c r="A434" s="61">
        <v>45796.041666666701</v>
      </c>
      <c r="B434" s="60">
        <v>11.95908448</v>
      </c>
    </row>
    <row r="435" spans="1:2" x14ac:dyDescent="0.3">
      <c r="A435" s="61">
        <v>45796.083333333299</v>
      </c>
      <c r="B435" s="60">
        <v>14.202443329999999</v>
      </c>
    </row>
    <row r="436" spans="1:2" x14ac:dyDescent="0.3">
      <c r="A436" s="61">
        <v>45796.125</v>
      </c>
      <c r="B436" s="60">
        <v>11.76893621</v>
      </c>
    </row>
    <row r="437" spans="1:2" x14ac:dyDescent="0.3">
      <c r="A437" s="61">
        <v>45796.166666666701</v>
      </c>
      <c r="B437" s="60">
        <v>10.06463883</v>
      </c>
    </row>
    <row r="438" spans="1:2" x14ac:dyDescent="0.3">
      <c r="A438" s="61">
        <v>45796.208333333299</v>
      </c>
      <c r="B438" s="60">
        <v>8.5612770690000008</v>
      </c>
    </row>
    <row r="439" spans="1:2" x14ac:dyDescent="0.3">
      <c r="A439" s="61">
        <v>45796.25</v>
      </c>
      <c r="B439" s="60">
        <v>9.7654184999999991</v>
      </c>
    </row>
    <row r="440" spans="1:2" x14ac:dyDescent="0.3">
      <c r="A440" s="61">
        <v>45796.291666666701</v>
      </c>
      <c r="B440" s="60">
        <v>9.2746822410000007</v>
      </c>
    </row>
    <row r="441" spans="1:2" x14ac:dyDescent="0.3">
      <c r="A441" s="61">
        <v>45796.333333333299</v>
      </c>
      <c r="B441" s="60">
        <v>9.7179998330000004</v>
      </c>
    </row>
    <row r="442" spans="1:2" x14ac:dyDescent="0.3">
      <c r="A442" s="61">
        <v>45796.375</v>
      </c>
      <c r="B442" s="60">
        <v>10.72208052</v>
      </c>
    </row>
    <row r="443" spans="1:2" x14ac:dyDescent="0.3">
      <c r="A443" s="61">
        <v>45796.416666666701</v>
      </c>
      <c r="B443" s="60">
        <v>9.4998086669999999</v>
      </c>
    </row>
    <row r="444" spans="1:2" x14ac:dyDescent="0.3">
      <c r="A444" s="61">
        <v>45796.458333333299</v>
      </c>
      <c r="B444" s="60">
        <v>9.1529667240000006</v>
      </c>
    </row>
    <row r="445" spans="1:2" x14ac:dyDescent="0.3">
      <c r="A445" s="61">
        <v>45796.5</v>
      </c>
      <c r="B445" s="60">
        <v>9.691067833</v>
      </c>
    </row>
    <row r="446" spans="1:2" x14ac:dyDescent="0.3">
      <c r="A446" s="61">
        <v>45796.541666666701</v>
      </c>
      <c r="B446" s="60">
        <v>11.13459138</v>
      </c>
    </row>
    <row r="447" spans="1:2" x14ac:dyDescent="0.3">
      <c r="A447" s="61">
        <v>45796.583333333299</v>
      </c>
      <c r="B447" s="60">
        <v>10.2578985</v>
      </c>
    </row>
    <row r="448" spans="1:2" x14ac:dyDescent="0.3">
      <c r="A448" s="61">
        <v>45796.625</v>
      </c>
      <c r="B448" s="60">
        <v>10.324774140000001</v>
      </c>
    </row>
    <row r="449" spans="1:2" x14ac:dyDescent="0.3">
      <c r="A449" s="61">
        <v>45796.666666666701</v>
      </c>
      <c r="B449" s="60">
        <v>9.5705381670000005</v>
      </c>
    </row>
    <row r="450" spans="1:2" x14ac:dyDescent="0.3">
      <c r="A450" s="61">
        <v>45796.708333333299</v>
      </c>
      <c r="B450" s="60">
        <v>10.78967241</v>
      </c>
    </row>
    <row r="451" spans="1:2" x14ac:dyDescent="0.3">
      <c r="A451" s="61">
        <v>45796.75</v>
      </c>
      <c r="B451" s="60">
        <v>10.89205333</v>
      </c>
    </row>
    <row r="452" spans="1:2" x14ac:dyDescent="0.3">
      <c r="A452" s="61">
        <v>45796.791666666701</v>
      </c>
      <c r="B452" s="60">
        <v>10.16540517</v>
      </c>
    </row>
    <row r="453" spans="1:2" x14ac:dyDescent="0.3">
      <c r="A453" s="61">
        <v>45796.833333333299</v>
      </c>
      <c r="B453" s="60">
        <v>11.81767767</v>
      </c>
    </row>
    <row r="454" spans="1:2" x14ac:dyDescent="0.3">
      <c r="A454" s="61">
        <v>45796.875</v>
      </c>
      <c r="B454" s="60">
        <v>9.0216665519999992</v>
      </c>
    </row>
    <row r="455" spans="1:2" x14ac:dyDescent="0.3">
      <c r="A455" s="61">
        <v>45796.916666666701</v>
      </c>
      <c r="B455" s="60">
        <v>7.9146041670000002</v>
      </c>
    </row>
    <row r="456" spans="1:2" x14ac:dyDescent="0.3">
      <c r="A456" s="61">
        <v>45796.958333333299</v>
      </c>
      <c r="B456" s="60">
        <v>7.777914483</v>
      </c>
    </row>
    <row r="457" spans="1:2" x14ac:dyDescent="0.3">
      <c r="A457" s="61">
        <v>45797</v>
      </c>
      <c r="B457" s="60">
        <v>7.255846333</v>
      </c>
    </row>
    <row r="458" spans="1:2" x14ac:dyDescent="0.3">
      <c r="A458" s="61">
        <v>45797.041666666701</v>
      </c>
      <c r="B458" s="60">
        <v>8.7640425860000004</v>
      </c>
    </row>
    <row r="459" spans="1:2" x14ac:dyDescent="0.3">
      <c r="A459" s="61">
        <v>45797.083333333299</v>
      </c>
      <c r="B459" s="60">
        <v>7.8367218330000004</v>
      </c>
    </row>
    <row r="460" spans="1:2" x14ac:dyDescent="0.3">
      <c r="A460" s="61">
        <v>45797.125</v>
      </c>
      <c r="B460" s="60">
        <v>7.9526450000000004</v>
      </c>
    </row>
    <row r="461" spans="1:2" x14ac:dyDescent="0.3">
      <c r="A461" s="61">
        <v>45797.166666666701</v>
      </c>
      <c r="B461" s="60">
        <v>8.8599169999999994</v>
      </c>
    </row>
    <row r="462" spans="1:2" x14ac:dyDescent="0.3">
      <c r="A462" s="61">
        <v>45797.208333333299</v>
      </c>
      <c r="B462" s="60">
        <v>10.5745231</v>
      </c>
    </row>
    <row r="463" spans="1:2" x14ac:dyDescent="0.3">
      <c r="A463" s="61">
        <v>45797.25</v>
      </c>
      <c r="B463" s="60">
        <v>13.67516167</v>
      </c>
    </row>
    <row r="464" spans="1:2" x14ac:dyDescent="0.3">
      <c r="A464" s="61">
        <v>45797.291666666701</v>
      </c>
      <c r="B464" s="60">
        <v>20.39318621</v>
      </c>
    </row>
    <row r="465" spans="1:2" x14ac:dyDescent="0.3">
      <c r="A465" s="61">
        <v>45797.333333333299</v>
      </c>
      <c r="B465" s="60">
        <v>22.317869999999999</v>
      </c>
    </row>
    <row r="466" spans="1:2" x14ac:dyDescent="0.3">
      <c r="A466" s="61">
        <v>45797.375</v>
      </c>
      <c r="B466" s="60">
        <v>18.787468969999999</v>
      </c>
    </row>
    <row r="467" spans="1:2" x14ac:dyDescent="0.3">
      <c r="A467" s="61">
        <v>45797.416666666701</v>
      </c>
      <c r="B467" s="60">
        <v>17.687503329999998</v>
      </c>
    </row>
    <row r="468" spans="1:2" x14ac:dyDescent="0.3">
      <c r="A468" s="61">
        <v>45797.458333333299</v>
      </c>
      <c r="B468" s="60">
        <v>14.32232069</v>
      </c>
    </row>
    <row r="469" spans="1:2" x14ac:dyDescent="0.3">
      <c r="A469" s="61">
        <v>45797.5</v>
      </c>
      <c r="B469" s="60">
        <v>11.55793617</v>
      </c>
    </row>
    <row r="470" spans="1:2" x14ac:dyDescent="0.3">
      <c r="A470" s="61">
        <v>45797.541666666701</v>
      </c>
      <c r="B470" s="60">
        <v>7.3570043099999998</v>
      </c>
    </row>
    <row r="471" spans="1:2" x14ac:dyDescent="0.3">
      <c r="A471" s="61">
        <v>45797.583333333299</v>
      </c>
      <c r="B471" s="60">
        <v>5.9263231669999996</v>
      </c>
    </row>
    <row r="472" spans="1:2" x14ac:dyDescent="0.3">
      <c r="A472" s="61">
        <v>45797.625</v>
      </c>
      <c r="B472" s="60">
        <v>4.757622069</v>
      </c>
    </row>
    <row r="473" spans="1:2" x14ac:dyDescent="0.3">
      <c r="A473" s="61">
        <v>45797.666666666701</v>
      </c>
      <c r="B473" s="60">
        <v>5.5158944999999999</v>
      </c>
    </row>
    <row r="474" spans="1:2" x14ac:dyDescent="0.3">
      <c r="A474" s="61">
        <v>45797.708333333299</v>
      </c>
      <c r="B474" s="60">
        <v>5.356361379</v>
      </c>
    </row>
    <row r="475" spans="1:2" x14ac:dyDescent="0.3">
      <c r="A475" s="61">
        <v>45797.75</v>
      </c>
      <c r="B475" s="60">
        <v>4.6875985</v>
      </c>
    </row>
    <row r="476" spans="1:2" x14ac:dyDescent="0.3">
      <c r="A476" s="61">
        <v>45797.791666666701</v>
      </c>
      <c r="B476" s="60">
        <v>5.772393621</v>
      </c>
    </row>
    <row r="477" spans="1:2" x14ac:dyDescent="0.3">
      <c r="A477" s="61">
        <v>45797.833333333299</v>
      </c>
      <c r="B477" s="60">
        <v>5.5859154999999996</v>
      </c>
    </row>
    <row r="478" spans="1:2" x14ac:dyDescent="0.3">
      <c r="A478" s="61">
        <v>45797.875</v>
      </c>
      <c r="B478" s="60">
        <v>8.2068070689999999</v>
      </c>
    </row>
    <row r="479" spans="1:2" x14ac:dyDescent="0.3">
      <c r="A479" s="61">
        <v>45797.916666666701</v>
      </c>
      <c r="B479" s="60">
        <v>6.9154143330000002</v>
      </c>
    </row>
    <row r="480" spans="1:2" x14ac:dyDescent="0.3">
      <c r="A480" s="61">
        <v>45797.958333333299</v>
      </c>
      <c r="B480" s="60">
        <v>7.4122210339999999</v>
      </c>
    </row>
    <row r="481" spans="1:2" x14ac:dyDescent="0.3">
      <c r="A481" s="61">
        <v>45798</v>
      </c>
      <c r="B481" s="60">
        <v>5.7743460000000004</v>
      </c>
    </row>
    <row r="482" spans="1:2" x14ac:dyDescent="0.3">
      <c r="A482" s="61">
        <v>45798.041666666701</v>
      </c>
      <c r="B482" s="60">
        <v>7.3003062070000002</v>
      </c>
    </row>
    <row r="483" spans="1:2" x14ac:dyDescent="0.3">
      <c r="A483" s="61">
        <v>45798.083333333299</v>
      </c>
      <c r="B483" s="60">
        <v>8.4262861670000007</v>
      </c>
    </row>
    <row r="484" spans="1:2" x14ac:dyDescent="0.3">
      <c r="A484" s="61">
        <v>45798.125</v>
      </c>
      <c r="B484" s="60">
        <v>9.0081556900000006</v>
      </c>
    </row>
    <row r="485" spans="1:2" x14ac:dyDescent="0.3">
      <c r="A485" s="61">
        <v>45798.166666666701</v>
      </c>
      <c r="B485" s="60">
        <v>13.226328499999999</v>
      </c>
    </row>
    <row r="486" spans="1:2" x14ac:dyDescent="0.3">
      <c r="A486" s="61">
        <v>45798.208333333299</v>
      </c>
      <c r="B486" s="60">
        <v>18.1693569</v>
      </c>
    </row>
    <row r="487" spans="1:2" x14ac:dyDescent="0.3">
      <c r="A487" s="61">
        <v>45798.25</v>
      </c>
      <c r="B487" s="60">
        <v>22.477293329999998</v>
      </c>
    </row>
    <row r="488" spans="1:2" x14ac:dyDescent="0.3">
      <c r="A488" s="61">
        <v>45798.291666666701</v>
      </c>
      <c r="B488" s="60">
        <v>26.066894829999999</v>
      </c>
    </row>
    <row r="489" spans="1:2" x14ac:dyDescent="0.3">
      <c r="A489" s="61">
        <v>45798.333333333299</v>
      </c>
      <c r="B489" s="60">
        <v>21.618976669999999</v>
      </c>
    </row>
    <row r="490" spans="1:2" x14ac:dyDescent="0.3">
      <c r="A490" s="61">
        <v>45798.375</v>
      </c>
      <c r="B490" s="60">
        <v>21.292943099999999</v>
      </c>
    </row>
    <row r="491" spans="1:2" x14ac:dyDescent="0.3">
      <c r="A491" s="61">
        <v>45798.416666666701</v>
      </c>
      <c r="B491" s="60">
        <v>18.694283330000001</v>
      </c>
    </row>
    <row r="492" spans="1:2" x14ac:dyDescent="0.3">
      <c r="A492" s="61">
        <v>45798.458333333299</v>
      </c>
      <c r="B492" s="60">
        <v>16.280306899999999</v>
      </c>
    </row>
    <row r="493" spans="1:2" x14ac:dyDescent="0.3">
      <c r="A493" s="61">
        <v>45798.5</v>
      </c>
      <c r="B493" s="60">
        <v>15.0481</v>
      </c>
    </row>
    <row r="494" spans="1:2" x14ac:dyDescent="0.3">
      <c r="A494" s="61">
        <v>45798.541666666701</v>
      </c>
      <c r="B494" s="60">
        <v>14.574484480000001</v>
      </c>
    </row>
    <row r="495" spans="1:2" x14ac:dyDescent="0.3">
      <c r="A495" s="61">
        <v>45798.583333333299</v>
      </c>
      <c r="B495" s="60">
        <v>10.185272830000001</v>
      </c>
    </row>
    <row r="496" spans="1:2" x14ac:dyDescent="0.3">
      <c r="A496" s="61">
        <v>45798.625</v>
      </c>
      <c r="B496" s="60">
        <v>5.8411231030000001</v>
      </c>
    </row>
    <row r="497" spans="1:2" x14ac:dyDescent="0.3">
      <c r="A497" s="61">
        <v>45798.666666666701</v>
      </c>
      <c r="B497" s="60">
        <v>17.96745817</v>
      </c>
    </row>
    <row r="498" spans="1:2" x14ac:dyDescent="0.3">
      <c r="A498" s="61">
        <v>45798.708333333299</v>
      </c>
      <c r="B498" s="60">
        <v>13.312524659999999</v>
      </c>
    </row>
    <row r="499" spans="1:2" x14ac:dyDescent="0.3">
      <c r="A499" s="61">
        <v>45798.75</v>
      </c>
      <c r="B499" s="60">
        <v>9.3646721670000002</v>
      </c>
    </row>
    <row r="500" spans="1:2" x14ac:dyDescent="0.3">
      <c r="A500" s="61">
        <v>45798.791666666701</v>
      </c>
      <c r="B500" s="60">
        <v>7.0161663790000004</v>
      </c>
    </row>
    <row r="501" spans="1:2" x14ac:dyDescent="0.3">
      <c r="A501" s="61">
        <v>45798.833333333299</v>
      </c>
      <c r="B501" s="60">
        <v>5.5381546669999997</v>
      </c>
    </row>
    <row r="502" spans="1:2" x14ac:dyDescent="0.3">
      <c r="A502" s="61">
        <v>45798.875</v>
      </c>
      <c r="B502" s="60">
        <v>5.3609987930000003</v>
      </c>
    </row>
    <row r="503" spans="1:2" x14ac:dyDescent="0.3">
      <c r="A503" s="61">
        <v>45798.916666666701</v>
      </c>
      <c r="B503" s="60">
        <v>6.385675333</v>
      </c>
    </row>
    <row r="504" spans="1:2" x14ac:dyDescent="0.3">
      <c r="A504" s="61">
        <v>45798.958333333299</v>
      </c>
      <c r="B504" s="60">
        <v>8.3975887930000006</v>
      </c>
    </row>
    <row r="505" spans="1:2" x14ac:dyDescent="0.3">
      <c r="A505" s="61">
        <v>45799</v>
      </c>
      <c r="B505" s="60">
        <v>9.4123303329999999</v>
      </c>
    </row>
    <row r="506" spans="1:2" x14ac:dyDescent="0.3">
      <c r="A506" s="61">
        <v>45799.041666666701</v>
      </c>
      <c r="B506" s="60">
        <v>10.148220520000001</v>
      </c>
    </row>
    <row r="507" spans="1:2" x14ac:dyDescent="0.3">
      <c r="A507" s="61">
        <v>45799.083333333299</v>
      </c>
      <c r="B507" s="60">
        <v>9.774616</v>
      </c>
    </row>
    <row r="508" spans="1:2" x14ac:dyDescent="0.3">
      <c r="A508" s="61">
        <v>45799.125</v>
      </c>
      <c r="B508" s="60">
        <v>9.5584984479999999</v>
      </c>
    </row>
    <row r="509" spans="1:2" x14ac:dyDescent="0.3">
      <c r="A509" s="61">
        <v>45799.166666666701</v>
      </c>
      <c r="B509" s="60">
        <v>9.8333266669999997</v>
      </c>
    </row>
    <row r="510" spans="1:2" x14ac:dyDescent="0.3">
      <c r="A510" s="61">
        <v>45799.208333333299</v>
      </c>
      <c r="B510" s="60">
        <v>9.5109670689999994</v>
      </c>
    </row>
    <row r="511" spans="1:2" x14ac:dyDescent="0.3">
      <c r="A511" s="61">
        <v>45799.25</v>
      </c>
      <c r="B511" s="60">
        <v>8.3376733329999997</v>
      </c>
    </row>
    <row r="512" spans="1:2" x14ac:dyDescent="0.3">
      <c r="A512" s="61">
        <v>45799.291666666701</v>
      </c>
      <c r="B512" s="60">
        <v>6.7187122410000004</v>
      </c>
    </row>
    <row r="513" spans="1:2" x14ac:dyDescent="0.3">
      <c r="A513" s="61">
        <v>45799.333333333299</v>
      </c>
      <c r="B513" s="60">
        <v>5.427403333</v>
      </c>
    </row>
    <row r="514" spans="1:2" x14ac:dyDescent="0.3">
      <c r="A514" s="61">
        <v>45799.375</v>
      </c>
      <c r="B514" s="60">
        <v>8.1674729310000007</v>
      </c>
    </row>
    <row r="515" spans="1:2" x14ac:dyDescent="0.3">
      <c r="A515" s="61">
        <v>45799.416666666701</v>
      </c>
      <c r="B515" s="60">
        <v>8.2198290000000007</v>
      </c>
    </row>
    <row r="516" spans="1:2" x14ac:dyDescent="0.3">
      <c r="A516" s="61">
        <v>45799.458333333299</v>
      </c>
      <c r="B516" s="60">
        <v>10.953733789999999</v>
      </c>
    </row>
    <row r="517" spans="1:2" x14ac:dyDescent="0.3">
      <c r="A517" s="61">
        <v>45799.5</v>
      </c>
      <c r="B517" s="60">
        <v>10.70650483</v>
      </c>
    </row>
    <row r="518" spans="1:2" x14ac:dyDescent="0.3">
      <c r="A518" s="61">
        <v>45799.541666666701</v>
      </c>
      <c r="B518" s="60">
        <v>7.9453717240000001</v>
      </c>
    </row>
    <row r="519" spans="1:2" x14ac:dyDescent="0.3">
      <c r="A519" s="61">
        <v>45799.583333333299</v>
      </c>
      <c r="B519" s="60">
        <v>8.6024888330000007</v>
      </c>
    </row>
    <row r="520" spans="1:2" x14ac:dyDescent="0.3">
      <c r="A520" s="61">
        <v>45799.625</v>
      </c>
      <c r="B520" s="60">
        <v>8.6149143099999996</v>
      </c>
    </row>
    <row r="521" spans="1:2" x14ac:dyDescent="0.3">
      <c r="A521" s="61">
        <v>45799.666666666701</v>
      </c>
      <c r="B521" s="60">
        <v>9.3146004999999992</v>
      </c>
    </row>
    <row r="522" spans="1:2" x14ac:dyDescent="0.3">
      <c r="A522" s="61">
        <v>45799.708333333299</v>
      </c>
      <c r="B522" s="60">
        <v>7.3333622409999997</v>
      </c>
    </row>
    <row r="523" spans="1:2" x14ac:dyDescent="0.3">
      <c r="A523" s="61">
        <v>45799.75</v>
      </c>
      <c r="B523" s="60">
        <v>7.0566978330000003</v>
      </c>
    </row>
    <row r="524" spans="1:2" x14ac:dyDescent="0.3">
      <c r="A524" s="61">
        <v>45799.791666666701</v>
      </c>
      <c r="B524" s="60">
        <v>6.517855172</v>
      </c>
    </row>
    <row r="525" spans="1:2" x14ac:dyDescent="0.3">
      <c r="A525" s="61">
        <v>45799.833333333299</v>
      </c>
      <c r="B525" s="60">
        <v>4.5299250000000004</v>
      </c>
    </row>
    <row r="526" spans="1:2" x14ac:dyDescent="0.3">
      <c r="A526" s="61">
        <v>45799.875</v>
      </c>
      <c r="B526" s="60">
        <v>5.1617917240000004</v>
      </c>
    </row>
    <row r="527" spans="1:2" x14ac:dyDescent="0.3">
      <c r="A527" s="61">
        <v>45799.916666666701</v>
      </c>
      <c r="B527" s="60">
        <v>5.492680333</v>
      </c>
    </row>
    <row r="528" spans="1:2" x14ac:dyDescent="0.3">
      <c r="A528" s="61">
        <v>45799.958333333299</v>
      </c>
      <c r="B528" s="60">
        <v>6.4219468969999998</v>
      </c>
    </row>
    <row r="529" spans="1:2" x14ac:dyDescent="0.3">
      <c r="A529" s="61">
        <v>45800</v>
      </c>
      <c r="B529" s="60">
        <v>5.5953929999999996</v>
      </c>
    </row>
    <row r="530" spans="1:2" x14ac:dyDescent="0.3">
      <c r="A530" s="61">
        <v>45800.041666666701</v>
      </c>
      <c r="B530" s="60">
        <v>5.7427203450000004</v>
      </c>
    </row>
    <row r="531" spans="1:2" x14ac:dyDescent="0.3">
      <c r="A531" s="61">
        <v>45800.083333333299</v>
      </c>
      <c r="B531" s="60">
        <v>6.8963543329999997</v>
      </c>
    </row>
    <row r="532" spans="1:2" x14ac:dyDescent="0.3">
      <c r="A532" s="61">
        <v>45800.125</v>
      </c>
      <c r="B532" s="60">
        <v>5.0571493099999998</v>
      </c>
    </row>
    <row r="533" spans="1:2" x14ac:dyDescent="0.3">
      <c r="A533" s="61">
        <v>45800.166666666701</v>
      </c>
      <c r="B533" s="60">
        <v>5.1807274999999997</v>
      </c>
    </row>
    <row r="534" spans="1:2" x14ac:dyDescent="0.3">
      <c r="A534" s="61">
        <v>45800.208333333299</v>
      </c>
      <c r="B534" s="60">
        <v>3.9914605170000002</v>
      </c>
    </row>
    <row r="535" spans="1:2" x14ac:dyDescent="0.3">
      <c r="A535" s="61">
        <v>45800.25</v>
      </c>
      <c r="B535" s="60">
        <v>5.6139881669999996</v>
      </c>
    </row>
    <row r="536" spans="1:2" x14ac:dyDescent="0.3">
      <c r="A536" s="61">
        <v>45800.291666666701</v>
      </c>
      <c r="B536" s="60">
        <v>6.511573448</v>
      </c>
    </row>
    <row r="537" spans="1:2" x14ac:dyDescent="0.3">
      <c r="A537" s="61">
        <v>45800.333333333299</v>
      </c>
      <c r="B537" s="60">
        <v>5.3694556670000004</v>
      </c>
    </row>
    <row r="538" spans="1:2" x14ac:dyDescent="0.3">
      <c r="A538" s="61">
        <v>45800.375</v>
      </c>
      <c r="B538" s="60">
        <v>10.099938789999999</v>
      </c>
    </row>
    <row r="539" spans="1:2" x14ac:dyDescent="0.3">
      <c r="A539" s="61">
        <v>45800.416666666701</v>
      </c>
      <c r="B539" s="60">
        <v>14.849536670000001</v>
      </c>
    </row>
    <row r="540" spans="1:2" x14ac:dyDescent="0.3">
      <c r="A540" s="61">
        <v>45800.458333333299</v>
      </c>
      <c r="B540" s="60">
        <v>14.54235517</v>
      </c>
    </row>
    <row r="541" spans="1:2" x14ac:dyDescent="0.3">
      <c r="A541" s="61">
        <v>45800.5</v>
      </c>
      <c r="B541" s="60">
        <v>11.451926670000001</v>
      </c>
    </row>
    <row r="542" spans="1:2" x14ac:dyDescent="0.3">
      <c r="A542" s="61">
        <v>45800.541666666701</v>
      </c>
      <c r="B542" s="60">
        <v>9.2887724140000003</v>
      </c>
    </row>
    <row r="543" spans="1:2" x14ac:dyDescent="0.3">
      <c r="A543" s="61">
        <v>45800.583333333299</v>
      </c>
      <c r="B543" s="60">
        <v>8.2627769999999998</v>
      </c>
    </row>
    <row r="544" spans="1:2" x14ac:dyDescent="0.3">
      <c r="A544" s="61">
        <v>45800.625</v>
      </c>
      <c r="B544" s="60">
        <v>5.9582810339999996</v>
      </c>
    </row>
    <row r="545" spans="1:2" x14ac:dyDescent="0.3">
      <c r="A545" s="61">
        <v>45800.666666666701</v>
      </c>
      <c r="B545" s="60">
        <v>5.2945289999999998</v>
      </c>
    </row>
    <row r="546" spans="1:2" x14ac:dyDescent="0.3">
      <c r="A546" s="61">
        <v>45800.708333333299</v>
      </c>
      <c r="B546" s="60">
        <v>5.6377634480000003</v>
      </c>
    </row>
    <row r="547" spans="1:2" x14ac:dyDescent="0.3">
      <c r="A547" s="61">
        <v>45800.75</v>
      </c>
      <c r="B547" s="60">
        <v>5.350148667</v>
      </c>
    </row>
    <row r="548" spans="1:2" x14ac:dyDescent="0.3">
      <c r="A548" s="61">
        <v>45800.791666666701</v>
      </c>
      <c r="B548" s="60">
        <v>4.5586558620000002</v>
      </c>
    </row>
    <row r="549" spans="1:2" x14ac:dyDescent="0.3">
      <c r="A549" s="61">
        <v>45800.833333333299</v>
      </c>
      <c r="B549" s="60">
        <v>3.3892505000000002</v>
      </c>
    </row>
    <row r="550" spans="1:2" x14ac:dyDescent="0.3">
      <c r="A550" s="61">
        <v>45800.875</v>
      </c>
      <c r="B550" s="60">
        <v>3.3917613790000001</v>
      </c>
    </row>
    <row r="551" spans="1:2" x14ac:dyDescent="0.3">
      <c r="A551" s="61">
        <v>45800.916666666701</v>
      </c>
      <c r="B551" s="60">
        <v>2.8013156669999999</v>
      </c>
    </row>
    <row r="552" spans="1:2" x14ac:dyDescent="0.3">
      <c r="A552" s="61">
        <v>45800.958333333299</v>
      </c>
      <c r="B552" s="60">
        <v>4.0464394830000003</v>
      </c>
    </row>
    <row r="553" spans="1:2" x14ac:dyDescent="0.3">
      <c r="A553" s="61">
        <v>45801</v>
      </c>
      <c r="B553" s="60">
        <v>5.0155488330000004</v>
      </c>
    </row>
    <row r="554" spans="1:2" x14ac:dyDescent="0.3">
      <c r="A554" s="61">
        <v>45801.041666666701</v>
      </c>
      <c r="B554" s="60">
        <v>6.4672960340000003</v>
      </c>
    </row>
    <row r="555" spans="1:2" x14ac:dyDescent="0.3">
      <c r="A555" s="61">
        <v>45801.083333333299</v>
      </c>
      <c r="B555" s="60">
        <v>5.2915809999999999</v>
      </c>
    </row>
    <row r="556" spans="1:2" x14ac:dyDescent="0.3">
      <c r="A556" s="61">
        <v>45801.125</v>
      </c>
      <c r="B556" s="60">
        <v>5.3153610340000004</v>
      </c>
    </row>
    <row r="557" spans="1:2" x14ac:dyDescent="0.3">
      <c r="A557" s="61">
        <v>45801.166666666701</v>
      </c>
      <c r="B557" s="60">
        <v>5.9883363330000003</v>
      </c>
    </row>
    <row r="558" spans="1:2" x14ac:dyDescent="0.3">
      <c r="A558" s="61">
        <v>45801.208333333299</v>
      </c>
      <c r="B558" s="60">
        <v>6.841713103</v>
      </c>
    </row>
    <row r="559" spans="1:2" x14ac:dyDescent="0.3">
      <c r="A559" s="61">
        <v>45801.25</v>
      </c>
      <c r="B559" s="60">
        <v>6.2822323329999996</v>
      </c>
    </row>
    <row r="560" spans="1:2" x14ac:dyDescent="0.3">
      <c r="A560" s="61">
        <v>45801.291666666701</v>
      </c>
      <c r="B560" s="60">
        <v>5.1986739660000003</v>
      </c>
    </row>
    <row r="561" spans="1:2" x14ac:dyDescent="0.3">
      <c r="A561" s="61">
        <v>45801.333333333299</v>
      </c>
      <c r="B561" s="60">
        <v>4.7416773330000002</v>
      </c>
    </row>
    <row r="562" spans="1:2" x14ac:dyDescent="0.3">
      <c r="A562" s="61">
        <v>45801.375</v>
      </c>
      <c r="B562" s="60">
        <v>3.6658746550000001</v>
      </c>
    </row>
    <row r="563" spans="1:2" x14ac:dyDescent="0.3">
      <c r="A563" s="61">
        <v>45801.416666666701</v>
      </c>
      <c r="B563" s="60">
        <v>3.6031806670000002</v>
      </c>
    </row>
    <row r="564" spans="1:2" x14ac:dyDescent="0.3">
      <c r="A564" s="61">
        <v>45801.458333333299</v>
      </c>
      <c r="B564" s="60">
        <v>4.2338606900000002</v>
      </c>
    </row>
    <row r="565" spans="1:2" x14ac:dyDescent="0.3">
      <c r="A565" s="61">
        <v>45801.5</v>
      </c>
      <c r="B565" s="60">
        <v>5.3675185000000001</v>
      </c>
    </row>
    <row r="566" spans="1:2" x14ac:dyDescent="0.3">
      <c r="A566" s="61">
        <v>45801.541666666701</v>
      </c>
      <c r="B566" s="60">
        <v>5.9645277590000001</v>
      </c>
    </row>
    <row r="567" spans="1:2" x14ac:dyDescent="0.3">
      <c r="A567" s="61">
        <v>45801.583333333299</v>
      </c>
      <c r="B567" s="60">
        <v>6.3915191670000002</v>
      </c>
    </row>
    <row r="568" spans="1:2" x14ac:dyDescent="0.3">
      <c r="A568" s="61">
        <v>45801.625</v>
      </c>
      <c r="B568" s="60">
        <v>6.9103887930000001</v>
      </c>
    </row>
    <row r="569" spans="1:2" x14ac:dyDescent="0.3">
      <c r="A569" s="61">
        <v>45801.666666666701</v>
      </c>
      <c r="B569" s="60">
        <v>6.8673061669999997</v>
      </c>
    </row>
    <row r="570" spans="1:2" x14ac:dyDescent="0.3">
      <c r="A570" s="61">
        <v>45801.708333333299</v>
      </c>
      <c r="B570" s="60">
        <v>5.8540089660000003</v>
      </c>
    </row>
    <row r="571" spans="1:2" x14ac:dyDescent="0.3">
      <c r="A571" s="61">
        <v>45801.75</v>
      </c>
      <c r="B571" s="60">
        <v>5.7540578330000001</v>
      </c>
    </row>
    <row r="572" spans="1:2" x14ac:dyDescent="0.3">
      <c r="A572" s="61">
        <v>45801.791666666701</v>
      </c>
      <c r="B572" s="60">
        <v>5.6172213790000001</v>
      </c>
    </row>
    <row r="573" spans="1:2" x14ac:dyDescent="0.3">
      <c r="A573" s="61">
        <v>45801.833333333299</v>
      </c>
      <c r="B573" s="60">
        <v>4.8141914999999997</v>
      </c>
    </row>
    <row r="574" spans="1:2" x14ac:dyDescent="0.3">
      <c r="A574" s="61">
        <v>45801.875</v>
      </c>
      <c r="B574" s="60">
        <v>4.8530351720000002</v>
      </c>
    </row>
    <row r="575" spans="1:2" x14ac:dyDescent="0.3">
      <c r="A575" s="61">
        <v>45801.916666666701</v>
      </c>
      <c r="B575" s="60">
        <v>5.4319024999999996</v>
      </c>
    </row>
    <row r="576" spans="1:2" x14ac:dyDescent="0.3">
      <c r="A576" s="61">
        <v>45801.958333333299</v>
      </c>
      <c r="B576" s="60">
        <v>4.9436462069999996</v>
      </c>
    </row>
    <row r="577" spans="1:2" x14ac:dyDescent="0.3">
      <c r="A577" s="61">
        <v>45802</v>
      </c>
      <c r="B577" s="60">
        <v>4.2935544999999999</v>
      </c>
    </row>
    <row r="578" spans="1:2" x14ac:dyDescent="0.3">
      <c r="A578" s="61">
        <v>45802.041666666701</v>
      </c>
      <c r="B578" s="60">
        <v>3.7933568969999998</v>
      </c>
    </row>
    <row r="579" spans="1:2" x14ac:dyDescent="0.3">
      <c r="A579" s="61">
        <v>45802.083333333299</v>
      </c>
      <c r="B579" s="60">
        <v>3.0292965000000001</v>
      </c>
    </row>
    <row r="580" spans="1:2" x14ac:dyDescent="0.3">
      <c r="A580" s="61">
        <v>45802.125</v>
      </c>
      <c r="B580" s="60">
        <v>1.6927604919999999</v>
      </c>
    </row>
    <row r="581" spans="1:2" x14ac:dyDescent="0.3">
      <c r="A581" s="61">
        <v>45802.166666666701</v>
      </c>
      <c r="B581" s="60">
        <v>2.1661488329999998</v>
      </c>
    </row>
    <row r="582" spans="1:2" x14ac:dyDescent="0.3">
      <c r="A582" s="61">
        <v>45802.208333333299</v>
      </c>
      <c r="B582" s="60">
        <v>2.8986608619999998</v>
      </c>
    </row>
    <row r="583" spans="1:2" x14ac:dyDescent="0.3">
      <c r="A583" s="61">
        <v>45802.25</v>
      </c>
      <c r="B583" s="60">
        <v>5.7012293329999997</v>
      </c>
    </row>
    <row r="584" spans="1:2" x14ac:dyDescent="0.3">
      <c r="A584" s="61">
        <v>45802.291666666701</v>
      </c>
      <c r="B584" s="60">
        <v>2.389115517</v>
      </c>
    </row>
    <row r="585" spans="1:2" x14ac:dyDescent="0.3">
      <c r="A585" s="61">
        <v>45802.333333333299</v>
      </c>
      <c r="B585" s="60">
        <v>1.9902503330000001</v>
      </c>
    </row>
    <row r="586" spans="1:2" x14ac:dyDescent="0.3">
      <c r="A586" s="61">
        <v>45802.375</v>
      </c>
      <c r="B586" s="60">
        <v>0.63525008599999999</v>
      </c>
    </row>
    <row r="587" spans="1:2" x14ac:dyDescent="0.3">
      <c r="A587" s="61">
        <v>45802.416666666701</v>
      </c>
      <c r="B587" s="60">
        <v>2.0811584500000002</v>
      </c>
    </row>
    <row r="588" spans="1:2" x14ac:dyDescent="0.3">
      <c r="A588" s="61">
        <v>45802.458333333299</v>
      </c>
      <c r="B588" s="60">
        <v>2.6809720690000001</v>
      </c>
    </row>
    <row r="589" spans="1:2" x14ac:dyDescent="0.3">
      <c r="A589" s="61">
        <v>45802.5</v>
      </c>
      <c r="B589" s="60">
        <v>2.2496638330000001</v>
      </c>
    </row>
    <row r="590" spans="1:2" x14ac:dyDescent="0.3">
      <c r="A590" s="61">
        <v>45802.541666666701</v>
      </c>
      <c r="B590" s="60">
        <v>2.4932853449999999</v>
      </c>
    </row>
    <row r="591" spans="1:2" x14ac:dyDescent="0.3">
      <c r="A591" s="61">
        <v>45802.583333333299</v>
      </c>
      <c r="B591" s="60">
        <v>2.8745626670000002</v>
      </c>
    </row>
    <row r="592" spans="1:2" x14ac:dyDescent="0.3">
      <c r="A592" s="61">
        <v>45802.625</v>
      </c>
      <c r="B592" s="60">
        <v>3.2709748279999999</v>
      </c>
    </row>
    <row r="593" spans="1:2" x14ac:dyDescent="0.3">
      <c r="A593" s="61">
        <v>45802.666666666701</v>
      </c>
      <c r="B593" s="60">
        <v>3.4233216670000002</v>
      </c>
    </row>
    <row r="594" spans="1:2" x14ac:dyDescent="0.3">
      <c r="A594" s="61">
        <v>45802.708333333299</v>
      </c>
      <c r="B594" s="60">
        <v>2.6845515519999998</v>
      </c>
    </row>
    <row r="595" spans="1:2" x14ac:dyDescent="0.3">
      <c r="A595" s="61">
        <v>45802.75</v>
      </c>
      <c r="B595" s="60">
        <v>2.119719167</v>
      </c>
    </row>
    <row r="596" spans="1:2" x14ac:dyDescent="0.3">
      <c r="A596" s="61">
        <v>45802.791666666701</v>
      </c>
      <c r="B596" s="60">
        <v>2.4892449999999999</v>
      </c>
    </row>
    <row r="597" spans="1:2" x14ac:dyDescent="0.3">
      <c r="A597" s="61">
        <v>45802.833333333299</v>
      </c>
      <c r="B597" s="60">
        <v>2.4055770000000001</v>
      </c>
    </row>
    <row r="598" spans="1:2" x14ac:dyDescent="0.3">
      <c r="A598" s="61">
        <v>45802.875</v>
      </c>
      <c r="B598" s="60">
        <v>2.6134713789999999</v>
      </c>
    </row>
    <row r="599" spans="1:2" x14ac:dyDescent="0.3">
      <c r="A599" s="61">
        <v>45802.916666666701</v>
      </c>
      <c r="B599" s="60">
        <v>1.4862167669999999</v>
      </c>
    </row>
    <row r="600" spans="1:2" x14ac:dyDescent="0.3">
      <c r="A600" s="61">
        <v>45802.958333333299</v>
      </c>
      <c r="B600" s="60">
        <v>3.0905868970000001</v>
      </c>
    </row>
    <row r="601" spans="1:2" x14ac:dyDescent="0.3">
      <c r="A601" s="61">
        <v>45803</v>
      </c>
      <c r="B601" s="60">
        <v>3.537381667</v>
      </c>
    </row>
    <row r="602" spans="1:2" x14ac:dyDescent="0.3">
      <c r="A602" s="61">
        <v>45803.041666666701</v>
      </c>
      <c r="B602" s="60">
        <v>3.139337931</v>
      </c>
    </row>
    <row r="603" spans="1:2" x14ac:dyDescent="0.3">
      <c r="A603" s="61">
        <v>45803.083333333299</v>
      </c>
      <c r="B603" s="60">
        <v>2.701971667</v>
      </c>
    </row>
    <row r="604" spans="1:2" x14ac:dyDescent="0.3">
      <c r="A604" s="61">
        <v>45803.125</v>
      </c>
      <c r="B604" s="60">
        <v>2.3212993100000001</v>
      </c>
    </row>
    <row r="605" spans="1:2" x14ac:dyDescent="0.3">
      <c r="A605" s="61">
        <v>45803.166666666701</v>
      </c>
      <c r="B605" s="60">
        <v>2.3351203329999999</v>
      </c>
    </row>
    <row r="606" spans="1:2" x14ac:dyDescent="0.3">
      <c r="A606" s="61">
        <v>45803.208333333299</v>
      </c>
      <c r="B606" s="60">
        <v>2.9709879309999998</v>
      </c>
    </row>
    <row r="607" spans="1:2" x14ac:dyDescent="0.3">
      <c r="A607" s="61">
        <v>45803.25</v>
      </c>
      <c r="B607" s="60">
        <v>2.9731475000000001</v>
      </c>
    </row>
    <row r="608" spans="1:2" x14ac:dyDescent="0.3">
      <c r="A608" s="61">
        <v>45803.291666666701</v>
      </c>
      <c r="B608" s="60">
        <v>3.3411312070000001</v>
      </c>
    </row>
    <row r="609" spans="1:2" x14ac:dyDescent="0.3">
      <c r="A609" s="61">
        <v>45803.333333333299</v>
      </c>
      <c r="B609" s="60">
        <v>4.1913903330000002</v>
      </c>
    </row>
    <row r="610" spans="1:2" x14ac:dyDescent="0.3">
      <c r="A610" s="61">
        <v>45803.375</v>
      </c>
      <c r="B610" s="60">
        <v>3.6960715519999998</v>
      </c>
    </row>
    <row r="611" spans="1:2" x14ac:dyDescent="0.3">
      <c r="A611" s="61">
        <v>45803.416666666701</v>
      </c>
      <c r="B611" s="60">
        <v>4.4378996669999999</v>
      </c>
    </row>
    <row r="612" spans="1:2" x14ac:dyDescent="0.3">
      <c r="A612" s="61">
        <v>45803.458333333299</v>
      </c>
      <c r="B612" s="60">
        <v>4.7237091380000003</v>
      </c>
    </row>
    <row r="613" spans="1:2" x14ac:dyDescent="0.3">
      <c r="A613" s="61">
        <v>45803.5</v>
      </c>
      <c r="B613" s="60">
        <v>4.2786095</v>
      </c>
    </row>
    <row r="614" spans="1:2" x14ac:dyDescent="0.3">
      <c r="A614" s="61">
        <v>45803.541666666701</v>
      </c>
      <c r="B614" s="60">
        <v>3.5660172409999999</v>
      </c>
    </row>
    <row r="615" spans="1:2" x14ac:dyDescent="0.3">
      <c r="A615" s="61">
        <v>45803.583333333299</v>
      </c>
      <c r="B615" s="60">
        <v>3.1537834999999999</v>
      </c>
    </row>
    <row r="616" spans="1:2" x14ac:dyDescent="0.3">
      <c r="A616" s="61">
        <v>45803.625</v>
      </c>
      <c r="B616" s="60">
        <v>2.590109655</v>
      </c>
    </row>
    <row r="617" spans="1:2" x14ac:dyDescent="0.3">
      <c r="A617" s="61">
        <v>45803.666666666701</v>
      </c>
      <c r="B617" s="60">
        <v>1.378046533</v>
      </c>
    </row>
    <row r="618" spans="1:2" x14ac:dyDescent="0.3">
      <c r="A618" s="61">
        <v>45803.708333333299</v>
      </c>
      <c r="B618" s="60">
        <v>2.4428243100000002</v>
      </c>
    </row>
    <row r="619" spans="1:2" x14ac:dyDescent="0.3">
      <c r="A619" s="61">
        <v>45803.75</v>
      </c>
      <c r="B619" s="60">
        <v>2.9621759999999999</v>
      </c>
    </row>
    <row r="620" spans="1:2" x14ac:dyDescent="0.3">
      <c r="A620" s="61">
        <v>45803.791666666701</v>
      </c>
      <c r="B620" s="60">
        <v>1.1482150170000001</v>
      </c>
    </row>
    <row r="621" spans="1:2" x14ac:dyDescent="0.3">
      <c r="A621" s="61">
        <v>45803.833333333299</v>
      </c>
      <c r="B621" s="60">
        <v>0.19808105300000001</v>
      </c>
    </row>
    <row r="622" spans="1:2" x14ac:dyDescent="0.3">
      <c r="A622" s="61">
        <v>45803.875</v>
      </c>
      <c r="B622" s="60">
        <v>1.0413114480000001</v>
      </c>
    </row>
    <row r="623" spans="1:2" x14ac:dyDescent="0.3">
      <c r="A623" s="61">
        <v>45803.916666666701</v>
      </c>
      <c r="B623" s="60">
        <v>1.3365878330000001</v>
      </c>
    </row>
    <row r="624" spans="1:2" x14ac:dyDescent="0.3">
      <c r="A624" s="61">
        <v>45803.958333333299</v>
      </c>
      <c r="B624" s="60">
        <v>1.357225621</v>
      </c>
    </row>
    <row r="625" spans="1:2" x14ac:dyDescent="0.3">
      <c r="A625" s="61">
        <v>45804</v>
      </c>
      <c r="B625" s="60">
        <v>1.21623295</v>
      </c>
    </row>
    <row r="626" spans="1:2" x14ac:dyDescent="0.3">
      <c r="A626" s="61">
        <v>45804.041666666701</v>
      </c>
      <c r="B626" s="60">
        <v>0.68854372200000002</v>
      </c>
    </row>
    <row r="627" spans="1:2" x14ac:dyDescent="0.3">
      <c r="A627" s="61">
        <v>45804.083333333299</v>
      </c>
      <c r="B627" s="60">
        <v>0.55791847000000006</v>
      </c>
    </row>
    <row r="628" spans="1:2" x14ac:dyDescent="0.3">
      <c r="A628" s="61">
        <v>45804.125</v>
      </c>
      <c r="B628" s="60">
        <v>0.72529818099999999</v>
      </c>
    </row>
    <row r="629" spans="1:2" x14ac:dyDescent="0.3">
      <c r="A629" s="61">
        <v>45804.166666666701</v>
      </c>
      <c r="B629" s="60">
        <v>1.5835988670000001</v>
      </c>
    </row>
    <row r="630" spans="1:2" x14ac:dyDescent="0.3">
      <c r="A630" s="61">
        <v>45804.208333333299</v>
      </c>
      <c r="B630" s="60">
        <v>1.8167828619999999</v>
      </c>
    </row>
    <row r="631" spans="1:2" x14ac:dyDescent="0.3">
      <c r="A631" s="61">
        <v>45804.25</v>
      </c>
      <c r="B631" s="60">
        <v>0.90554922800000004</v>
      </c>
    </row>
    <row r="632" spans="1:2" x14ac:dyDescent="0.3">
      <c r="A632" s="61">
        <v>45804.291666666701</v>
      </c>
      <c r="B632" s="60">
        <v>0.86315354700000002</v>
      </c>
    </row>
    <row r="633" spans="1:2" x14ac:dyDescent="0.3">
      <c r="A633" s="61">
        <v>45804.333333333299</v>
      </c>
      <c r="B633" s="60">
        <v>2.2816962670000001</v>
      </c>
    </row>
    <row r="634" spans="1:2" x14ac:dyDescent="0.3">
      <c r="A634" s="61">
        <v>45804.375</v>
      </c>
      <c r="B634" s="60">
        <v>3.4976346550000001</v>
      </c>
    </row>
    <row r="635" spans="1:2" x14ac:dyDescent="0.3">
      <c r="A635" s="61">
        <v>45804.416666666701</v>
      </c>
      <c r="B635" s="60">
        <v>6.1152034999999998</v>
      </c>
    </row>
    <row r="636" spans="1:2" x14ac:dyDescent="0.3">
      <c r="A636" s="61">
        <v>45804.458333333299</v>
      </c>
      <c r="B636" s="60">
        <v>3.6188013790000002</v>
      </c>
    </row>
    <row r="637" spans="1:2" x14ac:dyDescent="0.3">
      <c r="A637" s="61">
        <v>45804.5</v>
      </c>
      <c r="B637" s="60">
        <v>2.5672171669999999</v>
      </c>
    </row>
    <row r="638" spans="1:2" x14ac:dyDescent="0.3">
      <c r="A638" s="61">
        <v>45804.541666666701</v>
      </c>
      <c r="B638" s="60">
        <v>2.3211761549999999</v>
      </c>
    </row>
    <row r="639" spans="1:2" x14ac:dyDescent="0.3">
      <c r="A639" s="61">
        <v>45804.583333333299</v>
      </c>
      <c r="B639" s="60">
        <v>2.185825833</v>
      </c>
    </row>
    <row r="640" spans="1:2" x14ac:dyDescent="0.3">
      <c r="A640" s="61">
        <v>45804.625</v>
      </c>
      <c r="B640" s="60">
        <v>1.702596207</v>
      </c>
    </row>
    <row r="641" spans="1:2" x14ac:dyDescent="0.3">
      <c r="A641" s="61">
        <v>45804.666666666701</v>
      </c>
      <c r="B641" s="60">
        <v>2.6696041670000001</v>
      </c>
    </row>
    <row r="642" spans="1:2" x14ac:dyDescent="0.3">
      <c r="A642" s="61">
        <v>45804.708333333299</v>
      </c>
      <c r="B642" s="60">
        <v>1.374848362</v>
      </c>
    </row>
    <row r="643" spans="1:2" x14ac:dyDescent="0.3">
      <c r="A643" s="61">
        <v>45804.75</v>
      </c>
      <c r="B643" s="60">
        <v>1.232006717</v>
      </c>
    </row>
    <row r="644" spans="1:2" x14ac:dyDescent="0.3">
      <c r="A644" s="61">
        <v>45804.791666666701</v>
      </c>
      <c r="B644" s="60">
        <v>0.99912227799999997</v>
      </c>
    </row>
    <row r="645" spans="1:2" x14ac:dyDescent="0.3">
      <c r="A645" s="61">
        <v>45804.833333333299</v>
      </c>
      <c r="B645" s="60">
        <v>1.6144837000000001</v>
      </c>
    </row>
    <row r="646" spans="1:2" x14ac:dyDescent="0.3">
      <c r="A646" s="61">
        <v>45804.875</v>
      </c>
      <c r="B646" s="60">
        <v>2.1205781030000002</v>
      </c>
    </row>
    <row r="647" spans="1:2" x14ac:dyDescent="0.3">
      <c r="A647" s="61">
        <v>45804.916666666701</v>
      </c>
      <c r="B647" s="60">
        <v>1.0815868550000001</v>
      </c>
    </row>
    <row r="648" spans="1:2" x14ac:dyDescent="0.3">
      <c r="A648" s="61">
        <v>45804.958333333299</v>
      </c>
      <c r="B648" s="60">
        <v>2.0636313099999999</v>
      </c>
    </row>
    <row r="649" spans="1:2" x14ac:dyDescent="0.3">
      <c r="A649" s="61">
        <v>45805</v>
      </c>
      <c r="B649" s="60">
        <v>2.3356005</v>
      </c>
    </row>
    <row r="650" spans="1:2" x14ac:dyDescent="0.3">
      <c r="A650" s="61">
        <v>45805.041666666701</v>
      </c>
      <c r="B650" s="60">
        <v>6.9636839659999996</v>
      </c>
    </row>
    <row r="651" spans="1:2" x14ac:dyDescent="0.3">
      <c r="A651" s="61">
        <v>45805.083333333299</v>
      </c>
      <c r="B651" s="60">
        <v>2.841592667</v>
      </c>
    </row>
    <row r="652" spans="1:2" x14ac:dyDescent="0.3">
      <c r="A652" s="61">
        <v>45805.125</v>
      </c>
      <c r="B652" s="60">
        <v>2.960327414</v>
      </c>
    </row>
    <row r="653" spans="1:2" x14ac:dyDescent="0.3">
      <c r="A653" s="61">
        <v>45805.166666666701</v>
      </c>
      <c r="B653" s="60">
        <v>2.311473667</v>
      </c>
    </row>
    <row r="654" spans="1:2" x14ac:dyDescent="0.3">
      <c r="A654" s="61">
        <v>45805.208333333299</v>
      </c>
      <c r="B654" s="60">
        <v>2.5568122409999998</v>
      </c>
    </row>
    <row r="655" spans="1:2" x14ac:dyDescent="0.3">
      <c r="A655" s="61">
        <v>45805.25</v>
      </c>
      <c r="B655" s="60">
        <v>2.6487946670000002</v>
      </c>
    </row>
    <row r="656" spans="1:2" x14ac:dyDescent="0.3">
      <c r="A656" s="61">
        <v>45805.291666666701</v>
      </c>
      <c r="B656" s="60">
        <v>2.7260993099999999</v>
      </c>
    </row>
    <row r="657" spans="1:2" x14ac:dyDescent="0.3">
      <c r="A657" s="61">
        <v>45805.333333333299</v>
      </c>
      <c r="B657" s="60">
        <v>3.2711364999999999</v>
      </c>
    </row>
    <row r="658" spans="1:2" x14ac:dyDescent="0.3">
      <c r="A658" s="61">
        <v>45805.375</v>
      </c>
      <c r="B658" s="60">
        <v>3.3280277589999998</v>
      </c>
    </row>
    <row r="659" spans="1:2" x14ac:dyDescent="0.3">
      <c r="A659" s="61">
        <v>45805.416666666701</v>
      </c>
      <c r="B659" s="60">
        <v>3.4801901669999999</v>
      </c>
    </row>
    <row r="660" spans="1:2" x14ac:dyDescent="0.3">
      <c r="A660" s="61">
        <v>45805.458333333299</v>
      </c>
      <c r="B660" s="60">
        <v>1.7898604140000001</v>
      </c>
    </row>
    <row r="661" spans="1:2" x14ac:dyDescent="0.3">
      <c r="A661" s="61">
        <v>45805.5</v>
      </c>
      <c r="B661" s="60">
        <v>4.7440168329999999</v>
      </c>
    </row>
    <row r="662" spans="1:2" x14ac:dyDescent="0.3">
      <c r="A662" s="61">
        <v>45805.541666666701</v>
      </c>
      <c r="B662" s="60">
        <v>5.25897931</v>
      </c>
    </row>
    <row r="663" spans="1:2" x14ac:dyDescent="0.3">
      <c r="A663" s="61">
        <v>45805.583333333299</v>
      </c>
      <c r="B663" s="60">
        <v>1.999425333</v>
      </c>
    </row>
    <row r="664" spans="1:2" x14ac:dyDescent="0.3">
      <c r="A664" s="61">
        <v>45805.625</v>
      </c>
      <c r="B664" s="60">
        <v>1.131750638</v>
      </c>
    </row>
    <row r="665" spans="1:2" x14ac:dyDescent="0.3">
      <c r="A665" s="61">
        <v>45805.666666666701</v>
      </c>
      <c r="B665" s="60">
        <v>0.77586321700000005</v>
      </c>
    </row>
    <row r="666" spans="1:2" x14ac:dyDescent="0.3">
      <c r="A666" s="61">
        <v>45805.708333333299</v>
      </c>
      <c r="B666" s="60">
        <v>1.939488052</v>
      </c>
    </row>
    <row r="667" spans="1:2" x14ac:dyDescent="0.3">
      <c r="A667" s="61">
        <v>45805.75</v>
      </c>
      <c r="B667" s="60">
        <v>2.4639994999999999</v>
      </c>
    </row>
    <row r="668" spans="1:2" x14ac:dyDescent="0.3">
      <c r="A668" s="61">
        <v>45805.791666666701</v>
      </c>
      <c r="B668" s="60">
        <v>2.3140189659999999</v>
      </c>
    </row>
    <row r="669" spans="1:2" x14ac:dyDescent="0.3">
      <c r="A669" s="61">
        <v>45805.833333333299</v>
      </c>
      <c r="B669" s="60">
        <v>2.0607120000000001</v>
      </c>
    </row>
    <row r="670" spans="1:2" x14ac:dyDescent="0.3">
      <c r="A670" s="61">
        <v>45805.875</v>
      </c>
      <c r="B670" s="60">
        <v>0.99327862099999997</v>
      </c>
    </row>
    <row r="671" spans="1:2" x14ac:dyDescent="0.3">
      <c r="A671" s="61">
        <v>45805.916666666701</v>
      </c>
      <c r="B671" s="60">
        <v>0.44054820500000003</v>
      </c>
    </row>
    <row r="672" spans="1:2" x14ac:dyDescent="0.3">
      <c r="A672" s="61">
        <v>45805.958333333299</v>
      </c>
      <c r="B672" s="60">
        <v>1.9177121720000001</v>
      </c>
    </row>
    <row r="673" spans="1:2" x14ac:dyDescent="0.3">
      <c r="A673" s="61">
        <v>45806</v>
      </c>
      <c r="B673" s="60">
        <v>2.620053167</v>
      </c>
    </row>
    <row r="674" spans="1:2" x14ac:dyDescent="0.3">
      <c r="A674" s="61">
        <v>45806.041666666701</v>
      </c>
      <c r="B674" s="60">
        <v>3.8232693100000001</v>
      </c>
    </row>
    <row r="675" spans="1:2" x14ac:dyDescent="0.3">
      <c r="A675" s="61">
        <v>45806.083333333299</v>
      </c>
      <c r="B675" s="60">
        <v>3.0193011670000001</v>
      </c>
    </row>
    <row r="676" spans="1:2" x14ac:dyDescent="0.3">
      <c r="A676" s="61">
        <v>45806.125</v>
      </c>
      <c r="B676" s="60">
        <v>3.42422431</v>
      </c>
    </row>
    <row r="677" spans="1:2" x14ac:dyDescent="0.3">
      <c r="A677" s="61">
        <v>45806.166666666701</v>
      </c>
      <c r="B677" s="60">
        <v>3.6194231669999999</v>
      </c>
    </row>
    <row r="678" spans="1:2" x14ac:dyDescent="0.3">
      <c r="A678" s="61">
        <v>45806.208333333299</v>
      </c>
      <c r="B678" s="60">
        <v>3.0307713789999999</v>
      </c>
    </row>
    <row r="679" spans="1:2" x14ac:dyDescent="0.3">
      <c r="A679" s="61">
        <v>45806.25</v>
      </c>
      <c r="B679" s="60">
        <v>3.5774288329999999</v>
      </c>
    </row>
    <row r="680" spans="1:2" x14ac:dyDescent="0.3">
      <c r="A680" s="61">
        <v>45806.291666666701</v>
      </c>
      <c r="B680" s="60">
        <v>2.7655360340000001</v>
      </c>
    </row>
    <row r="681" spans="1:2" x14ac:dyDescent="0.3">
      <c r="A681" s="61">
        <v>45806.333333333299</v>
      </c>
      <c r="B681" s="60">
        <v>2.8300705000000002</v>
      </c>
    </row>
    <row r="682" spans="1:2" x14ac:dyDescent="0.3">
      <c r="A682" s="61">
        <v>45806.375</v>
      </c>
      <c r="B682" s="60">
        <v>2.763434138</v>
      </c>
    </row>
    <row r="683" spans="1:2" x14ac:dyDescent="0.3">
      <c r="A683" s="61">
        <v>45806.416666666701</v>
      </c>
      <c r="B683" s="60">
        <v>3.8719773329999998</v>
      </c>
    </row>
    <row r="684" spans="1:2" x14ac:dyDescent="0.3">
      <c r="A684" s="61">
        <v>45806.458333333299</v>
      </c>
      <c r="B684" s="60">
        <v>4.6026215519999996</v>
      </c>
    </row>
    <row r="685" spans="1:2" x14ac:dyDescent="0.3">
      <c r="A685" s="61">
        <v>45806.5</v>
      </c>
      <c r="B685" s="60">
        <v>4.9791198330000004</v>
      </c>
    </row>
    <row r="686" spans="1:2" x14ac:dyDescent="0.3">
      <c r="A686" s="61">
        <v>45806.541666666701</v>
      </c>
      <c r="B686" s="60">
        <v>4.8796612069999998</v>
      </c>
    </row>
    <row r="687" spans="1:2" x14ac:dyDescent="0.3">
      <c r="A687" s="61">
        <v>45806.583333333299</v>
      </c>
      <c r="B687" s="60">
        <v>4.9628886669999996</v>
      </c>
    </row>
    <row r="688" spans="1:2" x14ac:dyDescent="0.3">
      <c r="A688" s="61">
        <v>45806.625</v>
      </c>
      <c r="B688" s="60">
        <v>3.387293621</v>
      </c>
    </row>
    <row r="689" spans="1:2" x14ac:dyDescent="0.3">
      <c r="A689" s="61">
        <v>45806.666666666701</v>
      </c>
      <c r="B689" s="60">
        <v>2.5891928329999998</v>
      </c>
    </row>
    <row r="690" spans="1:2" x14ac:dyDescent="0.3">
      <c r="A690" s="61">
        <v>45806.708333333299</v>
      </c>
      <c r="B690" s="60">
        <v>2.6033874140000002</v>
      </c>
    </row>
    <row r="691" spans="1:2" x14ac:dyDescent="0.3">
      <c r="A691" s="61">
        <v>45806.75</v>
      </c>
      <c r="B691" s="60">
        <v>1.7342896670000001</v>
      </c>
    </row>
    <row r="692" spans="1:2" x14ac:dyDescent="0.3">
      <c r="A692" s="61">
        <v>45806.791666666701</v>
      </c>
      <c r="B692" s="60">
        <v>1.224137759</v>
      </c>
    </row>
    <row r="693" spans="1:2" x14ac:dyDescent="0.3">
      <c r="A693" s="61">
        <v>45806.833333333299</v>
      </c>
      <c r="B693" s="60">
        <v>1.1353950500000001</v>
      </c>
    </row>
    <row r="694" spans="1:2" x14ac:dyDescent="0.3">
      <c r="A694" s="61">
        <v>45806.875</v>
      </c>
      <c r="B694" s="60">
        <v>1.1591862589999999</v>
      </c>
    </row>
    <row r="695" spans="1:2" x14ac:dyDescent="0.3">
      <c r="A695" s="61">
        <v>45806.916666666701</v>
      </c>
      <c r="B695" s="60">
        <v>0.391667653</v>
      </c>
    </row>
    <row r="696" spans="1:2" x14ac:dyDescent="0.3">
      <c r="A696" s="61">
        <v>45806.958333333299</v>
      </c>
      <c r="B696" s="60">
        <v>1.021762184</v>
      </c>
    </row>
    <row r="697" spans="1:2" x14ac:dyDescent="0.3">
      <c r="A697" s="61">
        <v>45807</v>
      </c>
      <c r="B697" s="60">
        <v>0.981027867</v>
      </c>
    </row>
    <row r="698" spans="1:2" x14ac:dyDescent="0.3">
      <c r="A698" s="61">
        <v>45807.041666666701</v>
      </c>
      <c r="B698" s="60">
        <v>0.62468300700000001</v>
      </c>
    </row>
    <row r="699" spans="1:2" x14ac:dyDescent="0.3">
      <c r="A699" s="61">
        <v>45807.083333333299</v>
      </c>
      <c r="B699" s="60">
        <v>0.25289825999999999</v>
      </c>
    </row>
    <row r="700" spans="1:2" x14ac:dyDescent="0.3">
      <c r="A700" s="61">
        <v>45807.125</v>
      </c>
      <c r="B700" s="60">
        <v>0.65681354000000003</v>
      </c>
    </row>
    <row r="701" spans="1:2" x14ac:dyDescent="0.3">
      <c r="A701" s="61">
        <v>45807.166666666701</v>
      </c>
      <c r="B701" s="60">
        <v>0.60045292800000005</v>
      </c>
    </row>
    <row r="702" spans="1:2" x14ac:dyDescent="0.3">
      <c r="A702" s="61">
        <v>45807.208333333299</v>
      </c>
      <c r="B702" s="60">
        <v>1.3368366549999999</v>
      </c>
    </row>
    <row r="703" spans="1:2" x14ac:dyDescent="0.3">
      <c r="A703" s="61">
        <v>45807.25</v>
      </c>
      <c r="B703" s="60">
        <v>1.6893535500000001</v>
      </c>
    </row>
    <row r="704" spans="1:2" x14ac:dyDescent="0.3">
      <c r="A704" s="61">
        <v>45807.291666666701</v>
      </c>
      <c r="B704" s="60">
        <v>2.5874398279999999</v>
      </c>
    </row>
    <row r="705" spans="1:2" x14ac:dyDescent="0.3">
      <c r="A705" s="61">
        <v>45807.333333333299</v>
      </c>
      <c r="B705" s="60">
        <v>3.7454431669999999</v>
      </c>
    </row>
    <row r="706" spans="1:2" x14ac:dyDescent="0.3">
      <c r="A706" s="61">
        <v>45807.375</v>
      </c>
      <c r="B706" s="60">
        <v>3.1703425859999999</v>
      </c>
    </row>
    <row r="707" spans="1:2" x14ac:dyDescent="0.3">
      <c r="A707" s="61">
        <v>45807.416666666701</v>
      </c>
      <c r="B707" s="60">
        <v>3.3287594999999999</v>
      </c>
    </row>
    <row r="708" spans="1:2" x14ac:dyDescent="0.3">
      <c r="A708" s="61">
        <v>45807.458333333299</v>
      </c>
      <c r="B708" s="60">
        <v>2.412460345</v>
      </c>
    </row>
    <row r="709" spans="1:2" x14ac:dyDescent="0.3">
      <c r="A709" s="61">
        <v>45807.5</v>
      </c>
      <c r="B709" s="60">
        <v>2.8269921669999998</v>
      </c>
    </row>
    <row r="710" spans="1:2" x14ac:dyDescent="0.3">
      <c r="A710" s="61">
        <v>45807.541666666701</v>
      </c>
      <c r="B710" s="60">
        <v>2.2280170689999999</v>
      </c>
    </row>
    <row r="711" spans="1:2" x14ac:dyDescent="0.3">
      <c r="A711" s="61">
        <v>45807.583333333299</v>
      </c>
      <c r="B711" s="60">
        <v>2.1970518330000002</v>
      </c>
    </row>
    <row r="712" spans="1:2" x14ac:dyDescent="0.3">
      <c r="A712" s="61">
        <v>45807.625</v>
      </c>
      <c r="B712" s="60">
        <v>2.7711553449999999</v>
      </c>
    </row>
    <row r="713" spans="1:2" x14ac:dyDescent="0.3">
      <c r="A713" s="61">
        <v>45807.666666666701</v>
      </c>
      <c r="B713" s="60">
        <v>2.7937384999999999</v>
      </c>
    </row>
    <row r="714" spans="1:2" x14ac:dyDescent="0.3">
      <c r="A714" s="61">
        <v>45807.708333333299</v>
      </c>
      <c r="B714" s="60">
        <v>2.1128499999999999</v>
      </c>
    </row>
    <row r="715" spans="1:2" x14ac:dyDescent="0.3">
      <c r="A715" s="61">
        <v>45807.75</v>
      </c>
      <c r="B715" s="60">
        <v>1.8058290829999999</v>
      </c>
    </row>
    <row r="716" spans="1:2" x14ac:dyDescent="0.3">
      <c r="A716" s="61">
        <v>45807.791666666701</v>
      </c>
      <c r="B716" s="60">
        <v>1.199778638</v>
      </c>
    </row>
    <row r="717" spans="1:2" x14ac:dyDescent="0.3">
      <c r="A717" s="61">
        <v>45807.833333333299</v>
      </c>
      <c r="B717" s="60">
        <v>1.7142188330000001</v>
      </c>
    </row>
    <row r="718" spans="1:2" x14ac:dyDescent="0.3">
      <c r="A718" s="61">
        <v>45807.875</v>
      </c>
      <c r="B718" s="60">
        <v>1.83926419</v>
      </c>
    </row>
    <row r="719" spans="1:2" x14ac:dyDescent="0.3">
      <c r="A719" s="61">
        <v>45807.916666666701</v>
      </c>
      <c r="B719" s="60">
        <v>1.470884667</v>
      </c>
    </row>
    <row r="720" spans="1:2" x14ac:dyDescent="0.3">
      <c r="A720" s="61">
        <v>45807.958333333299</v>
      </c>
      <c r="B720" s="60">
        <v>3.0592717239999998</v>
      </c>
    </row>
    <row r="721" spans="1:2" x14ac:dyDescent="0.3">
      <c r="A721" s="61">
        <v>45808</v>
      </c>
      <c r="B721" s="60">
        <v>2.936737833</v>
      </c>
    </row>
    <row r="722" spans="1:2" x14ac:dyDescent="0.3">
      <c r="A722" s="61">
        <v>45808.041666666701</v>
      </c>
      <c r="B722" s="60">
        <v>4.0426558620000002</v>
      </c>
    </row>
    <row r="723" spans="1:2" x14ac:dyDescent="0.3">
      <c r="A723" s="61">
        <v>45808.083333333299</v>
      </c>
      <c r="B723" s="60">
        <v>3.7998194999999999</v>
      </c>
    </row>
    <row r="724" spans="1:2" x14ac:dyDescent="0.3">
      <c r="A724" s="61">
        <v>45808.125</v>
      </c>
      <c r="B724" s="60">
        <v>4.4014617239999998</v>
      </c>
    </row>
    <row r="725" spans="1:2" x14ac:dyDescent="0.3">
      <c r="A725" s="61">
        <v>45808.166666666701</v>
      </c>
      <c r="B725" s="60">
        <v>3.8069466670000001</v>
      </c>
    </row>
    <row r="726" spans="1:2" x14ac:dyDescent="0.3">
      <c r="A726" s="61">
        <v>45808.208333333299</v>
      </c>
      <c r="B726" s="60">
        <v>3.6432024140000001</v>
      </c>
    </row>
    <row r="727" spans="1:2" x14ac:dyDescent="0.3">
      <c r="A727" s="61">
        <v>45808.25</v>
      </c>
      <c r="B727" s="60">
        <v>2.8261243330000001</v>
      </c>
    </row>
    <row r="728" spans="1:2" x14ac:dyDescent="0.3">
      <c r="A728" s="61">
        <v>45808.291666666701</v>
      </c>
      <c r="B728" s="60">
        <v>2.5970817240000001</v>
      </c>
    </row>
    <row r="729" spans="1:2" x14ac:dyDescent="0.3">
      <c r="A729" s="61">
        <v>45808.333333333299</v>
      </c>
      <c r="B729" s="60">
        <v>2.9400309999999998</v>
      </c>
    </row>
    <row r="730" spans="1:2" x14ac:dyDescent="0.3">
      <c r="A730" s="61">
        <v>45808.375</v>
      </c>
      <c r="B730" s="60">
        <v>1.722798966</v>
      </c>
    </row>
    <row r="731" spans="1:2" x14ac:dyDescent="0.3">
      <c r="A731" s="61">
        <v>45808.416666666701</v>
      </c>
      <c r="B731" s="60">
        <v>1.9827760000000001</v>
      </c>
    </row>
    <row r="732" spans="1:2" x14ac:dyDescent="0.3">
      <c r="A732" s="61">
        <v>45808.458333333299</v>
      </c>
      <c r="B732" s="60">
        <v>2.0118274139999999</v>
      </c>
    </row>
    <row r="733" spans="1:2" x14ac:dyDescent="0.3">
      <c r="A733" s="61">
        <v>45808.5</v>
      </c>
      <c r="B733" s="60">
        <v>2.9739559999999998</v>
      </c>
    </row>
    <row r="734" spans="1:2" x14ac:dyDescent="0.3">
      <c r="A734" s="61">
        <v>45808.541666666701</v>
      </c>
      <c r="B734" s="60">
        <v>2.5798172410000002</v>
      </c>
    </row>
    <row r="735" spans="1:2" x14ac:dyDescent="0.3">
      <c r="A735" s="61">
        <v>45808.583333333299</v>
      </c>
      <c r="B735" s="60">
        <v>2.9641211670000001</v>
      </c>
    </row>
    <row r="736" spans="1:2" x14ac:dyDescent="0.3">
      <c r="A736" s="61">
        <v>45808.625</v>
      </c>
      <c r="B736" s="60">
        <v>2.6925737930000002</v>
      </c>
    </row>
    <row r="737" spans="1:2" x14ac:dyDescent="0.3">
      <c r="A737" s="61">
        <v>45808.666666666701</v>
      </c>
      <c r="B737" s="60">
        <v>2.2919546670000002</v>
      </c>
    </row>
    <row r="738" spans="1:2" x14ac:dyDescent="0.3">
      <c r="A738" s="61">
        <v>45808.708333333299</v>
      </c>
      <c r="B738" s="60">
        <v>1.849955172</v>
      </c>
    </row>
    <row r="739" spans="1:2" x14ac:dyDescent="0.3">
      <c r="A739" s="61">
        <v>45808.75</v>
      </c>
      <c r="B739" s="60">
        <v>1.5044628330000001</v>
      </c>
    </row>
    <row r="740" spans="1:2" x14ac:dyDescent="0.3">
      <c r="A740" s="61">
        <v>45808.791666666701</v>
      </c>
      <c r="B740" s="60">
        <v>1.6598675860000001</v>
      </c>
    </row>
    <row r="741" spans="1:2" x14ac:dyDescent="0.3">
      <c r="A741" s="61">
        <v>45808.833333333299</v>
      </c>
      <c r="B741" s="60">
        <v>1.4246612999999999</v>
      </c>
    </row>
    <row r="742" spans="1:2" x14ac:dyDescent="0.3">
      <c r="A742" s="61">
        <v>45808.875</v>
      </c>
      <c r="B742" s="60">
        <v>1.403222931</v>
      </c>
    </row>
    <row r="743" spans="1:2" x14ac:dyDescent="0.3">
      <c r="A743" s="61">
        <v>45808.916666666701</v>
      </c>
      <c r="B743" s="60">
        <v>3.7838788330000002</v>
      </c>
    </row>
    <row r="744" spans="1:2" x14ac:dyDescent="0.3">
      <c r="A744" s="61">
        <v>45808.958333333299</v>
      </c>
      <c r="B744" s="60">
        <v>6.9628872409999998</v>
      </c>
    </row>
    <row r="745" spans="1:2" x14ac:dyDescent="0.3">
      <c r="A745" s="61">
        <v>45809</v>
      </c>
      <c r="B745" s="60">
        <v>8.2501188330000002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5909-6C8F-48E1-88CA-A6D0440DFDDE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14.293696669999999</v>
      </c>
      <c r="D2" s="60" t="s">
        <v>197</v>
      </c>
      <c r="E2" s="60" t="s">
        <v>254</v>
      </c>
      <c r="F2" s="61">
        <v>45778.041666666701</v>
      </c>
      <c r="G2" s="61">
        <v>45809</v>
      </c>
      <c r="H2" s="60">
        <v>8.35</v>
      </c>
      <c r="I2" s="60">
        <v>0.14000000000000001</v>
      </c>
      <c r="J2" s="60">
        <v>49.19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13.890996550000001</v>
      </c>
    </row>
    <row r="4" spans="1:12" x14ac:dyDescent="0.3">
      <c r="A4" s="61">
        <v>45778.125</v>
      </c>
      <c r="B4" s="60">
        <v>15.18401167</v>
      </c>
    </row>
    <row r="5" spans="1:12" x14ac:dyDescent="0.3">
      <c r="A5" s="61">
        <v>45778.166666666701</v>
      </c>
      <c r="B5" s="60">
        <v>15.73104828</v>
      </c>
    </row>
    <row r="6" spans="1:12" x14ac:dyDescent="0.3">
      <c r="A6" s="61">
        <v>45778.208333333299</v>
      </c>
      <c r="B6" s="60">
        <v>16.84087667</v>
      </c>
    </row>
    <row r="7" spans="1:12" x14ac:dyDescent="0.3">
      <c r="A7" s="61">
        <v>45778.25</v>
      </c>
      <c r="B7" s="60">
        <v>20.145612069999999</v>
      </c>
    </row>
    <row r="8" spans="1:12" x14ac:dyDescent="0.3">
      <c r="A8" s="61">
        <v>45778.291666666701</v>
      </c>
      <c r="B8" s="60">
        <v>22.330545000000001</v>
      </c>
    </row>
    <row r="9" spans="1:12" x14ac:dyDescent="0.3">
      <c r="A9" s="61">
        <v>45778.333333333299</v>
      </c>
      <c r="B9" s="60">
        <v>26.607082760000001</v>
      </c>
    </row>
    <row r="10" spans="1:12" x14ac:dyDescent="0.3">
      <c r="A10" s="61">
        <v>45778.375</v>
      </c>
      <c r="B10" s="60">
        <v>36.647584999999999</v>
      </c>
    </row>
    <row r="11" spans="1:12" x14ac:dyDescent="0.3">
      <c r="A11" s="61">
        <v>45778.416666666701</v>
      </c>
      <c r="B11" s="60">
        <v>40.610036209999997</v>
      </c>
    </row>
    <row r="12" spans="1:12" x14ac:dyDescent="0.3">
      <c r="A12" s="61">
        <v>45778.458333333299</v>
      </c>
      <c r="B12" s="60">
        <v>34.429749999999999</v>
      </c>
    </row>
    <row r="13" spans="1:12" x14ac:dyDescent="0.3">
      <c r="A13" s="61">
        <v>45778.5</v>
      </c>
      <c r="B13" s="60">
        <v>23.3455431</v>
      </c>
    </row>
    <row r="14" spans="1:12" x14ac:dyDescent="0.3">
      <c r="A14" s="61">
        <v>45778.541666666701</v>
      </c>
      <c r="B14" s="60">
        <v>17.099598329999999</v>
      </c>
    </row>
    <row r="15" spans="1:12" x14ac:dyDescent="0.3">
      <c r="A15" s="61">
        <v>45778.583333333299</v>
      </c>
      <c r="B15" s="60">
        <v>12.9049569</v>
      </c>
    </row>
    <row r="16" spans="1:12" x14ac:dyDescent="0.3">
      <c r="A16" s="61">
        <v>45778.625</v>
      </c>
      <c r="B16" s="60">
        <v>9.8574451669999998</v>
      </c>
    </row>
    <row r="17" spans="1:2" x14ac:dyDescent="0.3">
      <c r="A17" s="61">
        <v>45778.666666666701</v>
      </c>
      <c r="B17" s="60">
        <v>8.9933687930000001</v>
      </c>
    </row>
    <row r="18" spans="1:2" x14ac:dyDescent="0.3">
      <c r="A18" s="61">
        <v>45778.708333333299</v>
      </c>
      <c r="B18" s="60">
        <v>10.13846</v>
      </c>
    </row>
    <row r="19" spans="1:2" x14ac:dyDescent="0.3">
      <c r="A19" s="61">
        <v>45778.75</v>
      </c>
      <c r="B19" s="60">
        <v>11.55796552</v>
      </c>
    </row>
    <row r="20" spans="1:2" x14ac:dyDescent="0.3">
      <c r="A20" s="61">
        <v>45778.791666666701</v>
      </c>
      <c r="B20" s="60">
        <v>14.75391333</v>
      </c>
    </row>
    <row r="21" spans="1:2" x14ac:dyDescent="0.3">
      <c r="A21" s="61">
        <v>45778.833333333299</v>
      </c>
      <c r="B21" s="60">
        <v>11.16612224</v>
      </c>
    </row>
    <row r="22" spans="1:2" x14ac:dyDescent="0.3">
      <c r="A22" s="61">
        <v>45778.875</v>
      </c>
      <c r="B22" s="60">
        <v>5.2423780000000004</v>
      </c>
    </row>
    <row r="23" spans="1:2" x14ac:dyDescent="0.3">
      <c r="A23" s="61">
        <v>45778.916666666701</v>
      </c>
      <c r="B23" s="60">
        <v>4.7438994829999999</v>
      </c>
    </row>
    <row r="24" spans="1:2" x14ac:dyDescent="0.3">
      <c r="A24" s="61">
        <v>45778.958333333299</v>
      </c>
      <c r="B24" s="60">
        <v>14.311524329999999</v>
      </c>
    </row>
    <row r="25" spans="1:2" x14ac:dyDescent="0.3">
      <c r="A25" s="61">
        <v>45779</v>
      </c>
      <c r="B25" s="60">
        <v>23.977517240000001</v>
      </c>
    </row>
    <row r="26" spans="1:2" x14ac:dyDescent="0.3">
      <c r="A26" s="61">
        <v>45779.041666666701</v>
      </c>
      <c r="B26" s="60">
        <v>11.861651330000001</v>
      </c>
    </row>
    <row r="27" spans="1:2" x14ac:dyDescent="0.3">
      <c r="A27" s="61">
        <v>45779.083333333299</v>
      </c>
      <c r="B27" s="60">
        <v>6.4158974139999998</v>
      </c>
    </row>
    <row r="28" spans="1:2" x14ac:dyDescent="0.3">
      <c r="A28" s="61">
        <v>45779.125</v>
      </c>
      <c r="B28" s="60">
        <v>5.1277200000000001</v>
      </c>
    </row>
    <row r="29" spans="1:2" x14ac:dyDescent="0.3">
      <c r="A29" s="61">
        <v>45779.166666666701</v>
      </c>
      <c r="B29" s="60">
        <v>5.5423541380000003</v>
      </c>
    </row>
    <row r="30" spans="1:2" x14ac:dyDescent="0.3">
      <c r="A30" s="61">
        <v>45779.208333333299</v>
      </c>
      <c r="B30" s="60">
        <v>5.194270833</v>
      </c>
    </row>
    <row r="31" spans="1:2" x14ac:dyDescent="0.3">
      <c r="A31" s="61">
        <v>45779.25</v>
      </c>
      <c r="B31" s="60">
        <v>5.29012569</v>
      </c>
    </row>
    <row r="32" spans="1:2" x14ac:dyDescent="0.3">
      <c r="A32" s="61">
        <v>45779.291666666701</v>
      </c>
      <c r="B32" s="60">
        <v>5.1197119999999998</v>
      </c>
    </row>
    <row r="33" spans="1:2" x14ac:dyDescent="0.3">
      <c r="A33" s="61">
        <v>45779.333333333299</v>
      </c>
      <c r="B33" s="60">
        <v>6.1168079310000003</v>
      </c>
    </row>
    <row r="34" spans="1:2" x14ac:dyDescent="0.3">
      <c r="A34" s="61">
        <v>45779.375</v>
      </c>
      <c r="B34" s="60">
        <v>8.6931849999999997</v>
      </c>
    </row>
    <row r="35" spans="1:2" x14ac:dyDescent="0.3">
      <c r="A35" s="61">
        <v>45779.416666666701</v>
      </c>
      <c r="B35" s="60">
        <v>12.03067862</v>
      </c>
    </row>
    <row r="36" spans="1:2" x14ac:dyDescent="0.3">
      <c r="A36" s="61">
        <v>45779.458333333299</v>
      </c>
      <c r="B36" s="60">
        <v>13.41414917</v>
      </c>
    </row>
    <row r="37" spans="1:2" x14ac:dyDescent="0.3">
      <c r="A37" s="61">
        <v>45779.5</v>
      </c>
      <c r="B37" s="60">
        <v>17.158967239999999</v>
      </c>
    </row>
    <row r="38" spans="1:2" x14ac:dyDescent="0.3">
      <c r="A38" s="61">
        <v>45779.541666666701</v>
      </c>
      <c r="B38" s="60">
        <v>18.714323329999999</v>
      </c>
    </row>
    <row r="39" spans="1:2" x14ac:dyDescent="0.3">
      <c r="A39" s="61">
        <v>45779.583333333299</v>
      </c>
      <c r="B39" s="60">
        <v>18.336277590000002</v>
      </c>
    </row>
    <row r="40" spans="1:2" x14ac:dyDescent="0.3">
      <c r="A40" s="61">
        <v>45779.625</v>
      </c>
      <c r="B40" s="60">
        <v>17.77167</v>
      </c>
    </row>
    <row r="41" spans="1:2" x14ac:dyDescent="0.3">
      <c r="A41" s="61">
        <v>45779.666666666701</v>
      </c>
      <c r="B41" s="60">
        <v>13.86062931</v>
      </c>
    </row>
    <row r="42" spans="1:2" x14ac:dyDescent="0.3">
      <c r="A42" s="61">
        <v>45779.708333333299</v>
      </c>
      <c r="B42" s="60">
        <v>13.85178</v>
      </c>
    </row>
    <row r="43" spans="1:2" x14ac:dyDescent="0.3">
      <c r="A43" s="61">
        <v>45779.75</v>
      </c>
      <c r="B43" s="60">
        <v>10.66470466</v>
      </c>
    </row>
    <row r="44" spans="1:2" x14ac:dyDescent="0.3">
      <c r="A44" s="61">
        <v>45779.791666666701</v>
      </c>
      <c r="B44" s="60">
        <v>8.9697916670000009</v>
      </c>
    </row>
    <row r="45" spans="1:2" x14ac:dyDescent="0.3">
      <c r="A45" s="61">
        <v>45779.833333333299</v>
      </c>
      <c r="B45" s="60">
        <v>5.8509462069999998</v>
      </c>
    </row>
    <row r="46" spans="1:2" x14ac:dyDescent="0.3">
      <c r="A46" s="61">
        <v>45779.875</v>
      </c>
      <c r="B46" s="60">
        <v>5.5560916669999996</v>
      </c>
    </row>
    <row r="47" spans="1:2" x14ac:dyDescent="0.3">
      <c r="A47" s="61">
        <v>45779.916666666701</v>
      </c>
      <c r="B47" s="60">
        <v>4.4790698280000001</v>
      </c>
    </row>
    <row r="48" spans="1:2" x14ac:dyDescent="0.3">
      <c r="A48" s="61">
        <v>45779.958333333299</v>
      </c>
      <c r="B48" s="60">
        <v>3.6622696669999999</v>
      </c>
    </row>
    <row r="49" spans="1:2" x14ac:dyDescent="0.3">
      <c r="A49" s="61">
        <v>45780</v>
      </c>
      <c r="B49" s="60">
        <v>3.9179246550000002</v>
      </c>
    </row>
    <row r="50" spans="1:2" x14ac:dyDescent="0.3">
      <c r="A50" s="61">
        <v>45780.041666666701</v>
      </c>
      <c r="B50" s="60">
        <v>3.4990925000000002</v>
      </c>
    </row>
    <row r="51" spans="1:2" x14ac:dyDescent="0.3">
      <c r="A51" s="61">
        <v>45780.083333333299</v>
      </c>
      <c r="B51" s="60">
        <v>4.622400517</v>
      </c>
    </row>
    <row r="52" spans="1:2" x14ac:dyDescent="0.3">
      <c r="A52" s="61">
        <v>45780.125</v>
      </c>
      <c r="B52" s="60">
        <v>5.5043451670000003</v>
      </c>
    </row>
    <row r="53" spans="1:2" x14ac:dyDescent="0.3">
      <c r="A53" s="61">
        <v>45780.166666666701</v>
      </c>
      <c r="B53" s="60">
        <v>8.2036170689999999</v>
      </c>
    </row>
    <row r="54" spans="1:2" x14ac:dyDescent="0.3">
      <c r="A54" s="61">
        <v>45780.208333333299</v>
      </c>
      <c r="B54" s="60">
        <v>6.5272059999999996</v>
      </c>
    </row>
    <row r="55" spans="1:2" x14ac:dyDescent="0.3">
      <c r="A55" s="61">
        <v>45780.25</v>
      </c>
      <c r="B55" s="60">
        <v>6.5487896550000002</v>
      </c>
    </row>
    <row r="56" spans="1:2" x14ac:dyDescent="0.3">
      <c r="A56" s="61">
        <v>45780.291666666701</v>
      </c>
      <c r="B56" s="60">
        <v>7.7645755000000003</v>
      </c>
    </row>
    <row r="57" spans="1:2" x14ac:dyDescent="0.3">
      <c r="A57" s="61">
        <v>45780.333333333299</v>
      </c>
      <c r="B57" s="60">
        <v>9.0162851719999999</v>
      </c>
    </row>
    <row r="58" spans="1:2" x14ac:dyDescent="0.3">
      <c r="A58" s="61">
        <v>45780.375</v>
      </c>
      <c r="B58" s="60">
        <v>9.8397471670000005</v>
      </c>
    </row>
    <row r="59" spans="1:2" x14ac:dyDescent="0.3">
      <c r="A59" s="61">
        <v>45780.416666666701</v>
      </c>
      <c r="B59" s="60">
        <v>8.852262241</v>
      </c>
    </row>
    <row r="60" spans="1:2" x14ac:dyDescent="0.3">
      <c r="A60" s="61">
        <v>45780.458333333299</v>
      </c>
      <c r="B60" s="60">
        <v>6.6728591670000004</v>
      </c>
    </row>
    <row r="61" spans="1:2" x14ac:dyDescent="0.3">
      <c r="A61" s="61">
        <v>45780.5</v>
      </c>
      <c r="B61" s="60">
        <v>5.6849796550000002</v>
      </c>
    </row>
    <row r="62" spans="1:2" x14ac:dyDescent="0.3">
      <c r="A62" s="61">
        <v>45780.541666666701</v>
      </c>
      <c r="B62" s="60">
        <v>6.0530551670000001</v>
      </c>
    </row>
    <row r="63" spans="1:2" x14ac:dyDescent="0.3">
      <c r="A63" s="61">
        <v>45780.583333333299</v>
      </c>
      <c r="B63" s="60">
        <v>4.7468948280000003</v>
      </c>
    </row>
    <row r="64" spans="1:2" x14ac:dyDescent="0.3">
      <c r="A64" s="61">
        <v>45780.625</v>
      </c>
      <c r="B64" s="60">
        <v>2.5876809999999999</v>
      </c>
    </row>
    <row r="65" spans="1:2" x14ac:dyDescent="0.3">
      <c r="A65" s="61">
        <v>45780.666666666701</v>
      </c>
      <c r="B65" s="60">
        <v>2.9785349999999999</v>
      </c>
    </row>
    <row r="66" spans="1:2" x14ac:dyDescent="0.3">
      <c r="A66" s="61">
        <v>45780.708333333299</v>
      </c>
      <c r="B66" s="60">
        <v>3.5159878330000001</v>
      </c>
    </row>
    <row r="67" spans="1:2" x14ac:dyDescent="0.3">
      <c r="A67" s="61">
        <v>45780.75</v>
      </c>
      <c r="B67" s="60">
        <v>3.534125172</v>
      </c>
    </row>
    <row r="68" spans="1:2" x14ac:dyDescent="0.3">
      <c r="A68" s="61">
        <v>45780.791666666701</v>
      </c>
      <c r="B68" s="60">
        <v>3.0532110000000001</v>
      </c>
    </row>
    <row r="69" spans="1:2" x14ac:dyDescent="0.3">
      <c r="A69" s="61">
        <v>45780.833333333299</v>
      </c>
      <c r="B69" s="60">
        <v>3.7128087930000002</v>
      </c>
    </row>
    <row r="70" spans="1:2" x14ac:dyDescent="0.3">
      <c r="A70" s="61">
        <v>45780.875</v>
      </c>
      <c r="B70" s="60">
        <v>4.0175711669999998</v>
      </c>
    </row>
    <row r="71" spans="1:2" x14ac:dyDescent="0.3">
      <c r="A71" s="61">
        <v>45780.916666666701</v>
      </c>
      <c r="B71" s="60">
        <v>3.028128793</v>
      </c>
    </row>
    <row r="72" spans="1:2" x14ac:dyDescent="0.3">
      <c r="A72" s="61">
        <v>45780.958333333299</v>
      </c>
      <c r="B72" s="60">
        <v>2.1021899999999998</v>
      </c>
    </row>
    <row r="73" spans="1:2" x14ac:dyDescent="0.3">
      <c r="A73" s="61">
        <v>45781</v>
      </c>
      <c r="B73" s="60">
        <v>2.023601207</v>
      </c>
    </row>
    <row r="74" spans="1:2" x14ac:dyDescent="0.3">
      <c r="A74" s="61">
        <v>45781.041666666701</v>
      </c>
      <c r="B74" s="60">
        <v>0.57535047500000003</v>
      </c>
    </row>
    <row r="75" spans="1:2" x14ac:dyDescent="0.3">
      <c r="A75" s="61">
        <v>45781.083333333299</v>
      </c>
      <c r="B75" s="60">
        <v>0.14474461799999999</v>
      </c>
    </row>
    <row r="76" spans="1:2" x14ac:dyDescent="0.3">
      <c r="A76" s="61">
        <v>45781.125</v>
      </c>
      <c r="B76" s="60">
        <v>1.564493117</v>
      </c>
    </row>
    <row r="77" spans="1:2" x14ac:dyDescent="0.3">
      <c r="A77" s="61">
        <v>45781.166666666701</v>
      </c>
      <c r="B77" s="60">
        <v>4.0276308619999996</v>
      </c>
    </row>
    <row r="78" spans="1:2" x14ac:dyDescent="0.3">
      <c r="A78" s="61">
        <v>45781.208333333299</v>
      </c>
      <c r="B78" s="60">
        <v>4.5178781670000001</v>
      </c>
    </row>
    <row r="79" spans="1:2" x14ac:dyDescent="0.3">
      <c r="A79" s="61">
        <v>45781.25</v>
      </c>
      <c r="B79" s="60">
        <v>4.2520675859999999</v>
      </c>
    </row>
    <row r="80" spans="1:2" x14ac:dyDescent="0.3">
      <c r="A80" s="61">
        <v>45781.291666666701</v>
      </c>
      <c r="B80" s="60">
        <v>4.1493831669999999</v>
      </c>
    </row>
    <row r="81" spans="1:2" x14ac:dyDescent="0.3">
      <c r="A81" s="61">
        <v>45781.333333333299</v>
      </c>
      <c r="B81" s="60">
        <v>4.089933276</v>
      </c>
    </row>
    <row r="82" spans="1:2" x14ac:dyDescent="0.3">
      <c r="A82" s="61">
        <v>45781.375</v>
      </c>
      <c r="B82" s="60">
        <v>4.0443321670000003</v>
      </c>
    </row>
    <row r="83" spans="1:2" x14ac:dyDescent="0.3">
      <c r="A83" s="61">
        <v>45781.416666666701</v>
      </c>
      <c r="B83" s="60">
        <v>3.8581405169999998</v>
      </c>
    </row>
    <row r="84" spans="1:2" x14ac:dyDescent="0.3">
      <c r="A84" s="61">
        <v>45781.458333333299</v>
      </c>
      <c r="B84" s="60">
        <v>4.2599931670000002</v>
      </c>
    </row>
    <row r="85" spans="1:2" x14ac:dyDescent="0.3">
      <c r="A85" s="61">
        <v>45781.5</v>
      </c>
      <c r="B85" s="60">
        <v>3.475287931</v>
      </c>
    </row>
    <row r="86" spans="1:2" x14ac:dyDescent="0.3">
      <c r="A86" s="61">
        <v>45781.541666666701</v>
      </c>
      <c r="B86" s="60">
        <v>3.3780688329999999</v>
      </c>
    </row>
    <row r="87" spans="1:2" x14ac:dyDescent="0.3">
      <c r="A87" s="61">
        <v>45781.583333333299</v>
      </c>
      <c r="B87" s="60">
        <v>2.8968487930000002</v>
      </c>
    </row>
    <row r="88" spans="1:2" x14ac:dyDescent="0.3">
      <c r="A88" s="61">
        <v>45781.625</v>
      </c>
      <c r="B88" s="60">
        <v>3.055491833</v>
      </c>
    </row>
    <row r="89" spans="1:2" x14ac:dyDescent="0.3">
      <c r="A89" s="61">
        <v>45781.666666666701</v>
      </c>
      <c r="B89" s="60">
        <v>2.6008186210000002</v>
      </c>
    </row>
    <row r="90" spans="1:2" x14ac:dyDescent="0.3">
      <c r="A90" s="61">
        <v>45781.708333333299</v>
      </c>
      <c r="B90" s="60">
        <v>3.8110210000000002</v>
      </c>
    </row>
    <row r="91" spans="1:2" x14ac:dyDescent="0.3">
      <c r="A91" s="61">
        <v>45781.75</v>
      </c>
      <c r="B91" s="60">
        <v>2.9987639659999998</v>
      </c>
    </row>
    <row r="92" spans="1:2" x14ac:dyDescent="0.3">
      <c r="A92" s="61">
        <v>45781.791666666701</v>
      </c>
      <c r="B92" s="60">
        <v>2.5719810000000001</v>
      </c>
    </row>
    <row r="93" spans="1:2" x14ac:dyDescent="0.3">
      <c r="A93" s="61">
        <v>45781.833333333299</v>
      </c>
      <c r="B93" s="60">
        <v>3.0634586210000001</v>
      </c>
    </row>
    <row r="94" spans="1:2" x14ac:dyDescent="0.3">
      <c r="A94" s="61">
        <v>45781.875</v>
      </c>
      <c r="B94" s="60">
        <v>2.0367644999999999</v>
      </c>
    </row>
    <row r="95" spans="1:2" x14ac:dyDescent="0.3">
      <c r="A95" s="61">
        <v>45781.916666666701</v>
      </c>
      <c r="B95" s="60">
        <v>2.7728895339999999</v>
      </c>
    </row>
    <row r="96" spans="1:2" x14ac:dyDescent="0.3">
      <c r="A96" s="61">
        <v>45781.958333333299</v>
      </c>
      <c r="B96" s="60">
        <v>2.3135590000000001</v>
      </c>
    </row>
    <row r="97" spans="1:2" x14ac:dyDescent="0.3">
      <c r="A97" s="61">
        <v>45782</v>
      </c>
      <c r="B97" s="60">
        <v>3.5566556899999999</v>
      </c>
    </row>
    <row r="98" spans="1:2" x14ac:dyDescent="0.3">
      <c r="A98" s="61">
        <v>45782.041666666701</v>
      </c>
      <c r="B98" s="60">
        <v>2.9220579999999998</v>
      </c>
    </row>
    <row r="99" spans="1:2" x14ac:dyDescent="0.3">
      <c r="A99" s="61">
        <v>45782.083333333299</v>
      </c>
      <c r="B99" s="60">
        <v>3.5532668969999999</v>
      </c>
    </row>
    <row r="100" spans="1:2" x14ac:dyDescent="0.3">
      <c r="A100" s="61">
        <v>45782.125</v>
      </c>
      <c r="B100" s="60">
        <v>3.1351369999999998</v>
      </c>
    </row>
    <row r="101" spans="1:2" x14ac:dyDescent="0.3">
      <c r="A101" s="61">
        <v>45782.166666666701</v>
      </c>
      <c r="B101" s="60">
        <v>3.6483734480000001</v>
      </c>
    </row>
    <row r="102" spans="1:2" x14ac:dyDescent="0.3">
      <c r="A102" s="61">
        <v>45782.208333333299</v>
      </c>
      <c r="B102" s="60">
        <v>4.276909667</v>
      </c>
    </row>
    <row r="103" spans="1:2" x14ac:dyDescent="0.3">
      <c r="A103" s="61">
        <v>45782.25</v>
      </c>
      <c r="B103" s="60">
        <v>3.7078317240000001</v>
      </c>
    </row>
    <row r="104" spans="1:2" x14ac:dyDescent="0.3">
      <c r="A104" s="61">
        <v>45782.291666666701</v>
      </c>
      <c r="B104" s="60">
        <v>5.0766103329999996</v>
      </c>
    </row>
    <row r="105" spans="1:2" x14ac:dyDescent="0.3">
      <c r="A105" s="61">
        <v>45782.333333333299</v>
      </c>
      <c r="B105" s="60">
        <v>4.481445345</v>
      </c>
    </row>
    <row r="106" spans="1:2" x14ac:dyDescent="0.3">
      <c r="A106" s="61">
        <v>45782.375</v>
      </c>
      <c r="B106" s="60">
        <v>6.0281781670000001</v>
      </c>
    </row>
    <row r="107" spans="1:2" x14ac:dyDescent="0.3">
      <c r="A107" s="61">
        <v>45782.416666666701</v>
      </c>
      <c r="B107" s="60">
        <v>5.4428475860000001</v>
      </c>
    </row>
    <row r="108" spans="1:2" x14ac:dyDescent="0.3">
      <c r="A108" s="61">
        <v>45782.458333333299</v>
      </c>
      <c r="B108" s="60">
        <v>5.7676964999999996</v>
      </c>
    </row>
    <row r="109" spans="1:2" x14ac:dyDescent="0.3">
      <c r="A109" s="61">
        <v>45782.5</v>
      </c>
      <c r="B109" s="60">
        <v>4.8116994829999999</v>
      </c>
    </row>
    <row r="110" spans="1:2" x14ac:dyDescent="0.3">
      <c r="A110" s="61">
        <v>45782.541666666701</v>
      </c>
      <c r="B110" s="60">
        <v>4.0850175000000002</v>
      </c>
    </row>
    <row r="111" spans="1:2" x14ac:dyDescent="0.3">
      <c r="A111" s="61">
        <v>45782.583333333299</v>
      </c>
      <c r="B111" s="60">
        <v>4.4496513789999996</v>
      </c>
    </row>
    <row r="112" spans="1:2" x14ac:dyDescent="0.3">
      <c r="A112" s="61">
        <v>45782.625</v>
      </c>
      <c r="B112" s="60">
        <v>3.5614096669999999</v>
      </c>
    </row>
    <row r="113" spans="1:2" x14ac:dyDescent="0.3">
      <c r="A113" s="61">
        <v>45782.666666666701</v>
      </c>
      <c r="B113" s="60">
        <v>3.3713456900000001</v>
      </c>
    </row>
    <row r="114" spans="1:2" x14ac:dyDescent="0.3">
      <c r="A114" s="61">
        <v>45782.708333333299</v>
      </c>
      <c r="B114" s="60">
        <v>4.1533515000000003</v>
      </c>
    </row>
    <row r="115" spans="1:2" x14ac:dyDescent="0.3">
      <c r="A115" s="61">
        <v>45782.75</v>
      </c>
      <c r="B115" s="60">
        <v>3.5629272410000001</v>
      </c>
    </row>
    <row r="116" spans="1:2" x14ac:dyDescent="0.3">
      <c r="A116" s="61">
        <v>45782.791666666701</v>
      </c>
      <c r="B116" s="60">
        <v>3.3759481670000002</v>
      </c>
    </row>
    <row r="117" spans="1:2" x14ac:dyDescent="0.3">
      <c r="A117" s="61">
        <v>45782.833333333299</v>
      </c>
      <c r="B117" s="60">
        <v>4.0412049999999997</v>
      </c>
    </row>
    <row r="118" spans="1:2" x14ac:dyDescent="0.3">
      <c r="A118" s="61">
        <v>45782.875</v>
      </c>
      <c r="B118" s="60">
        <v>3.8042666669999998</v>
      </c>
    </row>
    <row r="119" spans="1:2" x14ac:dyDescent="0.3">
      <c r="A119" s="61">
        <v>45782.916666666701</v>
      </c>
      <c r="B119" s="60">
        <v>4.2373782760000003</v>
      </c>
    </row>
    <row r="120" spans="1:2" x14ac:dyDescent="0.3">
      <c r="A120" s="61">
        <v>45782.958333333299</v>
      </c>
      <c r="B120" s="60">
        <v>2.6979266669999999</v>
      </c>
    </row>
    <row r="121" spans="1:2" x14ac:dyDescent="0.3">
      <c r="A121" s="61">
        <v>45783</v>
      </c>
      <c r="B121" s="60">
        <v>4.4393624139999996</v>
      </c>
    </row>
    <row r="122" spans="1:2" x14ac:dyDescent="0.3">
      <c r="A122" s="61">
        <v>45783.041666666701</v>
      </c>
      <c r="B122" s="60">
        <v>2.5708123330000001</v>
      </c>
    </row>
    <row r="123" spans="1:2" x14ac:dyDescent="0.3">
      <c r="A123" s="61">
        <v>45783.083333333299</v>
      </c>
      <c r="B123" s="60">
        <v>3.465160172</v>
      </c>
    </row>
    <row r="124" spans="1:2" x14ac:dyDescent="0.3">
      <c r="A124" s="61">
        <v>45783.125</v>
      </c>
      <c r="B124" s="60">
        <v>3.714832167</v>
      </c>
    </row>
    <row r="125" spans="1:2" x14ac:dyDescent="0.3">
      <c r="A125" s="61">
        <v>45783.166666666701</v>
      </c>
      <c r="B125" s="60">
        <v>5.2236781030000001</v>
      </c>
    </row>
    <row r="126" spans="1:2" x14ac:dyDescent="0.3">
      <c r="A126" s="61">
        <v>45783.208333333299</v>
      </c>
      <c r="B126" s="60">
        <v>5.0602201669999998</v>
      </c>
    </row>
    <row r="127" spans="1:2" x14ac:dyDescent="0.3">
      <c r="A127" s="61">
        <v>45783.25</v>
      </c>
      <c r="B127" s="60">
        <v>6.5084867239999999</v>
      </c>
    </row>
    <row r="128" spans="1:2" x14ac:dyDescent="0.3">
      <c r="A128" s="61">
        <v>45783.291666666701</v>
      </c>
      <c r="B128" s="60">
        <v>7.4502103330000002</v>
      </c>
    </row>
    <row r="129" spans="1:2" x14ac:dyDescent="0.3">
      <c r="A129" s="61">
        <v>45783.333333333299</v>
      </c>
      <c r="B129" s="60">
        <v>9.1721844830000006</v>
      </c>
    </row>
    <row r="130" spans="1:2" x14ac:dyDescent="0.3">
      <c r="A130" s="61">
        <v>45783.375</v>
      </c>
      <c r="B130" s="60">
        <v>12.280400500000001</v>
      </c>
    </row>
    <row r="131" spans="1:2" x14ac:dyDescent="0.3">
      <c r="A131" s="61">
        <v>45783.416666666701</v>
      </c>
      <c r="B131" s="60">
        <v>9.3550512070000007</v>
      </c>
    </row>
    <row r="132" spans="1:2" x14ac:dyDescent="0.3">
      <c r="A132" s="61">
        <v>45783.458333333299</v>
      </c>
      <c r="B132" s="60">
        <v>9.7134820000000008</v>
      </c>
    </row>
    <row r="133" spans="1:2" x14ac:dyDescent="0.3">
      <c r="A133" s="61">
        <v>45783.5</v>
      </c>
      <c r="B133" s="60">
        <v>8.0053936209999996</v>
      </c>
    </row>
    <row r="134" spans="1:2" x14ac:dyDescent="0.3">
      <c r="A134" s="61">
        <v>45783.541666666701</v>
      </c>
      <c r="B134" s="60">
        <v>6.8617169999999996</v>
      </c>
    </row>
    <row r="135" spans="1:2" x14ac:dyDescent="0.3">
      <c r="A135" s="61">
        <v>45783.583333333299</v>
      </c>
      <c r="B135" s="60">
        <v>7.3836591379999996</v>
      </c>
    </row>
    <row r="136" spans="1:2" x14ac:dyDescent="0.3">
      <c r="A136" s="61">
        <v>45783.625</v>
      </c>
      <c r="B136" s="60">
        <v>5.9186933330000002</v>
      </c>
    </row>
    <row r="137" spans="1:2" x14ac:dyDescent="0.3">
      <c r="A137" s="61">
        <v>45783.666666666701</v>
      </c>
      <c r="B137" s="60">
        <v>6.0067494830000001</v>
      </c>
    </row>
    <row r="138" spans="1:2" x14ac:dyDescent="0.3">
      <c r="A138" s="61">
        <v>45783.708333333299</v>
      </c>
      <c r="B138" s="60">
        <v>5.8753941669999996</v>
      </c>
    </row>
    <row r="139" spans="1:2" x14ac:dyDescent="0.3">
      <c r="A139" s="61">
        <v>45783.75</v>
      </c>
      <c r="B139" s="60">
        <v>5.4565539660000004</v>
      </c>
    </row>
    <row r="140" spans="1:2" x14ac:dyDescent="0.3">
      <c r="A140" s="61">
        <v>45783.791666666701</v>
      </c>
      <c r="B140" s="60">
        <v>6.4340296669999999</v>
      </c>
    </row>
    <row r="141" spans="1:2" x14ac:dyDescent="0.3">
      <c r="A141" s="61">
        <v>45783.833333333299</v>
      </c>
      <c r="B141" s="60">
        <v>6.6727315520000001</v>
      </c>
    </row>
    <row r="142" spans="1:2" x14ac:dyDescent="0.3">
      <c r="A142" s="61">
        <v>45783.875</v>
      </c>
      <c r="B142" s="60">
        <v>6.0293898329999998</v>
      </c>
    </row>
    <row r="143" spans="1:2" x14ac:dyDescent="0.3">
      <c r="A143" s="61">
        <v>45783.916666666701</v>
      </c>
      <c r="B143" s="60">
        <v>6.5255349999999996</v>
      </c>
    </row>
    <row r="144" spans="1:2" x14ac:dyDescent="0.3">
      <c r="A144" s="61">
        <v>45783.958333333299</v>
      </c>
      <c r="B144" s="60">
        <v>4.8468254999999996</v>
      </c>
    </row>
    <row r="145" spans="1:2" x14ac:dyDescent="0.3">
      <c r="A145" s="61">
        <v>45784</v>
      </c>
      <c r="B145" s="60">
        <v>7.3826331029999999</v>
      </c>
    </row>
    <row r="146" spans="1:2" x14ac:dyDescent="0.3">
      <c r="A146" s="61">
        <v>45784.041666666701</v>
      </c>
      <c r="B146" s="60">
        <v>7.8735236669999997</v>
      </c>
    </row>
    <row r="147" spans="1:2" x14ac:dyDescent="0.3">
      <c r="A147" s="61">
        <v>45784.083333333299</v>
      </c>
      <c r="B147" s="60">
        <v>10.62315034</v>
      </c>
    </row>
    <row r="148" spans="1:2" x14ac:dyDescent="0.3">
      <c r="A148" s="61">
        <v>45784.125</v>
      </c>
      <c r="B148" s="60">
        <v>10.896990499999999</v>
      </c>
    </row>
    <row r="149" spans="1:2" x14ac:dyDescent="0.3">
      <c r="A149" s="61">
        <v>45784.166666666701</v>
      </c>
      <c r="B149" s="60">
        <v>10.382680519999999</v>
      </c>
    </row>
    <row r="150" spans="1:2" x14ac:dyDescent="0.3">
      <c r="A150" s="61">
        <v>45784.208333333299</v>
      </c>
      <c r="B150" s="60">
        <v>10.56102733</v>
      </c>
    </row>
    <row r="151" spans="1:2" x14ac:dyDescent="0.3">
      <c r="A151" s="61">
        <v>45784.25</v>
      </c>
      <c r="B151" s="60">
        <v>11.62958224</v>
      </c>
    </row>
    <row r="152" spans="1:2" x14ac:dyDescent="0.3">
      <c r="A152" s="61">
        <v>45784.291666666701</v>
      </c>
      <c r="B152" s="60">
        <v>15.74263667</v>
      </c>
    </row>
    <row r="153" spans="1:2" x14ac:dyDescent="0.3">
      <c r="A153" s="61">
        <v>45784.333333333299</v>
      </c>
      <c r="B153" s="60">
        <v>20.515784480000001</v>
      </c>
    </row>
    <row r="154" spans="1:2" x14ac:dyDescent="0.3">
      <c r="A154" s="61">
        <v>45784.375</v>
      </c>
      <c r="B154" s="60">
        <v>19.878753329999999</v>
      </c>
    </row>
    <row r="155" spans="1:2" x14ac:dyDescent="0.3">
      <c r="A155" s="61">
        <v>45784.416666666701</v>
      </c>
      <c r="B155" s="60">
        <v>20.885368969999998</v>
      </c>
    </row>
    <row r="156" spans="1:2" x14ac:dyDescent="0.3">
      <c r="A156" s="61">
        <v>45784.458333333299</v>
      </c>
      <c r="B156" s="60">
        <v>24.639991670000001</v>
      </c>
    </row>
    <row r="157" spans="1:2" x14ac:dyDescent="0.3">
      <c r="A157" s="61">
        <v>45784.5</v>
      </c>
      <c r="B157" s="60">
        <v>22.858051719999999</v>
      </c>
    </row>
    <row r="158" spans="1:2" x14ac:dyDescent="0.3">
      <c r="A158" s="61">
        <v>45784.541666666701</v>
      </c>
      <c r="B158" s="60">
        <v>19.201918330000002</v>
      </c>
    </row>
    <row r="159" spans="1:2" x14ac:dyDescent="0.3">
      <c r="A159" s="61">
        <v>45784.583333333299</v>
      </c>
      <c r="B159" s="60">
        <v>16.03773103</v>
      </c>
    </row>
    <row r="160" spans="1:2" x14ac:dyDescent="0.3">
      <c r="A160" s="61">
        <v>45784.625</v>
      </c>
      <c r="B160" s="60">
        <v>11.57982567</v>
      </c>
    </row>
    <row r="161" spans="1:2" x14ac:dyDescent="0.3">
      <c r="A161" s="61">
        <v>45784.666666666701</v>
      </c>
      <c r="B161" s="60">
        <v>11.17681224</v>
      </c>
    </row>
    <row r="162" spans="1:2" x14ac:dyDescent="0.3">
      <c r="A162" s="61">
        <v>45784.708333333299</v>
      </c>
      <c r="B162" s="60">
        <v>9.2719241669999999</v>
      </c>
    </row>
    <row r="163" spans="1:2" x14ac:dyDescent="0.3">
      <c r="A163" s="61">
        <v>45784.75</v>
      </c>
      <c r="B163" s="60">
        <v>7.795120517</v>
      </c>
    </row>
    <row r="164" spans="1:2" x14ac:dyDescent="0.3">
      <c r="A164" s="61">
        <v>45784.791666666701</v>
      </c>
      <c r="B164" s="60">
        <v>9.4806229999999996</v>
      </c>
    </row>
    <row r="165" spans="1:2" x14ac:dyDescent="0.3">
      <c r="A165" s="61">
        <v>45784.833333333299</v>
      </c>
      <c r="B165" s="60">
        <v>6.3193372410000004</v>
      </c>
    </row>
    <row r="166" spans="1:2" x14ac:dyDescent="0.3">
      <c r="A166" s="61">
        <v>45784.875</v>
      </c>
      <c r="B166" s="60">
        <v>6.2202374999999996</v>
      </c>
    </row>
    <row r="167" spans="1:2" x14ac:dyDescent="0.3">
      <c r="A167" s="61">
        <v>45784.916666666701</v>
      </c>
      <c r="B167" s="60">
        <v>5.259186379</v>
      </c>
    </row>
    <row r="168" spans="1:2" x14ac:dyDescent="0.3">
      <c r="A168" s="61">
        <v>45784.958333333299</v>
      </c>
      <c r="B168" s="60">
        <v>4.4168213329999997</v>
      </c>
    </row>
    <row r="169" spans="1:2" x14ac:dyDescent="0.3">
      <c r="A169" s="61">
        <v>45785</v>
      </c>
      <c r="B169" s="60">
        <v>4.4039601719999997</v>
      </c>
    </row>
    <row r="170" spans="1:2" x14ac:dyDescent="0.3">
      <c r="A170" s="61">
        <v>45785.041666666701</v>
      </c>
      <c r="B170" s="60">
        <v>3.7501885000000001</v>
      </c>
    </row>
    <row r="171" spans="1:2" x14ac:dyDescent="0.3">
      <c r="A171" s="61">
        <v>45785.083333333299</v>
      </c>
      <c r="B171" s="60">
        <v>4.8119439660000003</v>
      </c>
    </row>
    <row r="172" spans="1:2" x14ac:dyDescent="0.3">
      <c r="A172" s="61">
        <v>45785.125</v>
      </c>
      <c r="B172" s="60">
        <v>4.5408879999999998</v>
      </c>
    </row>
    <row r="173" spans="1:2" x14ac:dyDescent="0.3">
      <c r="A173" s="61">
        <v>45785.166666666701</v>
      </c>
      <c r="B173" s="60">
        <v>5.4199320689999997</v>
      </c>
    </row>
    <row r="174" spans="1:2" x14ac:dyDescent="0.3">
      <c r="A174" s="61">
        <v>45785.208333333299</v>
      </c>
      <c r="B174" s="60">
        <v>5.2630753329999997</v>
      </c>
    </row>
    <row r="175" spans="1:2" x14ac:dyDescent="0.3">
      <c r="A175" s="61">
        <v>45785.25</v>
      </c>
      <c r="B175" s="60">
        <v>8.3106610340000007</v>
      </c>
    </row>
    <row r="176" spans="1:2" x14ac:dyDescent="0.3">
      <c r="A176" s="61">
        <v>45785.291666666701</v>
      </c>
      <c r="B176" s="60">
        <v>7.9342499999999996</v>
      </c>
    </row>
    <row r="177" spans="1:2" x14ac:dyDescent="0.3">
      <c r="A177" s="61">
        <v>45785.333333333299</v>
      </c>
      <c r="B177" s="60">
        <v>7.2123979309999999</v>
      </c>
    </row>
    <row r="178" spans="1:2" x14ac:dyDescent="0.3">
      <c r="A178" s="61">
        <v>45785.375</v>
      </c>
      <c r="B178" s="60">
        <v>6.8198918329999998</v>
      </c>
    </row>
    <row r="179" spans="1:2" x14ac:dyDescent="0.3">
      <c r="A179" s="61">
        <v>45785.416666666701</v>
      </c>
      <c r="B179" s="60">
        <v>5.2291617239999999</v>
      </c>
    </row>
    <row r="180" spans="1:2" x14ac:dyDescent="0.3">
      <c r="A180" s="61">
        <v>45785.458333333299</v>
      </c>
      <c r="B180" s="60">
        <v>4.8768446670000003</v>
      </c>
    </row>
    <row r="181" spans="1:2" x14ac:dyDescent="0.3">
      <c r="A181" s="61">
        <v>45785.5</v>
      </c>
      <c r="B181" s="60">
        <v>4.004824138</v>
      </c>
    </row>
    <row r="182" spans="1:2" x14ac:dyDescent="0.3">
      <c r="A182" s="61">
        <v>45785.541666666701</v>
      </c>
      <c r="B182" s="60">
        <v>4.9092421670000004</v>
      </c>
    </row>
    <row r="183" spans="1:2" x14ac:dyDescent="0.3">
      <c r="A183" s="61">
        <v>45785.583333333299</v>
      </c>
      <c r="B183" s="60">
        <v>12.904875000000001</v>
      </c>
    </row>
    <row r="184" spans="1:2" x14ac:dyDescent="0.3">
      <c r="A184" s="61">
        <v>45785.625</v>
      </c>
      <c r="B184" s="60">
        <v>8.1424596670000007</v>
      </c>
    </row>
    <row r="185" spans="1:2" x14ac:dyDescent="0.3">
      <c r="A185" s="61">
        <v>45785.666666666701</v>
      </c>
      <c r="B185" s="60">
        <v>8.5918093100000004</v>
      </c>
    </row>
    <row r="186" spans="1:2" x14ac:dyDescent="0.3">
      <c r="A186" s="61">
        <v>45785.708333333299</v>
      </c>
      <c r="B186" s="60">
        <v>6.4581723330000003</v>
      </c>
    </row>
    <row r="187" spans="1:2" x14ac:dyDescent="0.3">
      <c r="A187" s="61">
        <v>45785.75</v>
      </c>
      <c r="B187" s="60">
        <v>9.3394191380000002</v>
      </c>
    </row>
    <row r="188" spans="1:2" x14ac:dyDescent="0.3">
      <c r="A188" s="61">
        <v>45785.791666666701</v>
      </c>
      <c r="B188" s="60">
        <v>8.6583453329999998</v>
      </c>
    </row>
    <row r="189" spans="1:2" x14ac:dyDescent="0.3">
      <c r="A189" s="61">
        <v>45785.833333333299</v>
      </c>
      <c r="B189" s="60">
        <v>8.7536670690000005</v>
      </c>
    </row>
    <row r="190" spans="1:2" x14ac:dyDescent="0.3">
      <c r="A190" s="61">
        <v>45785.875</v>
      </c>
      <c r="B190" s="60">
        <v>8.098122</v>
      </c>
    </row>
    <row r="191" spans="1:2" x14ac:dyDescent="0.3">
      <c r="A191" s="61">
        <v>45785.916666666701</v>
      </c>
      <c r="B191" s="60">
        <v>6.8631481030000003</v>
      </c>
    </row>
    <row r="192" spans="1:2" x14ac:dyDescent="0.3">
      <c r="A192" s="61">
        <v>45785.958333333299</v>
      </c>
      <c r="B192" s="60">
        <v>6.4233611670000004</v>
      </c>
    </row>
    <row r="193" spans="1:2" x14ac:dyDescent="0.3">
      <c r="A193" s="61">
        <v>45786</v>
      </c>
      <c r="B193" s="60">
        <v>6.4442655169999998</v>
      </c>
    </row>
    <row r="194" spans="1:2" x14ac:dyDescent="0.3">
      <c r="A194" s="61">
        <v>45786.041666666701</v>
      </c>
      <c r="B194" s="60">
        <v>4.6050294999999997</v>
      </c>
    </row>
    <row r="195" spans="1:2" x14ac:dyDescent="0.3">
      <c r="A195" s="61">
        <v>45786.083333333299</v>
      </c>
      <c r="B195" s="60">
        <v>4.8209284480000001</v>
      </c>
    </row>
    <row r="196" spans="1:2" x14ac:dyDescent="0.3">
      <c r="A196" s="61">
        <v>45786.125</v>
      </c>
      <c r="B196" s="60">
        <v>4.3255983330000003</v>
      </c>
    </row>
    <row r="197" spans="1:2" x14ac:dyDescent="0.3">
      <c r="A197" s="61">
        <v>45786.166666666701</v>
      </c>
      <c r="B197" s="60">
        <v>7.0696081030000002</v>
      </c>
    </row>
    <row r="198" spans="1:2" x14ac:dyDescent="0.3">
      <c r="A198" s="61">
        <v>45786.208333333299</v>
      </c>
      <c r="B198" s="60">
        <v>8.1604326670000003</v>
      </c>
    </row>
    <row r="199" spans="1:2" x14ac:dyDescent="0.3">
      <c r="A199" s="61">
        <v>45786.25</v>
      </c>
      <c r="B199" s="60">
        <v>9.5181465519999993</v>
      </c>
    </row>
    <row r="200" spans="1:2" x14ac:dyDescent="0.3">
      <c r="A200" s="61">
        <v>45786.291666666701</v>
      </c>
      <c r="B200" s="60">
        <v>11.984335</v>
      </c>
    </row>
    <row r="201" spans="1:2" x14ac:dyDescent="0.3">
      <c r="A201" s="61">
        <v>45786.333333333299</v>
      </c>
      <c r="B201" s="60">
        <v>14.95309483</v>
      </c>
    </row>
    <row r="202" spans="1:2" x14ac:dyDescent="0.3">
      <c r="A202" s="61">
        <v>45786.375</v>
      </c>
      <c r="B202" s="60">
        <v>17.564914999999999</v>
      </c>
    </row>
    <row r="203" spans="1:2" x14ac:dyDescent="0.3">
      <c r="A203" s="61">
        <v>45786.416666666701</v>
      </c>
      <c r="B203" s="60">
        <v>11.838395</v>
      </c>
    </row>
    <row r="204" spans="1:2" x14ac:dyDescent="0.3">
      <c r="A204" s="61">
        <v>45786.458333333299</v>
      </c>
      <c r="B204" s="60">
        <v>12.538391669999999</v>
      </c>
    </row>
    <row r="205" spans="1:2" x14ac:dyDescent="0.3">
      <c r="A205" s="61">
        <v>45786.5</v>
      </c>
      <c r="B205" s="60">
        <v>10.045440859999999</v>
      </c>
    </row>
    <row r="206" spans="1:2" x14ac:dyDescent="0.3">
      <c r="A206" s="61">
        <v>45786.541666666701</v>
      </c>
      <c r="B206" s="60">
        <v>12.02852783</v>
      </c>
    </row>
    <row r="207" spans="1:2" x14ac:dyDescent="0.3">
      <c r="A207" s="61">
        <v>45786.583333333299</v>
      </c>
      <c r="B207" s="60">
        <v>9.8130162070000004</v>
      </c>
    </row>
    <row r="208" spans="1:2" x14ac:dyDescent="0.3">
      <c r="A208" s="61">
        <v>45786.625</v>
      </c>
      <c r="B208" s="60">
        <v>6.346367667</v>
      </c>
    </row>
    <row r="209" spans="1:2" x14ac:dyDescent="0.3">
      <c r="A209" s="61">
        <v>45786.666666666701</v>
      </c>
      <c r="B209" s="60">
        <v>7.5013986209999999</v>
      </c>
    </row>
    <row r="210" spans="1:2" x14ac:dyDescent="0.3">
      <c r="A210" s="61">
        <v>45786.708333333299</v>
      </c>
      <c r="B210" s="60">
        <v>7.9471078329999996</v>
      </c>
    </row>
    <row r="211" spans="1:2" x14ac:dyDescent="0.3">
      <c r="A211" s="61">
        <v>45786.75</v>
      </c>
      <c r="B211" s="60">
        <v>6.9702513789999996</v>
      </c>
    </row>
    <row r="212" spans="1:2" x14ac:dyDescent="0.3">
      <c r="A212" s="61">
        <v>45786.791666666701</v>
      </c>
      <c r="B212" s="60">
        <v>7.4503881669999998</v>
      </c>
    </row>
    <row r="213" spans="1:2" x14ac:dyDescent="0.3">
      <c r="A213" s="61">
        <v>45786.833333333299</v>
      </c>
      <c r="B213" s="60">
        <v>5.2104327589999997</v>
      </c>
    </row>
    <row r="214" spans="1:2" x14ac:dyDescent="0.3">
      <c r="A214" s="61">
        <v>45786.875</v>
      </c>
      <c r="B214" s="60">
        <v>5.0076035000000001</v>
      </c>
    </row>
    <row r="215" spans="1:2" x14ac:dyDescent="0.3">
      <c r="A215" s="61">
        <v>45786.916666666701</v>
      </c>
      <c r="B215" s="60">
        <v>4.042061897</v>
      </c>
    </row>
    <row r="216" spans="1:2" x14ac:dyDescent="0.3">
      <c r="A216" s="61">
        <v>45786.958333333299</v>
      </c>
      <c r="B216" s="60">
        <v>2.8797386669999998</v>
      </c>
    </row>
    <row r="217" spans="1:2" x14ac:dyDescent="0.3">
      <c r="A217" s="61">
        <v>45787</v>
      </c>
      <c r="B217" s="60">
        <v>8.270583276</v>
      </c>
    </row>
    <row r="218" spans="1:2" x14ac:dyDescent="0.3">
      <c r="A218" s="61">
        <v>45787.041666666701</v>
      </c>
      <c r="B218" s="60">
        <v>6.5284166670000001</v>
      </c>
    </row>
    <row r="219" spans="1:2" x14ac:dyDescent="0.3">
      <c r="A219" s="61">
        <v>45787.083333333299</v>
      </c>
      <c r="B219" s="60">
        <v>8.3729374140000008</v>
      </c>
    </row>
    <row r="220" spans="1:2" x14ac:dyDescent="0.3">
      <c r="A220" s="61">
        <v>45787.125</v>
      </c>
      <c r="B220" s="60">
        <v>8.0298908329999996</v>
      </c>
    </row>
    <row r="221" spans="1:2" x14ac:dyDescent="0.3">
      <c r="A221" s="61">
        <v>45787.166666666701</v>
      </c>
      <c r="B221" s="60">
        <v>8.6218962070000007</v>
      </c>
    </row>
    <row r="222" spans="1:2" x14ac:dyDescent="0.3">
      <c r="A222" s="61">
        <v>45787.208333333299</v>
      </c>
      <c r="B222" s="60">
        <v>9.7215939999999996</v>
      </c>
    </row>
    <row r="223" spans="1:2" x14ac:dyDescent="0.3">
      <c r="A223" s="61">
        <v>45787.25</v>
      </c>
      <c r="B223" s="60">
        <v>9.7247534479999995</v>
      </c>
    </row>
    <row r="224" spans="1:2" x14ac:dyDescent="0.3">
      <c r="A224" s="61">
        <v>45787.291666666701</v>
      </c>
      <c r="B224" s="60">
        <v>11.017265</v>
      </c>
    </row>
    <row r="225" spans="1:2" x14ac:dyDescent="0.3">
      <c r="A225" s="61">
        <v>45787.333333333299</v>
      </c>
      <c r="B225" s="60">
        <v>13.831128789999999</v>
      </c>
    </row>
    <row r="226" spans="1:2" x14ac:dyDescent="0.3">
      <c r="A226" s="61">
        <v>45787.375</v>
      </c>
      <c r="B226" s="60">
        <v>14.22966667</v>
      </c>
    </row>
    <row r="227" spans="1:2" x14ac:dyDescent="0.3">
      <c r="A227" s="61">
        <v>45787.416666666701</v>
      </c>
      <c r="B227" s="60">
        <v>12.222441379999999</v>
      </c>
    </row>
    <row r="228" spans="1:2" x14ac:dyDescent="0.3">
      <c r="A228" s="61">
        <v>45787.458333333299</v>
      </c>
      <c r="B228" s="60">
        <v>12.910325</v>
      </c>
    </row>
    <row r="229" spans="1:2" x14ac:dyDescent="0.3">
      <c r="A229" s="61">
        <v>45787.5</v>
      </c>
      <c r="B229" s="60">
        <v>8.8773300000000006</v>
      </c>
    </row>
    <row r="230" spans="1:2" x14ac:dyDescent="0.3">
      <c r="A230" s="61">
        <v>45787.541666666701</v>
      </c>
      <c r="B230" s="60">
        <v>5.1963094999999999</v>
      </c>
    </row>
    <row r="231" spans="1:2" x14ac:dyDescent="0.3">
      <c r="A231" s="61">
        <v>45787.583333333299</v>
      </c>
      <c r="B231" s="60">
        <v>4.964367931</v>
      </c>
    </row>
    <row r="232" spans="1:2" x14ac:dyDescent="0.3">
      <c r="A232" s="61">
        <v>45787.625</v>
      </c>
      <c r="B232" s="60">
        <v>5.3054891670000002</v>
      </c>
    </row>
    <row r="233" spans="1:2" x14ac:dyDescent="0.3">
      <c r="A233" s="61">
        <v>45787.666666666701</v>
      </c>
      <c r="B233" s="60">
        <v>5.339566552</v>
      </c>
    </row>
    <row r="234" spans="1:2" x14ac:dyDescent="0.3">
      <c r="A234" s="61">
        <v>45787.708333333299</v>
      </c>
      <c r="B234" s="60">
        <v>6.7823205</v>
      </c>
    </row>
    <row r="235" spans="1:2" x14ac:dyDescent="0.3">
      <c r="A235" s="61">
        <v>45787.75</v>
      </c>
      <c r="B235" s="60">
        <v>4.9300075860000003</v>
      </c>
    </row>
    <row r="236" spans="1:2" x14ac:dyDescent="0.3">
      <c r="A236" s="61">
        <v>45787.791666666701</v>
      </c>
      <c r="B236" s="60">
        <v>3.9580134999999999</v>
      </c>
    </row>
    <row r="237" spans="1:2" x14ac:dyDescent="0.3">
      <c r="A237" s="61">
        <v>45787.833333333299</v>
      </c>
      <c r="B237" s="60">
        <v>4.4925649999999999</v>
      </c>
    </row>
    <row r="238" spans="1:2" x14ac:dyDescent="0.3">
      <c r="A238" s="61">
        <v>45787.875</v>
      </c>
      <c r="B238" s="60">
        <v>4.4102946669999996</v>
      </c>
    </row>
    <row r="239" spans="1:2" x14ac:dyDescent="0.3">
      <c r="A239" s="61">
        <v>45787.916666666701</v>
      </c>
      <c r="B239" s="60">
        <v>3.658973966</v>
      </c>
    </row>
    <row r="240" spans="1:2" x14ac:dyDescent="0.3">
      <c r="A240" s="61">
        <v>45787.958333333299</v>
      </c>
      <c r="B240" s="60">
        <v>2.808604833</v>
      </c>
    </row>
    <row r="241" spans="1:2" x14ac:dyDescent="0.3">
      <c r="A241" s="61">
        <v>45788</v>
      </c>
      <c r="B241" s="60">
        <v>6.9643420689999997</v>
      </c>
    </row>
    <row r="242" spans="1:2" x14ac:dyDescent="0.3">
      <c r="A242" s="61">
        <v>45788.041666666701</v>
      </c>
      <c r="B242" s="60">
        <v>6.9310584750000004</v>
      </c>
    </row>
    <row r="243" spans="1:2" x14ac:dyDescent="0.3">
      <c r="A243" s="61">
        <v>45788.083333333299</v>
      </c>
      <c r="B243" s="60">
        <v>7.3842923330000003</v>
      </c>
    </row>
    <row r="244" spans="1:2" x14ac:dyDescent="0.3">
      <c r="A244" s="61">
        <v>45788.125</v>
      </c>
      <c r="B244" s="60">
        <v>6.5732581669999997</v>
      </c>
    </row>
    <row r="245" spans="1:2" x14ac:dyDescent="0.3">
      <c r="A245" s="61">
        <v>45788.166666666701</v>
      </c>
      <c r="B245" s="60">
        <v>8.8383934479999997</v>
      </c>
    </row>
    <row r="246" spans="1:2" x14ac:dyDescent="0.3">
      <c r="A246" s="61">
        <v>45788.208333333299</v>
      </c>
      <c r="B246" s="60">
        <v>8.5503608329999992</v>
      </c>
    </row>
    <row r="247" spans="1:2" x14ac:dyDescent="0.3">
      <c r="A247" s="61">
        <v>45788.25</v>
      </c>
      <c r="B247" s="60">
        <v>9.8859181029999998</v>
      </c>
    </row>
    <row r="248" spans="1:2" x14ac:dyDescent="0.3">
      <c r="A248" s="61">
        <v>45788.291666666701</v>
      </c>
      <c r="B248" s="60">
        <v>11.60393</v>
      </c>
    </row>
    <row r="249" spans="1:2" x14ac:dyDescent="0.3">
      <c r="A249" s="61">
        <v>45788.333333333299</v>
      </c>
      <c r="B249" s="60">
        <v>13.719982760000001</v>
      </c>
    </row>
    <row r="250" spans="1:2" x14ac:dyDescent="0.3">
      <c r="A250" s="61">
        <v>45788.375</v>
      </c>
      <c r="B250" s="60">
        <v>14.50094167</v>
      </c>
    </row>
    <row r="251" spans="1:2" x14ac:dyDescent="0.3">
      <c r="A251" s="61">
        <v>45788.416666666701</v>
      </c>
      <c r="B251" s="60">
        <v>10.938549999999999</v>
      </c>
    </row>
    <row r="252" spans="1:2" x14ac:dyDescent="0.3">
      <c r="A252" s="61">
        <v>45788.458333333299</v>
      </c>
      <c r="B252" s="60">
        <v>10.778901169999999</v>
      </c>
    </row>
    <row r="253" spans="1:2" x14ac:dyDescent="0.3">
      <c r="A253" s="61">
        <v>45788.5</v>
      </c>
      <c r="B253" s="60">
        <v>7.9209172409999997</v>
      </c>
    </row>
    <row r="254" spans="1:2" x14ac:dyDescent="0.3">
      <c r="A254" s="61">
        <v>45788.541666666701</v>
      </c>
      <c r="B254" s="60">
        <v>6.3627846669999997</v>
      </c>
    </row>
    <row r="255" spans="1:2" x14ac:dyDescent="0.3">
      <c r="A255" s="61">
        <v>45788.583333333299</v>
      </c>
      <c r="B255" s="60">
        <v>9.2685849999999999</v>
      </c>
    </row>
    <row r="256" spans="1:2" x14ac:dyDescent="0.3">
      <c r="A256" s="61">
        <v>45788.625</v>
      </c>
      <c r="B256" s="60">
        <v>7.4667289999999999</v>
      </c>
    </row>
    <row r="257" spans="1:2" x14ac:dyDescent="0.3">
      <c r="A257" s="61">
        <v>45788.666666666701</v>
      </c>
      <c r="B257" s="60">
        <v>8.0437020690000001</v>
      </c>
    </row>
    <row r="258" spans="1:2" x14ac:dyDescent="0.3">
      <c r="A258" s="61">
        <v>45788.708333333299</v>
      </c>
      <c r="B258" s="60">
        <v>10.458009669999999</v>
      </c>
    </row>
    <row r="259" spans="1:2" x14ac:dyDescent="0.3">
      <c r="A259" s="61">
        <v>45788.75</v>
      </c>
      <c r="B259" s="60">
        <v>11.94245293</v>
      </c>
    </row>
    <row r="260" spans="1:2" x14ac:dyDescent="0.3">
      <c r="A260" s="61">
        <v>45788.791666666701</v>
      </c>
      <c r="B260" s="60">
        <v>10.677443999999999</v>
      </c>
    </row>
    <row r="261" spans="1:2" x14ac:dyDescent="0.3">
      <c r="A261" s="61">
        <v>45788.833333333299</v>
      </c>
      <c r="B261" s="60">
        <v>17.943066380000001</v>
      </c>
    </row>
    <row r="262" spans="1:2" x14ac:dyDescent="0.3">
      <c r="A262" s="61">
        <v>45788.875</v>
      </c>
      <c r="B262" s="60">
        <v>23.563307829999999</v>
      </c>
    </row>
    <row r="263" spans="1:2" x14ac:dyDescent="0.3">
      <c r="A263" s="61">
        <v>45788.916666666701</v>
      </c>
      <c r="B263" s="60">
        <v>9.6409331030000001</v>
      </c>
    </row>
    <row r="264" spans="1:2" x14ac:dyDescent="0.3">
      <c r="A264" s="61">
        <v>45788.958333333299</v>
      </c>
      <c r="B264" s="60">
        <v>7.8236753329999997</v>
      </c>
    </row>
    <row r="265" spans="1:2" x14ac:dyDescent="0.3">
      <c r="A265" s="61">
        <v>45789</v>
      </c>
      <c r="B265" s="60">
        <v>10.644772590000001</v>
      </c>
    </row>
    <row r="266" spans="1:2" x14ac:dyDescent="0.3">
      <c r="A266" s="61">
        <v>45789.041666666701</v>
      </c>
      <c r="B266" s="60">
        <v>9.4962671669999992</v>
      </c>
    </row>
    <row r="267" spans="1:2" x14ac:dyDescent="0.3">
      <c r="A267" s="61">
        <v>45789.083333333299</v>
      </c>
      <c r="B267" s="60">
        <v>10.87628086</v>
      </c>
    </row>
    <row r="268" spans="1:2" x14ac:dyDescent="0.3">
      <c r="A268" s="61">
        <v>45789.125</v>
      </c>
      <c r="B268" s="60">
        <v>12.06054833</v>
      </c>
    </row>
    <row r="269" spans="1:2" x14ac:dyDescent="0.3">
      <c r="A269" s="61">
        <v>45789.166666666701</v>
      </c>
      <c r="B269" s="60">
        <v>13.77089483</v>
      </c>
    </row>
    <row r="270" spans="1:2" x14ac:dyDescent="0.3">
      <c r="A270" s="61">
        <v>45789.208333333299</v>
      </c>
      <c r="B270" s="60">
        <v>14.279714999999999</v>
      </c>
    </row>
    <row r="271" spans="1:2" x14ac:dyDescent="0.3">
      <c r="A271" s="61">
        <v>45789.25</v>
      </c>
      <c r="B271" s="60">
        <v>18.890210339999999</v>
      </c>
    </row>
    <row r="272" spans="1:2" x14ac:dyDescent="0.3">
      <c r="A272" s="61">
        <v>45789.291666666701</v>
      </c>
      <c r="B272" s="60">
        <v>28.162273330000001</v>
      </c>
    </row>
    <row r="273" spans="1:2" x14ac:dyDescent="0.3">
      <c r="A273" s="61">
        <v>45789.333333333299</v>
      </c>
      <c r="B273" s="60">
        <v>49.19182241</v>
      </c>
    </row>
    <row r="274" spans="1:2" x14ac:dyDescent="0.3">
      <c r="A274" s="61">
        <v>45789.375</v>
      </c>
      <c r="B274" s="60">
        <v>43.61643333</v>
      </c>
    </row>
    <row r="275" spans="1:2" x14ac:dyDescent="0.3">
      <c r="A275" s="61">
        <v>45789.416666666701</v>
      </c>
      <c r="B275" s="60">
        <v>40.942562070000001</v>
      </c>
    </row>
    <row r="276" spans="1:2" x14ac:dyDescent="0.3">
      <c r="A276" s="61">
        <v>45789.458333333299</v>
      </c>
      <c r="B276" s="60">
        <v>35.911560000000001</v>
      </c>
    </row>
    <row r="277" spans="1:2" x14ac:dyDescent="0.3">
      <c r="A277" s="61">
        <v>45789.5</v>
      </c>
      <c r="B277" s="60">
        <v>26.33511897</v>
      </c>
    </row>
    <row r="278" spans="1:2" x14ac:dyDescent="0.3">
      <c r="A278" s="61">
        <v>45789.541666666701</v>
      </c>
      <c r="B278" s="60">
        <v>27.258704000000002</v>
      </c>
    </row>
    <row r="279" spans="1:2" x14ac:dyDescent="0.3">
      <c r="A279" s="61">
        <v>45789.583333333299</v>
      </c>
      <c r="B279" s="60">
        <v>21.120515340000001</v>
      </c>
    </row>
    <row r="280" spans="1:2" x14ac:dyDescent="0.3">
      <c r="A280" s="61">
        <v>45789.625</v>
      </c>
      <c r="B280" s="60">
        <v>10.614805670000001</v>
      </c>
    </row>
    <row r="281" spans="1:2" x14ac:dyDescent="0.3">
      <c r="A281" s="61">
        <v>45789.666666666701</v>
      </c>
      <c r="B281" s="60">
        <v>17.906841379999999</v>
      </c>
    </row>
    <row r="282" spans="1:2" x14ac:dyDescent="0.3">
      <c r="A282" s="61">
        <v>45789.708333333299</v>
      </c>
      <c r="B282" s="60">
        <v>8.3992901670000002</v>
      </c>
    </row>
    <row r="283" spans="1:2" x14ac:dyDescent="0.3">
      <c r="A283" s="61">
        <v>45789.75</v>
      </c>
      <c r="B283" s="60">
        <v>7.0557267240000003</v>
      </c>
    </row>
    <row r="284" spans="1:2" x14ac:dyDescent="0.3">
      <c r="A284" s="61">
        <v>45789.791666666701</v>
      </c>
      <c r="B284" s="60">
        <v>7.5335193330000001</v>
      </c>
    </row>
    <row r="285" spans="1:2" x14ac:dyDescent="0.3">
      <c r="A285" s="61">
        <v>45789.833333333299</v>
      </c>
      <c r="B285" s="60">
        <v>7.3334143100000002</v>
      </c>
    </row>
    <row r="286" spans="1:2" x14ac:dyDescent="0.3">
      <c r="A286" s="61">
        <v>45789.875</v>
      </c>
      <c r="B286" s="60">
        <v>12.322770500000001</v>
      </c>
    </row>
    <row r="287" spans="1:2" x14ac:dyDescent="0.3">
      <c r="A287" s="61">
        <v>45789.916666666701</v>
      </c>
      <c r="B287" s="60">
        <v>19.71431741</v>
      </c>
    </row>
    <row r="288" spans="1:2" x14ac:dyDescent="0.3">
      <c r="A288" s="61">
        <v>45789.958333333299</v>
      </c>
      <c r="B288" s="60">
        <v>10.8289285</v>
      </c>
    </row>
    <row r="289" spans="1:2" x14ac:dyDescent="0.3">
      <c r="A289" s="61">
        <v>45790</v>
      </c>
      <c r="B289" s="60">
        <v>17.633563280000001</v>
      </c>
    </row>
    <row r="290" spans="1:2" x14ac:dyDescent="0.3">
      <c r="A290" s="61">
        <v>45790.041666666701</v>
      </c>
      <c r="B290" s="60">
        <v>8.061725333</v>
      </c>
    </row>
    <row r="291" spans="1:2" x14ac:dyDescent="0.3">
      <c r="A291" s="61">
        <v>45790.083333333299</v>
      </c>
      <c r="B291" s="60">
        <v>10.11752828</v>
      </c>
    </row>
    <row r="292" spans="1:2" x14ac:dyDescent="0.3">
      <c r="A292" s="61">
        <v>45790.125</v>
      </c>
      <c r="B292" s="60">
        <v>10.624335329999999</v>
      </c>
    </row>
    <row r="293" spans="1:2" x14ac:dyDescent="0.3">
      <c r="A293" s="61">
        <v>45790.166666666701</v>
      </c>
      <c r="B293" s="60">
        <v>9.9016120690000005</v>
      </c>
    </row>
    <row r="294" spans="1:2" x14ac:dyDescent="0.3">
      <c r="A294" s="61">
        <v>45790.208333333299</v>
      </c>
      <c r="B294" s="60">
        <v>9.1451048329999995</v>
      </c>
    </row>
    <row r="295" spans="1:2" x14ac:dyDescent="0.3">
      <c r="A295" s="61">
        <v>45790.25</v>
      </c>
      <c r="B295" s="60">
        <v>10.959136900000001</v>
      </c>
    </row>
    <row r="296" spans="1:2" x14ac:dyDescent="0.3">
      <c r="A296" s="61">
        <v>45790.291666666701</v>
      </c>
      <c r="B296" s="60">
        <v>15.380409999999999</v>
      </c>
    </row>
    <row r="297" spans="1:2" x14ac:dyDescent="0.3">
      <c r="A297" s="61">
        <v>45790.333333333299</v>
      </c>
      <c r="B297" s="60">
        <v>25.184227589999999</v>
      </c>
    </row>
    <row r="298" spans="1:2" x14ac:dyDescent="0.3">
      <c r="A298" s="61">
        <v>45790.375</v>
      </c>
      <c r="B298" s="60">
        <v>23.681229999999999</v>
      </c>
    </row>
    <row r="299" spans="1:2" x14ac:dyDescent="0.3">
      <c r="A299" s="61">
        <v>45790.416666666701</v>
      </c>
      <c r="B299" s="60">
        <v>19.798579310000001</v>
      </c>
    </row>
    <row r="300" spans="1:2" x14ac:dyDescent="0.3">
      <c r="A300" s="61">
        <v>45790.458333333299</v>
      </c>
      <c r="B300" s="60">
        <v>42.912146669999998</v>
      </c>
    </row>
    <row r="301" spans="1:2" x14ac:dyDescent="0.3">
      <c r="A301" s="61">
        <v>45790.5</v>
      </c>
      <c r="B301" s="60">
        <v>16.52810517</v>
      </c>
    </row>
    <row r="302" spans="1:2" x14ac:dyDescent="0.3">
      <c r="A302" s="61">
        <v>45790.541666666701</v>
      </c>
      <c r="B302" s="60">
        <v>25.556061570000001</v>
      </c>
    </row>
    <row r="303" spans="1:2" x14ac:dyDescent="0.3">
      <c r="A303" s="61">
        <v>45790.583333333299</v>
      </c>
      <c r="B303" s="60">
        <v>15.823189660000001</v>
      </c>
    </row>
    <row r="304" spans="1:2" x14ac:dyDescent="0.3">
      <c r="A304" s="61">
        <v>45790.625</v>
      </c>
      <c r="B304" s="60">
        <v>11.3633395</v>
      </c>
    </row>
    <row r="305" spans="1:2" x14ac:dyDescent="0.3">
      <c r="A305" s="61">
        <v>45790.666666666701</v>
      </c>
      <c r="B305" s="60">
        <v>11.0589431</v>
      </c>
    </row>
    <row r="306" spans="1:2" x14ac:dyDescent="0.3">
      <c r="A306" s="61">
        <v>45790.708333333299</v>
      </c>
      <c r="B306" s="60">
        <v>9.4001438329999996</v>
      </c>
    </row>
    <row r="307" spans="1:2" x14ac:dyDescent="0.3">
      <c r="A307" s="61">
        <v>45790.75</v>
      </c>
      <c r="B307" s="60">
        <v>8.1085312070000004</v>
      </c>
    </row>
    <row r="308" spans="1:2" x14ac:dyDescent="0.3">
      <c r="A308" s="61">
        <v>45790.791666666701</v>
      </c>
      <c r="B308" s="60">
        <v>8.5081673329999994</v>
      </c>
    </row>
    <row r="309" spans="1:2" x14ac:dyDescent="0.3">
      <c r="A309" s="61">
        <v>45790.833333333299</v>
      </c>
      <c r="B309" s="60">
        <v>7.3623613790000002</v>
      </c>
    </row>
    <row r="310" spans="1:2" x14ac:dyDescent="0.3">
      <c r="A310" s="61">
        <v>45790.875</v>
      </c>
      <c r="B310" s="60">
        <v>6.4258331670000004</v>
      </c>
    </row>
    <row r="311" spans="1:2" x14ac:dyDescent="0.3">
      <c r="A311" s="61">
        <v>45790.916666666701</v>
      </c>
      <c r="B311" s="60">
        <v>6.4564255169999996</v>
      </c>
    </row>
    <row r="312" spans="1:2" x14ac:dyDescent="0.3">
      <c r="A312" s="61">
        <v>45790.958333333299</v>
      </c>
      <c r="B312" s="60">
        <v>5.4072705000000001</v>
      </c>
    </row>
    <row r="313" spans="1:2" x14ac:dyDescent="0.3">
      <c r="A313" s="61">
        <v>45791</v>
      </c>
      <c r="B313" s="60">
        <v>8.2231436210000002</v>
      </c>
    </row>
    <row r="314" spans="1:2" x14ac:dyDescent="0.3">
      <c r="A314" s="61">
        <v>45791.041666666701</v>
      </c>
      <c r="B314" s="60">
        <v>9.3170491670000004</v>
      </c>
    </row>
    <row r="315" spans="1:2" x14ac:dyDescent="0.3">
      <c r="A315" s="61">
        <v>45791.083333333299</v>
      </c>
      <c r="B315" s="60">
        <v>12.171508619999999</v>
      </c>
    </row>
    <row r="316" spans="1:2" x14ac:dyDescent="0.3">
      <c r="A316" s="61">
        <v>45791.125</v>
      </c>
      <c r="B316" s="60">
        <v>17.052985</v>
      </c>
    </row>
    <row r="317" spans="1:2" x14ac:dyDescent="0.3">
      <c r="A317" s="61">
        <v>45791.166666666701</v>
      </c>
      <c r="B317" s="60">
        <v>17.218977590000001</v>
      </c>
    </row>
    <row r="318" spans="1:2" x14ac:dyDescent="0.3">
      <c r="A318" s="61">
        <v>45791.208333333299</v>
      </c>
      <c r="B318" s="60">
        <v>20.094390000000001</v>
      </c>
    </row>
    <row r="319" spans="1:2" x14ac:dyDescent="0.3">
      <c r="A319" s="61">
        <v>45791.25</v>
      </c>
      <c r="B319" s="60">
        <v>24.347022410000001</v>
      </c>
    </row>
    <row r="320" spans="1:2" x14ac:dyDescent="0.3">
      <c r="A320" s="61">
        <v>45791.291666666701</v>
      </c>
      <c r="B320" s="60">
        <v>25.764646670000001</v>
      </c>
    </row>
    <row r="321" spans="1:2" x14ac:dyDescent="0.3">
      <c r="A321" s="61">
        <v>45791.333333333299</v>
      </c>
      <c r="B321" s="60">
        <v>26.957701719999999</v>
      </c>
    </row>
    <row r="322" spans="1:2" x14ac:dyDescent="0.3">
      <c r="A322" s="61">
        <v>45791.375</v>
      </c>
      <c r="B322" s="60">
        <v>21.109068329999999</v>
      </c>
    </row>
    <row r="323" spans="1:2" x14ac:dyDescent="0.3">
      <c r="A323" s="61">
        <v>45791.416666666701</v>
      </c>
      <c r="B323" s="60">
        <v>17.916439660000002</v>
      </c>
    </row>
    <row r="324" spans="1:2" x14ac:dyDescent="0.3">
      <c r="A324" s="61">
        <v>45791.458333333299</v>
      </c>
      <c r="B324" s="60">
        <v>17.177790000000002</v>
      </c>
    </row>
    <row r="325" spans="1:2" x14ac:dyDescent="0.3">
      <c r="A325" s="61">
        <v>45791.5</v>
      </c>
      <c r="B325" s="60">
        <v>12.99260862</v>
      </c>
    </row>
    <row r="326" spans="1:2" x14ac:dyDescent="0.3">
      <c r="A326" s="61">
        <v>45791.541666666701</v>
      </c>
      <c r="B326" s="60">
        <v>14.173313329999999</v>
      </c>
    </row>
    <row r="327" spans="1:2" x14ac:dyDescent="0.3">
      <c r="A327" s="61">
        <v>45791.583333333299</v>
      </c>
      <c r="B327" s="60">
        <v>14.728531029999999</v>
      </c>
    </row>
    <row r="328" spans="1:2" x14ac:dyDescent="0.3">
      <c r="A328" s="61">
        <v>45791.625</v>
      </c>
      <c r="B328" s="60">
        <v>13.595366670000001</v>
      </c>
    </row>
    <row r="329" spans="1:2" x14ac:dyDescent="0.3">
      <c r="A329" s="61">
        <v>45791.666666666701</v>
      </c>
      <c r="B329" s="60">
        <v>13.18573276</v>
      </c>
    </row>
    <row r="330" spans="1:2" x14ac:dyDescent="0.3">
      <c r="A330" s="61">
        <v>45791.708333333299</v>
      </c>
      <c r="B330" s="60">
        <v>14.783853329999999</v>
      </c>
    </row>
    <row r="331" spans="1:2" x14ac:dyDescent="0.3">
      <c r="A331" s="61">
        <v>45791.75</v>
      </c>
      <c r="B331" s="60">
        <v>13.31240172</v>
      </c>
    </row>
    <row r="332" spans="1:2" x14ac:dyDescent="0.3">
      <c r="A332" s="61">
        <v>45791.791666666701</v>
      </c>
      <c r="B332" s="60">
        <v>16.33188333</v>
      </c>
    </row>
    <row r="333" spans="1:2" x14ac:dyDescent="0.3">
      <c r="A333" s="61">
        <v>45791.833333333299</v>
      </c>
      <c r="B333" s="60">
        <v>14.589293100000001</v>
      </c>
    </row>
    <row r="334" spans="1:2" x14ac:dyDescent="0.3">
      <c r="A334" s="61">
        <v>45791.875</v>
      </c>
      <c r="B334" s="60">
        <v>11.10058083</v>
      </c>
    </row>
    <row r="335" spans="1:2" x14ac:dyDescent="0.3">
      <c r="A335" s="61">
        <v>45791.916666666701</v>
      </c>
      <c r="B335" s="60">
        <v>17.820646029999999</v>
      </c>
    </row>
    <row r="336" spans="1:2" x14ac:dyDescent="0.3">
      <c r="A336" s="61">
        <v>45791.958333333299</v>
      </c>
      <c r="B336" s="60">
        <v>8.9701050000000002</v>
      </c>
    </row>
    <row r="337" spans="1:2" x14ac:dyDescent="0.3">
      <c r="A337" s="61">
        <v>45792</v>
      </c>
      <c r="B337" s="60">
        <v>6.4221439660000001</v>
      </c>
    </row>
    <row r="338" spans="1:2" x14ac:dyDescent="0.3">
      <c r="A338" s="61">
        <v>45792.041666666701</v>
      </c>
      <c r="B338" s="60">
        <v>4.7732311669999996</v>
      </c>
    </row>
    <row r="339" spans="1:2" x14ac:dyDescent="0.3">
      <c r="A339" s="61">
        <v>45792.083333333299</v>
      </c>
      <c r="B339" s="60">
        <v>7.267163966</v>
      </c>
    </row>
    <row r="340" spans="1:2" x14ac:dyDescent="0.3">
      <c r="A340" s="61">
        <v>45792.125</v>
      </c>
      <c r="B340" s="60">
        <v>8.6443888330000007</v>
      </c>
    </row>
    <row r="341" spans="1:2" x14ac:dyDescent="0.3">
      <c r="A341" s="61">
        <v>45792.166666666701</v>
      </c>
      <c r="B341" s="60">
        <v>8.7650377590000002</v>
      </c>
    </row>
    <row r="342" spans="1:2" x14ac:dyDescent="0.3">
      <c r="A342" s="61">
        <v>45792.208333333299</v>
      </c>
      <c r="B342" s="60">
        <v>7.0190643330000002</v>
      </c>
    </row>
    <row r="343" spans="1:2" x14ac:dyDescent="0.3">
      <c r="A343" s="61">
        <v>45792.25</v>
      </c>
      <c r="B343" s="60">
        <v>7.9594122409999999</v>
      </c>
    </row>
    <row r="344" spans="1:2" x14ac:dyDescent="0.3">
      <c r="A344" s="61">
        <v>45792.291666666701</v>
      </c>
      <c r="B344" s="60">
        <v>9.9106958330000001</v>
      </c>
    </row>
    <row r="345" spans="1:2" x14ac:dyDescent="0.3">
      <c r="A345" s="61">
        <v>45792.333333333299</v>
      </c>
      <c r="B345" s="60">
        <v>13.97098948</v>
      </c>
    </row>
    <row r="346" spans="1:2" x14ac:dyDescent="0.3">
      <c r="A346" s="61">
        <v>45792.375</v>
      </c>
      <c r="B346" s="60">
        <v>14.516738330000001</v>
      </c>
    </row>
    <row r="347" spans="1:2" x14ac:dyDescent="0.3">
      <c r="A347" s="61">
        <v>45792.416666666701</v>
      </c>
      <c r="B347" s="60">
        <v>12.888551720000001</v>
      </c>
    </row>
    <row r="348" spans="1:2" x14ac:dyDescent="0.3">
      <c r="A348" s="61">
        <v>45792.458333333299</v>
      </c>
      <c r="B348" s="60">
        <v>12.17934</v>
      </c>
    </row>
    <row r="349" spans="1:2" x14ac:dyDescent="0.3">
      <c r="A349" s="61">
        <v>45792.5</v>
      </c>
      <c r="B349" s="60">
        <v>12.337810340000001</v>
      </c>
    </row>
    <row r="350" spans="1:2" x14ac:dyDescent="0.3">
      <c r="A350" s="61">
        <v>45792.541666666701</v>
      </c>
      <c r="B350" s="60">
        <v>13.499126670000001</v>
      </c>
    </row>
    <row r="351" spans="1:2" x14ac:dyDescent="0.3">
      <c r="A351" s="61">
        <v>45792.583333333299</v>
      </c>
      <c r="B351" s="60">
        <v>12.945910339999999</v>
      </c>
    </row>
    <row r="352" spans="1:2" x14ac:dyDescent="0.3">
      <c r="A352" s="61">
        <v>45792.625</v>
      </c>
      <c r="B352" s="60">
        <v>14.342793329999999</v>
      </c>
    </row>
    <row r="353" spans="1:2" x14ac:dyDescent="0.3">
      <c r="A353" s="61">
        <v>45792.666666666701</v>
      </c>
      <c r="B353" s="60">
        <v>13.81448621</v>
      </c>
    </row>
    <row r="354" spans="1:2" x14ac:dyDescent="0.3">
      <c r="A354" s="61">
        <v>45792.708333333299</v>
      </c>
      <c r="B354" s="60">
        <v>12.134130000000001</v>
      </c>
    </row>
    <row r="355" spans="1:2" x14ac:dyDescent="0.3">
      <c r="A355" s="61">
        <v>45792.75</v>
      </c>
      <c r="B355" s="60">
        <v>11.778789659999999</v>
      </c>
    </row>
    <row r="356" spans="1:2" x14ac:dyDescent="0.3">
      <c r="A356" s="61">
        <v>45792.791666666701</v>
      </c>
      <c r="B356" s="60">
        <v>13.53074833</v>
      </c>
    </row>
    <row r="357" spans="1:2" x14ac:dyDescent="0.3">
      <c r="A357" s="61">
        <v>45792.833333333299</v>
      </c>
      <c r="B357" s="60">
        <v>10.50948</v>
      </c>
    </row>
    <row r="358" spans="1:2" x14ac:dyDescent="0.3">
      <c r="A358" s="61">
        <v>45792.875</v>
      </c>
      <c r="B358" s="60">
        <v>9.7863653329999991</v>
      </c>
    </row>
    <row r="359" spans="1:2" x14ac:dyDescent="0.3">
      <c r="A359" s="61">
        <v>45792.916666666701</v>
      </c>
      <c r="B359" s="60">
        <v>11.268566030000001</v>
      </c>
    </row>
    <row r="360" spans="1:2" x14ac:dyDescent="0.3">
      <c r="A360" s="61">
        <v>45792.958333333299</v>
      </c>
      <c r="B360" s="60">
        <v>10.39460633</v>
      </c>
    </row>
    <row r="361" spans="1:2" x14ac:dyDescent="0.3">
      <c r="A361" s="61">
        <v>45793</v>
      </c>
      <c r="B361" s="60">
        <v>10.14372397</v>
      </c>
    </row>
    <row r="362" spans="1:2" x14ac:dyDescent="0.3">
      <c r="A362" s="61">
        <v>45793.041666666701</v>
      </c>
      <c r="B362" s="60">
        <v>12.665343330000001</v>
      </c>
    </row>
    <row r="363" spans="1:2" x14ac:dyDescent="0.3">
      <c r="A363" s="61">
        <v>45793.083333333299</v>
      </c>
      <c r="B363" s="60">
        <v>15.268051720000001</v>
      </c>
    </row>
    <row r="364" spans="1:2" x14ac:dyDescent="0.3">
      <c r="A364" s="61">
        <v>45793.125</v>
      </c>
      <c r="B364" s="60">
        <v>13.618264999999999</v>
      </c>
    </row>
    <row r="365" spans="1:2" x14ac:dyDescent="0.3">
      <c r="A365" s="61">
        <v>45793.166666666701</v>
      </c>
      <c r="B365" s="60">
        <v>12.470213790000001</v>
      </c>
    </row>
    <row r="366" spans="1:2" x14ac:dyDescent="0.3">
      <c r="A366" s="61">
        <v>45793.208333333299</v>
      </c>
      <c r="B366" s="60">
        <v>10.90829267</v>
      </c>
    </row>
    <row r="367" spans="1:2" x14ac:dyDescent="0.3">
      <c r="A367" s="61">
        <v>45793.25</v>
      </c>
      <c r="B367" s="60">
        <v>11.934329310000001</v>
      </c>
    </row>
    <row r="368" spans="1:2" x14ac:dyDescent="0.3">
      <c r="A368" s="61">
        <v>45793.291666666701</v>
      </c>
      <c r="B368" s="60">
        <v>13.82352167</v>
      </c>
    </row>
    <row r="369" spans="1:2" x14ac:dyDescent="0.3">
      <c r="A369" s="61">
        <v>45793.333333333299</v>
      </c>
      <c r="B369" s="60">
        <v>15.36534138</v>
      </c>
    </row>
    <row r="370" spans="1:2" x14ac:dyDescent="0.3">
      <c r="A370" s="61">
        <v>45793.375</v>
      </c>
      <c r="B370" s="60">
        <v>15.99573333</v>
      </c>
    </row>
    <row r="371" spans="1:2" x14ac:dyDescent="0.3">
      <c r="A371" s="61">
        <v>45793.416666666701</v>
      </c>
      <c r="B371" s="60">
        <v>14.02793103</v>
      </c>
    </row>
    <row r="372" spans="1:2" x14ac:dyDescent="0.3">
      <c r="A372" s="61">
        <v>45793.458333333299</v>
      </c>
      <c r="B372" s="60">
        <v>12.641793829999999</v>
      </c>
    </row>
    <row r="373" spans="1:2" x14ac:dyDescent="0.3">
      <c r="A373" s="61">
        <v>45793.5</v>
      </c>
      <c r="B373" s="60">
        <v>8.2236529310000002</v>
      </c>
    </row>
    <row r="374" spans="1:2" x14ac:dyDescent="0.3">
      <c r="A374" s="61">
        <v>45793.541666666701</v>
      </c>
      <c r="B374" s="60">
        <v>6.442163667</v>
      </c>
    </row>
    <row r="375" spans="1:2" x14ac:dyDescent="0.3">
      <c r="A375" s="61">
        <v>45793.583333333299</v>
      </c>
      <c r="B375" s="60">
        <v>8.3668008619999998</v>
      </c>
    </row>
    <row r="376" spans="1:2" x14ac:dyDescent="0.3">
      <c r="A376" s="61">
        <v>45793.625</v>
      </c>
      <c r="B376" s="60">
        <v>8.0855928329999998</v>
      </c>
    </row>
    <row r="377" spans="1:2" x14ac:dyDescent="0.3">
      <c r="A377" s="61">
        <v>45793.666666666701</v>
      </c>
      <c r="B377" s="60">
        <v>9.2983696550000001</v>
      </c>
    </row>
    <row r="378" spans="1:2" x14ac:dyDescent="0.3">
      <c r="A378" s="61">
        <v>45793.708333333299</v>
      </c>
      <c r="B378" s="60">
        <v>10.17413567</v>
      </c>
    </row>
    <row r="379" spans="1:2" x14ac:dyDescent="0.3">
      <c r="A379" s="61">
        <v>45793.75</v>
      </c>
      <c r="B379" s="60">
        <v>8.7189903449999999</v>
      </c>
    </row>
    <row r="380" spans="1:2" x14ac:dyDescent="0.3">
      <c r="A380" s="61">
        <v>45793.791666666701</v>
      </c>
      <c r="B380" s="60">
        <v>9.8981475000000003</v>
      </c>
    </row>
    <row r="381" spans="1:2" x14ac:dyDescent="0.3">
      <c r="A381" s="61">
        <v>45793.833333333299</v>
      </c>
      <c r="B381" s="60">
        <v>7.852779655</v>
      </c>
    </row>
    <row r="382" spans="1:2" x14ac:dyDescent="0.3">
      <c r="A382" s="61">
        <v>45793.875</v>
      </c>
      <c r="B382" s="60">
        <v>8.2886930000000003</v>
      </c>
    </row>
    <row r="383" spans="1:2" x14ac:dyDescent="0.3">
      <c r="A383" s="61">
        <v>45793.916666666701</v>
      </c>
      <c r="B383" s="60">
        <v>9.6370946550000003</v>
      </c>
    </row>
    <row r="384" spans="1:2" x14ac:dyDescent="0.3">
      <c r="A384" s="61">
        <v>45793.958333333299</v>
      </c>
      <c r="B384" s="60">
        <v>8.5318008330000001</v>
      </c>
    </row>
    <row r="385" spans="1:2" x14ac:dyDescent="0.3">
      <c r="A385" s="61">
        <v>45794</v>
      </c>
      <c r="B385" s="60">
        <v>9.1928377589999997</v>
      </c>
    </row>
    <row r="386" spans="1:2" x14ac:dyDescent="0.3">
      <c r="A386" s="61">
        <v>45794.041666666701</v>
      </c>
      <c r="B386" s="60">
        <v>8.682302</v>
      </c>
    </row>
    <row r="387" spans="1:2" x14ac:dyDescent="0.3">
      <c r="A387" s="61">
        <v>45794.083333333299</v>
      </c>
      <c r="B387" s="60">
        <v>10.305623450000001</v>
      </c>
    </row>
    <row r="388" spans="1:2" x14ac:dyDescent="0.3">
      <c r="A388" s="61">
        <v>45794.125</v>
      </c>
      <c r="B388" s="60">
        <v>10.519767</v>
      </c>
    </row>
    <row r="389" spans="1:2" x14ac:dyDescent="0.3">
      <c r="A389" s="61">
        <v>45794.166666666701</v>
      </c>
      <c r="B389" s="60">
        <v>10.23112121</v>
      </c>
    </row>
    <row r="390" spans="1:2" x14ac:dyDescent="0.3">
      <c r="A390" s="61">
        <v>45794.208333333299</v>
      </c>
      <c r="B390" s="60">
        <v>12.03201383</v>
      </c>
    </row>
    <row r="391" spans="1:2" x14ac:dyDescent="0.3">
      <c r="A391" s="61">
        <v>45794.25</v>
      </c>
      <c r="B391" s="60">
        <v>9.8846722410000005</v>
      </c>
    </row>
    <row r="392" spans="1:2" x14ac:dyDescent="0.3">
      <c r="A392" s="61">
        <v>45794.291666666701</v>
      </c>
      <c r="B392" s="60">
        <v>10.092097669999999</v>
      </c>
    </row>
    <row r="393" spans="1:2" x14ac:dyDescent="0.3">
      <c r="A393" s="61">
        <v>45794.333333333299</v>
      </c>
      <c r="B393" s="60">
        <v>11.971153449999999</v>
      </c>
    </row>
    <row r="394" spans="1:2" x14ac:dyDescent="0.3">
      <c r="A394" s="61">
        <v>45794.375</v>
      </c>
      <c r="B394" s="60">
        <v>11.38682833</v>
      </c>
    </row>
    <row r="395" spans="1:2" x14ac:dyDescent="0.3">
      <c r="A395" s="61">
        <v>45794.416666666701</v>
      </c>
      <c r="B395" s="60">
        <v>11.03972293</v>
      </c>
    </row>
    <row r="396" spans="1:2" x14ac:dyDescent="0.3">
      <c r="A396" s="61">
        <v>45794.458333333299</v>
      </c>
      <c r="B396" s="60">
        <v>9.1820551669999997</v>
      </c>
    </row>
    <row r="397" spans="1:2" x14ac:dyDescent="0.3">
      <c r="A397" s="61">
        <v>45794.5</v>
      </c>
      <c r="B397" s="60">
        <v>8.4172986210000005</v>
      </c>
    </row>
    <row r="398" spans="1:2" x14ac:dyDescent="0.3">
      <c r="A398" s="61">
        <v>45794.541666666701</v>
      </c>
      <c r="B398" s="60">
        <v>8.4894175000000001</v>
      </c>
    </row>
    <row r="399" spans="1:2" x14ac:dyDescent="0.3">
      <c r="A399" s="61">
        <v>45794.583333333299</v>
      </c>
      <c r="B399" s="60">
        <v>8.932183448</v>
      </c>
    </row>
    <row r="400" spans="1:2" x14ac:dyDescent="0.3">
      <c r="A400" s="61">
        <v>45794.625</v>
      </c>
      <c r="B400" s="60">
        <v>9.5351688330000002</v>
      </c>
    </row>
    <row r="401" spans="1:2" x14ac:dyDescent="0.3">
      <c r="A401" s="61">
        <v>45794.666666666701</v>
      </c>
      <c r="B401" s="60">
        <v>9.5702393099999998</v>
      </c>
    </row>
    <row r="402" spans="1:2" x14ac:dyDescent="0.3">
      <c r="A402" s="61">
        <v>45794.708333333299</v>
      </c>
      <c r="B402" s="60">
        <v>9.5883953329999994</v>
      </c>
    </row>
    <row r="403" spans="1:2" x14ac:dyDescent="0.3">
      <c r="A403" s="61">
        <v>45794.75</v>
      </c>
      <c r="B403" s="60">
        <v>10.88430172</v>
      </c>
    </row>
    <row r="404" spans="1:2" x14ac:dyDescent="0.3">
      <c r="A404" s="61">
        <v>45794.791666666701</v>
      </c>
      <c r="B404" s="60">
        <v>11.01957833</v>
      </c>
    </row>
    <row r="405" spans="1:2" x14ac:dyDescent="0.3">
      <c r="A405" s="61">
        <v>45794.833333333299</v>
      </c>
      <c r="B405" s="60">
        <v>10.33480155</v>
      </c>
    </row>
    <row r="406" spans="1:2" x14ac:dyDescent="0.3">
      <c r="A406" s="61">
        <v>45794.875</v>
      </c>
      <c r="B406" s="60">
        <v>10.711892669999999</v>
      </c>
    </row>
    <row r="407" spans="1:2" x14ac:dyDescent="0.3">
      <c r="A407" s="61">
        <v>45794.916666666701</v>
      </c>
      <c r="B407" s="60">
        <v>9.9096806900000001</v>
      </c>
    </row>
    <row r="408" spans="1:2" x14ac:dyDescent="0.3">
      <c r="A408" s="61">
        <v>45794.958333333299</v>
      </c>
      <c r="B408" s="60">
        <v>8.146649</v>
      </c>
    </row>
    <row r="409" spans="1:2" x14ac:dyDescent="0.3">
      <c r="A409" s="61">
        <v>45795</v>
      </c>
      <c r="B409" s="60">
        <v>10.730308620000001</v>
      </c>
    </row>
    <row r="410" spans="1:2" x14ac:dyDescent="0.3">
      <c r="A410" s="61">
        <v>45795.041666666701</v>
      </c>
      <c r="B410" s="60">
        <v>9.5276069490000008</v>
      </c>
    </row>
    <row r="411" spans="1:2" x14ac:dyDescent="0.3">
      <c r="A411" s="61">
        <v>45795.083333333299</v>
      </c>
      <c r="B411" s="60">
        <v>7.3591793330000002</v>
      </c>
    </row>
    <row r="412" spans="1:2" x14ac:dyDescent="0.3">
      <c r="A412" s="61">
        <v>45795.125</v>
      </c>
      <c r="B412" s="60">
        <v>5.4011364999999998</v>
      </c>
    </row>
    <row r="413" spans="1:2" x14ac:dyDescent="0.3">
      <c r="A413" s="61">
        <v>45795.166666666701</v>
      </c>
      <c r="B413" s="60">
        <v>7.1079237930000003</v>
      </c>
    </row>
    <row r="414" spans="1:2" x14ac:dyDescent="0.3">
      <c r="A414" s="61">
        <v>45795.208333333299</v>
      </c>
      <c r="B414" s="60">
        <v>8.8286986669999994</v>
      </c>
    </row>
    <row r="415" spans="1:2" x14ac:dyDescent="0.3">
      <c r="A415" s="61">
        <v>45795.25</v>
      </c>
      <c r="B415" s="60">
        <v>15.32055517</v>
      </c>
    </row>
    <row r="416" spans="1:2" x14ac:dyDescent="0.3">
      <c r="A416" s="61">
        <v>45795.291666666701</v>
      </c>
      <c r="B416" s="60">
        <v>16.726685</v>
      </c>
    </row>
    <row r="417" spans="1:2" x14ac:dyDescent="0.3">
      <c r="A417" s="61">
        <v>45795.333333333299</v>
      </c>
      <c r="B417" s="60">
        <v>12.3206931</v>
      </c>
    </row>
    <row r="418" spans="1:2" x14ac:dyDescent="0.3">
      <c r="A418" s="61">
        <v>45795.375</v>
      </c>
      <c r="B418" s="60">
        <v>12.996591670000001</v>
      </c>
    </row>
    <row r="419" spans="1:2" x14ac:dyDescent="0.3">
      <c r="A419" s="61">
        <v>45795.416666666701</v>
      </c>
      <c r="B419" s="60">
        <v>11.141398280000001</v>
      </c>
    </row>
    <row r="420" spans="1:2" x14ac:dyDescent="0.3">
      <c r="A420" s="61">
        <v>45795.458333333299</v>
      </c>
      <c r="B420" s="60">
        <v>17.791808329999999</v>
      </c>
    </row>
    <row r="421" spans="1:2" x14ac:dyDescent="0.3">
      <c r="A421" s="61">
        <v>45795.5</v>
      </c>
      <c r="B421" s="60">
        <v>10.485800169999999</v>
      </c>
    </row>
    <row r="422" spans="1:2" x14ac:dyDescent="0.3">
      <c r="A422" s="61">
        <v>45795.541666666701</v>
      </c>
      <c r="B422" s="60">
        <v>9.9560130000000004</v>
      </c>
    </row>
    <row r="423" spans="1:2" x14ac:dyDescent="0.3">
      <c r="A423" s="61">
        <v>45795.583333333299</v>
      </c>
      <c r="B423" s="60">
        <v>10.34173397</v>
      </c>
    </row>
    <row r="424" spans="1:2" x14ac:dyDescent="0.3">
      <c r="A424" s="61">
        <v>45795.625</v>
      </c>
      <c r="B424" s="60">
        <v>17.320266669999999</v>
      </c>
    </row>
    <row r="425" spans="1:2" x14ac:dyDescent="0.3">
      <c r="A425" s="61">
        <v>45795.666666666701</v>
      </c>
      <c r="B425" s="60">
        <v>13.23616034</v>
      </c>
    </row>
    <row r="426" spans="1:2" x14ac:dyDescent="0.3">
      <c r="A426" s="61">
        <v>45795.708333333299</v>
      </c>
      <c r="B426" s="60">
        <v>12.08019717</v>
      </c>
    </row>
    <row r="427" spans="1:2" x14ac:dyDescent="0.3">
      <c r="A427" s="61">
        <v>45795.75</v>
      </c>
      <c r="B427" s="60">
        <v>9.924527586</v>
      </c>
    </row>
    <row r="428" spans="1:2" x14ac:dyDescent="0.3">
      <c r="A428" s="61">
        <v>45795.791666666701</v>
      </c>
      <c r="B428" s="60">
        <v>13.280419999999999</v>
      </c>
    </row>
    <row r="429" spans="1:2" x14ac:dyDescent="0.3">
      <c r="A429" s="61">
        <v>45795.833333333299</v>
      </c>
      <c r="B429" s="60">
        <v>14.02037069</v>
      </c>
    </row>
    <row r="430" spans="1:2" x14ac:dyDescent="0.3">
      <c r="A430" s="61">
        <v>45795.875</v>
      </c>
      <c r="B430" s="60">
        <v>11.93795667</v>
      </c>
    </row>
    <row r="431" spans="1:2" x14ac:dyDescent="0.3">
      <c r="A431" s="61">
        <v>45795.916666666701</v>
      </c>
      <c r="B431" s="60">
        <v>10.3814931</v>
      </c>
    </row>
    <row r="432" spans="1:2" x14ac:dyDescent="0.3">
      <c r="A432" s="61">
        <v>45795.958333333299</v>
      </c>
      <c r="B432" s="60">
        <v>8.4996356669999997</v>
      </c>
    </row>
    <row r="433" spans="1:2" x14ac:dyDescent="0.3">
      <c r="A433" s="61">
        <v>45796</v>
      </c>
      <c r="B433" s="60">
        <v>10.67306379</v>
      </c>
    </row>
    <row r="434" spans="1:2" x14ac:dyDescent="0.3">
      <c r="A434" s="61">
        <v>45796.041666666701</v>
      </c>
      <c r="B434" s="60">
        <v>13.210345</v>
      </c>
    </row>
    <row r="435" spans="1:2" x14ac:dyDescent="0.3">
      <c r="A435" s="61">
        <v>45796.083333333299</v>
      </c>
      <c r="B435" s="60">
        <v>10.95919707</v>
      </c>
    </row>
    <row r="436" spans="1:2" x14ac:dyDescent="0.3">
      <c r="A436" s="61">
        <v>45796.125</v>
      </c>
      <c r="B436" s="60">
        <v>8.9926326670000005</v>
      </c>
    </row>
    <row r="437" spans="1:2" x14ac:dyDescent="0.3">
      <c r="A437" s="61">
        <v>45796.166666666701</v>
      </c>
      <c r="B437" s="60">
        <v>8.7169168970000008</v>
      </c>
    </row>
    <row r="438" spans="1:2" x14ac:dyDescent="0.3">
      <c r="A438" s="61">
        <v>45796.208333333299</v>
      </c>
      <c r="B438" s="60">
        <v>7.8287243330000003</v>
      </c>
    </row>
    <row r="439" spans="1:2" x14ac:dyDescent="0.3">
      <c r="A439" s="61">
        <v>45796.25</v>
      </c>
      <c r="B439" s="60">
        <v>9.3942910340000001</v>
      </c>
    </row>
    <row r="440" spans="1:2" x14ac:dyDescent="0.3">
      <c r="A440" s="61">
        <v>45796.291666666701</v>
      </c>
      <c r="B440" s="60">
        <v>9.8126905000000004</v>
      </c>
    </row>
    <row r="441" spans="1:2" x14ac:dyDescent="0.3">
      <c r="A441" s="61">
        <v>45796.333333333299</v>
      </c>
      <c r="B441" s="60">
        <v>12.68592276</v>
      </c>
    </row>
    <row r="442" spans="1:2" x14ac:dyDescent="0.3">
      <c r="A442" s="61">
        <v>45796.375</v>
      </c>
      <c r="B442" s="60">
        <v>12.195313329999999</v>
      </c>
    </row>
    <row r="443" spans="1:2" x14ac:dyDescent="0.3">
      <c r="A443" s="61">
        <v>45796.416666666701</v>
      </c>
      <c r="B443" s="60">
        <v>31.15949603</v>
      </c>
    </row>
    <row r="444" spans="1:2" x14ac:dyDescent="0.3">
      <c r="A444" s="61">
        <v>45796.458333333299</v>
      </c>
      <c r="B444" s="60">
        <v>10.205488000000001</v>
      </c>
    </row>
    <row r="445" spans="1:2" x14ac:dyDescent="0.3">
      <c r="A445" s="61">
        <v>45796.5</v>
      </c>
      <c r="B445" s="60">
        <v>9.3874732759999997</v>
      </c>
    </row>
    <row r="446" spans="1:2" x14ac:dyDescent="0.3">
      <c r="A446" s="61">
        <v>45796.541666666701</v>
      </c>
      <c r="B446" s="60">
        <v>8.9324964999999992</v>
      </c>
    </row>
    <row r="447" spans="1:2" x14ac:dyDescent="0.3">
      <c r="A447" s="61">
        <v>45796.583333333299</v>
      </c>
      <c r="B447" s="60">
        <v>9.9700520689999994</v>
      </c>
    </row>
    <row r="448" spans="1:2" x14ac:dyDescent="0.3">
      <c r="A448" s="61">
        <v>45796.625</v>
      </c>
      <c r="B448" s="60">
        <v>9.9089200000000002</v>
      </c>
    </row>
    <row r="449" spans="1:2" x14ac:dyDescent="0.3">
      <c r="A449" s="61">
        <v>45796.666666666701</v>
      </c>
      <c r="B449" s="60">
        <v>10.904018969999999</v>
      </c>
    </row>
    <row r="450" spans="1:2" x14ac:dyDescent="0.3">
      <c r="A450" s="61">
        <v>45796.708333333299</v>
      </c>
      <c r="B450" s="60">
        <v>10.945251669999999</v>
      </c>
    </row>
    <row r="451" spans="1:2" x14ac:dyDescent="0.3">
      <c r="A451" s="61">
        <v>45796.75</v>
      </c>
      <c r="B451" s="60">
        <v>10.12126862</v>
      </c>
    </row>
    <row r="452" spans="1:2" x14ac:dyDescent="0.3">
      <c r="A452" s="61">
        <v>45796.791666666701</v>
      </c>
      <c r="B452" s="60">
        <v>9.8020619999999994</v>
      </c>
    </row>
    <row r="453" spans="1:2" x14ac:dyDescent="0.3">
      <c r="A453" s="61">
        <v>45796.833333333299</v>
      </c>
      <c r="B453" s="60">
        <v>10.311517240000001</v>
      </c>
    </row>
    <row r="454" spans="1:2" x14ac:dyDescent="0.3">
      <c r="A454" s="61">
        <v>45796.875</v>
      </c>
      <c r="B454" s="60">
        <v>10.7651495</v>
      </c>
    </row>
    <row r="455" spans="1:2" x14ac:dyDescent="0.3">
      <c r="A455" s="61">
        <v>45796.916666666701</v>
      </c>
      <c r="B455" s="60">
        <v>8.4871546549999994</v>
      </c>
    </row>
    <row r="456" spans="1:2" x14ac:dyDescent="0.3">
      <c r="A456" s="61">
        <v>45796.958333333299</v>
      </c>
      <c r="B456" s="60">
        <v>7.0968586670000002</v>
      </c>
    </row>
    <row r="457" spans="1:2" x14ac:dyDescent="0.3">
      <c r="A457" s="61">
        <v>45797</v>
      </c>
      <c r="B457" s="60">
        <v>7.8651168970000001</v>
      </c>
    </row>
    <row r="458" spans="1:2" x14ac:dyDescent="0.3">
      <c r="A458" s="61">
        <v>45797.041666666701</v>
      </c>
      <c r="B458" s="60">
        <v>6.8816763329999997</v>
      </c>
    </row>
    <row r="459" spans="1:2" x14ac:dyDescent="0.3">
      <c r="A459" s="61">
        <v>45797.083333333299</v>
      </c>
      <c r="B459" s="60">
        <v>6.9764106899999998</v>
      </c>
    </row>
    <row r="460" spans="1:2" x14ac:dyDescent="0.3">
      <c r="A460" s="61">
        <v>45797.125</v>
      </c>
      <c r="B460" s="60">
        <v>6.9114601670000004</v>
      </c>
    </row>
    <row r="461" spans="1:2" x14ac:dyDescent="0.3">
      <c r="A461" s="61">
        <v>45797.166666666701</v>
      </c>
      <c r="B461" s="60">
        <v>7.5596008619999999</v>
      </c>
    </row>
    <row r="462" spans="1:2" x14ac:dyDescent="0.3">
      <c r="A462" s="61">
        <v>45797.208333333299</v>
      </c>
      <c r="B462" s="60">
        <v>7.756640333</v>
      </c>
    </row>
    <row r="463" spans="1:2" x14ac:dyDescent="0.3">
      <c r="A463" s="61">
        <v>45797.25</v>
      </c>
      <c r="B463" s="60">
        <v>11.714751379999999</v>
      </c>
    </row>
    <row r="464" spans="1:2" x14ac:dyDescent="0.3">
      <c r="A464" s="61">
        <v>45797.291666666701</v>
      </c>
      <c r="B464" s="60">
        <v>23.550518329999999</v>
      </c>
    </row>
    <row r="465" spans="1:2" x14ac:dyDescent="0.3">
      <c r="A465" s="61">
        <v>45797.333333333299</v>
      </c>
      <c r="B465" s="60">
        <v>23.654539660000001</v>
      </c>
    </row>
    <row r="466" spans="1:2" x14ac:dyDescent="0.3">
      <c r="A466" s="61">
        <v>45797.375</v>
      </c>
      <c r="B466" s="60">
        <v>20.68093</v>
      </c>
    </row>
    <row r="467" spans="1:2" x14ac:dyDescent="0.3">
      <c r="A467" s="61">
        <v>45797.416666666701</v>
      </c>
      <c r="B467" s="60">
        <v>16.307958620000001</v>
      </c>
    </row>
    <row r="468" spans="1:2" x14ac:dyDescent="0.3">
      <c r="A468" s="61">
        <v>45797.458333333299</v>
      </c>
      <c r="B468" s="60">
        <v>16.09338</v>
      </c>
    </row>
    <row r="469" spans="1:2" x14ac:dyDescent="0.3">
      <c r="A469" s="61">
        <v>45797.5</v>
      </c>
      <c r="B469" s="60">
        <v>11.400046550000001</v>
      </c>
    </row>
    <row r="470" spans="1:2" x14ac:dyDescent="0.3">
      <c r="A470" s="61">
        <v>45797.541666666701</v>
      </c>
      <c r="B470" s="60">
        <v>8.1677358330000001</v>
      </c>
    </row>
    <row r="471" spans="1:2" x14ac:dyDescent="0.3">
      <c r="A471" s="61">
        <v>45797.583333333299</v>
      </c>
      <c r="B471" s="60">
        <v>6.1633575860000001</v>
      </c>
    </row>
    <row r="472" spans="1:2" x14ac:dyDescent="0.3">
      <c r="A472" s="61">
        <v>45797.625</v>
      </c>
      <c r="B472" s="60">
        <v>5.5988628330000001</v>
      </c>
    </row>
    <row r="473" spans="1:2" x14ac:dyDescent="0.3">
      <c r="A473" s="61">
        <v>45797.666666666701</v>
      </c>
      <c r="B473" s="60">
        <v>5.9221501720000003</v>
      </c>
    </row>
    <row r="474" spans="1:2" x14ac:dyDescent="0.3">
      <c r="A474" s="61">
        <v>45797.708333333299</v>
      </c>
      <c r="B474" s="60">
        <v>7.2006321670000002</v>
      </c>
    </row>
    <row r="475" spans="1:2" x14ac:dyDescent="0.3">
      <c r="A475" s="61">
        <v>45797.75</v>
      </c>
      <c r="B475" s="60">
        <v>7.6842705169999999</v>
      </c>
    </row>
    <row r="476" spans="1:2" x14ac:dyDescent="0.3">
      <c r="A476" s="61">
        <v>45797.791666666701</v>
      </c>
      <c r="B476" s="60">
        <v>8.4161760000000001</v>
      </c>
    </row>
    <row r="477" spans="1:2" x14ac:dyDescent="0.3">
      <c r="A477" s="61">
        <v>45797.833333333299</v>
      </c>
      <c r="B477" s="60">
        <v>7.0491658619999997</v>
      </c>
    </row>
    <row r="478" spans="1:2" x14ac:dyDescent="0.3">
      <c r="A478" s="61">
        <v>45797.875</v>
      </c>
      <c r="B478" s="60">
        <v>7.328112</v>
      </c>
    </row>
    <row r="479" spans="1:2" x14ac:dyDescent="0.3">
      <c r="A479" s="61">
        <v>45797.916666666701</v>
      </c>
      <c r="B479" s="60">
        <v>6.2583986210000004</v>
      </c>
    </row>
    <row r="480" spans="1:2" x14ac:dyDescent="0.3">
      <c r="A480" s="61">
        <v>45797.958333333299</v>
      </c>
      <c r="B480" s="60">
        <v>5.0747720000000003</v>
      </c>
    </row>
    <row r="481" spans="1:2" x14ac:dyDescent="0.3">
      <c r="A481" s="61">
        <v>45798</v>
      </c>
      <c r="B481" s="60">
        <v>6.6420868970000004</v>
      </c>
    </row>
    <row r="482" spans="1:2" x14ac:dyDescent="0.3">
      <c r="A482" s="61">
        <v>45798.041666666701</v>
      </c>
      <c r="B482" s="60">
        <v>7.422281667</v>
      </c>
    </row>
    <row r="483" spans="1:2" x14ac:dyDescent="0.3">
      <c r="A483" s="61">
        <v>45798.083333333299</v>
      </c>
      <c r="B483" s="60">
        <v>8.0439463789999994</v>
      </c>
    </row>
    <row r="484" spans="1:2" x14ac:dyDescent="0.3">
      <c r="A484" s="61">
        <v>45798.125</v>
      </c>
      <c r="B484" s="60">
        <v>8.4418291669999999</v>
      </c>
    </row>
    <row r="485" spans="1:2" x14ac:dyDescent="0.3">
      <c r="A485" s="61">
        <v>45798.166666666701</v>
      </c>
      <c r="B485" s="60">
        <v>12.24394328</v>
      </c>
    </row>
    <row r="486" spans="1:2" x14ac:dyDescent="0.3">
      <c r="A486" s="61">
        <v>45798.208333333299</v>
      </c>
      <c r="B486" s="60">
        <v>18.746490000000001</v>
      </c>
    </row>
    <row r="487" spans="1:2" x14ac:dyDescent="0.3">
      <c r="A487" s="61">
        <v>45798.25</v>
      </c>
      <c r="B487" s="60">
        <v>22.529932760000001</v>
      </c>
    </row>
    <row r="488" spans="1:2" x14ac:dyDescent="0.3">
      <c r="A488" s="61">
        <v>45798.291666666701</v>
      </c>
      <c r="B488" s="60">
        <v>26.828218329999999</v>
      </c>
    </row>
    <row r="489" spans="1:2" x14ac:dyDescent="0.3">
      <c r="A489" s="61">
        <v>45798.333333333299</v>
      </c>
      <c r="B489" s="60">
        <v>20.040634480000001</v>
      </c>
    </row>
    <row r="490" spans="1:2" x14ac:dyDescent="0.3">
      <c r="A490" s="61">
        <v>45798.375</v>
      </c>
      <c r="B490" s="60">
        <v>22.828781670000001</v>
      </c>
    </row>
    <row r="491" spans="1:2" x14ac:dyDescent="0.3">
      <c r="A491" s="61">
        <v>45798.416666666701</v>
      </c>
      <c r="B491" s="60">
        <v>21.311296550000002</v>
      </c>
    </row>
    <row r="492" spans="1:2" x14ac:dyDescent="0.3">
      <c r="A492" s="61">
        <v>45798.458333333299</v>
      </c>
      <c r="B492" s="60">
        <v>17.751165</v>
      </c>
    </row>
    <row r="493" spans="1:2" x14ac:dyDescent="0.3">
      <c r="A493" s="61">
        <v>45798.5</v>
      </c>
      <c r="B493" s="60">
        <v>15.43586034</v>
      </c>
    </row>
    <row r="494" spans="1:2" x14ac:dyDescent="0.3">
      <c r="A494" s="61">
        <v>45798.541666666701</v>
      </c>
      <c r="B494" s="60">
        <v>13.12804833</v>
      </c>
    </row>
    <row r="495" spans="1:2" x14ac:dyDescent="0.3">
      <c r="A495" s="61">
        <v>45798.583333333299</v>
      </c>
      <c r="B495" s="60">
        <v>14.31399828</v>
      </c>
    </row>
    <row r="496" spans="1:2" x14ac:dyDescent="0.3">
      <c r="A496" s="61">
        <v>45798.625</v>
      </c>
      <c r="B496" s="60">
        <v>9.8727076670000002</v>
      </c>
    </row>
    <row r="497" spans="1:2" x14ac:dyDescent="0.3">
      <c r="A497" s="61">
        <v>45798.666666666701</v>
      </c>
      <c r="B497" s="60">
        <v>13.17193103</v>
      </c>
    </row>
    <row r="498" spans="1:2" x14ac:dyDescent="0.3">
      <c r="A498" s="61">
        <v>45798.708333333299</v>
      </c>
      <c r="B498" s="60">
        <v>15.20766617</v>
      </c>
    </row>
    <row r="499" spans="1:2" x14ac:dyDescent="0.3">
      <c r="A499" s="61">
        <v>45798.75</v>
      </c>
      <c r="B499" s="60">
        <v>9.1069949999999995</v>
      </c>
    </row>
    <row r="500" spans="1:2" x14ac:dyDescent="0.3">
      <c r="A500" s="61">
        <v>45798.791666666701</v>
      </c>
      <c r="B500" s="60">
        <v>8.6290375000000008</v>
      </c>
    </row>
    <row r="501" spans="1:2" x14ac:dyDescent="0.3">
      <c r="A501" s="61">
        <v>45798.833333333299</v>
      </c>
      <c r="B501" s="60">
        <v>8.0202715520000005</v>
      </c>
    </row>
    <row r="502" spans="1:2" x14ac:dyDescent="0.3">
      <c r="A502" s="61">
        <v>45798.875</v>
      </c>
      <c r="B502" s="60">
        <v>7.6218931669999996</v>
      </c>
    </row>
    <row r="503" spans="1:2" x14ac:dyDescent="0.3">
      <c r="A503" s="61">
        <v>45798.916666666701</v>
      </c>
      <c r="B503" s="60">
        <v>5.3890375859999997</v>
      </c>
    </row>
    <row r="504" spans="1:2" x14ac:dyDescent="0.3">
      <c r="A504" s="61">
        <v>45798.958333333299</v>
      </c>
      <c r="B504" s="60">
        <v>5.1069380000000004</v>
      </c>
    </row>
    <row r="505" spans="1:2" x14ac:dyDescent="0.3">
      <c r="A505" s="61">
        <v>45799</v>
      </c>
      <c r="B505" s="60">
        <v>8.6371106900000001</v>
      </c>
    </row>
    <row r="506" spans="1:2" x14ac:dyDescent="0.3">
      <c r="A506" s="61">
        <v>45799.041666666701</v>
      </c>
      <c r="B506" s="60">
        <v>7.1889463329999996</v>
      </c>
    </row>
    <row r="507" spans="1:2" x14ac:dyDescent="0.3">
      <c r="A507" s="61">
        <v>45799.083333333299</v>
      </c>
      <c r="B507" s="60">
        <v>6.3915087929999999</v>
      </c>
    </row>
    <row r="508" spans="1:2" x14ac:dyDescent="0.3">
      <c r="A508" s="61">
        <v>45799.125</v>
      </c>
      <c r="B508" s="60">
        <v>5.8239178330000003</v>
      </c>
    </row>
    <row r="509" spans="1:2" x14ac:dyDescent="0.3">
      <c r="A509" s="61">
        <v>45799.166666666701</v>
      </c>
      <c r="B509" s="60">
        <v>6.9467499999999998</v>
      </c>
    </row>
    <row r="510" spans="1:2" x14ac:dyDescent="0.3">
      <c r="A510" s="61">
        <v>45799.208333333299</v>
      </c>
      <c r="B510" s="60">
        <v>5.9001948329999996</v>
      </c>
    </row>
    <row r="511" spans="1:2" x14ac:dyDescent="0.3">
      <c r="A511" s="61">
        <v>45799.25</v>
      </c>
      <c r="B511" s="60">
        <v>9.1017286209999995</v>
      </c>
    </row>
    <row r="512" spans="1:2" x14ac:dyDescent="0.3">
      <c r="A512" s="61">
        <v>45799.291666666701</v>
      </c>
      <c r="B512" s="60">
        <v>10.29221967</v>
      </c>
    </row>
    <row r="513" spans="1:2" x14ac:dyDescent="0.3">
      <c r="A513" s="61">
        <v>45799.333333333299</v>
      </c>
      <c r="B513" s="60">
        <v>9.9604232760000002</v>
      </c>
    </row>
    <row r="514" spans="1:2" x14ac:dyDescent="0.3">
      <c r="A514" s="61">
        <v>45799.375</v>
      </c>
      <c r="B514" s="60">
        <v>12.361131500000001</v>
      </c>
    </row>
    <row r="515" spans="1:2" x14ac:dyDescent="0.3">
      <c r="A515" s="61">
        <v>45799.416666666701</v>
      </c>
      <c r="B515" s="60">
        <v>10.66960776</v>
      </c>
    </row>
    <row r="516" spans="1:2" x14ac:dyDescent="0.3">
      <c r="A516" s="61">
        <v>45799.458333333299</v>
      </c>
      <c r="B516" s="60">
        <v>11.24928383</v>
      </c>
    </row>
    <row r="517" spans="1:2" x14ac:dyDescent="0.3">
      <c r="A517" s="61">
        <v>45799.5</v>
      </c>
      <c r="B517" s="60">
        <v>12.723168790000001</v>
      </c>
    </row>
    <row r="518" spans="1:2" x14ac:dyDescent="0.3">
      <c r="A518" s="61">
        <v>45799.541666666701</v>
      </c>
      <c r="B518" s="60">
        <v>10.339918000000001</v>
      </c>
    </row>
    <row r="519" spans="1:2" x14ac:dyDescent="0.3">
      <c r="A519" s="61">
        <v>45799.583333333299</v>
      </c>
      <c r="B519" s="60">
        <v>10.099309659999999</v>
      </c>
    </row>
    <row r="520" spans="1:2" x14ac:dyDescent="0.3">
      <c r="A520" s="61">
        <v>45799.625</v>
      </c>
      <c r="B520" s="60">
        <v>10.974149329999999</v>
      </c>
    </row>
    <row r="521" spans="1:2" x14ac:dyDescent="0.3">
      <c r="A521" s="61">
        <v>45799.666666666701</v>
      </c>
      <c r="B521" s="60">
        <v>9.8932863789999992</v>
      </c>
    </row>
    <row r="522" spans="1:2" x14ac:dyDescent="0.3">
      <c r="A522" s="61">
        <v>45799.708333333299</v>
      </c>
      <c r="B522" s="60">
        <v>6.7266620000000001</v>
      </c>
    </row>
    <row r="523" spans="1:2" x14ac:dyDescent="0.3">
      <c r="A523" s="61">
        <v>45799.75</v>
      </c>
      <c r="B523" s="60">
        <v>7.3905893100000002</v>
      </c>
    </row>
    <row r="524" spans="1:2" x14ac:dyDescent="0.3">
      <c r="A524" s="61">
        <v>45799.791666666701</v>
      </c>
      <c r="B524" s="60">
        <v>8.9115591670000001</v>
      </c>
    </row>
    <row r="525" spans="1:2" x14ac:dyDescent="0.3">
      <c r="A525" s="61">
        <v>45799.833333333299</v>
      </c>
      <c r="B525" s="60">
        <v>6.9163827590000002</v>
      </c>
    </row>
    <row r="526" spans="1:2" x14ac:dyDescent="0.3">
      <c r="A526" s="61">
        <v>45799.875</v>
      </c>
      <c r="B526" s="60">
        <v>5.5163479999999998</v>
      </c>
    </row>
    <row r="527" spans="1:2" x14ac:dyDescent="0.3">
      <c r="A527" s="61">
        <v>45799.916666666701</v>
      </c>
      <c r="B527" s="60">
        <v>3.624397241</v>
      </c>
    </row>
    <row r="528" spans="1:2" x14ac:dyDescent="0.3">
      <c r="A528" s="61">
        <v>45799.958333333299</v>
      </c>
      <c r="B528" s="60">
        <v>1.157794483</v>
      </c>
    </row>
    <row r="529" spans="1:2" x14ac:dyDescent="0.3">
      <c r="A529" s="61">
        <v>45800</v>
      </c>
      <c r="B529" s="60">
        <v>4.4561548279999998</v>
      </c>
    </row>
    <row r="530" spans="1:2" x14ac:dyDescent="0.3">
      <c r="A530" s="61">
        <v>45800.041666666701</v>
      </c>
      <c r="B530" s="60">
        <v>4.5401513329999998</v>
      </c>
    </row>
    <row r="531" spans="1:2" x14ac:dyDescent="0.3">
      <c r="A531" s="61">
        <v>45800.083333333299</v>
      </c>
      <c r="B531" s="60">
        <v>3.4779165519999999</v>
      </c>
    </row>
    <row r="532" spans="1:2" x14ac:dyDescent="0.3">
      <c r="A532" s="61">
        <v>45800.125</v>
      </c>
      <c r="B532" s="60">
        <v>2.4913086670000002</v>
      </c>
    </row>
    <row r="533" spans="1:2" x14ac:dyDescent="0.3">
      <c r="A533" s="61">
        <v>45800.166666666701</v>
      </c>
      <c r="B533" s="60">
        <v>3.288891724</v>
      </c>
    </row>
    <row r="534" spans="1:2" x14ac:dyDescent="0.3">
      <c r="A534" s="61">
        <v>45800.208333333299</v>
      </c>
      <c r="B534" s="60">
        <v>3.2666175000000002</v>
      </c>
    </row>
    <row r="535" spans="1:2" x14ac:dyDescent="0.3">
      <c r="A535" s="61">
        <v>45800.25</v>
      </c>
      <c r="B535" s="60">
        <v>3.9649800000000002</v>
      </c>
    </row>
    <row r="536" spans="1:2" x14ac:dyDescent="0.3">
      <c r="A536" s="61">
        <v>45800.291666666701</v>
      </c>
      <c r="B536" s="60">
        <v>5.365980167</v>
      </c>
    </row>
    <row r="537" spans="1:2" x14ac:dyDescent="0.3">
      <c r="A537" s="61">
        <v>45800.333333333299</v>
      </c>
      <c r="B537" s="60">
        <v>9.6100844829999996</v>
      </c>
    </row>
    <row r="538" spans="1:2" x14ac:dyDescent="0.3">
      <c r="A538" s="61">
        <v>45800.375</v>
      </c>
      <c r="B538" s="60">
        <v>13.27252333</v>
      </c>
    </row>
    <row r="539" spans="1:2" x14ac:dyDescent="0.3">
      <c r="A539" s="61">
        <v>45800.416666666701</v>
      </c>
      <c r="B539" s="60">
        <v>15.21345517</v>
      </c>
    </row>
    <row r="540" spans="1:2" x14ac:dyDescent="0.3">
      <c r="A540" s="61">
        <v>45800.458333333299</v>
      </c>
      <c r="B540" s="60">
        <v>17.07994167</v>
      </c>
    </row>
    <row r="541" spans="1:2" x14ac:dyDescent="0.3">
      <c r="A541" s="61">
        <v>45800.5</v>
      </c>
      <c r="B541" s="60">
        <v>11.059955860000001</v>
      </c>
    </row>
    <row r="542" spans="1:2" x14ac:dyDescent="0.3">
      <c r="A542" s="61">
        <v>45800.541666666701</v>
      </c>
      <c r="B542" s="60">
        <v>8.3799121670000005</v>
      </c>
    </row>
    <row r="543" spans="1:2" x14ac:dyDescent="0.3">
      <c r="A543" s="61">
        <v>45800.583333333299</v>
      </c>
      <c r="B543" s="60">
        <v>7.5602651720000003</v>
      </c>
    </row>
    <row r="544" spans="1:2" x14ac:dyDescent="0.3">
      <c r="A544" s="61">
        <v>45800.625</v>
      </c>
      <c r="B544" s="60">
        <v>5.7884238330000004</v>
      </c>
    </row>
    <row r="545" spans="1:2" x14ac:dyDescent="0.3">
      <c r="A545" s="61">
        <v>45800.666666666701</v>
      </c>
      <c r="B545" s="60">
        <v>6.1770089659999998</v>
      </c>
    </row>
    <row r="546" spans="1:2" x14ac:dyDescent="0.3">
      <c r="A546" s="61">
        <v>45800.708333333299</v>
      </c>
      <c r="B546" s="60">
        <v>6.9403839999999999</v>
      </c>
    </row>
    <row r="547" spans="1:2" x14ac:dyDescent="0.3">
      <c r="A547" s="61">
        <v>45800.75</v>
      </c>
      <c r="B547" s="60">
        <v>5.1257608619999999</v>
      </c>
    </row>
    <row r="548" spans="1:2" x14ac:dyDescent="0.3">
      <c r="A548" s="61">
        <v>45800.791666666701</v>
      </c>
      <c r="B548" s="60">
        <v>5.6271608329999996</v>
      </c>
    </row>
    <row r="549" spans="1:2" x14ac:dyDescent="0.3">
      <c r="A549" s="61">
        <v>45800.833333333299</v>
      </c>
      <c r="B549" s="60">
        <v>4.2243029310000004</v>
      </c>
    </row>
    <row r="550" spans="1:2" x14ac:dyDescent="0.3">
      <c r="A550" s="61">
        <v>45800.875</v>
      </c>
      <c r="B550" s="60">
        <v>3.6459164999999998</v>
      </c>
    </row>
    <row r="551" spans="1:2" x14ac:dyDescent="0.3">
      <c r="A551" s="61">
        <v>45800.916666666701</v>
      </c>
      <c r="B551" s="60">
        <v>3.3180032759999998</v>
      </c>
    </row>
    <row r="552" spans="1:2" x14ac:dyDescent="0.3">
      <c r="A552" s="61">
        <v>45800.958333333299</v>
      </c>
      <c r="B552" s="60">
        <v>3.831378167</v>
      </c>
    </row>
    <row r="553" spans="1:2" x14ac:dyDescent="0.3">
      <c r="A553" s="61">
        <v>45801</v>
      </c>
      <c r="B553" s="60">
        <v>5.714715</v>
      </c>
    </row>
    <row r="554" spans="1:2" x14ac:dyDescent="0.3">
      <c r="A554" s="61">
        <v>45801.041666666701</v>
      </c>
      <c r="B554" s="60">
        <v>5.5569063329999997</v>
      </c>
    </row>
    <row r="555" spans="1:2" x14ac:dyDescent="0.3">
      <c r="A555" s="61">
        <v>45801.083333333299</v>
      </c>
      <c r="B555" s="60">
        <v>5.5516603450000002</v>
      </c>
    </row>
    <row r="556" spans="1:2" x14ac:dyDescent="0.3">
      <c r="A556" s="61">
        <v>45801.125</v>
      </c>
      <c r="B556" s="60">
        <v>5.6510351669999999</v>
      </c>
    </row>
    <row r="557" spans="1:2" x14ac:dyDescent="0.3">
      <c r="A557" s="61">
        <v>45801.166666666701</v>
      </c>
      <c r="B557" s="60">
        <v>6.3622577590000002</v>
      </c>
    </row>
    <row r="558" spans="1:2" x14ac:dyDescent="0.3">
      <c r="A558" s="61">
        <v>45801.208333333299</v>
      </c>
      <c r="B558" s="60">
        <v>7.2751398329999999</v>
      </c>
    </row>
    <row r="559" spans="1:2" x14ac:dyDescent="0.3">
      <c r="A559" s="61">
        <v>45801.25</v>
      </c>
      <c r="B559" s="60">
        <v>5.5219662070000002</v>
      </c>
    </row>
    <row r="560" spans="1:2" x14ac:dyDescent="0.3">
      <c r="A560" s="61">
        <v>45801.291666666701</v>
      </c>
      <c r="B560" s="60">
        <v>5.1683195</v>
      </c>
    </row>
    <row r="561" spans="1:2" x14ac:dyDescent="0.3">
      <c r="A561" s="61">
        <v>45801.333333333299</v>
      </c>
      <c r="B561" s="60">
        <v>4.1729641380000002</v>
      </c>
    </row>
    <row r="562" spans="1:2" x14ac:dyDescent="0.3">
      <c r="A562" s="61">
        <v>45801.375</v>
      </c>
      <c r="B562" s="60">
        <v>3.5120898330000001</v>
      </c>
    </row>
    <row r="563" spans="1:2" x14ac:dyDescent="0.3">
      <c r="A563" s="61">
        <v>45801.416666666701</v>
      </c>
      <c r="B563" s="60">
        <v>3.2637272409999998</v>
      </c>
    </row>
    <row r="564" spans="1:2" x14ac:dyDescent="0.3">
      <c r="A564" s="61">
        <v>45801.458333333299</v>
      </c>
      <c r="B564" s="60">
        <v>4.1128076670000002</v>
      </c>
    </row>
    <row r="565" spans="1:2" x14ac:dyDescent="0.3">
      <c r="A565" s="61">
        <v>45801.5</v>
      </c>
      <c r="B565" s="60">
        <v>5.2667798279999998</v>
      </c>
    </row>
    <row r="566" spans="1:2" x14ac:dyDescent="0.3">
      <c r="A566" s="61">
        <v>45801.541666666701</v>
      </c>
      <c r="B566" s="60">
        <v>6.3765016670000003</v>
      </c>
    </row>
    <row r="567" spans="1:2" x14ac:dyDescent="0.3">
      <c r="A567" s="61">
        <v>45801.583333333299</v>
      </c>
      <c r="B567" s="60">
        <v>6.8578296549999997</v>
      </c>
    </row>
    <row r="568" spans="1:2" x14ac:dyDescent="0.3">
      <c r="A568" s="61">
        <v>45801.625</v>
      </c>
      <c r="B568" s="60">
        <v>7.194223</v>
      </c>
    </row>
    <row r="569" spans="1:2" x14ac:dyDescent="0.3">
      <c r="A569" s="61">
        <v>45801.666666666701</v>
      </c>
      <c r="B569" s="60">
        <v>6.861129655</v>
      </c>
    </row>
    <row r="570" spans="1:2" x14ac:dyDescent="0.3">
      <c r="A570" s="61">
        <v>45801.708333333299</v>
      </c>
      <c r="B570" s="60">
        <v>6.6320101669999998</v>
      </c>
    </row>
    <row r="571" spans="1:2" x14ac:dyDescent="0.3">
      <c r="A571" s="61">
        <v>45801.75</v>
      </c>
      <c r="B571" s="60">
        <v>7.5045506900000003</v>
      </c>
    </row>
    <row r="572" spans="1:2" x14ac:dyDescent="0.3">
      <c r="A572" s="61">
        <v>45801.791666666701</v>
      </c>
      <c r="B572" s="60">
        <v>7.6111333329999997</v>
      </c>
    </row>
    <row r="573" spans="1:2" x14ac:dyDescent="0.3">
      <c r="A573" s="61">
        <v>45801.833333333299</v>
      </c>
      <c r="B573" s="60">
        <v>6.1564389659999996</v>
      </c>
    </row>
    <row r="574" spans="1:2" x14ac:dyDescent="0.3">
      <c r="A574" s="61">
        <v>45801.875</v>
      </c>
      <c r="B574" s="60">
        <v>6.0607326669999999</v>
      </c>
    </row>
    <row r="575" spans="1:2" x14ac:dyDescent="0.3">
      <c r="A575" s="61">
        <v>45801.916666666701</v>
      </c>
      <c r="B575" s="60">
        <v>6.5902646550000004</v>
      </c>
    </row>
    <row r="576" spans="1:2" x14ac:dyDescent="0.3">
      <c r="A576" s="61">
        <v>45801.958333333299</v>
      </c>
      <c r="B576" s="60">
        <v>6.1793845000000003</v>
      </c>
    </row>
    <row r="577" spans="1:2" x14ac:dyDescent="0.3">
      <c r="A577" s="61">
        <v>45802</v>
      </c>
      <c r="B577" s="60">
        <v>5.3756500000000003</v>
      </c>
    </row>
    <row r="578" spans="1:2" x14ac:dyDescent="0.3">
      <c r="A578" s="61">
        <v>45802.041666666701</v>
      </c>
      <c r="B578" s="60">
        <v>3.9909949149999999</v>
      </c>
    </row>
    <row r="579" spans="1:2" x14ac:dyDescent="0.3">
      <c r="A579" s="61">
        <v>45802.083333333299</v>
      </c>
      <c r="B579" s="60">
        <v>3.0279068329999999</v>
      </c>
    </row>
    <row r="580" spans="1:2" x14ac:dyDescent="0.3">
      <c r="A580" s="61">
        <v>45802.125</v>
      </c>
      <c r="B580" s="60">
        <v>2.0306868329999999</v>
      </c>
    </row>
    <row r="581" spans="1:2" x14ac:dyDescent="0.3">
      <c r="A581" s="61">
        <v>45802.166666666701</v>
      </c>
      <c r="B581" s="60">
        <v>3.8512513789999998</v>
      </c>
    </row>
    <row r="582" spans="1:2" x14ac:dyDescent="0.3">
      <c r="A582" s="61">
        <v>45802.208333333299</v>
      </c>
      <c r="B582" s="60">
        <v>4.4135026670000004</v>
      </c>
    </row>
    <row r="583" spans="1:2" x14ac:dyDescent="0.3">
      <c r="A583" s="61">
        <v>45802.25</v>
      </c>
      <c r="B583" s="60">
        <v>4.1580000000000004</v>
      </c>
    </row>
    <row r="584" spans="1:2" x14ac:dyDescent="0.3">
      <c r="A584" s="61">
        <v>45802.291666666701</v>
      </c>
      <c r="B584" s="60">
        <v>3.609269667</v>
      </c>
    </row>
    <row r="585" spans="1:2" x14ac:dyDescent="0.3">
      <c r="A585" s="61">
        <v>45802.333333333299</v>
      </c>
      <c r="B585" s="60">
        <v>2.382758103</v>
      </c>
    </row>
    <row r="586" spans="1:2" x14ac:dyDescent="0.3">
      <c r="A586" s="61">
        <v>45802.375</v>
      </c>
      <c r="B586" s="60">
        <v>1.5215910829999999</v>
      </c>
    </row>
    <row r="587" spans="1:2" x14ac:dyDescent="0.3">
      <c r="A587" s="61">
        <v>45802.416666666701</v>
      </c>
      <c r="B587" s="60">
        <v>2.195850552</v>
      </c>
    </row>
    <row r="588" spans="1:2" x14ac:dyDescent="0.3">
      <c r="A588" s="61">
        <v>45802.458333333299</v>
      </c>
      <c r="B588" s="60">
        <v>3.1343873329999998</v>
      </c>
    </row>
    <row r="589" spans="1:2" x14ac:dyDescent="0.3">
      <c r="A589" s="61">
        <v>45802.5</v>
      </c>
      <c r="B589" s="60">
        <v>1.8717446550000001</v>
      </c>
    </row>
    <row r="590" spans="1:2" x14ac:dyDescent="0.3">
      <c r="A590" s="61">
        <v>45802.541666666701</v>
      </c>
      <c r="B590" s="60">
        <v>2.312986333</v>
      </c>
    </row>
    <row r="591" spans="1:2" x14ac:dyDescent="0.3">
      <c r="A591" s="61">
        <v>45802.583333333299</v>
      </c>
      <c r="B591" s="60">
        <v>2.8978937930000002</v>
      </c>
    </row>
    <row r="592" spans="1:2" x14ac:dyDescent="0.3">
      <c r="A592" s="61">
        <v>45802.625</v>
      </c>
      <c r="B592" s="60">
        <v>2.2878156669999998</v>
      </c>
    </row>
    <row r="593" spans="1:2" x14ac:dyDescent="0.3">
      <c r="A593" s="61">
        <v>45802.666666666701</v>
      </c>
      <c r="B593" s="60">
        <v>3.1079886210000001</v>
      </c>
    </row>
    <row r="594" spans="1:2" x14ac:dyDescent="0.3">
      <c r="A594" s="61">
        <v>45802.708333333299</v>
      </c>
      <c r="B594" s="60">
        <v>3.6041245000000002</v>
      </c>
    </row>
    <row r="595" spans="1:2" x14ac:dyDescent="0.3">
      <c r="A595" s="61">
        <v>45802.75</v>
      </c>
      <c r="B595" s="60">
        <v>3.1037022410000001</v>
      </c>
    </row>
    <row r="596" spans="1:2" x14ac:dyDescent="0.3">
      <c r="A596" s="61">
        <v>45802.791666666701</v>
      </c>
      <c r="B596" s="60">
        <v>2.9442976669999998</v>
      </c>
    </row>
    <row r="597" spans="1:2" x14ac:dyDescent="0.3">
      <c r="A597" s="61">
        <v>45802.833333333299</v>
      </c>
      <c r="B597" s="60">
        <v>2.9715634479999999</v>
      </c>
    </row>
    <row r="598" spans="1:2" x14ac:dyDescent="0.3">
      <c r="A598" s="61">
        <v>45802.875</v>
      </c>
      <c r="B598" s="60">
        <v>3.002093833</v>
      </c>
    </row>
    <row r="599" spans="1:2" x14ac:dyDescent="0.3">
      <c r="A599" s="61">
        <v>45802.916666666701</v>
      </c>
      <c r="B599" s="60">
        <v>3.14532569</v>
      </c>
    </row>
    <row r="600" spans="1:2" x14ac:dyDescent="0.3">
      <c r="A600" s="61">
        <v>45802.958333333299</v>
      </c>
      <c r="B600" s="60">
        <v>2.8587533330000001</v>
      </c>
    </row>
    <row r="601" spans="1:2" x14ac:dyDescent="0.3">
      <c r="A601" s="61">
        <v>45803</v>
      </c>
      <c r="B601" s="60">
        <v>4.1892399999999999</v>
      </c>
    </row>
    <row r="602" spans="1:2" x14ac:dyDescent="0.3">
      <c r="A602" s="61">
        <v>45803.041666666701</v>
      </c>
      <c r="B602" s="60">
        <v>3.3532068330000002</v>
      </c>
    </row>
    <row r="603" spans="1:2" x14ac:dyDescent="0.3">
      <c r="A603" s="61">
        <v>45803.083333333299</v>
      </c>
      <c r="B603" s="60">
        <v>2.6567417240000002</v>
      </c>
    </row>
    <row r="604" spans="1:2" x14ac:dyDescent="0.3">
      <c r="A604" s="61">
        <v>45803.125</v>
      </c>
      <c r="B604" s="60">
        <v>2.2204026670000001</v>
      </c>
    </row>
    <row r="605" spans="1:2" x14ac:dyDescent="0.3">
      <c r="A605" s="61">
        <v>45803.166666666701</v>
      </c>
      <c r="B605" s="60">
        <v>3.3778384479999999</v>
      </c>
    </row>
    <row r="606" spans="1:2" x14ac:dyDescent="0.3">
      <c r="A606" s="61">
        <v>45803.208333333299</v>
      </c>
      <c r="B606" s="60">
        <v>3.5435245000000002</v>
      </c>
    </row>
    <row r="607" spans="1:2" x14ac:dyDescent="0.3">
      <c r="A607" s="61">
        <v>45803.25</v>
      </c>
      <c r="B607" s="60">
        <v>3.9133987929999998</v>
      </c>
    </row>
    <row r="608" spans="1:2" x14ac:dyDescent="0.3">
      <c r="A608" s="61">
        <v>45803.291666666701</v>
      </c>
      <c r="B608" s="60">
        <v>4.1055228330000002</v>
      </c>
    </row>
    <row r="609" spans="1:2" x14ac:dyDescent="0.3">
      <c r="A609" s="61">
        <v>45803.333333333299</v>
      </c>
      <c r="B609" s="60">
        <v>3.9928331030000002</v>
      </c>
    </row>
    <row r="610" spans="1:2" x14ac:dyDescent="0.3">
      <c r="A610" s="61">
        <v>45803.375</v>
      </c>
      <c r="B610" s="60">
        <v>4.7016378330000004</v>
      </c>
    </row>
    <row r="611" spans="1:2" x14ac:dyDescent="0.3">
      <c r="A611" s="61">
        <v>45803.416666666701</v>
      </c>
      <c r="B611" s="60">
        <v>3.9667144830000001</v>
      </c>
    </row>
    <row r="612" spans="1:2" x14ac:dyDescent="0.3">
      <c r="A612" s="61">
        <v>45803.458333333299</v>
      </c>
      <c r="B612" s="60">
        <v>4.3994941670000003</v>
      </c>
    </row>
    <row r="613" spans="1:2" x14ac:dyDescent="0.3">
      <c r="A613" s="61">
        <v>45803.5</v>
      </c>
      <c r="B613" s="60">
        <v>3.9818449999999999</v>
      </c>
    </row>
    <row r="614" spans="1:2" x14ac:dyDescent="0.3">
      <c r="A614" s="61">
        <v>45803.541666666701</v>
      </c>
      <c r="B614" s="60">
        <v>3.6551706670000002</v>
      </c>
    </row>
    <row r="615" spans="1:2" x14ac:dyDescent="0.3">
      <c r="A615" s="61">
        <v>45803.583333333299</v>
      </c>
      <c r="B615" s="60">
        <v>3.6208591380000001</v>
      </c>
    </row>
    <row r="616" spans="1:2" x14ac:dyDescent="0.3">
      <c r="A616" s="61">
        <v>45803.625</v>
      </c>
      <c r="B616" s="60">
        <v>3.715938167</v>
      </c>
    </row>
    <row r="617" spans="1:2" x14ac:dyDescent="0.3">
      <c r="A617" s="61">
        <v>45803.666666666701</v>
      </c>
      <c r="B617" s="60">
        <v>2.5201032759999999</v>
      </c>
    </row>
    <row r="618" spans="1:2" x14ac:dyDescent="0.3">
      <c r="A618" s="61">
        <v>45803.708333333299</v>
      </c>
      <c r="B618" s="60">
        <v>2.014986167</v>
      </c>
    </row>
    <row r="619" spans="1:2" x14ac:dyDescent="0.3">
      <c r="A619" s="61">
        <v>45803.75</v>
      </c>
      <c r="B619" s="60">
        <v>2.515405517</v>
      </c>
    </row>
    <row r="620" spans="1:2" x14ac:dyDescent="0.3">
      <c r="A620" s="61">
        <v>45803.791666666701</v>
      </c>
      <c r="B620" s="60">
        <v>2.1586143330000001</v>
      </c>
    </row>
    <row r="621" spans="1:2" x14ac:dyDescent="0.3">
      <c r="A621" s="61">
        <v>45803.833333333299</v>
      </c>
      <c r="B621" s="60">
        <v>1.4157186209999999</v>
      </c>
    </row>
    <row r="622" spans="1:2" x14ac:dyDescent="0.3">
      <c r="A622" s="61">
        <v>45803.875</v>
      </c>
      <c r="B622" s="60">
        <v>1.4114024999999999</v>
      </c>
    </row>
    <row r="623" spans="1:2" x14ac:dyDescent="0.3">
      <c r="A623" s="61">
        <v>45803.916666666701</v>
      </c>
      <c r="B623" s="60">
        <v>2.3838344829999998</v>
      </c>
    </row>
    <row r="624" spans="1:2" x14ac:dyDescent="0.3">
      <c r="A624" s="61">
        <v>45803.958333333299</v>
      </c>
      <c r="B624" s="60">
        <v>2.250956833</v>
      </c>
    </row>
    <row r="625" spans="1:2" x14ac:dyDescent="0.3">
      <c r="A625" s="61">
        <v>45804</v>
      </c>
      <c r="B625" s="60">
        <v>2.2163596550000002</v>
      </c>
    </row>
    <row r="626" spans="1:2" x14ac:dyDescent="0.3">
      <c r="A626" s="61">
        <v>45804.041666666701</v>
      </c>
      <c r="B626" s="60">
        <v>1.111498117</v>
      </c>
    </row>
    <row r="627" spans="1:2" x14ac:dyDescent="0.3">
      <c r="A627" s="61">
        <v>45804.083333333299</v>
      </c>
      <c r="B627" s="60">
        <v>0.54151396600000001</v>
      </c>
    </row>
    <row r="628" spans="1:2" x14ac:dyDescent="0.3">
      <c r="A628" s="61">
        <v>45804.125</v>
      </c>
      <c r="B628" s="60">
        <v>1.1488756499999999</v>
      </c>
    </row>
    <row r="629" spans="1:2" x14ac:dyDescent="0.3">
      <c r="A629" s="61">
        <v>45804.166666666701</v>
      </c>
      <c r="B629" s="60">
        <v>2.2500093099999998</v>
      </c>
    </row>
    <row r="630" spans="1:2" x14ac:dyDescent="0.3">
      <c r="A630" s="61">
        <v>45804.208333333299</v>
      </c>
      <c r="B630" s="60">
        <v>2.9111306670000001</v>
      </c>
    </row>
    <row r="631" spans="1:2" x14ac:dyDescent="0.3">
      <c r="A631" s="61">
        <v>45804.25</v>
      </c>
      <c r="B631" s="60">
        <v>2.1169810340000002</v>
      </c>
    </row>
    <row r="632" spans="1:2" x14ac:dyDescent="0.3">
      <c r="A632" s="61">
        <v>45804.291666666701</v>
      </c>
      <c r="B632" s="60">
        <v>1.5135955000000001</v>
      </c>
    </row>
    <row r="633" spans="1:2" x14ac:dyDescent="0.3">
      <c r="A633" s="61">
        <v>45804.333333333299</v>
      </c>
      <c r="B633" s="60">
        <v>2.5030762069999999</v>
      </c>
    </row>
    <row r="634" spans="1:2" x14ac:dyDescent="0.3">
      <c r="A634" s="61">
        <v>45804.375</v>
      </c>
      <c r="B634" s="60">
        <v>3.1666888329999998</v>
      </c>
    </row>
    <row r="635" spans="1:2" x14ac:dyDescent="0.3">
      <c r="A635" s="61">
        <v>45804.416666666701</v>
      </c>
      <c r="B635" s="60">
        <v>3.1072451719999998</v>
      </c>
    </row>
    <row r="636" spans="1:2" x14ac:dyDescent="0.3">
      <c r="A636" s="61">
        <v>45804.458333333299</v>
      </c>
      <c r="B636" s="60">
        <v>3.8019615</v>
      </c>
    </row>
    <row r="637" spans="1:2" x14ac:dyDescent="0.3">
      <c r="A637" s="61">
        <v>45804.5</v>
      </c>
      <c r="B637" s="60">
        <v>6.1403231030000001</v>
      </c>
    </row>
    <row r="638" spans="1:2" x14ac:dyDescent="0.3">
      <c r="A638" s="61">
        <v>45804.541666666701</v>
      </c>
      <c r="B638" s="60">
        <v>4.6385491669999999</v>
      </c>
    </row>
    <row r="639" spans="1:2" x14ac:dyDescent="0.3">
      <c r="A639" s="61">
        <v>45804.583333333299</v>
      </c>
      <c r="B639" s="60">
        <v>2.4157153450000002</v>
      </c>
    </row>
    <row r="640" spans="1:2" x14ac:dyDescent="0.3">
      <c r="A640" s="61">
        <v>45804.625</v>
      </c>
      <c r="B640" s="60">
        <v>1.9898271670000001</v>
      </c>
    </row>
    <row r="641" spans="1:2" x14ac:dyDescent="0.3">
      <c r="A641" s="61">
        <v>45804.666666666701</v>
      </c>
      <c r="B641" s="60">
        <v>2.2204757069999999</v>
      </c>
    </row>
    <row r="642" spans="1:2" x14ac:dyDescent="0.3">
      <c r="A642" s="61">
        <v>45804.708333333299</v>
      </c>
      <c r="B642" s="60">
        <v>0.31126795699999998</v>
      </c>
    </row>
    <row r="643" spans="1:2" x14ac:dyDescent="0.3">
      <c r="A643" s="61">
        <v>45804.75</v>
      </c>
      <c r="B643" s="60">
        <v>2.1043125859999998</v>
      </c>
    </row>
    <row r="644" spans="1:2" x14ac:dyDescent="0.3">
      <c r="A644" s="61">
        <v>45804.791666666701</v>
      </c>
      <c r="B644" s="60">
        <v>2.15429</v>
      </c>
    </row>
    <row r="645" spans="1:2" x14ac:dyDescent="0.3">
      <c r="A645" s="61">
        <v>45804.833333333299</v>
      </c>
      <c r="B645" s="60">
        <v>1.897985</v>
      </c>
    </row>
    <row r="646" spans="1:2" x14ac:dyDescent="0.3">
      <c r="A646" s="61">
        <v>45804.875</v>
      </c>
      <c r="B646" s="60">
        <v>2.6294729999999999</v>
      </c>
    </row>
    <row r="647" spans="1:2" x14ac:dyDescent="0.3">
      <c r="A647" s="61">
        <v>45804.916666666701</v>
      </c>
      <c r="B647" s="60">
        <v>2.2054451720000001</v>
      </c>
    </row>
    <row r="648" spans="1:2" x14ac:dyDescent="0.3">
      <c r="A648" s="61">
        <v>45804.958333333299</v>
      </c>
      <c r="B648" s="60">
        <v>3.4573006670000002</v>
      </c>
    </row>
    <row r="649" spans="1:2" x14ac:dyDescent="0.3">
      <c r="A649" s="61">
        <v>45805</v>
      </c>
      <c r="B649" s="60">
        <v>3.6294856900000001</v>
      </c>
    </row>
    <row r="650" spans="1:2" x14ac:dyDescent="0.3">
      <c r="A650" s="61">
        <v>45805.041666666701</v>
      </c>
      <c r="B650" s="60">
        <v>3.6604109999999999</v>
      </c>
    </row>
    <row r="651" spans="1:2" x14ac:dyDescent="0.3">
      <c r="A651" s="61">
        <v>45805.083333333299</v>
      </c>
      <c r="B651" s="60">
        <v>3.1772622410000002</v>
      </c>
    </row>
    <row r="652" spans="1:2" x14ac:dyDescent="0.3">
      <c r="A652" s="61">
        <v>45805.125</v>
      </c>
      <c r="B652" s="60">
        <v>3.024270333</v>
      </c>
    </row>
    <row r="653" spans="1:2" x14ac:dyDescent="0.3">
      <c r="A653" s="61">
        <v>45805.166666666701</v>
      </c>
      <c r="B653" s="60">
        <v>2.5091058620000002</v>
      </c>
    </row>
    <row r="654" spans="1:2" x14ac:dyDescent="0.3">
      <c r="A654" s="61">
        <v>45805.208333333299</v>
      </c>
      <c r="B654" s="60">
        <v>3.0375991670000002</v>
      </c>
    </row>
    <row r="655" spans="1:2" x14ac:dyDescent="0.3">
      <c r="A655" s="61">
        <v>45805.25</v>
      </c>
      <c r="B655" s="60">
        <v>3.3233506899999998</v>
      </c>
    </row>
    <row r="656" spans="1:2" x14ac:dyDescent="0.3">
      <c r="A656" s="61">
        <v>45805.291666666701</v>
      </c>
      <c r="B656" s="60">
        <v>3.4110748329999998</v>
      </c>
    </row>
    <row r="657" spans="1:2" x14ac:dyDescent="0.3">
      <c r="A657" s="61">
        <v>45805.333333333299</v>
      </c>
      <c r="B657" s="60">
        <v>3.549823103</v>
      </c>
    </row>
    <row r="658" spans="1:2" x14ac:dyDescent="0.3">
      <c r="A658" s="61">
        <v>45805.375</v>
      </c>
      <c r="B658" s="60">
        <v>3.8042324999999999</v>
      </c>
    </row>
    <row r="659" spans="1:2" x14ac:dyDescent="0.3">
      <c r="A659" s="61">
        <v>45805.416666666701</v>
      </c>
      <c r="B659" s="60">
        <v>3.6551300000000002</v>
      </c>
    </row>
    <row r="660" spans="1:2" x14ac:dyDescent="0.3">
      <c r="A660" s="61">
        <v>45805.458333333299</v>
      </c>
      <c r="B660" s="60">
        <v>2.2374000000000001</v>
      </c>
    </row>
    <row r="661" spans="1:2" x14ac:dyDescent="0.3">
      <c r="A661" s="61">
        <v>45805.5</v>
      </c>
      <c r="B661" s="60">
        <v>6.2550463790000004</v>
      </c>
    </row>
    <row r="662" spans="1:2" x14ac:dyDescent="0.3">
      <c r="A662" s="61">
        <v>45805.541666666701</v>
      </c>
      <c r="B662" s="60">
        <v>8.3885543330000001</v>
      </c>
    </row>
    <row r="663" spans="1:2" x14ac:dyDescent="0.3">
      <c r="A663" s="61">
        <v>45805.583333333299</v>
      </c>
      <c r="B663" s="60">
        <v>2.1305971549999998</v>
      </c>
    </row>
    <row r="664" spans="1:2" x14ac:dyDescent="0.3">
      <c r="A664" s="61">
        <v>45805.625</v>
      </c>
      <c r="B664" s="60">
        <v>1.711345133</v>
      </c>
    </row>
    <row r="665" spans="1:2" x14ac:dyDescent="0.3">
      <c r="A665" s="61">
        <v>45805.666666666701</v>
      </c>
      <c r="B665" s="60">
        <v>2.715616034</v>
      </c>
    </row>
    <row r="666" spans="1:2" x14ac:dyDescent="0.3">
      <c r="A666" s="61">
        <v>45805.708333333299</v>
      </c>
      <c r="B666" s="60">
        <v>1.34290285</v>
      </c>
    </row>
    <row r="667" spans="1:2" x14ac:dyDescent="0.3">
      <c r="A667" s="61">
        <v>45805.75</v>
      </c>
      <c r="B667" s="60">
        <v>2.790314483</v>
      </c>
    </row>
    <row r="668" spans="1:2" x14ac:dyDescent="0.3">
      <c r="A668" s="61">
        <v>45805.791666666701</v>
      </c>
      <c r="B668" s="60">
        <v>3.6613458329999999</v>
      </c>
    </row>
    <row r="669" spans="1:2" x14ac:dyDescent="0.3">
      <c r="A669" s="61">
        <v>45805.833333333299</v>
      </c>
      <c r="B669" s="60">
        <v>2.9821320689999999</v>
      </c>
    </row>
    <row r="670" spans="1:2" x14ac:dyDescent="0.3">
      <c r="A670" s="61">
        <v>45805.875</v>
      </c>
      <c r="B670" s="60">
        <v>3.5860970000000001</v>
      </c>
    </row>
    <row r="671" spans="1:2" x14ac:dyDescent="0.3">
      <c r="A671" s="61">
        <v>45805.916666666701</v>
      </c>
      <c r="B671" s="60">
        <v>1.7076344830000001</v>
      </c>
    </row>
    <row r="672" spans="1:2" x14ac:dyDescent="0.3">
      <c r="A672" s="61">
        <v>45805.958333333299</v>
      </c>
      <c r="B672" s="60">
        <v>3.5313123329999998</v>
      </c>
    </row>
    <row r="673" spans="1:2" x14ac:dyDescent="0.3">
      <c r="A673" s="61">
        <v>45806</v>
      </c>
      <c r="B673" s="60">
        <v>4.1213882760000002</v>
      </c>
    </row>
    <row r="674" spans="1:2" x14ac:dyDescent="0.3">
      <c r="A674" s="61">
        <v>45806.041666666701</v>
      </c>
      <c r="B674" s="60">
        <v>4.7699104999999999</v>
      </c>
    </row>
    <row r="675" spans="1:2" x14ac:dyDescent="0.3">
      <c r="A675" s="61">
        <v>45806.083333333299</v>
      </c>
      <c r="B675" s="60">
        <v>3.419540172</v>
      </c>
    </row>
    <row r="676" spans="1:2" x14ac:dyDescent="0.3">
      <c r="A676" s="61">
        <v>45806.125</v>
      </c>
      <c r="B676" s="60">
        <v>3.9943050000000002</v>
      </c>
    </row>
    <row r="677" spans="1:2" x14ac:dyDescent="0.3">
      <c r="A677" s="61">
        <v>45806.166666666701</v>
      </c>
      <c r="B677" s="60">
        <v>4.5216387930000002</v>
      </c>
    </row>
    <row r="678" spans="1:2" x14ac:dyDescent="0.3">
      <c r="A678" s="61">
        <v>45806.208333333299</v>
      </c>
      <c r="B678" s="60">
        <v>4.3785286670000003</v>
      </c>
    </row>
    <row r="679" spans="1:2" x14ac:dyDescent="0.3">
      <c r="A679" s="61">
        <v>45806.25</v>
      </c>
      <c r="B679" s="60">
        <v>4.2882189659999996</v>
      </c>
    </row>
    <row r="680" spans="1:2" x14ac:dyDescent="0.3">
      <c r="A680" s="61">
        <v>45806.291666666701</v>
      </c>
      <c r="B680" s="60">
        <v>2.8717993329999998</v>
      </c>
    </row>
    <row r="681" spans="1:2" x14ac:dyDescent="0.3">
      <c r="A681" s="61">
        <v>45806.333333333299</v>
      </c>
      <c r="B681" s="60">
        <v>2.471174655</v>
      </c>
    </row>
    <row r="682" spans="1:2" x14ac:dyDescent="0.3">
      <c r="A682" s="61">
        <v>45806.375</v>
      </c>
      <c r="B682" s="60">
        <v>2.4902946670000001</v>
      </c>
    </row>
    <row r="683" spans="1:2" x14ac:dyDescent="0.3">
      <c r="A683" s="61">
        <v>45806.416666666701</v>
      </c>
      <c r="B683" s="60">
        <v>3.5817605170000002</v>
      </c>
    </row>
    <row r="684" spans="1:2" x14ac:dyDescent="0.3">
      <c r="A684" s="61">
        <v>45806.458333333299</v>
      </c>
      <c r="B684" s="60">
        <v>3.464981833</v>
      </c>
    </row>
    <row r="685" spans="1:2" x14ac:dyDescent="0.3">
      <c r="A685" s="61">
        <v>45806.5</v>
      </c>
      <c r="B685" s="60">
        <v>4.5136725860000002</v>
      </c>
    </row>
    <row r="686" spans="1:2" x14ac:dyDescent="0.3">
      <c r="A686" s="61">
        <v>45806.541666666701</v>
      </c>
      <c r="B686" s="60">
        <v>3.99838</v>
      </c>
    </row>
    <row r="687" spans="1:2" x14ac:dyDescent="0.3">
      <c r="A687" s="61">
        <v>45806.583333333299</v>
      </c>
      <c r="B687" s="60">
        <v>4.9911367240000004</v>
      </c>
    </row>
    <row r="688" spans="1:2" x14ac:dyDescent="0.3">
      <c r="A688" s="61">
        <v>45806.625</v>
      </c>
      <c r="B688" s="60">
        <v>4.8246431669999996</v>
      </c>
    </row>
    <row r="689" spans="1:2" x14ac:dyDescent="0.3">
      <c r="A689" s="61">
        <v>45806.666666666701</v>
      </c>
      <c r="B689" s="60">
        <v>2.9805424139999999</v>
      </c>
    </row>
    <row r="690" spans="1:2" x14ac:dyDescent="0.3">
      <c r="A690" s="61">
        <v>45806.708333333299</v>
      </c>
      <c r="B690" s="60">
        <v>3.455351667</v>
      </c>
    </row>
    <row r="691" spans="1:2" x14ac:dyDescent="0.3">
      <c r="A691" s="61">
        <v>45806.75</v>
      </c>
      <c r="B691" s="60">
        <v>2.0362927590000002</v>
      </c>
    </row>
    <row r="692" spans="1:2" x14ac:dyDescent="0.3">
      <c r="A692" s="61">
        <v>45806.791666666701</v>
      </c>
      <c r="B692" s="60">
        <v>1.588398</v>
      </c>
    </row>
    <row r="693" spans="1:2" x14ac:dyDescent="0.3">
      <c r="A693" s="61">
        <v>45806.833333333299</v>
      </c>
      <c r="B693" s="60">
        <v>1.65197569</v>
      </c>
    </row>
    <row r="694" spans="1:2" x14ac:dyDescent="0.3">
      <c r="A694" s="61">
        <v>45806.875</v>
      </c>
      <c r="B694" s="60">
        <v>2.2784568329999999</v>
      </c>
    </row>
    <row r="695" spans="1:2" x14ac:dyDescent="0.3">
      <c r="A695" s="61">
        <v>45806.916666666701</v>
      </c>
      <c r="B695" s="60">
        <v>1.517034655</v>
      </c>
    </row>
    <row r="696" spans="1:2" x14ac:dyDescent="0.3">
      <c r="A696" s="61">
        <v>45806.958333333299</v>
      </c>
      <c r="B696" s="60">
        <v>1.2661423329999999</v>
      </c>
    </row>
    <row r="697" spans="1:2" x14ac:dyDescent="0.3">
      <c r="A697" s="61">
        <v>45807</v>
      </c>
      <c r="B697" s="60">
        <v>1.189823276</v>
      </c>
    </row>
    <row r="698" spans="1:2" x14ac:dyDescent="0.3">
      <c r="A698" s="61">
        <v>45807.041666666701</v>
      </c>
      <c r="B698" s="60">
        <v>0.96316311700000001</v>
      </c>
    </row>
    <row r="699" spans="1:2" x14ac:dyDescent="0.3">
      <c r="A699" s="61">
        <v>45807.083333333299</v>
      </c>
      <c r="B699" s="60">
        <v>0.45546557799999998</v>
      </c>
    </row>
    <row r="700" spans="1:2" x14ac:dyDescent="0.3">
      <c r="A700" s="61">
        <v>45807.125</v>
      </c>
      <c r="B700" s="60">
        <v>0.954487117</v>
      </c>
    </row>
    <row r="701" spans="1:2" x14ac:dyDescent="0.3">
      <c r="A701" s="61">
        <v>45807.166666666701</v>
      </c>
      <c r="B701" s="60">
        <v>1.3341763790000001</v>
      </c>
    </row>
    <row r="702" spans="1:2" x14ac:dyDescent="0.3">
      <c r="A702" s="61">
        <v>45807.208333333299</v>
      </c>
      <c r="B702" s="60">
        <v>1.6839473330000001</v>
      </c>
    </row>
    <row r="703" spans="1:2" x14ac:dyDescent="0.3">
      <c r="A703" s="61">
        <v>45807.25</v>
      </c>
      <c r="B703" s="60">
        <v>1.946953103</v>
      </c>
    </row>
    <row r="704" spans="1:2" x14ac:dyDescent="0.3">
      <c r="A704" s="61">
        <v>45807.291666666701</v>
      </c>
      <c r="B704" s="60">
        <v>2.7018270000000002</v>
      </c>
    </row>
    <row r="705" spans="1:2" x14ac:dyDescent="0.3">
      <c r="A705" s="61">
        <v>45807.333333333299</v>
      </c>
      <c r="B705" s="60">
        <v>3.6753617240000001</v>
      </c>
    </row>
    <row r="706" spans="1:2" x14ac:dyDescent="0.3">
      <c r="A706" s="61">
        <v>45807.375</v>
      </c>
      <c r="B706" s="60">
        <v>2.9831366670000001</v>
      </c>
    </row>
    <row r="707" spans="1:2" x14ac:dyDescent="0.3">
      <c r="A707" s="61">
        <v>45807.416666666701</v>
      </c>
      <c r="B707" s="60">
        <v>2.8876824139999999</v>
      </c>
    </row>
    <row r="708" spans="1:2" x14ac:dyDescent="0.3">
      <c r="A708" s="61">
        <v>45807.458333333299</v>
      </c>
      <c r="B708" s="60">
        <v>1.9853883329999999</v>
      </c>
    </row>
    <row r="709" spans="1:2" x14ac:dyDescent="0.3">
      <c r="A709" s="61">
        <v>45807.5</v>
      </c>
      <c r="B709" s="60">
        <v>2.505761379</v>
      </c>
    </row>
    <row r="710" spans="1:2" x14ac:dyDescent="0.3">
      <c r="A710" s="61">
        <v>45807.541666666701</v>
      </c>
      <c r="B710" s="60">
        <v>1.524871133</v>
      </c>
    </row>
    <row r="711" spans="1:2" x14ac:dyDescent="0.3">
      <c r="A711" s="61">
        <v>45807.583333333299</v>
      </c>
      <c r="B711" s="60">
        <v>2.5803661550000001</v>
      </c>
    </row>
    <row r="712" spans="1:2" x14ac:dyDescent="0.3">
      <c r="A712" s="61">
        <v>45807.625</v>
      </c>
      <c r="B712" s="60">
        <v>2.1127566670000002</v>
      </c>
    </row>
    <row r="713" spans="1:2" x14ac:dyDescent="0.3">
      <c r="A713" s="61">
        <v>45807.666666666701</v>
      </c>
      <c r="B713" s="60">
        <v>3.2334510339999998</v>
      </c>
    </row>
    <row r="714" spans="1:2" x14ac:dyDescent="0.3">
      <c r="A714" s="61">
        <v>45807.708333333299</v>
      </c>
      <c r="B714" s="60">
        <v>3.1327258329999998</v>
      </c>
    </row>
    <row r="715" spans="1:2" x14ac:dyDescent="0.3">
      <c r="A715" s="61">
        <v>45807.75</v>
      </c>
      <c r="B715" s="60">
        <v>1.284669552</v>
      </c>
    </row>
    <row r="716" spans="1:2" x14ac:dyDescent="0.3">
      <c r="A716" s="61">
        <v>45807.791666666701</v>
      </c>
      <c r="B716" s="60">
        <v>1.2373140499999999</v>
      </c>
    </row>
    <row r="717" spans="1:2" x14ac:dyDescent="0.3">
      <c r="A717" s="61">
        <v>45807.833333333299</v>
      </c>
      <c r="B717" s="60">
        <v>2.4426448280000002</v>
      </c>
    </row>
    <row r="718" spans="1:2" x14ac:dyDescent="0.3">
      <c r="A718" s="61">
        <v>45807.875</v>
      </c>
      <c r="B718" s="60">
        <v>3.1498210000000002</v>
      </c>
    </row>
    <row r="719" spans="1:2" x14ac:dyDescent="0.3">
      <c r="A719" s="61">
        <v>45807.916666666701</v>
      </c>
      <c r="B719" s="60">
        <v>3.0078565519999998</v>
      </c>
    </row>
    <row r="720" spans="1:2" x14ac:dyDescent="0.3">
      <c r="A720" s="61">
        <v>45807.958333333299</v>
      </c>
      <c r="B720" s="60">
        <v>7.8845753329999999</v>
      </c>
    </row>
    <row r="721" spans="1:2" x14ac:dyDescent="0.3">
      <c r="A721" s="61">
        <v>45808</v>
      </c>
      <c r="B721" s="60">
        <v>5.1387379309999996</v>
      </c>
    </row>
    <row r="722" spans="1:2" x14ac:dyDescent="0.3">
      <c r="A722" s="61">
        <v>45808.041666666701</v>
      </c>
      <c r="B722" s="60">
        <v>3.7912173330000001</v>
      </c>
    </row>
    <row r="723" spans="1:2" x14ac:dyDescent="0.3">
      <c r="A723" s="61">
        <v>45808.083333333299</v>
      </c>
      <c r="B723" s="60">
        <v>3.7286989660000001</v>
      </c>
    </row>
    <row r="724" spans="1:2" x14ac:dyDescent="0.3">
      <c r="A724" s="61">
        <v>45808.125</v>
      </c>
      <c r="B724" s="60">
        <v>3.3643709999999998</v>
      </c>
    </row>
    <row r="725" spans="1:2" x14ac:dyDescent="0.3">
      <c r="A725" s="61">
        <v>45808.166666666701</v>
      </c>
      <c r="B725" s="60">
        <v>2.5267051720000002</v>
      </c>
    </row>
    <row r="726" spans="1:2" x14ac:dyDescent="0.3">
      <c r="A726" s="61">
        <v>45808.208333333299</v>
      </c>
      <c r="B726" s="60">
        <v>1.818360167</v>
      </c>
    </row>
    <row r="727" spans="1:2" x14ac:dyDescent="0.3">
      <c r="A727" s="61">
        <v>45808.25</v>
      </c>
      <c r="B727" s="60">
        <v>1.7744291379999999</v>
      </c>
    </row>
    <row r="728" spans="1:2" x14ac:dyDescent="0.3">
      <c r="A728" s="61">
        <v>45808.291666666701</v>
      </c>
      <c r="B728" s="60">
        <v>1.950838217</v>
      </c>
    </row>
    <row r="729" spans="1:2" x14ac:dyDescent="0.3">
      <c r="A729" s="61">
        <v>45808.333333333299</v>
      </c>
      <c r="B729" s="60">
        <v>1.2167747069999999</v>
      </c>
    </row>
    <row r="730" spans="1:2" x14ac:dyDescent="0.3">
      <c r="A730" s="61">
        <v>45808.375</v>
      </c>
      <c r="B730" s="60">
        <v>0.59330703299999998</v>
      </c>
    </row>
    <row r="731" spans="1:2" x14ac:dyDescent="0.3">
      <c r="A731" s="61">
        <v>45808.416666666701</v>
      </c>
      <c r="B731" s="60">
        <v>0.74522651699999998</v>
      </c>
    </row>
    <row r="732" spans="1:2" x14ac:dyDescent="0.3">
      <c r="A732" s="61">
        <v>45808.458333333299</v>
      </c>
      <c r="B732" s="60">
        <v>0.18410966200000001</v>
      </c>
    </row>
    <row r="733" spans="1:2" x14ac:dyDescent="0.3">
      <c r="A733" s="61">
        <v>45808.5</v>
      </c>
      <c r="B733" s="60">
        <v>0.92720148300000005</v>
      </c>
    </row>
    <row r="734" spans="1:2" x14ac:dyDescent="0.3">
      <c r="A734" s="61">
        <v>45808.541666666701</v>
      </c>
      <c r="B734" s="60">
        <v>0.59862534999999995</v>
      </c>
    </row>
    <row r="735" spans="1:2" x14ac:dyDescent="0.3">
      <c r="A735" s="61">
        <v>45808.583333333299</v>
      </c>
      <c r="B735" s="60">
        <v>1.498168052</v>
      </c>
    </row>
    <row r="736" spans="1:2" x14ac:dyDescent="0.3">
      <c r="A736" s="61">
        <v>45808.625</v>
      </c>
      <c r="B736" s="60">
        <v>1.8782894999999999</v>
      </c>
    </row>
    <row r="737" spans="1:2" x14ac:dyDescent="0.3">
      <c r="A737" s="61">
        <v>45808.666666666701</v>
      </c>
      <c r="B737" s="60">
        <v>1.0935977589999999</v>
      </c>
    </row>
    <row r="738" spans="1:2" x14ac:dyDescent="0.3">
      <c r="A738" s="61">
        <v>45808.708333333299</v>
      </c>
      <c r="B738" s="60">
        <v>1.222702333</v>
      </c>
    </row>
    <row r="739" spans="1:2" x14ac:dyDescent="0.3">
      <c r="A739" s="61">
        <v>45808.75</v>
      </c>
      <c r="B739" s="60">
        <v>1.4147418970000001</v>
      </c>
    </row>
    <row r="740" spans="1:2" x14ac:dyDescent="0.3">
      <c r="A740" s="61">
        <v>45808.791666666701</v>
      </c>
      <c r="B740" s="60">
        <v>1.479720167</v>
      </c>
    </row>
    <row r="741" spans="1:2" x14ac:dyDescent="0.3">
      <c r="A741" s="61">
        <v>45808.833333333299</v>
      </c>
      <c r="B741" s="60">
        <v>1.753161207</v>
      </c>
    </row>
    <row r="742" spans="1:2" x14ac:dyDescent="0.3">
      <c r="A742" s="61">
        <v>45808.875</v>
      </c>
      <c r="B742" s="60">
        <v>2.3936709999999999</v>
      </c>
    </row>
    <row r="743" spans="1:2" x14ac:dyDescent="0.3">
      <c r="A743" s="61">
        <v>45808.916666666701</v>
      </c>
      <c r="B743" s="60">
        <v>2.3675143620000001</v>
      </c>
    </row>
    <row r="744" spans="1:2" x14ac:dyDescent="0.3">
      <c r="A744" s="61">
        <v>45808.958333333299</v>
      </c>
      <c r="B744" s="60">
        <v>5.4355523330000004</v>
      </c>
    </row>
    <row r="745" spans="1:2" x14ac:dyDescent="0.3">
      <c r="A745" s="61">
        <v>45809</v>
      </c>
      <c r="B745" s="60">
        <v>6.8529432760000004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15E3D-C719-4292-BCE3-C9414618F239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22.577218330000001</v>
      </c>
      <c r="D2" s="60" t="s">
        <v>125</v>
      </c>
      <c r="E2" s="60" t="s">
        <v>255</v>
      </c>
      <c r="F2" s="61">
        <v>45778.041666666701</v>
      </c>
      <c r="G2" s="61">
        <v>45809</v>
      </c>
      <c r="H2" s="60">
        <v>9.3699999999999992</v>
      </c>
      <c r="I2" s="60">
        <v>0.06</v>
      </c>
      <c r="J2" s="60">
        <v>50.17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26.188772409999999</v>
      </c>
    </row>
    <row r="4" spans="1:12" x14ac:dyDescent="0.3">
      <c r="A4" s="61">
        <v>45778.125</v>
      </c>
      <c r="B4" s="60">
        <v>29.82055167</v>
      </c>
    </row>
    <row r="5" spans="1:12" x14ac:dyDescent="0.3">
      <c r="A5" s="61">
        <v>45778.166666666701</v>
      </c>
      <c r="B5" s="60">
        <v>33.301936210000001</v>
      </c>
    </row>
    <row r="6" spans="1:12" x14ac:dyDescent="0.3">
      <c r="A6" s="61">
        <v>45778.208333333299</v>
      </c>
      <c r="B6" s="60">
        <v>41.945536670000003</v>
      </c>
    </row>
    <row r="7" spans="1:12" x14ac:dyDescent="0.3">
      <c r="A7" s="61">
        <v>45778.25</v>
      </c>
      <c r="B7" s="60">
        <v>46.672417240000001</v>
      </c>
    </row>
    <row r="8" spans="1:12" x14ac:dyDescent="0.3">
      <c r="A8" s="61">
        <v>45778.291666666701</v>
      </c>
      <c r="B8" s="60">
        <v>48.076623329999997</v>
      </c>
    </row>
    <row r="9" spans="1:12" x14ac:dyDescent="0.3">
      <c r="A9" s="61">
        <v>45778.333333333299</v>
      </c>
      <c r="B9" s="60">
        <v>33.995153449999997</v>
      </c>
    </row>
    <row r="10" spans="1:12" x14ac:dyDescent="0.3">
      <c r="A10" s="61">
        <v>45778.375</v>
      </c>
      <c r="B10" s="60">
        <v>32.965490000000003</v>
      </c>
    </row>
    <row r="11" spans="1:12" x14ac:dyDescent="0.3">
      <c r="A11" s="61">
        <v>45778.416666666701</v>
      </c>
      <c r="B11" s="60">
        <v>38.774851720000001</v>
      </c>
    </row>
    <row r="12" spans="1:12" x14ac:dyDescent="0.3">
      <c r="A12" s="61">
        <v>45778.458333333299</v>
      </c>
      <c r="B12" s="60">
        <v>38.009698329999999</v>
      </c>
    </row>
    <row r="13" spans="1:12" x14ac:dyDescent="0.3">
      <c r="A13" s="61">
        <v>45778.5</v>
      </c>
      <c r="B13" s="60">
        <v>33.5695069</v>
      </c>
    </row>
    <row r="14" spans="1:12" x14ac:dyDescent="0.3">
      <c r="A14" s="61">
        <v>45778.541666666701</v>
      </c>
      <c r="B14" s="60">
        <v>19.094815000000001</v>
      </c>
    </row>
    <row r="15" spans="1:12" x14ac:dyDescent="0.3">
      <c r="A15" s="61">
        <v>45778.583333333299</v>
      </c>
      <c r="B15" s="60">
        <v>14.75751724</v>
      </c>
    </row>
    <row r="16" spans="1:12" x14ac:dyDescent="0.3">
      <c r="A16" s="61">
        <v>45778.625</v>
      </c>
      <c r="B16" s="60">
        <v>13.35258333</v>
      </c>
    </row>
    <row r="17" spans="1:2" x14ac:dyDescent="0.3">
      <c r="A17" s="61">
        <v>45778.666666666701</v>
      </c>
      <c r="B17" s="60">
        <v>10.081955689999999</v>
      </c>
    </row>
    <row r="18" spans="1:2" x14ac:dyDescent="0.3">
      <c r="A18" s="61">
        <v>45778.708333333299</v>
      </c>
      <c r="B18" s="60">
        <v>7.8854404999999996</v>
      </c>
    </row>
    <row r="19" spans="1:2" x14ac:dyDescent="0.3">
      <c r="A19" s="61">
        <v>45778.75</v>
      </c>
      <c r="B19" s="60">
        <v>8.7702560340000009</v>
      </c>
    </row>
    <row r="20" spans="1:2" x14ac:dyDescent="0.3">
      <c r="A20" s="61">
        <v>45778.791666666701</v>
      </c>
      <c r="B20" s="60">
        <v>8.9145780000000006</v>
      </c>
    </row>
    <row r="21" spans="1:2" x14ac:dyDescent="0.3">
      <c r="A21" s="61">
        <v>45778.833333333299</v>
      </c>
      <c r="B21" s="60">
        <v>10.272958450000001</v>
      </c>
    </row>
    <row r="22" spans="1:2" x14ac:dyDescent="0.3">
      <c r="A22" s="61">
        <v>45778.875</v>
      </c>
      <c r="B22" s="60">
        <v>8.5575913329999995</v>
      </c>
    </row>
    <row r="23" spans="1:2" x14ac:dyDescent="0.3">
      <c r="A23" s="61">
        <v>45778.916666666701</v>
      </c>
      <c r="B23" s="60">
        <v>11.34735259</v>
      </c>
    </row>
    <row r="24" spans="1:2" x14ac:dyDescent="0.3">
      <c r="A24" s="61">
        <v>45778.958333333299</v>
      </c>
      <c r="B24" s="60">
        <v>45.540718329999997</v>
      </c>
    </row>
    <row r="25" spans="1:2" x14ac:dyDescent="0.3">
      <c r="A25" s="61">
        <v>45779</v>
      </c>
      <c r="B25" s="60">
        <v>35.345056900000003</v>
      </c>
    </row>
    <row r="26" spans="1:2" x14ac:dyDescent="0.3">
      <c r="A26" s="61">
        <v>45779.041666666701</v>
      </c>
      <c r="B26" s="60">
        <v>15.285816670000001</v>
      </c>
    </row>
    <row r="27" spans="1:2" x14ac:dyDescent="0.3">
      <c r="A27" s="61">
        <v>45779.083333333299</v>
      </c>
      <c r="B27" s="60">
        <v>9.7305329310000008</v>
      </c>
    </row>
    <row r="28" spans="1:2" x14ac:dyDescent="0.3">
      <c r="A28" s="61">
        <v>45779.125</v>
      </c>
      <c r="B28" s="60">
        <v>7.9286011670000001</v>
      </c>
    </row>
    <row r="29" spans="1:2" x14ac:dyDescent="0.3">
      <c r="A29" s="61">
        <v>45779.166666666701</v>
      </c>
      <c r="B29" s="60">
        <v>8.6940958619999993</v>
      </c>
    </row>
    <row r="30" spans="1:2" x14ac:dyDescent="0.3">
      <c r="A30" s="61">
        <v>45779.208333333299</v>
      </c>
      <c r="B30" s="60">
        <v>8.8560125000000003</v>
      </c>
    </row>
    <row r="31" spans="1:2" x14ac:dyDescent="0.3">
      <c r="A31" s="61">
        <v>45779.25</v>
      </c>
      <c r="B31" s="60">
        <v>8.9353939659999995</v>
      </c>
    </row>
    <row r="32" spans="1:2" x14ac:dyDescent="0.3">
      <c r="A32" s="61">
        <v>45779.291666666701</v>
      </c>
      <c r="B32" s="60">
        <v>9.2300868329999997</v>
      </c>
    </row>
    <row r="33" spans="1:2" x14ac:dyDescent="0.3">
      <c r="A33" s="61">
        <v>45779.333333333299</v>
      </c>
      <c r="B33" s="60">
        <v>6.1506903450000001</v>
      </c>
    </row>
    <row r="34" spans="1:2" x14ac:dyDescent="0.3">
      <c r="A34" s="61">
        <v>45779.375</v>
      </c>
      <c r="B34" s="60">
        <v>3.0733315000000001</v>
      </c>
    </row>
    <row r="35" spans="1:2" x14ac:dyDescent="0.3">
      <c r="A35" s="61">
        <v>45779.416666666701</v>
      </c>
      <c r="B35" s="60">
        <v>7.6483553449999997</v>
      </c>
    </row>
    <row r="36" spans="1:2" x14ac:dyDescent="0.3">
      <c r="A36" s="61">
        <v>45779.458333333299</v>
      </c>
      <c r="B36" s="60">
        <v>12.692671499999999</v>
      </c>
    </row>
    <row r="37" spans="1:2" x14ac:dyDescent="0.3">
      <c r="A37" s="61">
        <v>45779.5</v>
      </c>
      <c r="B37" s="60">
        <v>16.094760340000001</v>
      </c>
    </row>
    <row r="38" spans="1:2" x14ac:dyDescent="0.3">
      <c r="A38" s="61">
        <v>45779.541666666701</v>
      </c>
      <c r="B38" s="60">
        <v>15.59572833</v>
      </c>
    </row>
    <row r="39" spans="1:2" x14ac:dyDescent="0.3">
      <c r="A39" s="61">
        <v>45779.583333333299</v>
      </c>
      <c r="B39" s="60">
        <v>13.79082586</v>
      </c>
    </row>
    <row r="40" spans="1:2" x14ac:dyDescent="0.3">
      <c r="A40" s="61">
        <v>45779.625</v>
      </c>
      <c r="B40" s="60">
        <v>12.11946667</v>
      </c>
    </row>
    <row r="41" spans="1:2" x14ac:dyDescent="0.3">
      <c r="A41" s="61">
        <v>45779.666666666701</v>
      </c>
      <c r="B41" s="60">
        <v>11.57362466</v>
      </c>
    </row>
    <row r="42" spans="1:2" x14ac:dyDescent="0.3">
      <c r="A42" s="61">
        <v>45779.708333333299</v>
      </c>
      <c r="B42" s="60">
        <v>12.628541670000001</v>
      </c>
    </row>
    <row r="43" spans="1:2" x14ac:dyDescent="0.3">
      <c r="A43" s="61">
        <v>45779.75</v>
      </c>
      <c r="B43" s="60">
        <v>8.4201212069999993</v>
      </c>
    </row>
    <row r="44" spans="1:2" x14ac:dyDescent="0.3">
      <c r="A44" s="61">
        <v>45779.791666666701</v>
      </c>
      <c r="B44" s="60">
        <v>5.7357988329999996</v>
      </c>
    </row>
    <row r="45" spans="1:2" x14ac:dyDescent="0.3">
      <c r="A45" s="61">
        <v>45779.833333333299</v>
      </c>
      <c r="B45" s="60">
        <v>6.8643598280000004</v>
      </c>
    </row>
    <row r="46" spans="1:2" x14ac:dyDescent="0.3">
      <c r="A46" s="61">
        <v>45779.875</v>
      </c>
      <c r="B46" s="60">
        <v>8.6552433329999996</v>
      </c>
    </row>
    <row r="47" spans="1:2" x14ac:dyDescent="0.3">
      <c r="A47" s="61">
        <v>45779.916666666701</v>
      </c>
      <c r="B47" s="60">
        <v>4.5764632760000001</v>
      </c>
    </row>
    <row r="48" spans="1:2" x14ac:dyDescent="0.3">
      <c r="A48" s="61">
        <v>45779.958333333299</v>
      </c>
      <c r="B48" s="60">
        <v>4.8235194999999997</v>
      </c>
    </row>
    <row r="49" spans="1:2" x14ac:dyDescent="0.3">
      <c r="A49" s="61">
        <v>45780</v>
      </c>
      <c r="B49" s="60">
        <v>5.144161897</v>
      </c>
    </row>
    <row r="50" spans="1:2" x14ac:dyDescent="0.3">
      <c r="A50" s="61">
        <v>45780.041666666701</v>
      </c>
      <c r="B50" s="60">
        <v>6.6087688330000001</v>
      </c>
    </row>
    <row r="51" spans="1:2" x14ac:dyDescent="0.3">
      <c r="A51" s="61">
        <v>45780.083333333299</v>
      </c>
      <c r="B51" s="60">
        <v>8.7524348280000002</v>
      </c>
    </row>
    <row r="52" spans="1:2" x14ac:dyDescent="0.3">
      <c r="A52" s="61">
        <v>45780.125</v>
      </c>
      <c r="B52" s="60">
        <v>10.603043169999999</v>
      </c>
    </row>
    <row r="53" spans="1:2" x14ac:dyDescent="0.3">
      <c r="A53" s="61">
        <v>45780.166666666701</v>
      </c>
      <c r="B53" s="60">
        <v>13.37998793</v>
      </c>
    </row>
    <row r="54" spans="1:2" x14ac:dyDescent="0.3">
      <c r="A54" s="61">
        <v>45780.208333333299</v>
      </c>
      <c r="B54" s="60">
        <v>12.376205000000001</v>
      </c>
    </row>
    <row r="55" spans="1:2" x14ac:dyDescent="0.3">
      <c r="A55" s="61">
        <v>45780.25</v>
      </c>
      <c r="B55" s="60">
        <v>15.12243621</v>
      </c>
    </row>
    <row r="56" spans="1:2" x14ac:dyDescent="0.3">
      <c r="A56" s="61">
        <v>45780.291666666701</v>
      </c>
      <c r="B56" s="60">
        <v>15.55110833</v>
      </c>
    </row>
    <row r="57" spans="1:2" x14ac:dyDescent="0.3">
      <c r="A57" s="61">
        <v>45780.333333333299</v>
      </c>
      <c r="B57" s="60">
        <v>9.9397994829999998</v>
      </c>
    </row>
    <row r="58" spans="1:2" x14ac:dyDescent="0.3">
      <c r="A58" s="61">
        <v>45780.375</v>
      </c>
      <c r="B58" s="60">
        <v>6.6829416669999997</v>
      </c>
    </row>
    <row r="59" spans="1:2" x14ac:dyDescent="0.3">
      <c r="A59" s="61">
        <v>45780.416666666701</v>
      </c>
      <c r="B59" s="60">
        <v>7.9011984479999997</v>
      </c>
    </row>
    <row r="60" spans="1:2" x14ac:dyDescent="0.3">
      <c r="A60" s="61">
        <v>45780.458333333299</v>
      </c>
      <c r="B60" s="60">
        <v>6.7411456669999996</v>
      </c>
    </row>
    <row r="61" spans="1:2" x14ac:dyDescent="0.3">
      <c r="A61" s="61">
        <v>45780.5</v>
      </c>
      <c r="B61" s="60">
        <v>5.4680167239999999</v>
      </c>
    </row>
    <row r="62" spans="1:2" x14ac:dyDescent="0.3">
      <c r="A62" s="61">
        <v>45780.541666666701</v>
      </c>
      <c r="B62" s="60">
        <v>5.2479831670000001</v>
      </c>
    </row>
    <row r="63" spans="1:2" x14ac:dyDescent="0.3">
      <c r="A63" s="61">
        <v>45780.583333333299</v>
      </c>
      <c r="B63" s="60">
        <v>4.3745031030000003</v>
      </c>
    </row>
    <row r="64" spans="1:2" x14ac:dyDescent="0.3">
      <c r="A64" s="61">
        <v>45780.625</v>
      </c>
      <c r="B64" s="60">
        <v>3.4732720000000001</v>
      </c>
    </row>
    <row r="65" spans="1:2" x14ac:dyDescent="0.3">
      <c r="A65" s="61">
        <v>45780.666666666701</v>
      </c>
      <c r="B65" s="60">
        <v>3.204188276</v>
      </c>
    </row>
    <row r="66" spans="1:2" x14ac:dyDescent="0.3">
      <c r="A66" s="61">
        <v>45780.708333333299</v>
      </c>
      <c r="B66" s="60">
        <v>4.0490849999999998</v>
      </c>
    </row>
    <row r="67" spans="1:2" x14ac:dyDescent="0.3">
      <c r="A67" s="61">
        <v>45780.75</v>
      </c>
      <c r="B67" s="60">
        <v>2.8155629310000001</v>
      </c>
    </row>
    <row r="68" spans="1:2" x14ac:dyDescent="0.3">
      <c r="A68" s="61">
        <v>45780.791666666701</v>
      </c>
      <c r="B68" s="60">
        <v>2.8457191669999999</v>
      </c>
    </row>
    <row r="69" spans="1:2" x14ac:dyDescent="0.3">
      <c r="A69" s="61">
        <v>45780.833333333299</v>
      </c>
      <c r="B69" s="60">
        <v>3.1184443100000001</v>
      </c>
    </row>
    <row r="70" spans="1:2" x14ac:dyDescent="0.3">
      <c r="A70" s="61">
        <v>45780.875</v>
      </c>
      <c r="B70" s="60">
        <v>3.837437333</v>
      </c>
    </row>
    <row r="71" spans="1:2" x14ac:dyDescent="0.3">
      <c r="A71" s="61">
        <v>45780.916666666701</v>
      </c>
      <c r="B71" s="60">
        <v>3.9933681029999999</v>
      </c>
    </row>
    <row r="72" spans="1:2" x14ac:dyDescent="0.3">
      <c r="A72" s="61">
        <v>45780.958333333299</v>
      </c>
      <c r="B72" s="60">
        <v>5.1396119999999996</v>
      </c>
    </row>
    <row r="73" spans="1:2" x14ac:dyDescent="0.3">
      <c r="A73" s="61">
        <v>45781</v>
      </c>
      <c r="B73" s="60">
        <v>3.9223537930000001</v>
      </c>
    </row>
    <row r="74" spans="1:2" x14ac:dyDescent="0.3">
      <c r="A74" s="61">
        <v>45781.041666666701</v>
      </c>
      <c r="B74" s="60">
        <v>5.0415803329999997</v>
      </c>
    </row>
    <row r="75" spans="1:2" x14ac:dyDescent="0.3">
      <c r="A75" s="61">
        <v>45781.083333333299</v>
      </c>
      <c r="B75" s="60">
        <v>6.3565140680000001</v>
      </c>
    </row>
    <row r="76" spans="1:2" x14ac:dyDescent="0.3">
      <c r="A76" s="61">
        <v>45781.125</v>
      </c>
      <c r="B76" s="60">
        <v>6.1507996670000002</v>
      </c>
    </row>
    <row r="77" spans="1:2" x14ac:dyDescent="0.3">
      <c r="A77" s="61">
        <v>45781.166666666701</v>
      </c>
      <c r="B77" s="60">
        <v>4.8351494830000004</v>
      </c>
    </row>
    <row r="78" spans="1:2" x14ac:dyDescent="0.3">
      <c r="A78" s="61">
        <v>45781.208333333299</v>
      </c>
      <c r="B78" s="60">
        <v>4.8310459999999997</v>
      </c>
    </row>
    <row r="79" spans="1:2" x14ac:dyDescent="0.3">
      <c r="A79" s="61">
        <v>45781.25</v>
      </c>
      <c r="B79" s="60">
        <v>4.7251872410000004</v>
      </c>
    </row>
    <row r="80" spans="1:2" x14ac:dyDescent="0.3">
      <c r="A80" s="61">
        <v>45781.291666666701</v>
      </c>
      <c r="B80" s="60">
        <v>4.5616118329999997</v>
      </c>
    </row>
    <row r="81" spans="1:2" x14ac:dyDescent="0.3">
      <c r="A81" s="61">
        <v>45781.333333333299</v>
      </c>
      <c r="B81" s="60">
        <v>4.0725337929999998</v>
      </c>
    </row>
    <row r="82" spans="1:2" x14ac:dyDescent="0.3">
      <c r="A82" s="61">
        <v>45781.375</v>
      </c>
      <c r="B82" s="60">
        <v>3.6967569999999998</v>
      </c>
    </row>
    <row r="83" spans="1:2" x14ac:dyDescent="0.3">
      <c r="A83" s="61">
        <v>45781.416666666701</v>
      </c>
      <c r="B83" s="60">
        <v>2.0361568970000001</v>
      </c>
    </row>
    <row r="84" spans="1:2" x14ac:dyDescent="0.3">
      <c r="A84" s="61">
        <v>45781.458333333299</v>
      </c>
      <c r="B84" s="60">
        <v>0.86222718300000001</v>
      </c>
    </row>
    <row r="85" spans="1:2" x14ac:dyDescent="0.3">
      <c r="A85" s="61">
        <v>45781.5</v>
      </c>
      <c r="B85" s="60">
        <v>3.0614165689999999</v>
      </c>
    </row>
    <row r="86" spans="1:2" x14ac:dyDescent="0.3">
      <c r="A86" s="61">
        <v>45781.541666666701</v>
      </c>
      <c r="B86" s="60">
        <v>3.0879120000000002</v>
      </c>
    </row>
    <row r="87" spans="1:2" x14ac:dyDescent="0.3">
      <c r="A87" s="61">
        <v>45781.583333333299</v>
      </c>
      <c r="B87" s="60">
        <v>3.0232782760000001</v>
      </c>
    </row>
    <row r="88" spans="1:2" x14ac:dyDescent="0.3">
      <c r="A88" s="61">
        <v>45781.625</v>
      </c>
      <c r="B88" s="60">
        <v>2.7813498330000002</v>
      </c>
    </row>
    <row r="89" spans="1:2" x14ac:dyDescent="0.3">
      <c r="A89" s="61">
        <v>45781.666666666701</v>
      </c>
      <c r="B89" s="60">
        <v>2.4210991380000002</v>
      </c>
    </row>
    <row r="90" spans="1:2" x14ac:dyDescent="0.3">
      <c r="A90" s="61">
        <v>45781.708333333299</v>
      </c>
      <c r="B90" s="60">
        <v>2.2959143329999998</v>
      </c>
    </row>
    <row r="91" spans="1:2" x14ac:dyDescent="0.3">
      <c r="A91" s="61">
        <v>45781.75</v>
      </c>
      <c r="B91" s="60">
        <v>2.4454168969999999</v>
      </c>
    </row>
    <row r="92" spans="1:2" x14ac:dyDescent="0.3">
      <c r="A92" s="61">
        <v>45781.791666666701</v>
      </c>
      <c r="B92" s="60">
        <v>2.8850253330000002</v>
      </c>
    </row>
    <row r="93" spans="1:2" x14ac:dyDescent="0.3">
      <c r="A93" s="61">
        <v>45781.833333333299</v>
      </c>
      <c r="B93" s="60">
        <v>3.448432586</v>
      </c>
    </row>
    <row r="94" spans="1:2" x14ac:dyDescent="0.3">
      <c r="A94" s="61">
        <v>45781.875</v>
      </c>
      <c r="B94" s="60">
        <v>4.4500216669999997</v>
      </c>
    </row>
    <row r="95" spans="1:2" x14ac:dyDescent="0.3">
      <c r="A95" s="61">
        <v>45781.916666666701</v>
      </c>
      <c r="B95" s="60">
        <v>3.6851381029999999</v>
      </c>
    </row>
    <row r="96" spans="1:2" x14ac:dyDescent="0.3">
      <c r="A96" s="61">
        <v>45781.958333333299</v>
      </c>
      <c r="B96" s="60">
        <v>5.3867438329999997</v>
      </c>
    </row>
    <row r="97" spans="1:2" x14ac:dyDescent="0.3">
      <c r="A97" s="61">
        <v>45782</v>
      </c>
      <c r="B97" s="60">
        <v>4.9800493100000001</v>
      </c>
    </row>
    <row r="98" spans="1:2" x14ac:dyDescent="0.3">
      <c r="A98" s="61">
        <v>45782.041666666701</v>
      </c>
      <c r="B98" s="60">
        <v>5.0261595000000003</v>
      </c>
    </row>
    <row r="99" spans="1:2" x14ac:dyDescent="0.3">
      <c r="A99" s="61">
        <v>45782.083333333299</v>
      </c>
      <c r="B99" s="60">
        <v>5.2398060339999999</v>
      </c>
    </row>
    <row r="100" spans="1:2" x14ac:dyDescent="0.3">
      <c r="A100" s="61">
        <v>45782.125</v>
      </c>
      <c r="B100" s="60">
        <v>5.6664988330000003</v>
      </c>
    </row>
    <row r="101" spans="1:2" x14ac:dyDescent="0.3">
      <c r="A101" s="61">
        <v>45782.166666666701</v>
      </c>
      <c r="B101" s="60">
        <v>5.3727465519999997</v>
      </c>
    </row>
    <row r="102" spans="1:2" x14ac:dyDescent="0.3">
      <c r="A102" s="61">
        <v>45782.208333333299</v>
      </c>
      <c r="B102" s="60">
        <v>5.5677079999999997</v>
      </c>
    </row>
    <row r="103" spans="1:2" x14ac:dyDescent="0.3">
      <c r="A103" s="61">
        <v>45782.25</v>
      </c>
      <c r="B103" s="60">
        <v>5.1733822409999997</v>
      </c>
    </row>
    <row r="104" spans="1:2" x14ac:dyDescent="0.3">
      <c r="A104" s="61">
        <v>45782.291666666701</v>
      </c>
      <c r="B104" s="60">
        <v>3.7260550000000001</v>
      </c>
    </row>
    <row r="105" spans="1:2" x14ac:dyDescent="0.3">
      <c r="A105" s="61">
        <v>45782.333333333299</v>
      </c>
      <c r="B105" s="60">
        <v>3.5632432760000001</v>
      </c>
    </row>
    <row r="106" spans="1:2" x14ac:dyDescent="0.3">
      <c r="A106" s="61">
        <v>45782.375</v>
      </c>
      <c r="B106" s="60">
        <v>3.0066920000000001</v>
      </c>
    </row>
    <row r="107" spans="1:2" x14ac:dyDescent="0.3">
      <c r="A107" s="61">
        <v>45782.416666666701</v>
      </c>
      <c r="B107" s="60">
        <v>4.3052034480000003</v>
      </c>
    </row>
    <row r="108" spans="1:2" x14ac:dyDescent="0.3">
      <c r="A108" s="61">
        <v>45782.458333333299</v>
      </c>
      <c r="B108" s="60">
        <v>4.6851655000000001</v>
      </c>
    </row>
    <row r="109" spans="1:2" x14ac:dyDescent="0.3">
      <c r="A109" s="61">
        <v>45782.5</v>
      </c>
      <c r="B109" s="60">
        <v>4.3280556900000002</v>
      </c>
    </row>
    <row r="110" spans="1:2" x14ac:dyDescent="0.3">
      <c r="A110" s="61">
        <v>45782.541666666701</v>
      </c>
      <c r="B110" s="60">
        <v>4.9014288329999998</v>
      </c>
    </row>
    <row r="111" spans="1:2" x14ac:dyDescent="0.3">
      <c r="A111" s="61">
        <v>45782.583333333299</v>
      </c>
      <c r="B111" s="60">
        <v>3.6410022409999998</v>
      </c>
    </row>
    <row r="112" spans="1:2" x14ac:dyDescent="0.3">
      <c r="A112" s="61">
        <v>45782.625</v>
      </c>
      <c r="B112" s="60">
        <v>2.999621667</v>
      </c>
    </row>
    <row r="113" spans="1:2" x14ac:dyDescent="0.3">
      <c r="A113" s="61">
        <v>45782.666666666701</v>
      </c>
      <c r="B113" s="60">
        <v>3.059703448</v>
      </c>
    </row>
    <row r="114" spans="1:2" x14ac:dyDescent="0.3">
      <c r="A114" s="61">
        <v>45782.708333333299</v>
      </c>
      <c r="B114" s="60">
        <v>3.084869667</v>
      </c>
    </row>
    <row r="115" spans="1:2" x14ac:dyDescent="0.3">
      <c r="A115" s="61">
        <v>45782.75</v>
      </c>
      <c r="B115" s="60">
        <v>3.4577903449999998</v>
      </c>
    </row>
    <row r="116" spans="1:2" x14ac:dyDescent="0.3">
      <c r="A116" s="61">
        <v>45782.791666666701</v>
      </c>
      <c r="B116" s="60">
        <v>3.046557833</v>
      </c>
    </row>
    <row r="117" spans="1:2" x14ac:dyDescent="0.3">
      <c r="A117" s="61">
        <v>45782.833333333299</v>
      </c>
      <c r="B117" s="60">
        <v>4.3023053449999997</v>
      </c>
    </row>
    <row r="118" spans="1:2" x14ac:dyDescent="0.3">
      <c r="A118" s="61">
        <v>45782.875</v>
      </c>
      <c r="B118" s="60">
        <v>6.0657971670000004</v>
      </c>
    </row>
    <row r="119" spans="1:2" x14ac:dyDescent="0.3">
      <c r="A119" s="61">
        <v>45782.916666666701</v>
      </c>
      <c r="B119" s="60">
        <v>5.5695143099999997</v>
      </c>
    </row>
    <row r="120" spans="1:2" x14ac:dyDescent="0.3">
      <c r="A120" s="61">
        <v>45782.958333333299</v>
      </c>
      <c r="B120" s="60">
        <v>5.5739203330000002</v>
      </c>
    </row>
    <row r="121" spans="1:2" x14ac:dyDescent="0.3">
      <c r="A121" s="61">
        <v>45783</v>
      </c>
      <c r="B121" s="60">
        <v>5.419018103</v>
      </c>
    </row>
    <row r="122" spans="1:2" x14ac:dyDescent="0.3">
      <c r="A122" s="61">
        <v>45783.041666666701</v>
      </c>
      <c r="B122" s="60">
        <v>7.1061420000000002</v>
      </c>
    </row>
    <row r="123" spans="1:2" x14ac:dyDescent="0.3">
      <c r="A123" s="61">
        <v>45783.083333333299</v>
      </c>
      <c r="B123" s="60">
        <v>6.9707429310000002</v>
      </c>
    </row>
    <row r="124" spans="1:2" x14ac:dyDescent="0.3">
      <c r="A124" s="61">
        <v>45783.125</v>
      </c>
      <c r="B124" s="60">
        <v>8.6360161669999993</v>
      </c>
    </row>
    <row r="125" spans="1:2" x14ac:dyDescent="0.3">
      <c r="A125" s="61">
        <v>45783.166666666701</v>
      </c>
      <c r="B125" s="60">
        <v>8.4470801719999997</v>
      </c>
    </row>
    <row r="126" spans="1:2" x14ac:dyDescent="0.3">
      <c r="A126" s="61">
        <v>45783.208333333299</v>
      </c>
      <c r="B126" s="60">
        <v>9.5031184999999994</v>
      </c>
    </row>
    <row r="127" spans="1:2" x14ac:dyDescent="0.3">
      <c r="A127" s="61">
        <v>45783.25</v>
      </c>
      <c r="B127" s="60">
        <v>10.42429345</v>
      </c>
    </row>
    <row r="128" spans="1:2" x14ac:dyDescent="0.3">
      <c r="A128" s="61">
        <v>45783.291666666701</v>
      </c>
      <c r="B128" s="60">
        <v>9.7121811670000007</v>
      </c>
    </row>
    <row r="129" spans="1:2" x14ac:dyDescent="0.3">
      <c r="A129" s="61">
        <v>45783.333333333299</v>
      </c>
      <c r="B129" s="60">
        <v>6.1493403449999997</v>
      </c>
    </row>
    <row r="130" spans="1:2" x14ac:dyDescent="0.3">
      <c r="A130" s="61">
        <v>45783.375</v>
      </c>
      <c r="B130" s="60">
        <v>6.1950313330000002</v>
      </c>
    </row>
    <row r="131" spans="1:2" x14ac:dyDescent="0.3">
      <c r="A131" s="61">
        <v>45783.416666666701</v>
      </c>
      <c r="B131" s="60">
        <v>7.3595081029999996</v>
      </c>
    </row>
    <row r="132" spans="1:2" x14ac:dyDescent="0.3">
      <c r="A132" s="61">
        <v>45783.458333333299</v>
      </c>
      <c r="B132" s="60">
        <v>7.5315806670000001</v>
      </c>
    </row>
    <row r="133" spans="1:2" x14ac:dyDescent="0.3">
      <c r="A133" s="61">
        <v>45783.5</v>
      </c>
      <c r="B133" s="60">
        <v>6.6192891380000001</v>
      </c>
    </row>
    <row r="134" spans="1:2" x14ac:dyDescent="0.3">
      <c r="A134" s="61">
        <v>45783.541666666701</v>
      </c>
      <c r="B134" s="60">
        <v>6.8922235000000001</v>
      </c>
    </row>
    <row r="135" spans="1:2" x14ac:dyDescent="0.3">
      <c r="A135" s="61">
        <v>45783.583333333299</v>
      </c>
      <c r="B135" s="60">
        <v>6.682502414</v>
      </c>
    </row>
    <row r="136" spans="1:2" x14ac:dyDescent="0.3">
      <c r="A136" s="61">
        <v>45783.625</v>
      </c>
      <c r="B136" s="60">
        <v>5.736830833</v>
      </c>
    </row>
    <row r="137" spans="1:2" x14ac:dyDescent="0.3">
      <c r="A137" s="61">
        <v>45783.666666666701</v>
      </c>
      <c r="B137" s="60">
        <v>7.7188665519999997</v>
      </c>
    </row>
    <row r="138" spans="1:2" x14ac:dyDescent="0.3">
      <c r="A138" s="61">
        <v>45783.708333333299</v>
      </c>
      <c r="B138" s="60">
        <v>5.9153408330000001</v>
      </c>
    </row>
    <row r="139" spans="1:2" x14ac:dyDescent="0.3">
      <c r="A139" s="61">
        <v>45783.75</v>
      </c>
      <c r="B139" s="60">
        <v>5.4247806900000004</v>
      </c>
    </row>
    <row r="140" spans="1:2" x14ac:dyDescent="0.3">
      <c r="A140" s="61">
        <v>45783.791666666701</v>
      </c>
      <c r="B140" s="60">
        <v>4.838790167</v>
      </c>
    </row>
    <row r="141" spans="1:2" x14ac:dyDescent="0.3">
      <c r="A141" s="61">
        <v>45783.833333333299</v>
      </c>
      <c r="B141" s="60">
        <v>7.0016882760000003</v>
      </c>
    </row>
    <row r="142" spans="1:2" x14ac:dyDescent="0.3">
      <c r="A142" s="61">
        <v>45783.875</v>
      </c>
      <c r="B142" s="60">
        <v>8.6467921669999992</v>
      </c>
    </row>
    <row r="143" spans="1:2" x14ac:dyDescent="0.3">
      <c r="A143" s="61">
        <v>45783.916666666701</v>
      </c>
      <c r="B143" s="60">
        <v>9.8983150000000002</v>
      </c>
    </row>
    <row r="144" spans="1:2" x14ac:dyDescent="0.3">
      <c r="A144" s="61">
        <v>45783.958333333299</v>
      </c>
      <c r="B144" s="60">
        <v>11.979326670000001</v>
      </c>
    </row>
    <row r="145" spans="1:2" x14ac:dyDescent="0.3">
      <c r="A145" s="61">
        <v>45784</v>
      </c>
      <c r="B145" s="60">
        <v>11.491071030000001</v>
      </c>
    </row>
    <row r="146" spans="1:2" x14ac:dyDescent="0.3">
      <c r="A146" s="61">
        <v>45784.041666666701</v>
      </c>
      <c r="B146" s="60">
        <v>13.03501333</v>
      </c>
    </row>
    <row r="147" spans="1:2" x14ac:dyDescent="0.3">
      <c r="A147" s="61">
        <v>45784.083333333299</v>
      </c>
      <c r="B147" s="60">
        <v>15.131310340000001</v>
      </c>
    </row>
    <row r="148" spans="1:2" x14ac:dyDescent="0.3">
      <c r="A148" s="61">
        <v>45784.125</v>
      </c>
      <c r="B148" s="60">
        <v>16.255965</v>
      </c>
    </row>
    <row r="149" spans="1:2" x14ac:dyDescent="0.3">
      <c r="A149" s="61">
        <v>45784.166666666701</v>
      </c>
      <c r="B149" s="60">
        <v>16.500793099999999</v>
      </c>
    </row>
    <row r="150" spans="1:2" x14ac:dyDescent="0.3">
      <c r="A150" s="61">
        <v>45784.208333333299</v>
      </c>
      <c r="B150" s="60">
        <v>17.173725000000001</v>
      </c>
    </row>
    <row r="151" spans="1:2" x14ac:dyDescent="0.3">
      <c r="A151" s="61">
        <v>45784.25</v>
      </c>
      <c r="B151" s="60">
        <v>19.374199999999998</v>
      </c>
    </row>
    <row r="152" spans="1:2" x14ac:dyDescent="0.3">
      <c r="A152" s="61">
        <v>45784.291666666701</v>
      </c>
      <c r="B152" s="60">
        <v>20.330821669999999</v>
      </c>
    </row>
    <row r="153" spans="1:2" x14ac:dyDescent="0.3">
      <c r="A153" s="61">
        <v>45784.333333333299</v>
      </c>
      <c r="B153" s="60">
        <v>17.035953450000001</v>
      </c>
    </row>
    <row r="154" spans="1:2" x14ac:dyDescent="0.3">
      <c r="A154" s="61">
        <v>45784.375</v>
      </c>
      <c r="B154" s="60">
        <v>11.6024855</v>
      </c>
    </row>
    <row r="155" spans="1:2" x14ac:dyDescent="0.3">
      <c r="A155" s="61">
        <v>45784.416666666701</v>
      </c>
      <c r="B155" s="60">
        <v>19.73205862</v>
      </c>
    </row>
    <row r="156" spans="1:2" x14ac:dyDescent="0.3">
      <c r="A156" s="61">
        <v>45784.458333333299</v>
      </c>
      <c r="B156" s="60">
        <v>23.415831669999999</v>
      </c>
    </row>
    <row r="157" spans="1:2" x14ac:dyDescent="0.3">
      <c r="A157" s="61">
        <v>45784.5</v>
      </c>
      <c r="B157" s="60">
        <v>22.168425859999999</v>
      </c>
    </row>
    <row r="158" spans="1:2" x14ac:dyDescent="0.3">
      <c r="A158" s="61">
        <v>45784.541666666701</v>
      </c>
      <c r="B158" s="60">
        <v>19.220880000000001</v>
      </c>
    </row>
    <row r="159" spans="1:2" x14ac:dyDescent="0.3">
      <c r="A159" s="61">
        <v>45784.583333333299</v>
      </c>
      <c r="B159" s="60">
        <v>15.10380172</v>
      </c>
    </row>
    <row r="160" spans="1:2" x14ac:dyDescent="0.3">
      <c r="A160" s="61">
        <v>45784.625</v>
      </c>
      <c r="B160" s="60">
        <v>11.066234</v>
      </c>
    </row>
    <row r="161" spans="1:2" x14ac:dyDescent="0.3">
      <c r="A161" s="61">
        <v>45784.666666666701</v>
      </c>
      <c r="B161" s="60">
        <v>11.4794231</v>
      </c>
    </row>
    <row r="162" spans="1:2" x14ac:dyDescent="0.3">
      <c r="A162" s="61">
        <v>45784.708333333299</v>
      </c>
      <c r="B162" s="60">
        <v>9.3209931669999992</v>
      </c>
    </row>
    <row r="163" spans="1:2" x14ac:dyDescent="0.3">
      <c r="A163" s="61">
        <v>45784.75</v>
      </c>
      <c r="B163" s="60">
        <v>7.3079931030000003</v>
      </c>
    </row>
    <row r="164" spans="1:2" x14ac:dyDescent="0.3">
      <c r="A164" s="61">
        <v>45784.791666666701</v>
      </c>
      <c r="B164" s="60">
        <v>9.6383904999999999</v>
      </c>
    </row>
    <row r="165" spans="1:2" x14ac:dyDescent="0.3">
      <c r="A165" s="61">
        <v>45784.833333333299</v>
      </c>
      <c r="B165" s="60">
        <v>7.4205324140000002</v>
      </c>
    </row>
    <row r="166" spans="1:2" x14ac:dyDescent="0.3">
      <c r="A166" s="61">
        <v>45784.875</v>
      </c>
      <c r="B166" s="60">
        <v>9.3462226669999993</v>
      </c>
    </row>
    <row r="167" spans="1:2" x14ac:dyDescent="0.3">
      <c r="A167" s="61">
        <v>45784.916666666701</v>
      </c>
      <c r="B167" s="60">
        <v>7.0645143099999999</v>
      </c>
    </row>
    <row r="168" spans="1:2" x14ac:dyDescent="0.3">
      <c r="A168" s="61">
        <v>45784.958333333299</v>
      </c>
      <c r="B168" s="60">
        <v>7.1825945000000004</v>
      </c>
    </row>
    <row r="169" spans="1:2" x14ac:dyDescent="0.3">
      <c r="A169" s="61">
        <v>45785</v>
      </c>
      <c r="B169" s="60">
        <v>6.4466150000000004</v>
      </c>
    </row>
    <row r="170" spans="1:2" x14ac:dyDescent="0.3">
      <c r="A170" s="61">
        <v>45785.041666666701</v>
      </c>
      <c r="B170" s="60">
        <v>6.7077714999999998</v>
      </c>
    </row>
    <row r="171" spans="1:2" x14ac:dyDescent="0.3">
      <c r="A171" s="61">
        <v>45785.083333333299</v>
      </c>
      <c r="B171" s="60">
        <v>6.429097241</v>
      </c>
    </row>
    <row r="172" spans="1:2" x14ac:dyDescent="0.3">
      <c r="A172" s="61">
        <v>45785.125</v>
      </c>
      <c r="B172" s="60">
        <v>6.7538463330000003</v>
      </c>
    </row>
    <row r="173" spans="1:2" x14ac:dyDescent="0.3">
      <c r="A173" s="61">
        <v>45785.166666666701</v>
      </c>
      <c r="B173" s="60">
        <v>8.7268998280000005</v>
      </c>
    </row>
    <row r="174" spans="1:2" x14ac:dyDescent="0.3">
      <c r="A174" s="61">
        <v>45785.208333333299</v>
      </c>
      <c r="B174" s="60">
        <v>6.5523211669999997</v>
      </c>
    </row>
    <row r="175" spans="1:2" x14ac:dyDescent="0.3">
      <c r="A175" s="61">
        <v>45785.25</v>
      </c>
      <c r="B175" s="60">
        <v>5.4927763790000004</v>
      </c>
    </row>
    <row r="176" spans="1:2" x14ac:dyDescent="0.3">
      <c r="A176" s="61">
        <v>45785.291666666701</v>
      </c>
      <c r="B176" s="60">
        <v>5.3549346670000002</v>
      </c>
    </row>
    <row r="177" spans="1:2" x14ac:dyDescent="0.3">
      <c r="A177" s="61">
        <v>45785.333333333299</v>
      </c>
      <c r="B177" s="60">
        <v>4.8839244830000004</v>
      </c>
    </row>
    <row r="178" spans="1:2" x14ac:dyDescent="0.3">
      <c r="A178" s="61">
        <v>45785.375</v>
      </c>
      <c r="B178" s="60">
        <v>7.4258261670000003</v>
      </c>
    </row>
    <row r="179" spans="1:2" x14ac:dyDescent="0.3">
      <c r="A179" s="61">
        <v>45785.416666666701</v>
      </c>
      <c r="B179" s="60">
        <v>5.3778503449999997</v>
      </c>
    </row>
    <row r="180" spans="1:2" x14ac:dyDescent="0.3">
      <c r="A180" s="61">
        <v>45785.458333333299</v>
      </c>
      <c r="B180" s="60">
        <v>3.5272803330000002</v>
      </c>
    </row>
    <row r="181" spans="1:2" x14ac:dyDescent="0.3">
      <c r="A181" s="61">
        <v>45785.5</v>
      </c>
      <c r="B181" s="60">
        <v>3.6940725859999999</v>
      </c>
    </row>
    <row r="182" spans="1:2" x14ac:dyDescent="0.3">
      <c r="A182" s="61">
        <v>45785.541666666701</v>
      </c>
      <c r="B182" s="60">
        <v>6.1507176670000003</v>
      </c>
    </row>
    <row r="183" spans="1:2" x14ac:dyDescent="0.3">
      <c r="A183" s="61">
        <v>45785.583333333299</v>
      </c>
      <c r="B183" s="60">
        <v>7.3789436210000003</v>
      </c>
    </row>
    <row r="184" spans="1:2" x14ac:dyDescent="0.3">
      <c r="A184" s="61">
        <v>45785.625</v>
      </c>
      <c r="B184" s="60">
        <v>7.5963063330000002</v>
      </c>
    </row>
    <row r="185" spans="1:2" x14ac:dyDescent="0.3">
      <c r="A185" s="61">
        <v>45785.666666666701</v>
      </c>
      <c r="B185" s="60">
        <v>7.5036462070000001</v>
      </c>
    </row>
    <row r="186" spans="1:2" x14ac:dyDescent="0.3">
      <c r="A186" s="61">
        <v>45785.708333333299</v>
      </c>
      <c r="B186" s="60">
        <v>9.3562548329999995</v>
      </c>
    </row>
    <row r="187" spans="1:2" x14ac:dyDescent="0.3">
      <c r="A187" s="61">
        <v>45785.75</v>
      </c>
      <c r="B187" s="60">
        <v>9.549874655</v>
      </c>
    </row>
    <row r="188" spans="1:2" x14ac:dyDescent="0.3">
      <c r="A188" s="61">
        <v>45785.791666666701</v>
      </c>
      <c r="B188" s="60">
        <v>8.5598931670000002</v>
      </c>
    </row>
    <row r="189" spans="1:2" x14ac:dyDescent="0.3">
      <c r="A189" s="61">
        <v>45785.833333333299</v>
      </c>
      <c r="B189" s="60">
        <v>9.4778844830000004</v>
      </c>
    </row>
    <row r="190" spans="1:2" x14ac:dyDescent="0.3">
      <c r="A190" s="61">
        <v>45785.875</v>
      </c>
      <c r="B190" s="60">
        <v>9.1432391670000008</v>
      </c>
    </row>
    <row r="191" spans="1:2" x14ac:dyDescent="0.3">
      <c r="A191" s="61">
        <v>45785.916666666701</v>
      </c>
      <c r="B191" s="60">
        <v>9.9984417239999992</v>
      </c>
    </row>
    <row r="192" spans="1:2" x14ac:dyDescent="0.3">
      <c r="A192" s="61">
        <v>45785.958333333299</v>
      </c>
      <c r="B192" s="60">
        <v>10.76337833</v>
      </c>
    </row>
    <row r="193" spans="1:2" x14ac:dyDescent="0.3">
      <c r="A193" s="61">
        <v>45786</v>
      </c>
      <c r="B193" s="60">
        <v>9.9097324140000005</v>
      </c>
    </row>
    <row r="194" spans="1:2" x14ac:dyDescent="0.3">
      <c r="A194" s="61">
        <v>45786.041666666701</v>
      </c>
      <c r="B194" s="60">
        <v>10.062939999999999</v>
      </c>
    </row>
    <row r="195" spans="1:2" x14ac:dyDescent="0.3">
      <c r="A195" s="61">
        <v>45786.083333333299</v>
      </c>
      <c r="B195" s="60">
        <v>8.8132993099999997</v>
      </c>
    </row>
    <row r="196" spans="1:2" x14ac:dyDescent="0.3">
      <c r="A196" s="61">
        <v>45786.125</v>
      </c>
      <c r="B196" s="60">
        <v>12.767703170000001</v>
      </c>
    </row>
    <row r="197" spans="1:2" x14ac:dyDescent="0.3">
      <c r="A197" s="61">
        <v>45786.166666666701</v>
      </c>
      <c r="B197" s="60">
        <v>20.539786209999999</v>
      </c>
    </row>
    <row r="198" spans="1:2" x14ac:dyDescent="0.3">
      <c r="A198" s="61">
        <v>45786.208333333299</v>
      </c>
      <c r="B198" s="60">
        <v>25.721971669999999</v>
      </c>
    </row>
    <row r="199" spans="1:2" x14ac:dyDescent="0.3">
      <c r="A199" s="61">
        <v>45786.25</v>
      </c>
      <c r="B199" s="60">
        <v>29.008800000000001</v>
      </c>
    </row>
    <row r="200" spans="1:2" x14ac:dyDescent="0.3">
      <c r="A200" s="61">
        <v>45786.291666666701</v>
      </c>
      <c r="B200" s="60">
        <v>25.06873667</v>
      </c>
    </row>
    <row r="201" spans="1:2" x14ac:dyDescent="0.3">
      <c r="A201" s="61">
        <v>45786.333333333299</v>
      </c>
      <c r="B201" s="60">
        <v>12.939601720000001</v>
      </c>
    </row>
    <row r="202" spans="1:2" x14ac:dyDescent="0.3">
      <c r="A202" s="61">
        <v>45786.375</v>
      </c>
      <c r="B202" s="60">
        <v>10.852217169999999</v>
      </c>
    </row>
    <row r="203" spans="1:2" x14ac:dyDescent="0.3">
      <c r="A203" s="61">
        <v>45786.416666666701</v>
      </c>
      <c r="B203" s="60">
        <v>11.305898279999999</v>
      </c>
    </row>
    <row r="204" spans="1:2" x14ac:dyDescent="0.3">
      <c r="A204" s="61">
        <v>45786.458333333299</v>
      </c>
      <c r="B204" s="60">
        <v>10.457288330000001</v>
      </c>
    </row>
    <row r="205" spans="1:2" x14ac:dyDescent="0.3">
      <c r="A205" s="61">
        <v>45786.5</v>
      </c>
      <c r="B205" s="60">
        <v>8.4239086210000007</v>
      </c>
    </row>
    <row r="206" spans="1:2" x14ac:dyDescent="0.3">
      <c r="A206" s="61">
        <v>45786.541666666701</v>
      </c>
      <c r="B206" s="60">
        <v>8.559739167</v>
      </c>
    </row>
    <row r="207" spans="1:2" x14ac:dyDescent="0.3">
      <c r="A207" s="61">
        <v>45786.583333333299</v>
      </c>
      <c r="B207" s="60">
        <v>8.827878793</v>
      </c>
    </row>
    <row r="208" spans="1:2" x14ac:dyDescent="0.3">
      <c r="A208" s="61">
        <v>45786.625</v>
      </c>
      <c r="B208" s="60">
        <v>7.361754833</v>
      </c>
    </row>
    <row r="209" spans="1:2" x14ac:dyDescent="0.3">
      <c r="A209" s="61">
        <v>45786.666666666701</v>
      </c>
      <c r="B209" s="60">
        <v>8.0235767239999998</v>
      </c>
    </row>
    <row r="210" spans="1:2" x14ac:dyDescent="0.3">
      <c r="A210" s="61">
        <v>45786.708333333299</v>
      </c>
      <c r="B210" s="60">
        <v>11.088141</v>
      </c>
    </row>
    <row r="211" spans="1:2" x14ac:dyDescent="0.3">
      <c r="A211" s="61">
        <v>45786.75</v>
      </c>
      <c r="B211" s="60">
        <v>6.560267241</v>
      </c>
    </row>
    <row r="212" spans="1:2" x14ac:dyDescent="0.3">
      <c r="A212" s="61">
        <v>45786.791666666701</v>
      </c>
      <c r="B212" s="60">
        <v>5.530929167</v>
      </c>
    </row>
    <row r="213" spans="1:2" x14ac:dyDescent="0.3">
      <c r="A213" s="61">
        <v>45786.833333333299</v>
      </c>
      <c r="B213" s="60">
        <v>4.8610122410000001</v>
      </c>
    </row>
    <row r="214" spans="1:2" x14ac:dyDescent="0.3">
      <c r="A214" s="61">
        <v>45786.875</v>
      </c>
      <c r="B214" s="60">
        <v>6.0297499999999999</v>
      </c>
    </row>
    <row r="215" spans="1:2" x14ac:dyDescent="0.3">
      <c r="A215" s="61">
        <v>45786.916666666701</v>
      </c>
      <c r="B215" s="60">
        <v>7.3177134480000001</v>
      </c>
    </row>
    <row r="216" spans="1:2" x14ac:dyDescent="0.3">
      <c r="A216" s="61">
        <v>45786.958333333299</v>
      </c>
      <c r="B216" s="60">
        <v>11.68654667</v>
      </c>
    </row>
    <row r="217" spans="1:2" x14ac:dyDescent="0.3">
      <c r="A217" s="61">
        <v>45787</v>
      </c>
      <c r="B217" s="60">
        <v>8.2543896550000007</v>
      </c>
    </row>
    <row r="218" spans="1:2" x14ac:dyDescent="0.3">
      <c r="A218" s="61">
        <v>45787.041666666701</v>
      </c>
      <c r="B218" s="60">
        <v>8.4136761670000002</v>
      </c>
    </row>
    <row r="219" spans="1:2" x14ac:dyDescent="0.3">
      <c r="A219" s="61">
        <v>45787.083333333299</v>
      </c>
      <c r="B219" s="60">
        <v>8.8589358619999992</v>
      </c>
    </row>
    <row r="220" spans="1:2" x14ac:dyDescent="0.3">
      <c r="A220" s="61">
        <v>45787.125</v>
      </c>
      <c r="B220" s="60">
        <v>11.63057283</v>
      </c>
    </row>
    <row r="221" spans="1:2" x14ac:dyDescent="0.3">
      <c r="A221" s="61">
        <v>45787.166666666701</v>
      </c>
      <c r="B221" s="60">
        <v>11.864827590000001</v>
      </c>
    </row>
    <row r="222" spans="1:2" x14ac:dyDescent="0.3">
      <c r="A222" s="61">
        <v>45787.208333333299</v>
      </c>
      <c r="B222" s="60">
        <v>13.584236669999999</v>
      </c>
    </row>
    <row r="223" spans="1:2" x14ac:dyDescent="0.3">
      <c r="A223" s="61">
        <v>45787.25</v>
      </c>
      <c r="B223" s="60">
        <v>14.17305517</v>
      </c>
    </row>
    <row r="224" spans="1:2" x14ac:dyDescent="0.3">
      <c r="A224" s="61">
        <v>45787.291666666701</v>
      </c>
      <c r="B224" s="60">
        <v>11.26432717</v>
      </c>
    </row>
    <row r="225" spans="1:2" x14ac:dyDescent="0.3">
      <c r="A225" s="61">
        <v>45787.333333333299</v>
      </c>
      <c r="B225" s="60">
        <v>14.4528269</v>
      </c>
    </row>
    <row r="226" spans="1:2" x14ac:dyDescent="0.3">
      <c r="A226" s="61">
        <v>45787.375</v>
      </c>
      <c r="B226" s="60">
        <v>8.3221508330000002</v>
      </c>
    </row>
    <row r="227" spans="1:2" x14ac:dyDescent="0.3">
      <c r="A227" s="61">
        <v>45787.416666666701</v>
      </c>
      <c r="B227" s="60">
        <v>11.31487431</v>
      </c>
    </row>
    <row r="228" spans="1:2" x14ac:dyDescent="0.3">
      <c r="A228" s="61">
        <v>45787.458333333299</v>
      </c>
      <c r="B228" s="60">
        <v>13.784388330000001</v>
      </c>
    </row>
    <row r="229" spans="1:2" x14ac:dyDescent="0.3">
      <c r="A229" s="61">
        <v>45787.5</v>
      </c>
      <c r="B229" s="60">
        <v>9.647256724</v>
      </c>
    </row>
    <row r="230" spans="1:2" x14ac:dyDescent="0.3">
      <c r="A230" s="61">
        <v>45787.541666666701</v>
      </c>
      <c r="B230" s="60">
        <v>6.8744553330000002</v>
      </c>
    </row>
    <row r="231" spans="1:2" x14ac:dyDescent="0.3">
      <c r="A231" s="61">
        <v>45787.583333333299</v>
      </c>
      <c r="B231" s="60">
        <v>6.1679284479999996</v>
      </c>
    </row>
    <row r="232" spans="1:2" x14ac:dyDescent="0.3">
      <c r="A232" s="61">
        <v>45787.625</v>
      </c>
      <c r="B232" s="60">
        <v>5.2127913330000002</v>
      </c>
    </row>
    <row r="233" spans="1:2" x14ac:dyDescent="0.3">
      <c r="A233" s="61">
        <v>45787.666666666701</v>
      </c>
      <c r="B233" s="60">
        <v>5.4707536210000001</v>
      </c>
    </row>
    <row r="234" spans="1:2" x14ac:dyDescent="0.3">
      <c r="A234" s="61">
        <v>45787.708333333299</v>
      </c>
      <c r="B234" s="60">
        <v>5.0767850000000001</v>
      </c>
    </row>
    <row r="235" spans="1:2" x14ac:dyDescent="0.3">
      <c r="A235" s="61">
        <v>45787.75</v>
      </c>
      <c r="B235" s="60">
        <v>5.0135579310000002</v>
      </c>
    </row>
    <row r="236" spans="1:2" x14ac:dyDescent="0.3">
      <c r="A236" s="61">
        <v>45787.791666666701</v>
      </c>
      <c r="B236" s="60">
        <v>4.3314558329999997</v>
      </c>
    </row>
    <row r="237" spans="1:2" x14ac:dyDescent="0.3">
      <c r="A237" s="61">
        <v>45787.833333333299</v>
      </c>
      <c r="B237" s="60">
        <v>4.327030862</v>
      </c>
    </row>
    <row r="238" spans="1:2" x14ac:dyDescent="0.3">
      <c r="A238" s="61">
        <v>45787.875</v>
      </c>
      <c r="B238" s="60">
        <v>4.804331167</v>
      </c>
    </row>
    <row r="239" spans="1:2" x14ac:dyDescent="0.3">
      <c r="A239" s="61">
        <v>45787.916666666701</v>
      </c>
      <c r="B239" s="60">
        <v>5.7338203449999998</v>
      </c>
    </row>
    <row r="240" spans="1:2" x14ac:dyDescent="0.3">
      <c r="A240" s="61">
        <v>45787.958333333299</v>
      </c>
      <c r="B240" s="60">
        <v>8.1456023329999994</v>
      </c>
    </row>
    <row r="241" spans="1:2" x14ac:dyDescent="0.3">
      <c r="A241" s="61">
        <v>45788</v>
      </c>
      <c r="B241" s="60">
        <v>6.9311601720000002</v>
      </c>
    </row>
    <row r="242" spans="1:2" x14ac:dyDescent="0.3">
      <c r="A242" s="61">
        <v>45788.041666666701</v>
      </c>
      <c r="B242" s="60">
        <v>10.11836783</v>
      </c>
    </row>
    <row r="243" spans="1:2" x14ac:dyDescent="0.3">
      <c r="A243" s="61">
        <v>45788.083333333299</v>
      </c>
      <c r="B243" s="60">
        <v>12.678311860000001</v>
      </c>
    </row>
    <row r="244" spans="1:2" x14ac:dyDescent="0.3">
      <c r="A244" s="61">
        <v>45788.125</v>
      </c>
      <c r="B244" s="60">
        <v>12.55767833</v>
      </c>
    </row>
    <row r="245" spans="1:2" x14ac:dyDescent="0.3">
      <c r="A245" s="61">
        <v>45788.166666666701</v>
      </c>
      <c r="B245" s="60">
        <v>11.96862069</v>
      </c>
    </row>
    <row r="246" spans="1:2" x14ac:dyDescent="0.3">
      <c r="A246" s="61">
        <v>45788.208333333299</v>
      </c>
      <c r="B246" s="60">
        <v>13.637605000000001</v>
      </c>
    </row>
    <row r="247" spans="1:2" x14ac:dyDescent="0.3">
      <c r="A247" s="61">
        <v>45788.25</v>
      </c>
      <c r="B247" s="60">
        <v>16.087286209999998</v>
      </c>
    </row>
    <row r="248" spans="1:2" x14ac:dyDescent="0.3">
      <c r="A248" s="61">
        <v>45788.291666666701</v>
      </c>
      <c r="B248" s="60">
        <v>14.73776</v>
      </c>
    </row>
    <row r="249" spans="1:2" x14ac:dyDescent="0.3">
      <c r="A249" s="61">
        <v>45788.333333333299</v>
      </c>
      <c r="B249" s="60">
        <v>10.780396550000001</v>
      </c>
    </row>
    <row r="250" spans="1:2" x14ac:dyDescent="0.3">
      <c r="A250" s="61">
        <v>45788.375</v>
      </c>
      <c r="B250" s="60">
        <v>6.5302876669999996</v>
      </c>
    </row>
    <row r="251" spans="1:2" x14ac:dyDescent="0.3">
      <c r="A251" s="61">
        <v>45788.416666666701</v>
      </c>
      <c r="B251" s="60">
        <v>10.143242409999999</v>
      </c>
    </row>
    <row r="252" spans="1:2" x14ac:dyDescent="0.3">
      <c r="A252" s="61">
        <v>45788.458333333299</v>
      </c>
      <c r="B252" s="60">
        <v>10.843978829999999</v>
      </c>
    </row>
    <row r="253" spans="1:2" x14ac:dyDescent="0.3">
      <c r="A253" s="61">
        <v>45788.5</v>
      </c>
      <c r="B253" s="60">
        <v>9.0853463790000006</v>
      </c>
    </row>
    <row r="254" spans="1:2" x14ac:dyDescent="0.3">
      <c r="A254" s="61">
        <v>45788.541666666701</v>
      </c>
      <c r="B254" s="60">
        <v>7.3484049999999996</v>
      </c>
    </row>
    <row r="255" spans="1:2" x14ac:dyDescent="0.3">
      <c r="A255" s="61">
        <v>45788.583333333299</v>
      </c>
      <c r="B255" s="60">
        <v>5.1646606899999998</v>
      </c>
    </row>
    <row r="256" spans="1:2" x14ac:dyDescent="0.3">
      <c r="A256" s="61">
        <v>45788.625</v>
      </c>
      <c r="B256" s="60">
        <v>5.7692081670000004</v>
      </c>
    </row>
    <row r="257" spans="1:2" x14ac:dyDescent="0.3">
      <c r="A257" s="61">
        <v>45788.666666666701</v>
      </c>
      <c r="B257" s="60">
        <v>5.8059413790000001</v>
      </c>
    </row>
    <row r="258" spans="1:2" x14ac:dyDescent="0.3">
      <c r="A258" s="61">
        <v>45788.708333333299</v>
      </c>
      <c r="B258" s="60">
        <v>5.3434573329999999</v>
      </c>
    </row>
    <row r="259" spans="1:2" x14ac:dyDescent="0.3">
      <c r="A259" s="61">
        <v>45788.75</v>
      </c>
      <c r="B259" s="60">
        <v>5.3022098279999996</v>
      </c>
    </row>
    <row r="260" spans="1:2" x14ac:dyDescent="0.3">
      <c r="A260" s="61">
        <v>45788.791666666701</v>
      </c>
      <c r="B260" s="60">
        <v>5.2266180000000002</v>
      </c>
    </row>
    <row r="261" spans="1:2" x14ac:dyDescent="0.3">
      <c r="A261" s="61">
        <v>45788.833333333299</v>
      </c>
      <c r="B261" s="60">
        <v>6.8057774139999996</v>
      </c>
    </row>
    <row r="262" spans="1:2" x14ac:dyDescent="0.3">
      <c r="A262" s="61">
        <v>45788.875</v>
      </c>
      <c r="B262" s="60">
        <v>6.8080063329999998</v>
      </c>
    </row>
    <row r="263" spans="1:2" x14ac:dyDescent="0.3">
      <c r="A263" s="61">
        <v>45788.916666666701</v>
      </c>
      <c r="B263" s="60">
        <v>9.4357155170000002</v>
      </c>
    </row>
    <row r="264" spans="1:2" x14ac:dyDescent="0.3">
      <c r="A264" s="61">
        <v>45788.958333333299</v>
      </c>
      <c r="B264" s="60">
        <v>11.32402883</v>
      </c>
    </row>
    <row r="265" spans="1:2" x14ac:dyDescent="0.3">
      <c r="A265" s="61">
        <v>45789</v>
      </c>
      <c r="B265" s="60">
        <v>10.66363552</v>
      </c>
    </row>
    <row r="266" spans="1:2" x14ac:dyDescent="0.3">
      <c r="A266" s="61">
        <v>45789.041666666701</v>
      </c>
      <c r="B266" s="60">
        <v>11.84806333</v>
      </c>
    </row>
    <row r="267" spans="1:2" x14ac:dyDescent="0.3">
      <c r="A267" s="61">
        <v>45789.083333333299</v>
      </c>
      <c r="B267" s="60">
        <v>14.159196550000001</v>
      </c>
    </row>
    <row r="268" spans="1:2" x14ac:dyDescent="0.3">
      <c r="A268" s="61">
        <v>45789.125</v>
      </c>
      <c r="B268" s="60">
        <v>20.043365000000001</v>
      </c>
    </row>
    <row r="269" spans="1:2" x14ac:dyDescent="0.3">
      <c r="A269" s="61">
        <v>45789.166666666701</v>
      </c>
      <c r="B269" s="60">
        <v>19.69228103</v>
      </c>
    </row>
    <row r="270" spans="1:2" x14ac:dyDescent="0.3">
      <c r="A270" s="61">
        <v>45789.208333333299</v>
      </c>
      <c r="B270" s="60">
        <v>19.739850000000001</v>
      </c>
    </row>
    <row r="271" spans="1:2" x14ac:dyDescent="0.3">
      <c r="A271" s="61">
        <v>45789.25</v>
      </c>
      <c r="B271" s="60">
        <v>19.994898280000001</v>
      </c>
    </row>
    <row r="272" spans="1:2" x14ac:dyDescent="0.3">
      <c r="A272" s="61">
        <v>45789.291666666701</v>
      </c>
      <c r="B272" s="60">
        <v>23.46930167</v>
      </c>
    </row>
    <row r="273" spans="1:2" x14ac:dyDescent="0.3">
      <c r="A273" s="61">
        <v>45789.333333333299</v>
      </c>
      <c r="B273" s="60">
        <v>33.335789660000003</v>
      </c>
    </row>
    <row r="274" spans="1:2" x14ac:dyDescent="0.3">
      <c r="A274" s="61">
        <v>45789.375</v>
      </c>
      <c r="B274" s="60">
        <v>26.75200667</v>
      </c>
    </row>
    <row r="275" spans="1:2" x14ac:dyDescent="0.3">
      <c r="A275" s="61">
        <v>45789.416666666701</v>
      </c>
      <c r="B275" s="60">
        <v>21.140562070000001</v>
      </c>
    </row>
    <row r="276" spans="1:2" x14ac:dyDescent="0.3">
      <c r="A276" s="61">
        <v>45789.458333333299</v>
      </c>
      <c r="B276" s="60">
        <v>15.927141669999999</v>
      </c>
    </row>
    <row r="277" spans="1:2" x14ac:dyDescent="0.3">
      <c r="A277" s="61">
        <v>45789.5</v>
      </c>
      <c r="B277" s="60">
        <v>16.43826207</v>
      </c>
    </row>
    <row r="278" spans="1:2" x14ac:dyDescent="0.3">
      <c r="A278" s="61">
        <v>45789.541666666701</v>
      </c>
      <c r="B278" s="60">
        <v>11.96190283</v>
      </c>
    </row>
    <row r="279" spans="1:2" x14ac:dyDescent="0.3">
      <c r="A279" s="61">
        <v>45789.583333333299</v>
      </c>
      <c r="B279" s="60">
        <v>11.2233131</v>
      </c>
    </row>
    <row r="280" spans="1:2" x14ac:dyDescent="0.3">
      <c r="A280" s="61">
        <v>45789.625</v>
      </c>
      <c r="B280" s="60">
        <v>7.3523911670000004</v>
      </c>
    </row>
    <row r="281" spans="1:2" x14ac:dyDescent="0.3">
      <c r="A281" s="61">
        <v>45789.666666666701</v>
      </c>
      <c r="B281" s="60">
        <v>13.81038569</v>
      </c>
    </row>
    <row r="282" spans="1:2" x14ac:dyDescent="0.3">
      <c r="A282" s="61">
        <v>45789.708333333299</v>
      </c>
      <c r="B282" s="60">
        <v>14.180266169999999</v>
      </c>
    </row>
    <row r="283" spans="1:2" x14ac:dyDescent="0.3">
      <c r="A283" s="61">
        <v>45789.75</v>
      </c>
      <c r="B283" s="60">
        <v>7.713741207</v>
      </c>
    </row>
    <row r="284" spans="1:2" x14ac:dyDescent="0.3">
      <c r="A284" s="61">
        <v>45789.791666666701</v>
      </c>
      <c r="B284" s="60">
        <v>6.9517093330000002</v>
      </c>
    </row>
    <row r="285" spans="1:2" x14ac:dyDescent="0.3">
      <c r="A285" s="61">
        <v>45789.833333333299</v>
      </c>
      <c r="B285" s="60">
        <v>6.4691455170000003</v>
      </c>
    </row>
    <row r="286" spans="1:2" x14ac:dyDescent="0.3">
      <c r="A286" s="61">
        <v>45789.875</v>
      </c>
      <c r="B286" s="60">
        <v>7.9602705</v>
      </c>
    </row>
    <row r="287" spans="1:2" x14ac:dyDescent="0.3">
      <c r="A287" s="61">
        <v>45789.916666666701</v>
      </c>
      <c r="B287" s="60">
        <v>7.3831924139999998</v>
      </c>
    </row>
    <row r="288" spans="1:2" x14ac:dyDescent="0.3">
      <c r="A288" s="61">
        <v>45789.958333333299</v>
      </c>
      <c r="B288" s="60">
        <v>9.1060926670000004</v>
      </c>
    </row>
    <row r="289" spans="1:2" x14ac:dyDescent="0.3">
      <c r="A289" s="61">
        <v>45790</v>
      </c>
      <c r="B289" s="60">
        <v>8.4054539659999996</v>
      </c>
    </row>
    <row r="290" spans="1:2" x14ac:dyDescent="0.3">
      <c r="A290" s="61">
        <v>45790.041666666701</v>
      </c>
      <c r="B290" s="60">
        <v>10.417942999999999</v>
      </c>
    </row>
    <row r="291" spans="1:2" x14ac:dyDescent="0.3">
      <c r="A291" s="61">
        <v>45790.083333333299</v>
      </c>
      <c r="B291" s="60">
        <v>11.61014655</v>
      </c>
    </row>
    <row r="292" spans="1:2" x14ac:dyDescent="0.3">
      <c r="A292" s="61">
        <v>45790.125</v>
      </c>
      <c r="B292" s="60">
        <v>12.70548333</v>
      </c>
    </row>
    <row r="293" spans="1:2" x14ac:dyDescent="0.3">
      <c r="A293" s="61">
        <v>45790.166666666701</v>
      </c>
      <c r="B293" s="60">
        <v>12.528398279999999</v>
      </c>
    </row>
    <row r="294" spans="1:2" x14ac:dyDescent="0.3">
      <c r="A294" s="61">
        <v>45790.208333333299</v>
      </c>
      <c r="B294" s="60">
        <v>13.245893329999999</v>
      </c>
    </row>
    <row r="295" spans="1:2" x14ac:dyDescent="0.3">
      <c r="A295" s="61">
        <v>45790.25</v>
      </c>
      <c r="B295" s="60">
        <v>14.997301719999999</v>
      </c>
    </row>
    <row r="296" spans="1:2" x14ac:dyDescent="0.3">
      <c r="A296" s="61">
        <v>45790.291666666701</v>
      </c>
      <c r="B296" s="60">
        <v>14.439159999999999</v>
      </c>
    </row>
    <row r="297" spans="1:2" x14ac:dyDescent="0.3">
      <c r="A297" s="61">
        <v>45790.333333333299</v>
      </c>
      <c r="B297" s="60">
        <v>11.065067239999999</v>
      </c>
    </row>
    <row r="298" spans="1:2" x14ac:dyDescent="0.3">
      <c r="A298" s="61">
        <v>45790.375</v>
      </c>
      <c r="B298" s="60">
        <v>11.746363329999999</v>
      </c>
    </row>
    <row r="299" spans="1:2" x14ac:dyDescent="0.3">
      <c r="A299" s="61">
        <v>45790.416666666701</v>
      </c>
      <c r="B299" s="60">
        <v>11.57761241</v>
      </c>
    </row>
    <row r="300" spans="1:2" x14ac:dyDescent="0.3">
      <c r="A300" s="61">
        <v>45790.458333333299</v>
      </c>
      <c r="B300" s="60">
        <v>9.0979166669999998</v>
      </c>
    </row>
    <row r="301" spans="1:2" x14ac:dyDescent="0.3">
      <c r="A301" s="61">
        <v>45790.5</v>
      </c>
      <c r="B301" s="60">
        <v>11.53101172</v>
      </c>
    </row>
    <row r="302" spans="1:2" x14ac:dyDescent="0.3">
      <c r="A302" s="61">
        <v>45790.541666666701</v>
      </c>
      <c r="B302" s="60">
        <v>10.987994329999999</v>
      </c>
    </row>
    <row r="303" spans="1:2" x14ac:dyDescent="0.3">
      <c r="A303" s="61">
        <v>45790.583333333299</v>
      </c>
      <c r="B303" s="60">
        <v>9.5637465519999996</v>
      </c>
    </row>
    <row r="304" spans="1:2" x14ac:dyDescent="0.3">
      <c r="A304" s="61">
        <v>45790.625</v>
      </c>
      <c r="B304" s="60">
        <v>8.7521091070000008</v>
      </c>
    </row>
    <row r="305" spans="1:2" x14ac:dyDescent="0.3">
      <c r="A305" s="61">
        <v>45790.666666666701</v>
      </c>
      <c r="B305" s="60">
        <v>6.5715320000000004</v>
      </c>
    </row>
    <row r="306" spans="1:2" x14ac:dyDescent="0.3">
      <c r="A306" s="61">
        <v>45790.708333333299</v>
      </c>
      <c r="B306" s="60">
        <v>5.9991865520000003</v>
      </c>
    </row>
    <row r="307" spans="1:2" x14ac:dyDescent="0.3">
      <c r="A307" s="61">
        <v>45790.75</v>
      </c>
      <c r="B307" s="60">
        <v>5.1180715000000001</v>
      </c>
    </row>
    <row r="308" spans="1:2" x14ac:dyDescent="0.3">
      <c r="A308" s="61">
        <v>45790.791666666701</v>
      </c>
      <c r="B308" s="60">
        <v>5.4344239659999998</v>
      </c>
    </row>
    <row r="309" spans="1:2" x14ac:dyDescent="0.3">
      <c r="A309" s="61">
        <v>45790.833333333299</v>
      </c>
      <c r="B309" s="60">
        <v>5.913185833</v>
      </c>
    </row>
    <row r="310" spans="1:2" x14ac:dyDescent="0.3">
      <c r="A310" s="61">
        <v>45790.875</v>
      </c>
      <c r="B310" s="60">
        <v>6.5488648280000001</v>
      </c>
    </row>
    <row r="311" spans="1:2" x14ac:dyDescent="0.3">
      <c r="A311" s="61">
        <v>45790.916666666701</v>
      </c>
      <c r="B311" s="60">
        <v>8.395975</v>
      </c>
    </row>
    <row r="312" spans="1:2" x14ac:dyDescent="0.3">
      <c r="A312" s="61">
        <v>45790.958333333299</v>
      </c>
      <c r="B312" s="60">
        <v>8.4431887929999991</v>
      </c>
    </row>
    <row r="313" spans="1:2" x14ac:dyDescent="0.3">
      <c r="A313" s="61">
        <v>45791</v>
      </c>
      <c r="B313" s="60">
        <v>10.2885075</v>
      </c>
    </row>
    <row r="314" spans="1:2" x14ac:dyDescent="0.3">
      <c r="A314" s="61">
        <v>45791.041666666701</v>
      </c>
      <c r="B314" s="60">
        <v>12.561986210000001</v>
      </c>
    </row>
    <row r="315" spans="1:2" x14ac:dyDescent="0.3">
      <c r="A315" s="61">
        <v>45791.083333333299</v>
      </c>
      <c r="B315" s="60">
        <v>21.045071669999999</v>
      </c>
    </row>
    <row r="316" spans="1:2" x14ac:dyDescent="0.3">
      <c r="A316" s="61">
        <v>45791.125</v>
      </c>
      <c r="B316" s="60">
        <v>27.655524140000001</v>
      </c>
    </row>
    <row r="317" spans="1:2" x14ac:dyDescent="0.3">
      <c r="A317" s="61">
        <v>45791.166666666701</v>
      </c>
      <c r="B317" s="60">
        <v>34.179781669999997</v>
      </c>
    </row>
    <row r="318" spans="1:2" x14ac:dyDescent="0.3">
      <c r="A318" s="61">
        <v>45791.208333333299</v>
      </c>
      <c r="B318" s="60">
        <v>36.600201720000001</v>
      </c>
    </row>
    <row r="319" spans="1:2" x14ac:dyDescent="0.3">
      <c r="A319" s="61">
        <v>45791.25</v>
      </c>
      <c r="B319" s="60">
        <v>44.467656669999997</v>
      </c>
    </row>
    <row r="320" spans="1:2" x14ac:dyDescent="0.3">
      <c r="A320" s="61">
        <v>45791.291666666701</v>
      </c>
      <c r="B320" s="60">
        <v>50.169398280000003</v>
      </c>
    </row>
    <row r="321" spans="1:2" x14ac:dyDescent="0.3">
      <c r="A321" s="61">
        <v>45791.333333333299</v>
      </c>
      <c r="B321" s="60">
        <v>27.151441670000001</v>
      </c>
    </row>
    <row r="322" spans="1:2" x14ac:dyDescent="0.3">
      <c r="A322" s="61">
        <v>45791.375</v>
      </c>
      <c r="B322" s="60">
        <v>15.509399999999999</v>
      </c>
    </row>
    <row r="323" spans="1:2" x14ac:dyDescent="0.3">
      <c r="A323" s="61">
        <v>45791.416666666701</v>
      </c>
      <c r="B323" s="60">
        <v>11.69876567</v>
      </c>
    </row>
    <row r="324" spans="1:2" x14ac:dyDescent="0.3">
      <c r="A324" s="61">
        <v>45791.458333333299</v>
      </c>
      <c r="B324" s="60">
        <v>12.537140170000001</v>
      </c>
    </row>
    <row r="325" spans="1:2" x14ac:dyDescent="0.3">
      <c r="A325" s="61">
        <v>45791.5</v>
      </c>
      <c r="B325" s="60">
        <v>13.392545</v>
      </c>
    </row>
    <row r="326" spans="1:2" x14ac:dyDescent="0.3">
      <c r="A326" s="61">
        <v>45791.541666666701</v>
      </c>
      <c r="B326" s="60">
        <v>14.07704655</v>
      </c>
    </row>
    <row r="327" spans="1:2" x14ac:dyDescent="0.3">
      <c r="A327" s="61">
        <v>45791.583333333299</v>
      </c>
      <c r="B327" s="60">
        <v>14.215120000000001</v>
      </c>
    </row>
    <row r="328" spans="1:2" x14ac:dyDescent="0.3">
      <c r="A328" s="61">
        <v>45791.625</v>
      </c>
      <c r="B328" s="60">
        <v>13.768510340000001</v>
      </c>
    </row>
    <row r="329" spans="1:2" x14ac:dyDescent="0.3">
      <c r="A329" s="61">
        <v>45791.666666666701</v>
      </c>
      <c r="B329" s="60">
        <v>13.483631669999999</v>
      </c>
    </row>
    <row r="330" spans="1:2" x14ac:dyDescent="0.3">
      <c r="A330" s="61">
        <v>45791.708333333299</v>
      </c>
      <c r="B330" s="60">
        <v>14.906208619999999</v>
      </c>
    </row>
    <row r="331" spans="1:2" x14ac:dyDescent="0.3">
      <c r="A331" s="61">
        <v>45791.75</v>
      </c>
      <c r="B331" s="60">
        <v>15.12152167</v>
      </c>
    </row>
    <row r="332" spans="1:2" x14ac:dyDescent="0.3">
      <c r="A332" s="61">
        <v>45791.791666666701</v>
      </c>
      <c r="B332" s="60">
        <v>15.91129828</v>
      </c>
    </row>
    <row r="333" spans="1:2" x14ac:dyDescent="0.3">
      <c r="A333" s="61">
        <v>45791.833333333299</v>
      </c>
      <c r="B333" s="60">
        <v>13.57001767</v>
      </c>
    </row>
    <row r="334" spans="1:2" x14ac:dyDescent="0.3">
      <c r="A334" s="61">
        <v>45791.875</v>
      </c>
      <c r="B334" s="60">
        <v>9.1059091379999995</v>
      </c>
    </row>
    <row r="335" spans="1:2" x14ac:dyDescent="0.3">
      <c r="A335" s="61">
        <v>45791.916666666701</v>
      </c>
      <c r="B335" s="60">
        <v>10.042669500000001</v>
      </c>
    </row>
    <row r="336" spans="1:2" x14ac:dyDescent="0.3">
      <c r="A336" s="61">
        <v>45791.958333333299</v>
      </c>
      <c r="B336" s="60">
        <v>8.5329408620000002</v>
      </c>
    </row>
    <row r="337" spans="1:2" x14ac:dyDescent="0.3">
      <c r="A337" s="61">
        <v>45792</v>
      </c>
      <c r="B337" s="60">
        <v>9.3590801670000001</v>
      </c>
    </row>
    <row r="338" spans="1:2" x14ac:dyDescent="0.3">
      <c r="A338" s="61">
        <v>45792.041666666701</v>
      </c>
      <c r="B338" s="60">
        <v>9.4346265519999992</v>
      </c>
    </row>
    <row r="339" spans="1:2" x14ac:dyDescent="0.3">
      <c r="A339" s="61">
        <v>45792.083333333299</v>
      </c>
      <c r="B339" s="60">
        <v>10.186108000000001</v>
      </c>
    </row>
    <row r="340" spans="1:2" x14ac:dyDescent="0.3">
      <c r="A340" s="61">
        <v>45792.125</v>
      </c>
      <c r="B340" s="60">
        <v>10.85111034</v>
      </c>
    </row>
    <row r="341" spans="1:2" x14ac:dyDescent="0.3">
      <c r="A341" s="61">
        <v>45792.166666666701</v>
      </c>
      <c r="B341" s="60">
        <v>11.79570333</v>
      </c>
    </row>
    <row r="342" spans="1:2" x14ac:dyDescent="0.3">
      <c r="A342" s="61">
        <v>45792.208333333299</v>
      </c>
      <c r="B342" s="60">
        <v>12.2479931</v>
      </c>
    </row>
    <row r="343" spans="1:2" x14ac:dyDescent="0.3">
      <c r="A343" s="61">
        <v>45792.25</v>
      </c>
      <c r="B343" s="60">
        <v>15.155995000000001</v>
      </c>
    </row>
    <row r="344" spans="1:2" x14ac:dyDescent="0.3">
      <c r="A344" s="61">
        <v>45792.291666666701</v>
      </c>
      <c r="B344" s="60">
        <v>13.82941379</v>
      </c>
    </row>
    <row r="345" spans="1:2" x14ac:dyDescent="0.3">
      <c r="A345" s="61">
        <v>45792.333333333299</v>
      </c>
      <c r="B345" s="60">
        <v>10.266118669999999</v>
      </c>
    </row>
    <row r="346" spans="1:2" x14ac:dyDescent="0.3">
      <c r="A346" s="61">
        <v>45792.375</v>
      </c>
      <c r="B346" s="60">
        <v>9.4010351720000003</v>
      </c>
    </row>
    <row r="347" spans="1:2" x14ac:dyDescent="0.3">
      <c r="A347" s="61">
        <v>45792.416666666701</v>
      </c>
      <c r="B347" s="60">
        <v>9.0726861670000005</v>
      </c>
    </row>
    <row r="348" spans="1:2" x14ac:dyDescent="0.3">
      <c r="A348" s="61">
        <v>45792.458333333299</v>
      </c>
      <c r="B348" s="60">
        <v>8.7087329310000001</v>
      </c>
    </row>
    <row r="349" spans="1:2" x14ac:dyDescent="0.3">
      <c r="A349" s="61">
        <v>45792.5</v>
      </c>
      <c r="B349" s="60">
        <v>8.9618236670000009</v>
      </c>
    </row>
    <row r="350" spans="1:2" x14ac:dyDescent="0.3">
      <c r="A350" s="61">
        <v>45792.541666666701</v>
      </c>
      <c r="B350" s="60">
        <v>11.14513034</v>
      </c>
    </row>
    <row r="351" spans="1:2" x14ac:dyDescent="0.3">
      <c r="A351" s="61">
        <v>45792.583333333299</v>
      </c>
      <c r="B351" s="60">
        <v>11.678356669999999</v>
      </c>
    </row>
    <row r="352" spans="1:2" x14ac:dyDescent="0.3">
      <c r="A352" s="61">
        <v>45792.625</v>
      </c>
      <c r="B352" s="60">
        <v>10.951677589999999</v>
      </c>
    </row>
    <row r="353" spans="1:2" x14ac:dyDescent="0.3">
      <c r="A353" s="61">
        <v>45792.666666666701</v>
      </c>
      <c r="B353" s="60">
        <v>10.30967783</v>
      </c>
    </row>
    <row r="354" spans="1:2" x14ac:dyDescent="0.3">
      <c r="A354" s="61">
        <v>45792.708333333299</v>
      </c>
      <c r="B354" s="60">
        <v>11.223245</v>
      </c>
    </row>
    <row r="355" spans="1:2" x14ac:dyDescent="0.3">
      <c r="A355" s="61">
        <v>45792.75</v>
      </c>
      <c r="B355" s="60">
        <v>10.19103067</v>
      </c>
    </row>
    <row r="356" spans="1:2" x14ac:dyDescent="0.3">
      <c r="A356" s="61">
        <v>45792.791666666701</v>
      </c>
      <c r="B356" s="60">
        <v>10.818584660000001</v>
      </c>
    </row>
    <row r="357" spans="1:2" x14ac:dyDescent="0.3">
      <c r="A357" s="61">
        <v>45792.833333333299</v>
      </c>
      <c r="B357" s="60">
        <v>9.6327689999999997</v>
      </c>
    </row>
    <row r="358" spans="1:2" x14ac:dyDescent="0.3">
      <c r="A358" s="61">
        <v>45792.875</v>
      </c>
      <c r="B358" s="60">
        <v>11.6665831</v>
      </c>
    </row>
    <row r="359" spans="1:2" x14ac:dyDescent="0.3">
      <c r="A359" s="61">
        <v>45792.916666666701</v>
      </c>
      <c r="B359" s="60">
        <v>12.08137333</v>
      </c>
    </row>
    <row r="360" spans="1:2" x14ac:dyDescent="0.3">
      <c r="A360" s="61">
        <v>45792.958333333299</v>
      </c>
      <c r="B360" s="60">
        <v>11.648025860000001</v>
      </c>
    </row>
    <row r="361" spans="1:2" x14ac:dyDescent="0.3">
      <c r="A361" s="61">
        <v>45793</v>
      </c>
      <c r="B361" s="60">
        <v>11.22680667</v>
      </c>
    </row>
    <row r="362" spans="1:2" x14ac:dyDescent="0.3">
      <c r="A362" s="61">
        <v>45793.041666666701</v>
      </c>
      <c r="B362" s="60">
        <v>12.89598621</v>
      </c>
    </row>
    <row r="363" spans="1:2" x14ac:dyDescent="0.3">
      <c r="A363" s="61">
        <v>45793.083333333299</v>
      </c>
      <c r="B363" s="60">
        <v>17.036404999999998</v>
      </c>
    </row>
    <row r="364" spans="1:2" x14ac:dyDescent="0.3">
      <c r="A364" s="61">
        <v>45793.125</v>
      </c>
      <c r="B364" s="60">
        <v>15.864525860000001</v>
      </c>
    </row>
    <row r="365" spans="1:2" x14ac:dyDescent="0.3">
      <c r="A365" s="61">
        <v>45793.166666666701</v>
      </c>
      <c r="B365" s="60">
        <v>17.745648330000002</v>
      </c>
    </row>
    <row r="366" spans="1:2" x14ac:dyDescent="0.3">
      <c r="A366" s="61">
        <v>45793.208333333299</v>
      </c>
      <c r="B366" s="60">
        <v>16.127044829999999</v>
      </c>
    </row>
    <row r="367" spans="1:2" x14ac:dyDescent="0.3">
      <c r="A367" s="61">
        <v>45793.25</v>
      </c>
      <c r="B367" s="60">
        <v>18.155081670000001</v>
      </c>
    </row>
    <row r="368" spans="1:2" x14ac:dyDescent="0.3">
      <c r="A368" s="61">
        <v>45793.291666666701</v>
      </c>
      <c r="B368" s="60">
        <v>15.59461379</v>
      </c>
    </row>
    <row r="369" spans="1:2" x14ac:dyDescent="0.3">
      <c r="A369" s="61">
        <v>45793.333333333299</v>
      </c>
      <c r="B369" s="60">
        <v>10.692187669999999</v>
      </c>
    </row>
    <row r="370" spans="1:2" x14ac:dyDescent="0.3">
      <c r="A370" s="61">
        <v>45793.375</v>
      </c>
      <c r="B370" s="60">
        <v>10.48072724</v>
      </c>
    </row>
    <row r="371" spans="1:2" x14ac:dyDescent="0.3">
      <c r="A371" s="61">
        <v>45793.416666666701</v>
      </c>
      <c r="B371" s="60">
        <v>9.6506969999999992</v>
      </c>
    </row>
    <row r="372" spans="1:2" x14ac:dyDescent="0.3">
      <c r="A372" s="61">
        <v>45793.458333333299</v>
      </c>
      <c r="B372" s="60">
        <v>7.6762699999999997</v>
      </c>
    </row>
    <row r="373" spans="1:2" x14ac:dyDescent="0.3">
      <c r="A373" s="61">
        <v>45793.5</v>
      </c>
      <c r="B373" s="60">
        <v>6.0428145000000004</v>
      </c>
    </row>
    <row r="374" spans="1:2" x14ac:dyDescent="0.3">
      <c r="A374" s="61">
        <v>45793.541666666701</v>
      </c>
      <c r="B374" s="60">
        <v>4.9242044829999996</v>
      </c>
    </row>
    <row r="375" spans="1:2" x14ac:dyDescent="0.3">
      <c r="A375" s="61">
        <v>45793.583333333299</v>
      </c>
      <c r="B375" s="60">
        <v>5.1940661669999999</v>
      </c>
    </row>
    <row r="376" spans="1:2" x14ac:dyDescent="0.3">
      <c r="A376" s="61">
        <v>45793.625</v>
      </c>
      <c r="B376" s="60">
        <v>5.4125141379999997</v>
      </c>
    </row>
    <row r="377" spans="1:2" x14ac:dyDescent="0.3">
      <c r="A377" s="61">
        <v>45793.666666666701</v>
      </c>
      <c r="B377" s="60">
        <v>6.592961667</v>
      </c>
    </row>
    <row r="378" spans="1:2" x14ac:dyDescent="0.3">
      <c r="A378" s="61">
        <v>45793.708333333299</v>
      </c>
      <c r="B378" s="60">
        <v>7.1580860340000001</v>
      </c>
    </row>
    <row r="379" spans="1:2" x14ac:dyDescent="0.3">
      <c r="A379" s="61">
        <v>45793.75</v>
      </c>
      <c r="B379" s="60">
        <v>6.4447361670000003</v>
      </c>
    </row>
    <row r="380" spans="1:2" x14ac:dyDescent="0.3">
      <c r="A380" s="61">
        <v>45793.791666666701</v>
      </c>
      <c r="B380" s="60">
        <v>6.3055763789999997</v>
      </c>
    </row>
    <row r="381" spans="1:2" x14ac:dyDescent="0.3">
      <c r="A381" s="61">
        <v>45793.833333333299</v>
      </c>
      <c r="B381" s="60">
        <v>6.6270673330000003</v>
      </c>
    </row>
    <row r="382" spans="1:2" x14ac:dyDescent="0.3">
      <c r="A382" s="61">
        <v>45793.875</v>
      </c>
      <c r="B382" s="60">
        <v>8.3771725860000004</v>
      </c>
    </row>
    <row r="383" spans="1:2" x14ac:dyDescent="0.3">
      <c r="A383" s="61">
        <v>45793.916666666701</v>
      </c>
      <c r="B383" s="60">
        <v>12.71372217</v>
      </c>
    </row>
    <row r="384" spans="1:2" x14ac:dyDescent="0.3">
      <c r="A384" s="61">
        <v>45793.958333333299</v>
      </c>
      <c r="B384" s="60">
        <v>13.263234479999999</v>
      </c>
    </row>
    <row r="385" spans="1:2" x14ac:dyDescent="0.3">
      <c r="A385" s="61">
        <v>45794</v>
      </c>
      <c r="B385" s="60">
        <v>14.461475</v>
      </c>
    </row>
    <row r="386" spans="1:2" x14ac:dyDescent="0.3">
      <c r="A386" s="61">
        <v>45794.041666666701</v>
      </c>
      <c r="B386" s="60">
        <v>13.94019655</v>
      </c>
    </row>
    <row r="387" spans="1:2" x14ac:dyDescent="0.3">
      <c r="A387" s="61">
        <v>45794.083333333299</v>
      </c>
      <c r="B387" s="60">
        <v>11.040395</v>
      </c>
    </row>
    <row r="388" spans="1:2" x14ac:dyDescent="0.3">
      <c r="A388" s="61">
        <v>45794.125</v>
      </c>
      <c r="B388" s="60">
        <v>11.82313448</v>
      </c>
    </row>
    <row r="389" spans="1:2" x14ac:dyDescent="0.3">
      <c r="A389" s="61">
        <v>45794.166666666701</v>
      </c>
      <c r="B389" s="60">
        <v>13.46475833</v>
      </c>
    </row>
    <row r="390" spans="1:2" x14ac:dyDescent="0.3">
      <c r="A390" s="61">
        <v>45794.208333333299</v>
      </c>
      <c r="B390" s="60">
        <v>13.16772241</v>
      </c>
    </row>
    <row r="391" spans="1:2" x14ac:dyDescent="0.3">
      <c r="A391" s="61">
        <v>45794.25</v>
      </c>
      <c r="B391" s="60">
        <v>14.599028329999999</v>
      </c>
    </row>
    <row r="392" spans="1:2" x14ac:dyDescent="0.3">
      <c r="A392" s="61">
        <v>45794.291666666701</v>
      </c>
      <c r="B392" s="60">
        <v>13.32654483</v>
      </c>
    </row>
    <row r="393" spans="1:2" x14ac:dyDescent="0.3">
      <c r="A393" s="61">
        <v>45794.333333333299</v>
      </c>
      <c r="B393" s="60">
        <v>12.78348667</v>
      </c>
    </row>
    <row r="394" spans="1:2" x14ac:dyDescent="0.3">
      <c r="A394" s="61">
        <v>45794.375</v>
      </c>
      <c r="B394" s="60">
        <v>11.281960339999999</v>
      </c>
    </row>
    <row r="395" spans="1:2" x14ac:dyDescent="0.3">
      <c r="A395" s="61">
        <v>45794.416666666701</v>
      </c>
      <c r="B395" s="60">
        <v>9.3204718329999992</v>
      </c>
    </row>
    <row r="396" spans="1:2" x14ac:dyDescent="0.3">
      <c r="A396" s="61">
        <v>45794.458333333299</v>
      </c>
      <c r="B396" s="60">
        <v>9.8100770690000001</v>
      </c>
    </row>
    <row r="397" spans="1:2" x14ac:dyDescent="0.3">
      <c r="A397" s="61">
        <v>45794.5</v>
      </c>
      <c r="B397" s="60">
        <v>7.5042293329999996</v>
      </c>
    </row>
    <row r="398" spans="1:2" x14ac:dyDescent="0.3">
      <c r="A398" s="61">
        <v>45794.541666666701</v>
      </c>
      <c r="B398" s="60">
        <v>7.0404522409999997</v>
      </c>
    </row>
    <row r="399" spans="1:2" x14ac:dyDescent="0.3">
      <c r="A399" s="61">
        <v>45794.583333333299</v>
      </c>
      <c r="B399" s="60">
        <v>9.5219170000000002</v>
      </c>
    </row>
    <row r="400" spans="1:2" x14ac:dyDescent="0.3">
      <c r="A400" s="61">
        <v>45794.625</v>
      </c>
      <c r="B400" s="60">
        <v>8.3059120689999997</v>
      </c>
    </row>
    <row r="401" spans="1:2" x14ac:dyDescent="0.3">
      <c r="A401" s="61">
        <v>45794.666666666701</v>
      </c>
      <c r="B401" s="60">
        <v>8.3587431670000001</v>
      </c>
    </row>
    <row r="402" spans="1:2" x14ac:dyDescent="0.3">
      <c r="A402" s="61">
        <v>45794.708333333299</v>
      </c>
      <c r="B402" s="60">
        <v>9.2385939659999998</v>
      </c>
    </row>
    <row r="403" spans="1:2" x14ac:dyDescent="0.3">
      <c r="A403" s="61">
        <v>45794.75</v>
      </c>
      <c r="B403" s="60">
        <v>9.3638899999999996</v>
      </c>
    </row>
    <row r="404" spans="1:2" x14ac:dyDescent="0.3">
      <c r="A404" s="61">
        <v>45794.791666666701</v>
      </c>
      <c r="B404" s="60">
        <v>9.5227003450000005</v>
      </c>
    </row>
    <row r="405" spans="1:2" x14ac:dyDescent="0.3">
      <c r="A405" s="61">
        <v>45794.833333333299</v>
      </c>
      <c r="B405" s="60">
        <v>9.9779318329999995</v>
      </c>
    </row>
    <row r="406" spans="1:2" x14ac:dyDescent="0.3">
      <c r="A406" s="61">
        <v>45794.875</v>
      </c>
      <c r="B406" s="60">
        <v>10.494759309999999</v>
      </c>
    </row>
    <row r="407" spans="1:2" x14ac:dyDescent="0.3">
      <c r="A407" s="61">
        <v>45794.916666666701</v>
      </c>
      <c r="B407" s="60">
        <v>13.818611669999999</v>
      </c>
    </row>
    <row r="408" spans="1:2" x14ac:dyDescent="0.3">
      <c r="A408" s="61">
        <v>45794.958333333299</v>
      </c>
      <c r="B408" s="60">
        <v>13.72429655</v>
      </c>
    </row>
    <row r="409" spans="1:2" x14ac:dyDescent="0.3">
      <c r="A409" s="61">
        <v>45795</v>
      </c>
      <c r="B409" s="60">
        <v>11.792945</v>
      </c>
    </row>
    <row r="410" spans="1:2" x14ac:dyDescent="0.3">
      <c r="A410" s="61">
        <v>45795.041666666701</v>
      </c>
      <c r="B410" s="60">
        <v>7.9402081029999998</v>
      </c>
    </row>
    <row r="411" spans="1:2" x14ac:dyDescent="0.3">
      <c r="A411" s="61">
        <v>45795.083333333299</v>
      </c>
      <c r="B411" s="60">
        <v>7.5064506780000002</v>
      </c>
    </row>
    <row r="412" spans="1:2" x14ac:dyDescent="0.3">
      <c r="A412" s="61">
        <v>45795.125</v>
      </c>
      <c r="B412" s="60">
        <v>8.5747558329999993</v>
      </c>
    </row>
    <row r="413" spans="1:2" x14ac:dyDescent="0.3">
      <c r="A413" s="61">
        <v>45795.166666666701</v>
      </c>
      <c r="B413" s="60">
        <v>12.212999310000001</v>
      </c>
    </row>
    <row r="414" spans="1:2" x14ac:dyDescent="0.3">
      <c r="A414" s="61">
        <v>45795.208333333299</v>
      </c>
      <c r="B414" s="60">
        <v>17.917263330000001</v>
      </c>
    </row>
    <row r="415" spans="1:2" x14ac:dyDescent="0.3">
      <c r="A415" s="61">
        <v>45795.25</v>
      </c>
      <c r="B415" s="60">
        <v>22.06042759</v>
      </c>
    </row>
    <row r="416" spans="1:2" x14ac:dyDescent="0.3">
      <c r="A416" s="61">
        <v>45795.291666666701</v>
      </c>
      <c r="B416" s="60">
        <v>18.20264667</v>
      </c>
    </row>
    <row r="417" spans="1:2" x14ac:dyDescent="0.3">
      <c r="A417" s="61">
        <v>45795.333333333299</v>
      </c>
      <c r="B417" s="60">
        <v>14.33797586</v>
      </c>
    </row>
    <row r="418" spans="1:2" x14ac:dyDescent="0.3">
      <c r="A418" s="61">
        <v>45795.375</v>
      </c>
      <c r="B418" s="60">
        <v>10.2016995</v>
      </c>
    </row>
    <row r="419" spans="1:2" x14ac:dyDescent="0.3">
      <c r="A419" s="61">
        <v>45795.416666666701</v>
      </c>
      <c r="B419" s="60">
        <v>8.0714391380000006</v>
      </c>
    </row>
    <row r="420" spans="1:2" x14ac:dyDescent="0.3">
      <c r="A420" s="61">
        <v>45795.458333333299</v>
      </c>
      <c r="B420" s="60">
        <v>7.1744523329999996</v>
      </c>
    </row>
    <row r="421" spans="1:2" x14ac:dyDescent="0.3">
      <c r="A421" s="61">
        <v>45795.5</v>
      </c>
      <c r="B421" s="60">
        <v>9.4610455170000005</v>
      </c>
    </row>
    <row r="422" spans="1:2" x14ac:dyDescent="0.3">
      <c r="A422" s="61">
        <v>45795.541666666701</v>
      </c>
      <c r="B422" s="60">
        <v>9.2012581670000007</v>
      </c>
    </row>
    <row r="423" spans="1:2" x14ac:dyDescent="0.3">
      <c r="A423" s="61">
        <v>45795.583333333299</v>
      </c>
      <c r="B423" s="60">
        <v>10.23625034</v>
      </c>
    </row>
    <row r="424" spans="1:2" x14ac:dyDescent="0.3">
      <c r="A424" s="61">
        <v>45795.625</v>
      </c>
      <c r="B424" s="60">
        <v>12.784591669999999</v>
      </c>
    </row>
    <row r="425" spans="1:2" x14ac:dyDescent="0.3">
      <c r="A425" s="61">
        <v>45795.666666666701</v>
      </c>
      <c r="B425" s="60">
        <v>12.51964828</v>
      </c>
    </row>
    <row r="426" spans="1:2" x14ac:dyDescent="0.3">
      <c r="A426" s="61">
        <v>45795.708333333299</v>
      </c>
      <c r="B426" s="60">
        <v>11.96272883</v>
      </c>
    </row>
    <row r="427" spans="1:2" x14ac:dyDescent="0.3">
      <c r="A427" s="61">
        <v>45795.75</v>
      </c>
      <c r="B427" s="60">
        <v>10.848706030000001</v>
      </c>
    </row>
    <row r="428" spans="1:2" x14ac:dyDescent="0.3">
      <c r="A428" s="61">
        <v>45795.791666666701</v>
      </c>
      <c r="B428" s="60">
        <v>13.458706830000001</v>
      </c>
    </row>
    <row r="429" spans="1:2" x14ac:dyDescent="0.3">
      <c r="A429" s="61">
        <v>45795.833333333299</v>
      </c>
      <c r="B429" s="60">
        <v>17.511386210000001</v>
      </c>
    </row>
    <row r="430" spans="1:2" x14ac:dyDescent="0.3">
      <c r="A430" s="61">
        <v>45795.875</v>
      </c>
      <c r="B430" s="60">
        <v>15.13982833</v>
      </c>
    </row>
    <row r="431" spans="1:2" x14ac:dyDescent="0.3">
      <c r="A431" s="61">
        <v>45795.916666666701</v>
      </c>
      <c r="B431" s="60">
        <v>15.36181552</v>
      </c>
    </row>
    <row r="432" spans="1:2" x14ac:dyDescent="0.3">
      <c r="A432" s="61">
        <v>45795.958333333299</v>
      </c>
      <c r="B432" s="60">
        <v>17.329039999999999</v>
      </c>
    </row>
    <row r="433" spans="1:2" x14ac:dyDescent="0.3">
      <c r="A433" s="61">
        <v>45796</v>
      </c>
      <c r="B433" s="60">
        <v>16.265677589999999</v>
      </c>
    </row>
    <row r="434" spans="1:2" x14ac:dyDescent="0.3">
      <c r="A434" s="61">
        <v>45796.041666666701</v>
      </c>
      <c r="B434" s="60">
        <v>15.999261669999999</v>
      </c>
    </row>
    <row r="435" spans="1:2" x14ac:dyDescent="0.3">
      <c r="A435" s="61">
        <v>45796.083333333299</v>
      </c>
      <c r="B435" s="60">
        <v>15.35607931</v>
      </c>
    </row>
    <row r="436" spans="1:2" x14ac:dyDescent="0.3">
      <c r="A436" s="61">
        <v>45796.125</v>
      </c>
      <c r="B436" s="60">
        <v>13.077495000000001</v>
      </c>
    </row>
    <row r="437" spans="1:2" x14ac:dyDescent="0.3">
      <c r="A437" s="61">
        <v>45796.166666666701</v>
      </c>
      <c r="B437" s="60">
        <v>13.546815520000001</v>
      </c>
    </row>
    <row r="438" spans="1:2" x14ac:dyDescent="0.3">
      <c r="A438" s="61">
        <v>45796.208333333299</v>
      </c>
      <c r="B438" s="60">
        <v>13.794176670000001</v>
      </c>
    </row>
    <row r="439" spans="1:2" x14ac:dyDescent="0.3">
      <c r="A439" s="61">
        <v>45796.25</v>
      </c>
      <c r="B439" s="60">
        <v>14.73605517</v>
      </c>
    </row>
    <row r="440" spans="1:2" x14ac:dyDescent="0.3">
      <c r="A440" s="61">
        <v>45796.291666666701</v>
      </c>
      <c r="B440" s="60">
        <v>15.285690000000001</v>
      </c>
    </row>
    <row r="441" spans="1:2" x14ac:dyDescent="0.3">
      <c r="A441" s="61">
        <v>45796.333333333299</v>
      </c>
      <c r="B441" s="60">
        <v>12.086025340000001</v>
      </c>
    </row>
    <row r="442" spans="1:2" x14ac:dyDescent="0.3">
      <c r="A442" s="61">
        <v>45796.375</v>
      </c>
      <c r="B442" s="60">
        <v>12.781705669999999</v>
      </c>
    </row>
    <row r="443" spans="1:2" x14ac:dyDescent="0.3">
      <c r="A443" s="61">
        <v>45796.416666666701</v>
      </c>
      <c r="B443" s="60">
        <v>9.2648627589999997</v>
      </c>
    </row>
    <row r="444" spans="1:2" x14ac:dyDescent="0.3">
      <c r="A444" s="61">
        <v>45796.458333333299</v>
      </c>
      <c r="B444" s="60">
        <v>8.5426093329999997</v>
      </c>
    </row>
    <row r="445" spans="1:2" x14ac:dyDescent="0.3">
      <c r="A445" s="61">
        <v>45796.5</v>
      </c>
      <c r="B445" s="60">
        <v>10.787413620000001</v>
      </c>
    </row>
    <row r="446" spans="1:2" x14ac:dyDescent="0.3">
      <c r="A446" s="61">
        <v>45796.541666666701</v>
      </c>
      <c r="B446" s="60">
        <v>9.1732833330000005</v>
      </c>
    </row>
    <row r="447" spans="1:2" x14ac:dyDescent="0.3">
      <c r="A447" s="61">
        <v>45796.583333333299</v>
      </c>
      <c r="B447" s="60">
        <v>10.29532983</v>
      </c>
    </row>
    <row r="448" spans="1:2" x14ac:dyDescent="0.3">
      <c r="A448" s="61">
        <v>45796.625</v>
      </c>
      <c r="B448" s="60">
        <v>10.075250670000001</v>
      </c>
    </row>
    <row r="449" spans="1:2" x14ac:dyDescent="0.3">
      <c r="A449" s="61">
        <v>45796.666666666701</v>
      </c>
      <c r="B449" s="60">
        <v>10.295164829999999</v>
      </c>
    </row>
    <row r="450" spans="1:2" x14ac:dyDescent="0.3">
      <c r="A450" s="61">
        <v>45796.708333333299</v>
      </c>
      <c r="B450" s="60">
        <v>10.47307017</v>
      </c>
    </row>
    <row r="451" spans="1:2" x14ac:dyDescent="0.3">
      <c r="A451" s="61">
        <v>45796.75</v>
      </c>
      <c r="B451" s="60">
        <v>10.422421379999999</v>
      </c>
    </row>
    <row r="452" spans="1:2" x14ac:dyDescent="0.3">
      <c r="A452" s="61">
        <v>45796.791666666701</v>
      </c>
      <c r="B452" s="60">
        <v>9.4477088330000001</v>
      </c>
    </row>
    <row r="453" spans="1:2" x14ac:dyDescent="0.3">
      <c r="A453" s="61">
        <v>45796.833333333299</v>
      </c>
      <c r="B453" s="60">
        <v>9.5735682759999996</v>
      </c>
    </row>
    <row r="454" spans="1:2" x14ac:dyDescent="0.3">
      <c r="A454" s="61">
        <v>45796.875</v>
      </c>
      <c r="B454" s="60">
        <v>9.6818706670000001</v>
      </c>
    </row>
    <row r="455" spans="1:2" x14ac:dyDescent="0.3">
      <c r="A455" s="61">
        <v>45796.916666666701</v>
      </c>
      <c r="B455" s="60">
        <v>9.9440313790000001</v>
      </c>
    </row>
    <row r="456" spans="1:2" x14ac:dyDescent="0.3">
      <c r="A456" s="61">
        <v>45796.958333333299</v>
      </c>
      <c r="B456" s="60">
        <v>11.36622167</v>
      </c>
    </row>
    <row r="457" spans="1:2" x14ac:dyDescent="0.3">
      <c r="A457" s="61">
        <v>45797</v>
      </c>
      <c r="B457" s="60">
        <v>11.21889</v>
      </c>
    </row>
    <row r="458" spans="1:2" x14ac:dyDescent="0.3">
      <c r="A458" s="61">
        <v>45797.041666666701</v>
      </c>
      <c r="B458" s="60">
        <v>11.255115</v>
      </c>
    </row>
    <row r="459" spans="1:2" x14ac:dyDescent="0.3">
      <c r="A459" s="61">
        <v>45797.083333333299</v>
      </c>
      <c r="B459" s="60">
        <v>9.8466120690000007</v>
      </c>
    </row>
    <row r="460" spans="1:2" x14ac:dyDescent="0.3">
      <c r="A460" s="61">
        <v>45797.125</v>
      </c>
      <c r="B460" s="60">
        <v>11.463452500000001</v>
      </c>
    </row>
    <row r="461" spans="1:2" x14ac:dyDescent="0.3">
      <c r="A461" s="61">
        <v>45797.166666666701</v>
      </c>
      <c r="B461" s="60">
        <v>13.270798279999999</v>
      </c>
    </row>
    <row r="462" spans="1:2" x14ac:dyDescent="0.3">
      <c r="A462" s="61">
        <v>45797.208333333299</v>
      </c>
      <c r="B462" s="60">
        <v>16.872086670000002</v>
      </c>
    </row>
    <row r="463" spans="1:2" x14ac:dyDescent="0.3">
      <c r="A463" s="61">
        <v>45797.25</v>
      </c>
      <c r="B463" s="60">
        <v>24.884993099999999</v>
      </c>
    </row>
    <row r="464" spans="1:2" x14ac:dyDescent="0.3">
      <c r="A464" s="61">
        <v>45797.291666666701</v>
      </c>
      <c r="B464" s="60">
        <v>26.119013330000001</v>
      </c>
    </row>
    <row r="465" spans="1:2" x14ac:dyDescent="0.3">
      <c r="A465" s="61">
        <v>45797.333333333299</v>
      </c>
      <c r="B465" s="60">
        <v>24.066972410000002</v>
      </c>
    </row>
    <row r="466" spans="1:2" x14ac:dyDescent="0.3">
      <c r="A466" s="61">
        <v>45797.375</v>
      </c>
      <c r="B466" s="60">
        <v>18.906778330000002</v>
      </c>
    </row>
    <row r="467" spans="1:2" x14ac:dyDescent="0.3">
      <c r="A467" s="61">
        <v>45797.416666666701</v>
      </c>
      <c r="B467" s="60">
        <v>19.35356724</v>
      </c>
    </row>
    <row r="468" spans="1:2" x14ac:dyDescent="0.3">
      <c r="A468" s="61">
        <v>45797.458333333299</v>
      </c>
      <c r="B468" s="60">
        <v>13.00653683</v>
      </c>
    </row>
    <row r="469" spans="1:2" x14ac:dyDescent="0.3">
      <c r="A469" s="61">
        <v>45797.5</v>
      </c>
      <c r="B469" s="60">
        <v>10.347362589999999</v>
      </c>
    </row>
    <row r="470" spans="1:2" x14ac:dyDescent="0.3">
      <c r="A470" s="61">
        <v>45797.541666666701</v>
      </c>
      <c r="B470" s="60">
        <v>6.5780921670000003</v>
      </c>
    </row>
    <row r="471" spans="1:2" x14ac:dyDescent="0.3">
      <c r="A471" s="61">
        <v>45797.583333333299</v>
      </c>
      <c r="B471" s="60">
        <v>4.1391458620000003</v>
      </c>
    </row>
    <row r="472" spans="1:2" x14ac:dyDescent="0.3">
      <c r="A472" s="61">
        <v>45797.625</v>
      </c>
      <c r="B472" s="60">
        <v>5.0669523329999997</v>
      </c>
    </row>
    <row r="473" spans="1:2" x14ac:dyDescent="0.3">
      <c r="A473" s="61">
        <v>45797.666666666701</v>
      </c>
      <c r="B473" s="60">
        <v>4.9665034480000001</v>
      </c>
    </row>
    <row r="474" spans="1:2" x14ac:dyDescent="0.3">
      <c r="A474" s="61">
        <v>45797.708333333299</v>
      </c>
      <c r="B474" s="60">
        <v>4.8165133329999996</v>
      </c>
    </row>
    <row r="475" spans="1:2" x14ac:dyDescent="0.3">
      <c r="A475" s="61">
        <v>45797.75</v>
      </c>
      <c r="B475" s="60">
        <v>7.3982343100000003</v>
      </c>
    </row>
    <row r="476" spans="1:2" x14ac:dyDescent="0.3">
      <c r="A476" s="61">
        <v>45797.791666666701</v>
      </c>
      <c r="B476" s="60">
        <v>5.8611403329999998</v>
      </c>
    </row>
    <row r="477" spans="1:2" x14ac:dyDescent="0.3">
      <c r="A477" s="61">
        <v>45797.833333333299</v>
      </c>
      <c r="B477" s="60">
        <v>8.544407069</v>
      </c>
    </row>
    <row r="478" spans="1:2" x14ac:dyDescent="0.3">
      <c r="A478" s="61">
        <v>45797.875</v>
      </c>
      <c r="B478" s="60">
        <v>10.29979533</v>
      </c>
    </row>
    <row r="479" spans="1:2" x14ac:dyDescent="0.3">
      <c r="A479" s="61">
        <v>45797.916666666701</v>
      </c>
      <c r="B479" s="60">
        <v>6.8953141379999998</v>
      </c>
    </row>
    <row r="480" spans="1:2" x14ac:dyDescent="0.3">
      <c r="A480" s="61">
        <v>45797.958333333299</v>
      </c>
      <c r="B480" s="60">
        <v>7.6095253329999997</v>
      </c>
    </row>
    <row r="481" spans="1:2" x14ac:dyDescent="0.3">
      <c r="A481" s="61">
        <v>45798</v>
      </c>
      <c r="B481" s="60">
        <v>8.1678536210000008</v>
      </c>
    </row>
    <row r="482" spans="1:2" x14ac:dyDescent="0.3">
      <c r="A482" s="61">
        <v>45798.041666666701</v>
      </c>
      <c r="B482" s="60">
        <v>10.521077</v>
      </c>
    </row>
    <row r="483" spans="1:2" x14ac:dyDescent="0.3">
      <c r="A483" s="61">
        <v>45798.083333333299</v>
      </c>
      <c r="B483" s="60">
        <v>14.091491380000001</v>
      </c>
    </row>
    <row r="484" spans="1:2" x14ac:dyDescent="0.3">
      <c r="A484" s="61">
        <v>45798.125</v>
      </c>
      <c r="B484" s="60">
        <v>13.09708</v>
      </c>
    </row>
    <row r="485" spans="1:2" x14ac:dyDescent="0.3">
      <c r="A485" s="61">
        <v>45798.166666666701</v>
      </c>
      <c r="B485" s="60">
        <v>21.718418969999998</v>
      </c>
    </row>
    <row r="486" spans="1:2" x14ac:dyDescent="0.3">
      <c r="A486" s="61">
        <v>45798.208333333299</v>
      </c>
      <c r="B486" s="60">
        <v>26.921193330000001</v>
      </c>
    </row>
    <row r="487" spans="1:2" x14ac:dyDescent="0.3">
      <c r="A487" s="61">
        <v>45798.25</v>
      </c>
      <c r="B487" s="60">
        <v>31.515355169999999</v>
      </c>
    </row>
    <row r="488" spans="1:2" x14ac:dyDescent="0.3">
      <c r="A488" s="61">
        <v>45798.291666666701</v>
      </c>
      <c r="B488" s="60">
        <v>37.003740000000001</v>
      </c>
    </row>
    <row r="489" spans="1:2" x14ac:dyDescent="0.3">
      <c r="A489" s="61">
        <v>45798.333333333299</v>
      </c>
      <c r="B489" s="60">
        <v>28.883050000000001</v>
      </c>
    </row>
    <row r="490" spans="1:2" x14ac:dyDescent="0.3">
      <c r="A490" s="61">
        <v>45798.375</v>
      </c>
      <c r="B490" s="60">
        <v>21.799420000000001</v>
      </c>
    </row>
    <row r="491" spans="1:2" x14ac:dyDescent="0.3">
      <c r="A491" s="61">
        <v>45798.416666666701</v>
      </c>
      <c r="B491" s="60">
        <v>15.064993100000001</v>
      </c>
    </row>
    <row r="492" spans="1:2" x14ac:dyDescent="0.3">
      <c r="A492" s="61">
        <v>45798.458333333299</v>
      </c>
      <c r="B492" s="60">
        <v>12.344471670000001</v>
      </c>
    </row>
    <row r="493" spans="1:2" x14ac:dyDescent="0.3">
      <c r="A493" s="61">
        <v>45798.5</v>
      </c>
      <c r="B493" s="60">
        <v>13.063081029999999</v>
      </c>
    </row>
    <row r="494" spans="1:2" x14ac:dyDescent="0.3">
      <c r="A494" s="61">
        <v>45798.541666666701</v>
      </c>
      <c r="B494" s="60">
        <v>13.45758667</v>
      </c>
    </row>
    <row r="495" spans="1:2" x14ac:dyDescent="0.3">
      <c r="A495" s="61">
        <v>45798.583333333299</v>
      </c>
      <c r="B495" s="60">
        <v>12.41261293</v>
      </c>
    </row>
    <row r="496" spans="1:2" x14ac:dyDescent="0.3">
      <c r="A496" s="61">
        <v>45798.625</v>
      </c>
      <c r="B496" s="60">
        <v>15.211849170000001</v>
      </c>
    </row>
    <row r="497" spans="1:2" x14ac:dyDescent="0.3">
      <c r="A497" s="61">
        <v>45798.666666666701</v>
      </c>
      <c r="B497" s="60">
        <v>17.910674140000001</v>
      </c>
    </row>
    <row r="498" spans="1:2" x14ac:dyDescent="0.3">
      <c r="A498" s="61">
        <v>45798.708333333299</v>
      </c>
      <c r="B498" s="60">
        <v>8.3072546670000005</v>
      </c>
    </row>
    <row r="499" spans="1:2" x14ac:dyDescent="0.3">
      <c r="A499" s="61">
        <v>45798.75</v>
      </c>
      <c r="B499" s="60">
        <v>7.483681034</v>
      </c>
    </row>
    <row r="500" spans="1:2" x14ac:dyDescent="0.3">
      <c r="A500" s="61">
        <v>45798.791666666701</v>
      </c>
      <c r="B500" s="60">
        <v>7.0557213330000002</v>
      </c>
    </row>
    <row r="501" spans="1:2" x14ac:dyDescent="0.3">
      <c r="A501" s="61">
        <v>45798.833333333299</v>
      </c>
      <c r="B501" s="60">
        <v>7.158261897</v>
      </c>
    </row>
    <row r="502" spans="1:2" x14ac:dyDescent="0.3">
      <c r="A502" s="61">
        <v>45798.875</v>
      </c>
      <c r="B502" s="60">
        <v>8.5978651670000001</v>
      </c>
    </row>
    <row r="503" spans="1:2" x14ac:dyDescent="0.3">
      <c r="A503" s="61">
        <v>45798.916666666701</v>
      </c>
      <c r="B503" s="60">
        <v>8.6770725859999995</v>
      </c>
    </row>
    <row r="504" spans="1:2" x14ac:dyDescent="0.3">
      <c r="A504" s="61">
        <v>45798.958333333299</v>
      </c>
      <c r="B504" s="60">
        <v>11.37942883</v>
      </c>
    </row>
    <row r="505" spans="1:2" x14ac:dyDescent="0.3">
      <c r="A505" s="61">
        <v>45799</v>
      </c>
      <c r="B505" s="60">
        <v>12.12795345</v>
      </c>
    </row>
    <row r="506" spans="1:2" x14ac:dyDescent="0.3">
      <c r="A506" s="61">
        <v>45799.041666666701</v>
      </c>
      <c r="B506" s="60">
        <v>16.132793329999998</v>
      </c>
    </row>
    <row r="507" spans="1:2" x14ac:dyDescent="0.3">
      <c r="A507" s="61">
        <v>45799.083333333299</v>
      </c>
      <c r="B507" s="60">
        <v>15.42137069</v>
      </c>
    </row>
    <row r="508" spans="1:2" x14ac:dyDescent="0.3">
      <c r="A508" s="61">
        <v>45799.125</v>
      </c>
      <c r="B508" s="60">
        <v>16.026060000000001</v>
      </c>
    </row>
    <row r="509" spans="1:2" x14ac:dyDescent="0.3">
      <c r="A509" s="61">
        <v>45799.166666666701</v>
      </c>
      <c r="B509" s="60">
        <v>16.228796549999998</v>
      </c>
    </row>
    <row r="510" spans="1:2" x14ac:dyDescent="0.3">
      <c r="A510" s="61">
        <v>45799.208333333299</v>
      </c>
      <c r="B510" s="60">
        <v>17.610431670000001</v>
      </c>
    </row>
    <row r="511" spans="1:2" x14ac:dyDescent="0.3">
      <c r="A511" s="61">
        <v>45799.25</v>
      </c>
      <c r="B511" s="60">
        <v>18.319474140000001</v>
      </c>
    </row>
    <row r="512" spans="1:2" x14ac:dyDescent="0.3">
      <c r="A512" s="61">
        <v>45799.291666666701</v>
      </c>
      <c r="B512" s="60">
        <v>15.312935</v>
      </c>
    </row>
    <row r="513" spans="1:2" x14ac:dyDescent="0.3">
      <c r="A513" s="61">
        <v>45799.333333333299</v>
      </c>
      <c r="B513" s="60">
        <v>11.293560859999999</v>
      </c>
    </row>
    <row r="514" spans="1:2" x14ac:dyDescent="0.3">
      <c r="A514" s="61">
        <v>45799.375</v>
      </c>
      <c r="B514" s="60">
        <v>9.6889218330000002</v>
      </c>
    </row>
    <row r="515" spans="1:2" x14ac:dyDescent="0.3">
      <c r="A515" s="61">
        <v>45799.416666666701</v>
      </c>
      <c r="B515" s="60">
        <v>10.35033172</v>
      </c>
    </row>
    <row r="516" spans="1:2" x14ac:dyDescent="0.3">
      <c r="A516" s="61">
        <v>45799.458333333299</v>
      </c>
      <c r="B516" s="60">
        <v>11.9829705</v>
      </c>
    </row>
    <row r="517" spans="1:2" x14ac:dyDescent="0.3">
      <c r="A517" s="61">
        <v>45799.5</v>
      </c>
      <c r="B517" s="60">
        <v>9.9911910339999999</v>
      </c>
    </row>
    <row r="518" spans="1:2" x14ac:dyDescent="0.3">
      <c r="A518" s="61">
        <v>45799.541666666701</v>
      </c>
      <c r="B518" s="60">
        <v>7.3527506669999996</v>
      </c>
    </row>
    <row r="519" spans="1:2" x14ac:dyDescent="0.3">
      <c r="A519" s="61">
        <v>45799.583333333299</v>
      </c>
      <c r="B519" s="60">
        <v>8.254437931</v>
      </c>
    </row>
    <row r="520" spans="1:2" x14ac:dyDescent="0.3">
      <c r="A520" s="61">
        <v>45799.625</v>
      </c>
      <c r="B520" s="60">
        <v>7.8304983330000004</v>
      </c>
    </row>
    <row r="521" spans="1:2" x14ac:dyDescent="0.3">
      <c r="A521" s="61">
        <v>45799.666666666701</v>
      </c>
      <c r="B521" s="60">
        <v>8.4798615519999991</v>
      </c>
    </row>
    <row r="522" spans="1:2" x14ac:dyDescent="0.3">
      <c r="A522" s="61">
        <v>45799.708333333299</v>
      </c>
      <c r="B522" s="60">
        <v>7.7593273329999999</v>
      </c>
    </row>
    <row r="523" spans="1:2" x14ac:dyDescent="0.3">
      <c r="A523" s="61">
        <v>45799.75</v>
      </c>
      <c r="B523" s="60">
        <v>6.8463244830000001</v>
      </c>
    </row>
    <row r="524" spans="1:2" x14ac:dyDescent="0.3">
      <c r="A524" s="61">
        <v>45799.791666666701</v>
      </c>
      <c r="B524" s="60">
        <v>6.3859088330000002</v>
      </c>
    </row>
    <row r="525" spans="1:2" x14ac:dyDescent="0.3">
      <c r="A525" s="61">
        <v>45799.833333333299</v>
      </c>
      <c r="B525" s="60">
        <v>5.7145167240000001</v>
      </c>
    </row>
    <row r="526" spans="1:2" x14ac:dyDescent="0.3">
      <c r="A526" s="61">
        <v>45799.875</v>
      </c>
      <c r="B526" s="60">
        <v>6.3334743329999998</v>
      </c>
    </row>
    <row r="527" spans="1:2" x14ac:dyDescent="0.3">
      <c r="A527" s="61">
        <v>45799.916666666701</v>
      </c>
      <c r="B527" s="60">
        <v>6.1755418969999996</v>
      </c>
    </row>
    <row r="528" spans="1:2" x14ac:dyDescent="0.3">
      <c r="A528" s="61">
        <v>45799.958333333299</v>
      </c>
      <c r="B528" s="60">
        <v>7.7478376669999998</v>
      </c>
    </row>
    <row r="529" spans="1:2" x14ac:dyDescent="0.3">
      <c r="A529" s="61">
        <v>45800</v>
      </c>
      <c r="B529" s="60">
        <v>6.8117820690000004</v>
      </c>
    </row>
    <row r="530" spans="1:2" x14ac:dyDescent="0.3">
      <c r="A530" s="61">
        <v>45800.041666666701</v>
      </c>
      <c r="B530" s="60">
        <v>10.72621567</v>
      </c>
    </row>
    <row r="531" spans="1:2" x14ac:dyDescent="0.3">
      <c r="A531" s="61">
        <v>45800.083333333299</v>
      </c>
      <c r="B531" s="60">
        <v>10.285650520000001</v>
      </c>
    </row>
    <row r="532" spans="1:2" x14ac:dyDescent="0.3">
      <c r="A532" s="61">
        <v>45800.125</v>
      </c>
      <c r="B532" s="60">
        <v>13.906874999999999</v>
      </c>
    </row>
    <row r="533" spans="1:2" x14ac:dyDescent="0.3">
      <c r="A533" s="61">
        <v>45800.166666666701</v>
      </c>
      <c r="B533" s="60">
        <v>11.28389862</v>
      </c>
    </row>
    <row r="534" spans="1:2" x14ac:dyDescent="0.3">
      <c r="A534" s="61">
        <v>45800.208333333299</v>
      </c>
      <c r="B534" s="60">
        <v>12.632530170000001</v>
      </c>
    </row>
    <row r="535" spans="1:2" x14ac:dyDescent="0.3">
      <c r="A535" s="61">
        <v>45800.25</v>
      </c>
      <c r="B535" s="60">
        <v>17.20901207</v>
      </c>
    </row>
    <row r="536" spans="1:2" x14ac:dyDescent="0.3">
      <c r="A536" s="61">
        <v>45800.291666666701</v>
      </c>
      <c r="B536" s="60">
        <v>11.383725</v>
      </c>
    </row>
    <row r="537" spans="1:2" x14ac:dyDescent="0.3">
      <c r="A537" s="61">
        <v>45800.333333333299</v>
      </c>
      <c r="B537" s="60">
        <v>6.4896141380000003</v>
      </c>
    </row>
    <row r="538" spans="1:2" x14ac:dyDescent="0.3">
      <c r="A538" s="61">
        <v>45800.375</v>
      </c>
      <c r="B538" s="60">
        <v>4.2511701669999997</v>
      </c>
    </row>
    <row r="539" spans="1:2" x14ac:dyDescent="0.3">
      <c r="A539" s="61">
        <v>45800.416666666701</v>
      </c>
      <c r="B539" s="60">
        <v>10.390665690000001</v>
      </c>
    </row>
    <row r="540" spans="1:2" x14ac:dyDescent="0.3">
      <c r="A540" s="61">
        <v>45800.458333333299</v>
      </c>
      <c r="B540" s="60">
        <v>12.779151669999999</v>
      </c>
    </row>
    <row r="541" spans="1:2" x14ac:dyDescent="0.3">
      <c r="A541" s="61">
        <v>45800.5</v>
      </c>
      <c r="B541" s="60">
        <v>10.396978620000001</v>
      </c>
    </row>
    <row r="542" spans="1:2" x14ac:dyDescent="0.3">
      <c r="A542" s="61">
        <v>45800.541666666701</v>
      </c>
      <c r="B542" s="60">
        <v>8.8000495000000001</v>
      </c>
    </row>
    <row r="543" spans="1:2" x14ac:dyDescent="0.3">
      <c r="A543" s="61">
        <v>45800.583333333299</v>
      </c>
      <c r="B543" s="60">
        <v>6.9661622410000001</v>
      </c>
    </row>
    <row r="544" spans="1:2" x14ac:dyDescent="0.3">
      <c r="A544" s="61">
        <v>45800.625</v>
      </c>
      <c r="B544" s="60">
        <v>5.895031833</v>
      </c>
    </row>
    <row r="545" spans="1:2" x14ac:dyDescent="0.3">
      <c r="A545" s="61">
        <v>45800.666666666701</v>
      </c>
      <c r="B545" s="60">
        <v>5.1924943099999998</v>
      </c>
    </row>
    <row r="546" spans="1:2" x14ac:dyDescent="0.3">
      <c r="A546" s="61">
        <v>45800.708333333299</v>
      </c>
      <c r="B546" s="60">
        <v>5.064495</v>
      </c>
    </row>
    <row r="547" spans="1:2" x14ac:dyDescent="0.3">
      <c r="A547" s="61">
        <v>45800.75</v>
      </c>
      <c r="B547" s="60">
        <v>5.1922644829999998</v>
      </c>
    </row>
    <row r="548" spans="1:2" x14ac:dyDescent="0.3">
      <c r="A548" s="61">
        <v>45800.791666666701</v>
      </c>
      <c r="B548" s="60">
        <v>4.3214278330000004</v>
      </c>
    </row>
    <row r="549" spans="1:2" x14ac:dyDescent="0.3">
      <c r="A549" s="61">
        <v>45800.833333333299</v>
      </c>
      <c r="B549" s="60">
        <v>4.9750717240000002</v>
      </c>
    </row>
    <row r="550" spans="1:2" x14ac:dyDescent="0.3">
      <c r="A550" s="61">
        <v>45800.875</v>
      </c>
      <c r="B550" s="60">
        <v>5.8963609999999997</v>
      </c>
    </row>
    <row r="551" spans="1:2" x14ac:dyDescent="0.3">
      <c r="A551" s="61">
        <v>45800.916666666701</v>
      </c>
      <c r="B551" s="60">
        <v>4.6863420690000002</v>
      </c>
    </row>
    <row r="552" spans="1:2" x14ac:dyDescent="0.3">
      <c r="A552" s="61">
        <v>45800.958333333299</v>
      </c>
      <c r="B552" s="60">
        <v>5.9275919999999998</v>
      </c>
    </row>
    <row r="553" spans="1:2" x14ac:dyDescent="0.3">
      <c r="A553" s="61">
        <v>45801</v>
      </c>
      <c r="B553" s="60">
        <v>7.3242668970000002</v>
      </c>
    </row>
    <row r="554" spans="1:2" x14ac:dyDescent="0.3">
      <c r="A554" s="61">
        <v>45801.041666666701</v>
      </c>
      <c r="B554" s="60">
        <v>11.13723817</v>
      </c>
    </row>
    <row r="555" spans="1:2" x14ac:dyDescent="0.3">
      <c r="A555" s="61">
        <v>45801.083333333299</v>
      </c>
      <c r="B555" s="60">
        <v>11.130078790000001</v>
      </c>
    </row>
    <row r="556" spans="1:2" x14ac:dyDescent="0.3">
      <c r="A556" s="61">
        <v>45801.125</v>
      </c>
      <c r="B556" s="60">
        <v>11.915150000000001</v>
      </c>
    </row>
    <row r="557" spans="1:2" x14ac:dyDescent="0.3">
      <c r="A557" s="61">
        <v>45801.166666666701</v>
      </c>
      <c r="B557" s="60">
        <v>14.15006724</v>
      </c>
    </row>
    <row r="558" spans="1:2" x14ac:dyDescent="0.3">
      <c r="A558" s="61">
        <v>45801.208333333299</v>
      </c>
      <c r="B558" s="60">
        <v>15.486323329999999</v>
      </c>
    </row>
    <row r="559" spans="1:2" x14ac:dyDescent="0.3">
      <c r="A559" s="61">
        <v>45801.25</v>
      </c>
      <c r="B559" s="60">
        <v>11.97083621</v>
      </c>
    </row>
    <row r="560" spans="1:2" x14ac:dyDescent="0.3">
      <c r="A560" s="61">
        <v>45801.291666666701</v>
      </c>
      <c r="B560" s="60">
        <v>9.6418424999999992</v>
      </c>
    </row>
    <row r="561" spans="1:2" x14ac:dyDescent="0.3">
      <c r="A561" s="61">
        <v>45801.333333333299</v>
      </c>
      <c r="B561" s="60">
        <v>6.6427675859999997</v>
      </c>
    </row>
    <row r="562" spans="1:2" x14ac:dyDescent="0.3">
      <c r="A562" s="61">
        <v>45801.375</v>
      </c>
      <c r="B562" s="60">
        <v>4.6609664999999998</v>
      </c>
    </row>
    <row r="563" spans="1:2" x14ac:dyDescent="0.3">
      <c r="A563" s="61">
        <v>45801.416666666701</v>
      </c>
      <c r="B563" s="60">
        <v>4.3021277590000002</v>
      </c>
    </row>
    <row r="564" spans="1:2" x14ac:dyDescent="0.3">
      <c r="A564" s="61">
        <v>45801.458333333299</v>
      </c>
      <c r="B564" s="60">
        <v>3.5725376670000002</v>
      </c>
    </row>
    <row r="565" spans="1:2" x14ac:dyDescent="0.3">
      <c r="A565" s="61">
        <v>45801.5</v>
      </c>
      <c r="B565" s="60">
        <v>5.6064412069999996</v>
      </c>
    </row>
    <row r="566" spans="1:2" x14ac:dyDescent="0.3">
      <c r="A566" s="61">
        <v>45801.541666666701</v>
      </c>
      <c r="B566" s="60">
        <v>5.9830234999999998</v>
      </c>
    </row>
    <row r="567" spans="1:2" x14ac:dyDescent="0.3">
      <c r="A567" s="61">
        <v>45801.583333333299</v>
      </c>
      <c r="B567" s="60">
        <v>6.9968310340000004</v>
      </c>
    </row>
    <row r="568" spans="1:2" x14ac:dyDescent="0.3">
      <c r="A568" s="61">
        <v>45801.625</v>
      </c>
      <c r="B568" s="60">
        <v>6.9647911669999996</v>
      </c>
    </row>
    <row r="569" spans="1:2" x14ac:dyDescent="0.3">
      <c r="A569" s="61">
        <v>45801.666666666701</v>
      </c>
      <c r="B569" s="60">
        <v>6.8519481029999998</v>
      </c>
    </row>
    <row r="570" spans="1:2" x14ac:dyDescent="0.3">
      <c r="A570" s="61">
        <v>45801.708333333299</v>
      </c>
      <c r="B570" s="60">
        <v>6.6175996670000004</v>
      </c>
    </row>
    <row r="571" spans="1:2" x14ac:dyDescent="0.3">
      <c r="A571" s="61">
        <v>45801.75</v>
      </c>
      <c r="B571" s="60">
        <v>8.6281912070000004</v>
      </c>
    </row>
    <row r="572" spans="1:2" x14ac:dyDescent="0.3">
      <c r="A572" s="61">
        <v>45801.791666666701</v>
      </c>
      <c r="B572" s="60">
        <v>11.55692</v>
      </c>
    </row>
    <row r="573" spans="1:2" x14ac:dyDescent="0.3">
      <c r="A573" s="61">
        <v>45801.833333333299</v>
      </c>
      <c r="B573" s="60">
        <v>9.811447759</v>
      </c>
    </row>
    <row r="574" spans="1:2" x14ac:dyDescent="0.3">
      <c r="A574" s="61">
        <v>45801.875</v>
      </c>
      <c r="B574" s="60">
        <v>8.1735263329999999</v>
      </c>
    </row>
    <row r="575" spans="1:2" x14ac:dyDescent="0.3">
      <c r="A575" s="61">
        <v>45801.916666666701</v>
      </c>
      <c r="B575" s="60">
        <v>6.9517856900000004</v>
      </c>
    </row>
    <row r="576" spans="1:2" x14ac:dyDescent="0.3">
      <c r="A576" s="61">
        <v>45801.958333333299</v>
      </c>
      <c r="B576" s="60">
        <v>6.822383833</v>
      </c>
    </row>
    <row r="577" spans="1:2" x14ac:dyDescent="0.3">
      <c r="A577" s="61">
        <v>45802</v>
      </c>
      <c r="B577" s="60">
        <v>6.5975322409999997</v>
      </c>
    </row>
    <row r="578" spans="1:2" x14ac:dyDescent="0.3">
      <c r="A578" s="61">
        <v>45802.041666666701</v>
      </c>
      <c r="B578" s="60">
        <v>6.1610579999999997</v>
      </c>
    </row>
    <row r="579" spans="1:2" x14ac:dyDescent="0.3">
      <c r="A579" s="61">
        <v>45802.083333333299</v>
      </c>
      <c r="B579" s="60">
        <v>5.8123742370000002</v>
      </c>
    </row>
    <row r="580" spans="1:2" x14ac:dyDescent="0.3">
      <c r="A580" s="61">
        <v>45802.125</v>
      </c>
      <c r="B580" s="60">
        <v>4.7141244999999996</v>
      </c>
    </row>
    <row r="581" spans="1:2" x14ac:dyDescent="0.3">
      <c r="A581" s="61">
        <v>45802.166666666701</v>
      </c>
      <c r="B581" s="60">
        <v>5.1239246549999997</v>
      </c>
    </row>
    <row r="582" spans="1:2" x14ac:dyDescent="0.3">
      <c r="A582" s="61">
        <v>45802.208333333299</v>
      </c>
      <c r="B582" s="60">
        <v>5.746879667</v>
      </c>
    </row>
    <row r="583" spans="1:2" x14ac:dyDescent="0.3">
      <c r="A583" s="61">
        <v>45802.25</v>
      </c>
      <c r="B583" s="60">
        <v>5.8142239660000001</v>
      </c>
    </row>
    <row r="584" spans="1:2" x14ac:dyDescent="0.3">
      <c r="A584" s="61">
        <v>45802.291666666701</v>
      </c>
      <c r="B584" s="60">
        <v>4.572495</v>
      </c>
    </row>
    <row r="585" spans="1:2" x14ac:dyDescent="0.3">
      <c r="A585" s="61">
        <v>45802.333333333299</v>
      </c>
      <c r="B585" s="60">
        <v>2.9218024140000001</v>
      </c>
    </row>
    <row r="586" spans="1:2" x14ac:dyDescent="0.3">
      <c r="A586" s="61">
        <v>45802.375</v>
      </c>
      <c r="B586" s="60">
        <v>2.0443971670000001</v>
      </c>
    </row>
    <row r="587" spans="1:2" x14ac:dyDescent="0.3">
      <c r="A587" s="61">
        <v>45802.416666666701</v>
      </c>
      <c r="B587" s="60">
        <v>1.192215845</v>
      </c>
    </row>
    <row r="588" spans="1:2" x14ac:dyDescent="0.3">
      <c r="A588" s="61">
        <v>45802.458333333299</v>
      </c>
      <c r="B588" s="60">
        <v>0.29150615800000002</v>
      </c>
    </row>
    <row r="589" spans="1:2" x14ac:dyDescent="0.3">
      <c r="A589" s="61">
        <v>45802.5</v>
      </c>
      <c r="B589" s="60">
        <v>2.0349913069999999</v>
      </c>
    </row>
    <row r="590" spans="1:2" x14ac:dyDescent="0.3">
      <c r="A590" s="61">
        <v>45802.541666666701</v>
      </c>
      <c r="B590" s="60">
        <v>3.1147520000000002</v>
      </c>
    </row>
    <row r="591" spans="1:2" x14ac:dyDescent="0.3">
      <c r="A591" s="61">
        <v>45802.583333333299</v>
      </c>
      <c r="B591" s="60">
        <v>2.7637079309999999</v>
      </c>
    </row>
    <row r="592" spans="1:2" x14ac:dyDescent="0.3">
      <c r="A592" s="61">
        <v>45802.625</v>
      </c>
      <c r="B592" s="60">
        <v>2.2847</v>
      </c>
    </row>
    <row r="593" spans="1:2" x14ac:dyDescent="0.3">
      <c r="A593" s="61">
        <v>45802.666666666701</v>
      </c>
      <c r="B593" s="60">
        <v>2.8645106899999999</v>
      </c>
    </row>
    <row r="594" spans="1:2" x14ac:dyDescent="0.3">
      <c r="A594" s="61">
        <v>45802.708333333299</v>
      </c>
      <c r="B594" s="60">
        <v>3.0792035000000002</v>
      </c>
    </row>
    <row r="595" spans="1:2" x14ac:dyDescent="0.3">
      <c r="A595" s="61">
        <v>45802.75</v>
      </c>
      <c r="B595" s="60">
        <v>3.3656872409999998</v>
      </c>
    </row>
    <row r="596" spans="1:2" x14ac:dyDescent="0.3">
      <c r="A596" s="61">
        <v>45802.791666666701</v>
      </c>
      <c r="B596" s="60">
        <v>3.6112883330000001</v>
      </c>
    </row>
    <row r="597" spans="1:2" x14ac:dyDescent="0.3">
      <c r="A597" s="61">
        <v>45802.833333333299</v>
      </c>
      <c r="B597" s="60">
        <v>3.45207</v>
      </c>
    </row>
    <row r="598" spans="1:2" x14ac:dyDescent="0.3">
      <c r="A598" s="61">
        <v>45802.875</v>
      </c>
      <c r="B598" s="60">
        <v>5.1739346670000002</v>
      </c>
    </row>
    <row r="599" spans="1:2" x14ac:dyDescent="0.3">
      <c r="A599" s="61">
        <v>45802.916666666701</v>
      </c>
      <c r="B599" s="60">
        <v>3.612083793</v>
      </c>
    </row>
    <row r="600" spans="1:2" x14ac:dyDescent="0.3">
      <c r="A600" s="61">
        <v>45802.958333333299</v>
      </c>
      <c r="B600" s="60">
        <v>4.2420346670000004</v>
      </c>
    </row>
    <row r="601" spans="1:2" x14ac:dyDescent="0.3">
      <c r="A601" s="61">
        <v>45803</v>
      </c>
      <c r="B601" s="60">
        <v>4.5370229310000001</v>
      </c>
    </row>
    <row r="602" spans="1:2" x14ac:dyDescent="0.3">
      <c r="A602" s="61">
        <v>45803.041666666701</v>
      </c>
      <c r="B602" s="60">
        <v>4.2488933329999998</v>
      </c>
    </row>
    <row r="603" spans="1:2" x14ac:dyDescent="0.3">
      <c r="A603" s="61">
        <v>45803.083333333299</v>
      </c>
      <c r="B603" s="60">
        <v>4.1656060339999996</v>
      </c>
    </row>
    <row r="604" spans="1:2" x14ac:dyDescent="0.3">
      <c r="A604" s="61">
        <v>45803.125</v>
      </c>
      <c r="B604" s="60">
        <v>3.8188023329999998</v>
      </c>
    </row>
    <row r="605" spans="1:2" x14ac:dyDescent="0.3">
      <c r="A605" s="61">
        <v>45803.166666666701</v>
      </c>
      <c r="B605" s="60">
        <v>4.4045379310000001</v>
      </c>
    </row>
    <row r="606" spans="1:2" x14ac:dyDescent="0.3">
      <c r="A606" s="61">
        <v>45803.208333333299</v>
      </c>
      <c r="B606" s="60">
        <v>4.6863510000000002</v>
      </c>
    </row>
    <row r="607" spans="1:2" x14ac:dyDescent="0.3">
      <c r="A607" s="61">
        <v>45803.25</v>
      </c>
      <c r="B607" s="60">
        <v>5.3291703449999996</v>
      </c>
    </row>
    <row r="608" spans="1:2" x14ac:dyDescent="0.3">
      <c r="A608" s="61">
        <v>45803.291666666701</v>
      </c>
      <c r="B608" s="60">
        <v>5.2767278329999998</v>
      </c>
    </row>
    <row r="609" spans="1:2" x14ac:dyDescent="0.3">
      <c r="A609" s="61">
        <v>45803.333333333299</v>
      </c>
      <c r="B609" s="60">
        <v>4.1925163789999997</v>
      </c>
    </row>
    <row r="610" spans="1:2" x14ac:dyDescent="0.3">
      <c r="A610" s="61">
        <v>45803.375</v>
      </c>
      <c r="B610" s="60">
        <v>1.8971971830000001</v>
      </c>
    </row>
    <row r="611" spans="1:2" x14ac:dyDescent="0.3">
      <c r="A611" s="61">
        <v>45803.416666666701</v>
      </c>
      <c r="B611" s="60">
        <v>3.9350752070000001</v>
      </c>
    </row>
    <row r="612" spans="1:2" x14ac:dyDescent="0.3">
      <c r="A612" s="61">
        <v>45803.458333333299</v>
      </c>
      <c r="B612" s="60">
        <v>5.5905291669999997</v>
      </c>
    </row>
    <row r="613" spans="1:2" x14ac:dyDescent="0.3">
      <c r="A613" s="61">
        <v>45803.5</v>
      </c>
      <c r="B613" s="60">
        <v>2.8678351719999999</v>
      </c>
    </row>
    <row r="614" spans="1:2" x14ac:dyDescent="0.3">
      <c r="A614" s="61">
        <v>45803.541666666701</v>
      </c>
      <c r="B614" s="60">
        <v>1.478594</v>
      </c>
    </row>
    <row r="615" spans="1:2" x14ac:dyDescent="0.3">
      <c r="A615" s="61">
        <v>45803.583333333299</v>
      </c>
      <c r="B615" s="60">
        <v>2.8248472410000001</v>
      </c>
    </row>
    <row r="616" spans="1:2" x14ac:dyDescent="0.3">
      <c r="A616" s="61">
        <v>45803.625</v>
      </c>
      <c r="B616" s="60">
        <v>4.6150098330000002</v>
      </c>
    </row>
    <row r="617" spans="1:2" x14ac:dyDescent="0.3">
      <c r="A617" s="61">
        <v>45803.666666666701</v>
      </c>
      <c r="B617" s="60">
        <v>4.9046674140000004</v>
      </c>
    </row>
    <row r="618" spans="1:2" x14ac:dyDescent="0.3">
      <c r="A618" s="61">
        <v>45803.708333333299</v>
      </c>
      <c r="B618" s="60">
        <v>6.1245953330000003</v>
      </c>
    </row>
    <row r="619" spans="1:2" x14ac:dyDescent="0.3">
      <c r="A619" s="61">
        <v>45803.75</v>
      </c>
      <c r="B619" s="60">
        <v>2.3758048280000001</v>
      </c>
    </row>
    <row r="620" spans="1:2" x14ac:dyDescent="0.3">
      <c r="A620" s="61">
        <v>45803.791666666701</v>
      </c>
      <c r="B620" s="60">
        <v>1.9691088329999999</v>
      </c>
    </row>
    <row r="621" spans="1:2" x14ac:dyDescent="0.3">
      <c r="A621" s="61">
        <v>45803.833333333299</v>
      </c>
      <c r="B621" s="60">
        <v>2.3464660340000001</v>
      </c>
    </row>
    <row r="622" spans="1:2" x14ac:dyDescent="0.3">
      <c r="A622" s="61">
        <v>45803.875</v>
      </c>
      <c r="B622" s="60">
        <v>3.037604333</v>
      </c>
    </row>
    <row r="623" spans="1:2" x14ac:dyDescent="0.3">
      <c r="A623" s="61">
        <v>45803.916666666701</v>
      </c>
      <c r="B623" s="60">
        <v>4.1482662069999998</v>
      </c>
    </row>
    <row r="624" spans="1:2" x14ac:dyDescent="0.3">
      <c r="A624" s="61">
        <v>45803.958333333299</v>
      </c>
      <c r="B624" s="60">
        <v>6.0426831669999999</v>
      </c>
    </row>
    <row r="625" spans="1:2" x14ac:dyDescent="0.3">
      <c r="A625" s="61">
        <v>45804</v>
      </c>
      <c r="B625" s="60">
        <v>3.90746569</v>
      </c>
    </row>
    <row r="626" spans="1:2" x14ac:dyDescent="0.3">
      <c r="A626" s="61">
        <v>45804.041666666701</v>
      </c>
      <c r="B626" s="60">
        <v>2.9296929999999999</v>
      </c>
    </row>
    <row r="627" spans="1:2" x14ac:dyDescent="0.3">
      <c r="A627" s="61">
        <v>45804.083333333299</v>
      </c>
      <c r="B627" s="60">
        <v>1.683387586</v>
      </c>
    </row>
    <row r="628" spans="1:2" x14ac:dyDescent="0.3">
      <c r="A628" s="61">
        <v>45804.125</v>
      </c>
      <c r="B628" s="60">
        <v>2.4928686670000002</v>
      </c>
    </row>
    <row r="629" spans="1:2" x14ac:dyDescent="0.3">
      <c r="A629" s="61">
        <v>45804.166666666701</v>
      </c>
      <c r="B629" s="60">
        <v>3.840628793</v>
      </c>
    </row>
    <row r="630" spans="1:2" x14ac:dyDescent="0.3">
      <c r="A630" s="61">
        <v>45804.208333333299</v>
      </c>
      <c r="B630" s="60">
        <v>3.4656175</v>
      </c>
    </row>
    <row r="631" spans="1:2" x14ac:dyDescent="0.3">
      <c r="A631" s="61">
        <v>45804.25</v>
      </c>
      <c r="B631" s="60">
        <v>1.686804655</v>
      </c>
    </row>
    <row r="632" spans="1:2" x14ac:dyDescent="0.3">
      <c r="A632" s="61">
        <v>45804.291666666701</v>
      </c>
      <c r="B632" s="60">
        <v>1.1446042169999999</v>
      </c>
    </row>
    <row r="633" spans="1:2" x14ac:dyDescent="0.3">
      <c r="A633" s="61">
        <v>45804.333333333299</v>
      </c>
      <c r="B633" s="60">
        <v>1.124989069</v>
      </c>
    </row>
    <row r="634" spans="1:2" x14ac:dyDescent="0.3">
      <c r="A634" s="61">
        <v>45804.375</v>
      </c>
      <c r="B634" s="60">
        <v>1.615645167</v>
      </c>
    </row>
    <row r="635" spans="1:2" x14ac:dyDescent="0.3">
      <c r="A635" s="61">
        <v>45804.416666666701</v>
      </c>
      <c r="B635" s="60">
        <v>3.7259544830000002</v>
      </c>
    </row>
    <row r="636" spans="1:2" x14ac:dyDescent="0.3">
      <c r="A636" s="61">
        <v>45804.458333333299</v>
      </c>
      <c r="B636" s="60">
        <v>5.9616185000000002</v>
      </c>
    </row>
    <row r="637" spans="1:2" x14ac:dyDescent="0.3">
      <c r="A637" s="61">
        <v>45804.5</v>
      </c>
      <c r="B637" s="60">
        <v>8.5352417240000005</v>
      </c>
    </row>
    <row r="638" spans="1:2" x14ac:dyDescent="0.3">
      <c r="A638" s="61">
        <v>45804.541666666701</v>
      </c>
      <c r="B638" s="60">
        <v>5.3896863330000002</v>
      </c>
    </row>
    <row r="639" spans="1:2" x14ac:dyDescent="0.3">
      <c r="A639" s="61">
        <v>45804.583333333299</v>
      </c>
      <c r="B639" s="60">
        <v>6.0457665519999999</v>
      </c>
    </row>
    <row r="640" spans="1:2" x14ac:dyDescent="0.3">
      <c r="A640" s="61">
        <v>45804.625</v>
      </c>
      <c r="B640" s="60">
        <v>4.2693944999999998</v>
      </c>
    </row>
    <row r="641" spans="1:2" x14ac:dyDescent="0.3">
      <c r="A641" s="61">
        <v>45804.666666666701</v>
      </c>
      <c r="B641" s="60">
        <v>3.3956097590000001</v>
      </c>
    </row>
    <row r="642" spans="1:2" x14ac:dyDescent="0.3">
      <c r="A642" s="61">
        <v>45804.708333333299</v>
      </c>
      <c r="B642" s="60">
        <v>5.9216057000000002E-2</v>
      </c>
    </row>
    <row r="643" spans="1:2" x14ac:dyDescent="0.3">
      <c r="A643" s="61">
        <v>45804.75</v>
      </c>
      <c r="B643" s="60">
        <v>1.9289260340000001</v>
      </c>
    </row>
    <row r="644" spans="1:2" x14ac:dyDescent="0.3">
      <c r="A644" s="61">
        <v>45804.791666666701</v>
      </c>
      <c r="B644" s="60">
        <v>3.7602125000000002</v>
      </c>
    </row>
    <row r="645" spans="1:2" x14ac:dyDescent="0.3">
      <c r="A645" s="61">
        <v>45804.833333333299</v>
      </c>
      <c r="B645" s="60">
        <v>3.8903218970000002</v>
      </c>
    </row>
    <row r="646" spans="1:2" x14ac:dyDescent="0.3">
      <c r="A646" s="61">
        <v>45804.875</v>
      </c>
      <c r="B646" s="60">
        <v>4.337151167</v>
      </c>
    </row>
    <row r="647" spans="1:2" x14ac:dyDescent="0.3">
      <c r="A647" s="61">
        <v>45804.916666666701</v>
      </c>
      <c r="B647" s="60">
        <v>2.5477448279999999</v>
      </c>
    </row>
    <row r="648" spans="1:2" x14ac:dyDescent="0.3">
      <c r="A648" s="61">
        <v>45804.958333333299</v>
      </c>
      <c r="B648" s="60">
        <v>4.2171521670000001</v>
      </c>
    </row>
    <row r="649" spans="1:2" x14ac:dyDescent="0.3">
      <c r="A649" s="61">
        <v>45805</v>
      </c>
      <c r="B649" s="60">
        <v>10.10594259</v>
      </c>
    </row>
    <row r="650" spans="1:2" x14ac:dyDescent="0.3">
      <c r="A650" s="61">
        <v>45805.041666666701</v>
      </c>
      <c r="B650" s="60">
        <v>19.65517333</v>
      </c>
    </row>
    <row r="651" spans="1:2" x14ac:dyDescent="0.3">
      <c r="A651" s="61">
        <v>45805.083333333299</v>
      </c>
      <c r="B651" s="60">
        <v>13.341443099999999</v>
      </c>
    </row>
    <row r="652" spans="1:2" x14ac:dyDescent="0.3">
      <c r="A652" s="61">
        <v>45805.125</v>
      </c>
      <c r="B652" s="60">
        <v>7.402399333</v>
      </c>
    </row>
    <row r="653" spans="1:2" x14ac:dyDescent="0.3">
      <c r="A653" s="61">
        <v>45805.166666666701</v>
      </c>
      <c r="B653" s="60">
        <v>5.2326858620000003</v>
      </c>
    </row>
    <row r="654" spans="1:2" x14ac:dyDescent="0.3">
      <c r="A654" s="61">
        <v>45805.208333333299</v>
      </c>
      <c r="B654" s="60">
        <v>4.6031649999999997</v>
      </c>
    </row>
    <row r="655" spans="1:2" x14ac:dyDescent="0.3">
      <c r="A655" s="61">
        <v>45805.25</v>
      </c>
      <c r="B655" s="60">
        <v>5.1930287929999999</v>
      </c>
    </row>
    <row r="656" spans="1:2" x14ac:dyDescent="0.3">
      <c r="A656" s="61">
        <v>45805.291666666701</v>
      </c>
      <c r="B656" s="60">
        <v>5.089594</v>
      </c>
    </row>
    <row r="657" spans="1:2" x14ac:dyDescent="0.3">
      <c r="A657" s="61">
        <v>45805.333333333299</v>
      </c>
      <c r="B657" s="60">
        <v>4.6548263790000002</v>
      </c>
    </row>
    <row r="658" spans="1:2" x14ac:dyDescent="0.3">
      <c r="A658" s="61">
        <v>45805.375</v>
      </c>
      <c r="B658" s="60">
        <v>3.3491810000000002</v>
      </c>
    </row>
    <row r="659" spans="1:2" x14ac:dyDescent="0.3">
      <c r="A659" s="61">
        <v>45805.416666666701</v>
      </c>
      <c r="B659" s="60">
        <v>2.4896889660000001</v>
      </c>
    </row>
    <row r="660" spans="1:2" x14ac:dyDescent="0.3">
      <c r="A660" s="61">
        <v>45805.458333333299</v>
      </c>
      <c r="B660" s="60">
        <v>1.217047167</v>
      </c>
    </row>
    <row r="661" spans="1:2" x14ac:dyDescent="0.3">
      <c r="A661" s="61">
        <v>45805.5</v>
      </c>
      <c r="B661" s="60">
        <v>5.47450569</v>
      </c>
    </row>
    <row r="662" spans="1:2" x14ac:dyDescent="0.3">
      <c r="A662" s="61">
        <v>45805.541666666701</v>
      </c>
      <c r="B662" s="60">
        <v>6.4054631669999997</v>
      </c>
    </row>
    <row r="663" spans="1:2" x14ac:dyDescent="0.3">
      <c r="A663" s="61">
        <v>45805.583333333299</v>
      </c>
      <c r="B663" s="60">
        <v>1.7471062070000001</v>
      </c>
    </row>
    <row r="664" spans="1:2" x14ac:dyDescent="0.3">
      <c r="A664" s="61">
        <v>45805.625</v>
      </c>
      <c r="B664" s="60">
        <v>1.951843</v>
      </c>
    </row>
    <row r="665" spans="1:2" x14ac:dyDescent="0.3">
      <c r="A665" s="61">
        <v>45805.666666666701</v>
      </c>
      <c r="B665" s="60">
        <v>1.4595274140000001</v>
      </c>
    </row>
    <row r="666" spans="1:2" x14ac:dyDescent="0.3">
      <c r="A666" s="61">
        <v>45805.708333333299</v>
      </c>
      <c r="B666" s="60">
        <v>2.0897763330000001</v>
      </c>
    </row>
    <row r="667" spans="1:2" x14ac:dyDescent="0.3">
      <c r="A667" s="61">
        <v>45805.75</v>
      </c>
      <c r="B667" s="60">
        <v>2.090351552</v>
      </c>
    </row>
    <row r="668" spans="1:2" x14ac:dyDescent="0.3">
      <c r="A668" s="61">
        <v>45805.791666666701</v>
      </c>
      <c r="B668" s="60">
        <v>1.825885</v>
      </c>
    </row>
    <row r="669" spans="1:2" x14ac:dyDescent="0.3">
      <c r="A669" s="61">
        <v>45805.833333333299</v>
      </c>
      <c r="B669" s="60">
        <v>2.6021889659999999</v>
      </c>
    </row>
    <row r="670" spans="1:2" x14ac:dyDescent="0.3">
      <c r="A670" s="61">
        <v>45805.875</v>
      </c>
      <c r="B670" s="60">
        <v>3.679893667</v>
      </c>
    </row>
    <row r="671" spans="1:2" x14ac:dyDescent="0.3">
      <c r="A671" s="61">
        <v>45805.916666666701</v>
      </c>
      <c r="B671" s="60">
        <v>2.2518486210000002</v>
      </c>
    </row>
    <row r="672" spans="1:2" x14ac:dyDescent="0.3">
      <c r="A672" s="61">
        <v>45805.958333333299</v>
      </c>
      <c r="B672" s="60">
        <v>3.2486004999999998</v>
      </c>
    </row>
    <row r="673" spans="1:2" x14ac:dyDescent="0.3">
      <c r="A673" s="61">
        <v>45806</v>
      </c>
      <c r="B673" s="60">
        <v>3.3760191380000002</v>
      </c>
    </row>
    <row r="674" spans="1:2" x14ac:dyDescent="0.3">
      <c r="A674" s="61">
        <v>45806.041666666701</v>
      </c>
      <c r="B674" s="60">
        <v>4.9590783329999999</v>
      </c>
    </row>
    <row r="675" spans="1:2" x14ac:dyDescent="0.3">
      <c r="A675" s="61">
        <v>45806.083333333299</v>
      </c>
      <c r="B675" s="60">
        <v>6.26199569</v>
      </c>
    </row>
    <row r="676" spans="1:2" x14ac:dyDescent="0.3">
      <c r="A676" s="61">
        <v>45806.125</v>
      </c>
      <c r="B676" s="60">
        <v>8.9189334999999996</v>
      </c>
    </row>
    <row r="677" spans="1:2" x14ac:dyDescent="0.3">
      <c r="A677" s="61">
        <v>45806.166666666701</v>
      </c>
      <c r="B677" s="60">
        <v>8.6586708619999992</v>
      </c>
    </row>
    <row r="678" spans="1:2" x14ac:dyDescent="0.3">
      <c r="A678" s="61">
        <v>45806.208333333299</v>
      </c>
      <c r="B678" s="60">
        <v>7.2665723330000001</v>
      </c>
    </row>
    <row r="679" spans="1:2" x14ac:dyDescent="0.3">
      <c r="A679" s="61">
        <v>45806.25</v>
      </c>
      <c r="B679" s="60">
        <v>7.6562229310000003</v>
      </c>
    </row>
    <row r="680" spans="1:2" x14ac:dyDescent="0.3">
      <c r="A680" s="61">
        <v>45806.291666666701</v>
      </c>
      <c r="B680" s="60">
        <v>5.6734196670000001</v>
      </c>
    </row>
    <row r="681" spans="1:2" x14ac:dyDescent="0.3">
      <c r="A681" s="61">
        <v>45806.333333333299</v>
      </c>
      <c r="B681" s="60">
        <v>3.297069483</v>
      </c>
    </row>
    <row r="682" spans="1:2" x14ac:dyDescent="0.3">
      <c r="A682" s="61">
        <v>45806.375</v>
      </c>
      <c r="B682" s="60">
        <v>2.2639468329999999</v>
      </c>
    </row>
    <row r="683" spans="1:2" x14ac:dyDescent="0.3">
      <c r="A683" s="61">
        <v>45806.416666666701</v>
      </c>
      <c r="B683" s="60">
        <v>4.307432414</v>
      </c>
    </row>
    <row r="684" spans="1:2" x14ac:dyDescent="0.3">
      <c r="A684" s="61">
        <v>45806.458333333299</v>
      </c>
      <c r="B684" s="60">
        <v>2.3135664999999999</v>
      </c>
    </row>
    <row r="685" spans="1:2" x14ac:dyDescent="0.3">
      <c r="A685" s="61">
        <v>45806.5</v>
      </c>
      <c r="B685" s="60">
        <v>4.0432679309999999</v>
      </c>
    </row>
    <row r="686" spans="1:2" x14ac:dyDescent="0.3">
      <c r="A686" s="61">
        <v>45806.541666666701</v>
      </c>
      <c r="B686" s="60">
        <v>4.4204873329999996</v>
      </c>
    </row>
    <row r="687" spans="1:2" x14ac:dyDescent="0.3">
      <c r="A687" s="61">
        <v>45806.583333333299</v>
      </c>
      <c r="B687" s="60">
        <v>4.4416182759999998</v>
      </c>
    </row>
    <row r="688" spans="1:2" x14ac:dyDescent="0.3">
      <c r="A688" s="61">
        <v>45806.625</v>
      </c>
      <c r="B688" s="60">
        <v>3.7132308329999999</v>
      </c>
    </row>
    <row r="689" spans="1:2" x14ac:dyDescent="0.3">
      <c r="A689" s="61">
        <v>45806.666666666701</v>
      </c>
      <c r="B689" s="60">
        <v>3.0247850000000001</v>
      </c>
    </row>
    <row r="690" spans="1:2" x14ac:dyDescent="0.3">
      <c r="A690" s="61">
        <v>45806.708333333299</v>
      </c>
      <c r="B690" s="60">
        <v>2.8590833330000001</v>
      </c>
    </row>
    <row r="691" spans="1:2" x14ac:dyDescent="0.3">
      <c r="A691" s="61">
        <v>45806.75</v>
      </c>
      <c r="B691" s="60">
        <v>2.0654960340000001</v>
      </c>
    </row>
    <row r="692" spans="1:2" x14ac:dyDescent="0.3">
      <c r="A692" s="61">
        <v>45806.791666666701</v>
      </c>
      <c r="B692" s="60">
        <v>1.3522780000000001</v>
      </c>
    </row>
    <row r="693" spans="1:2" x14ac:dyDescent="0.3">
      <c r="A693" s="61">
        <v>45806.833333333299</v>
      </c>
      <c r="B693" s="60">
        <v>1.4472893099999999</v>
      </c>
    </row>
    <row r="694" spans="1:2" x14ac:dyDescent="0.3">
      <c r="A694" s="61">
        <v>45806.875</v>
      </c>
      <c r="B694" s="60">
        <v>2.5147933330000001</v>
      </c>
    </row>
    <row r="695" spans="1:2" x14ac:dyDescent="0.3">
      <c r="A695" s="61">
        <v>45806.916666666701</v>
      </c>
      <c r="B695" s="60">
        <v>2.0222360340000001</v>
      </c>
    </row>
    <row r="696" spans="1:2" x14ac:dyDescent="0.3">
      <c r="A696" s="61">
        <v>45806.958333333299</v>
      </c>
      <c r="B696" s="60">
        <v>2.5372793329999999</v>
      </c>
    </row>
    <row r="697" spans="1:2" x14ac:dyDescent="0.3">
      <c r="A697" s="61">
        <v>45807</v>
      </c>
      <c r="B697" s="60">
        <v>1.1824233280000001</v>
      </c>
    </row>
    <row r="698" spans="1:2" x14ac:dyDescent="0.3">
      <c r="A698" s="61">
        <v>45807.041666666701</v>
      </c>
      <c r="B698" s="60">
        <v>1.836069167</v>
      </c>
    </row>
    <row r="699" spans="1:2" x14ac:dyDescent="0.3">
      <c r="A699" s="61">
        <v>45807.083333333299</v>
      </c>
      <c r="B699" s="60">
        <v>1.9309001720000001</v>
      </c>
    </row>
    <row r="700" spans="1:2" x14ac:dyDescent="0.3">
      <c r="A700" s="61">
        <v>45807.125</v>
      </c>
      <c r="B700" s="60">
        <v>2.1143208329999998</v>
      </c>
    </row>
    <row r="701" spans="1:2" x14ac:dyDescent="0.3">
      <c r="A701" s="61">
        <v>45807.166666666701</v>
      </c>
      <c r="B701" s="60">
        <v>1.8223765519999999</v>
      </c>
    </row>
    <row r="702" spans="1:2" x14ac:dyDescent="0.3">
      <c r="A702" s="61">
        <v>45807.208333333299</v>
      </c>
      <c r="B702" s="60">
        <v>2.3973416670000001</v>
      </c>
    </row>
    <row r="703" spans="1:2" x14ac:dyDescent="0.3">
      <c r="A703" s="61">
        <v>45807.25</v>
      </c>
      <c r="B703" s="60">
        <v>2.761485172</v>
      </c>
    </row>
    <row r="704" spans="1:2" x14ac:dyDescent="0.3">
      <c r="A704" s="61">
        <v>45807.291666666701</v>
      </c>
      <c r="B704" s="60">
        <v>2.099900833</v>
      </c>
    </row>
    <row r="705" spans="1:2" x14ac:dyDescent="0.3">
      <c r="A705" s="61">
        <v>45807.333333333299</v>
      </c>
      <c r="B705" s="60">
        <v>2.7366194830000001</v>
      </c>
    </row>
    <row r="706" spans="1:2" x14ac:dyDescent="0.3">
      <c r="A706" s="61">
        <v>45807.375</v>
      </c>
      <c r="B706" s="60">
        <v>1.891149333</v>
      </c>
    </row>
    <row r="707" spans="1:2" x14ac:dyDescent="0.3">
      <c r="A707" s="61">
        <v>45807.416666666701</v>
      </c>
      <c r="B707" s="60">
        <v>2.0945817240000002</v>
      </c>
    </row>
    <row r="708" spans="1:2" x14ac:dyDescent="0.3">
      <c r="A708" s="61">
        <v>45807.458333333299</v>
      </c>
      <c r="B708" s="60">
        <v>1.0719185330000001</v>
      </c>
    </row>
    <row r="709" spans="1:2" x14ac:dyDescent="0.3">
      <c r="A709" s="61">
        <v>45807.5</v>
      </c>
      <c r="B709" s="60">
        <v>2.3246847590000002</v>
      </c>
    </row>
    <row r="710" spans="1:2" x14ac:dyDescent="0.3">
      <c r="A710" s="61">
        <v>45807.541666666701</v>
      </c>
      <c r="B710" s="60">
        <v>1.8511581669999999</v>
      </c>
    </row>
    <row r="711" spans="1:2" x14ac:dyDescent="0.3">
      <c r="A711" s="61">
        <v>45807.583333333299</v>
      </c>
      <c r="B711" s="60">
        <v>2.1762605169999998</v>
      </c>
    </row>
    <row r="712" spans="1:2" x14ac:dyDescent="0.3">
      <c r="A712" s="61">
        <v>45807.625</v>
      </c>
      <c r="B712" s="60">
        <v>2.411768167</v>
      </c>
    </row>
    <row r="713" spans="1:2" x14ac:dyDescent="0.3">
      <c r="A713" s="61">
        <v>45807.666666666701</v>
      </c>
      <c r="B713" s="60">
        <v>2.2889274140000002</v>
      </c>
    </row>
    <row r="714" spans="1:2" x14ac:dyDescent="0.3">
      <c r="A714" s="61">
        <v>45807.708333333299</v>
      </c>
      <c r="B714" s="60">
        <v>1.5037562499999999</v>
      </c>
    </row>
    <row r="715" spans="1:2" x14ac:dyDescent="0.3">
      <c r="A715" s="61">
        <v>45807.75</v>
      </c>
      <c r="B715" s="60">
        <v>1.2216389480000001</v>
      </c>
    </row>
    <row r="716" spans="1:2" x14ac:dyDescent="0.3">
      <c r="A716" s="61">
        <v>45807.791666666701</v>
      </c>
      <c r="B716" s="60">
        <v>1.624108833</v>
      </c>
    </row>
    <row r="717" spans="1:2" x14ac:dyDescent="0.3">
      <c r="A717" s="61">
        <v>45807.833333333299</v>
      </c>
      <c r="B717" s="60">
        <v>1.341175172</v>
      </c>
    </row>
    <row r="718" spans="1:2" x14ac:dyDescent="0.3">
      <c r="A718" s="61">
        <v>45807.875</v>
      </c>
      <c r="B718" s="60">
        <v>1.761310833</v>
      </c>
    </row>
    <row r="719" spans="1:2" x14ac:dyDescent="0.3">
      <c r="A719" s="61">
        <v>45807.916666666701</v>
      </c>
      <c r="B719" s="60">
        <v>3.2942808619999999</v>
      </c>
    </row>
    <row r="720" spans="1:2" x14ac:dyDescent="0.3">
      <c r="A720" s="61">
        <v>45807.958333333299</v>
      </c>
      <c r="B720" s="60">
        <v>6.9020258329999997</v>
      </c>
    </row>
    <row r="721" spans="1:2" x14ac:dyDescent="0.3">
      <c r="A721" s="61">
        <v>45808</v>
      </c>
      <c r="B721" s="60">
        <v>6.1280872410000002</v>
      </c>
    </row>
    <row r="722" spans="1:2" x14ac:dyDescent="0.3">
      <c r="A722" s="61">
        <v>45808.041666666701</v>
      </c>
      <c r="B722" s="60">
        <v>7.2873018329999999</v>
      </c>
    </row>
    <row r="723" spans="1:2" x14ac:dyDescent="0.3">
      <c r="A723" s="61">
        <v>45808.083333333299</v>
      </c>
      <c r="B723" s="60">
        <v>8.5331524139999999</v>
      </c>
    </row>
    <row r="724" spans="1:2" x14ac:dyDescent="0.3">
      <c r="A724" s="61">
        <v>45808.125</v>
      </c>
      <c r="B724" s="60">
        <v>8.0771934999999999</v>
      </c>
    </row>
    <row r="725" spans="1:2" x14ac:dyDescent="0.3">
      <c r="A725" s="61">
        <v>45808.166666666701</v>
      </c>
      <c r="B725" s="60">
        <v>6.0935684480000001</v>
      </c>
    </row>
    <row r="726" spans="1:2" x14ac:dyDescent="0.3">
      <c r="A726" s="61">
        <v>45808.208333333299</v>
      </c>
      <c r="B726" s="60">
        <v>4.9071228329999999</v>
      </c>
    </row>
    <row r="727" spans="1:2" x14ac:dyDescent="0.3">
      <c r="A727" s="61">
        <v>45808.25</v>
      </c>
      <c r="B727" s="60">
        <v>4.2036765520000001</v>
      </c>
    </row>
    <row r="728" spans="1:2" x14ac:dyDescent="0.3">
      <c r="A728" s="61">
        <v>45808.291666666701</v>
      </c>
      <c r="B728" s="60">
        <v>3.4330824999999998</v>
      </c>
    </row>
    <row r="729" spans="1:2" x14ac:dyDescent="0.3">
      <c r="A729" s="61">
        <v>45808.333333333299</v>
      </c>
      <c r="B729" s="60">
        <v>2.1282046549999998</v>
      </c>
    </row>
    <row r="730" spans="1:2" x14ac:dyDescent="0.3">
      <c r="A730" s="61">
        <v>45808.375</v>
      </c>
      <c r="B730" s="60">
        <v>0.56675074000000003</v>
      </c>
    </row>
    <row r="731" spans="1:2" x14ac:dyDescent="0.3">
      <c r="A731" s="61">
        <v>45808.416666666701</v>
      </c>
      <c r="B731" s="60">
        <v>1.1925129480000001</v>
      </c>
    </row>
    <row r="732" spans="1:2" x14ac:dyDescent="0.3">
      <c r="A732" s="61">
        <v>45808.458333333299</v>
      </c>
      <c r="B732" s="60">
        <v>0.14604708299999999</v>
      </c>
    </row>
    <row r="733" spans="1:2" x14ac:dyDescent="0.3">
      <c r="A733" s="61">
        <v>45808.5</v>
      </c>
      <c r="B733" s="60">
        <v>1.956255503</v>
      </c>
    </row>
    <row r="734" spans="1:2" x14ac:dyDescent="0.3">
      <c r="A734" s="61">
        <v>45808.541666666701</v>
      </c>
      <c r="B734" s="60">
        <v>2.2824165000000001</v>
      </c>
    </row>
    <row r="735" spans="1:2" x14ac:dyDescent="0.3">
      <c r="A735" s="61">
        <v>45808.583333333299</v>
      </c>
      <c r="B735" s="60">
        <v>2.525115</v>
      </c>
    </row>
    <row r="736" spans="1:2" x14ac:dyDescent="0.3">
      <c r="A736" s="61">
        <v>45808.625</v>
      </c>
      <c r="B736" s="60">
        <v>2.7081056669999999</v>
      </c>
    </row>
    <row r="737" spans="1:2" x14ac:dyDescent="0.3">
      <c r="A737" s="61">
        <v>45808.666666666701</v>
      </c>
      <c r="B737" s="60">
        <v>2.192801207</v>
      </c>
    </row>
    <row r="738" spans="1:2" x14ac:dyDescent="0.3">
      <c r="A738" s="61">
        <v>45808.708333333299</v>
      </c>
      <c r="B738" s="60">
        <v>2.2807849999999998</v>
      </c>
    </row>
    <row r="739" spans="1:2" x14ac:dyDescent="0.3">
      <c r="A739" s="61">
        <v>45808.75</v>
      </c>
      <c r="B739" s="60">
        <v>2.0192331029999999</v>
      </c>
    </row>
    <row r="740" spans="1:2" x14ac:dyDescent="0.3">
      <c r="A740" s="61">
        <v>45808.791666666701</v>
      </c>
      <c r="B740" s="60">
        <v>1.620811333</v>
      </c>
    </row>
    <row r="741" spans="1:2" x14ac:dyDescent="0.3">
      <c r="A741" s="61">
        <v>45808.833333333299</v>
      </c>
      <c r="B741" s="60">
        <v>2.1353344829999998</v>
      </c>
    </row>
    <row r="742" spans="1:2" x14ac:dyDescent="0.3">
      <c r="A742" s="61">
        <v>45808.875</v>
      </c>
      <c r="B742" s="60">
        <v>2.569067</v>
      </c>
    </row>
    <row r="743" spans="1:2" x14ac:dyDescent="0.3">
      <c r="A743" s="61">
        <v>45808.916666666701</v>
      </c>
      <c r="B743" s="60">
        <v>5.4327439660000003</v>
      </c>
    </row>
    <row r="744" spans="1:2" x14ac:dyDescent="0.3">
      <c r="A744" s="61">
        <v>45808.958333333299</v>
      </c>
      <c r="B744" s="60">
        <v>9.7137600000000006</v>
      </c>
    </row>
    <row r="745" spans="1:2" x14ac:dyDescent="0.3">
      <c r="A745" s="61">
        <v>45809</v>
      </c>
      <c r="B745" s="60">
        <v>11.05289569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390D5-BFFA-4E93-98F1-DA1A28A3B0E6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21.729993329999999</v>
      </c>
      <c r="D2" s="60" t="s">
        <v>26</v>
      </c>
      <c r="E2" s="60" t="s">
        <v>256</v>
      </c>
      <c r="F2" s="61">
        <v>45778.041666666701</v>
      </c>
      <c r="G2" s="61">
        <v>45809</v>
      </c>
      <c r="H2" s="60">
        <v>11.17</v>
      </c>
      <c r="I2" s="60">
        <v>0.7</v>
      </c>
      <c r="J2" s="60">
        <v>102.15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29.196975859999998</v>
      </c>
    </row>
    <row r="4" spans="1:12" x14ac:dyDescent="0.3">
      <c r="A4" s="61">
        <v>45778.125</v>
      </c>
      <c r="B4" s="60">
        <v>24.059010000000001</v>
      </c>
    </row>
    <row r="5" spans="1:12" x14ac:dyDescent="0.3">
      <c r="A5" s="61">
        <v>45778.166666666701</v>
      </c>
      <c r="B5" s="60">
        <v>29.82199138</v>
      </c>
    </row>
    <row r="6" spans="1:12" x14ac:dyDescent="0.3">
      <c r="A6" s="61">
        <v>45778.208333333299</v>
      </c>
      <c r="B6" s="60">
        <v>28.922325000000001</v>
      </c>
    </row>
    <row r="7" spans="1:12" x14ac:dyDescent="0.3">
      <c r="A7" s="61">
        <v>45778.25</v>
      </c>
      <c r="B7" s="60">
        <v>34.041186209999999</v>
      </c>
    </row>
    <row r="8" spans="1:12" x14ac:dyDescent="0.3">
      <c r="A8" s="61">
        <v>45778.291666666701</v>
      </c>
      <c r="B8" s="60">
        <v>37.785139999999998</v>
      </c>
    </row>
    <row r="9" spans="1:12" x14ac:dyDescent="0.3">
      <c r="A9" s="61">
        <v>45778.333333333299</v>
      </c>
      <c r="B9" s="60">
        <v>42.49368793</v>
      </c>
    </row>
    <row r="10" spans="1:12" x14ac:dyDescent="0.3">
      <c r="A10" s="61">
        <v>45778.375</v>
      </c>
      <c r="B10" s="60">
        <v>47.816246669999998</v>
      </c>
    </row>
    <row r="11" spans="1:12" x14ac:dyDescent="0.3">
      <c r="A11" s="61">
        <v>45778.416666666701</v>
      </c>
      <c r="B11" s="60">
        <v>29.055462070000001</v>
      </c>
    </row>
    <row r="12" spans="1:12" x14ac:dyDescent="0.3">
      <c r="A12" s="61">
        <v>45778.458333333299</v>
      </c>
      <c r="B12" s="60">
        <v>23.384399999999999</v>
      </c>
    </row>
    <row r="13" spans="1:12" x14ac:dyDescent="0.3">
      <c r="A13" s="61">
        <v>45778.5</v>
      </c>
      <c r="B13" s="60">
        <v>30.112208620000001</v>
      </c>
    </row>
    <row r="14" spans="1:12" x14ac:dyDescent="0.3">
      <c r="A14" s="61">
        <v>45778.541666666701</v>
      </c>
      <c r="B14" s="60">
        <v>24.30498833</v>
      </c>
    </row>
    <row r="15" spans="1:12" x14ac:dyDescent="0.3">
      <c r="A15" s="61">
        <v>45778.583333333299</v>
      </c>
      <c r="B15" s="60">
        <v>26.96459655</v>
      </c>
    </row>
    <row r="16" spans="1:12" x14ac:dyDescent="0.3">
      <c r="A16" s="61">
        <v>45778.625</v>
      </c>
      <c r="B16" s="60">
        <v>29.49749783</v>
      </c>
    </row>
    <row r="17" spans="1:2" x14ac:dyDescent="0.3">
      <c r="A17" s="61">
        <v>45778.666666666701</v>
      </c>
      <c r="B17" s="60">
        <v>21.12677983</v>
      </c>
    </row>
    <row r="18" spans="1:2" x14ac:dyDescent="0.3">
      <c r="A18" s="61">
        <v>45778.708333333299</v>
      </c>
      <c r="B18" s="60">
        <v>16.245562</v>
      </c>
    </row>
    <row r="19" spans="1:2" x14ac:dyDescent="0.3">
      <c r="A19" s="61">
        <v>45778.75</v>
      </c>
      <c r="B19" s="60">
        <v>33.200558100000002</v>
      </c>
    </row>
    <row r="20" spans="1:2" x14ac:dyDescent="0.3">
      <c r="A20" s="61">
        <v>45778.791666666701</v>
      </c>
      <c r="B20" s="60">
        <v>25.15169783</v>
      </c>
    </row>
    <row r="21" spans="1:2" x14ac:dyDescent="0.3">
      <c r="A21" s="61">
        <v>45778.833333333299</v>
      </c>
      <c r="B21" s="60">
        <v>25.33778483</v>
      </c>
    </row>
    <row r="22" spans="1:2" x14ac:dyDescent="0.3">
      <c r="A22" s="61">
        <v>45778.875</v>
      </c>
      <c r="B22" s="60">
        <v>4.3630002169999997</v>
      </c>
    </row>
    <row r="23" spans="1:2" x14ac:dyDescent="0.3">
      <c r="A23" s="61">
        <v>45778.916666666701</v>
      </c>
      <c r="B23" s="60">
        <v>4.6193989660000003</v>
      </c>
    </row>
    <row r="24" spans="1:2" x14ac:dyDescent="0.3">
      <c r="A24" s="61">
        <v>45778.958333333299</v>
      </c>
      <c r="B24" s="60">
        <v>12.7478485</v>
      </c>
    </row>
    <row r="25" spans="1:2" x14ac:dyDescent="0.3">
      <c r="A25" s="61">
        <v>45779</v>
      </c>
      <c r="B25" s="60">
        <v>25.179737930000002</v>
      </c>
    </row>
    <row r="26" spans="1:2" x14ac:dyDescent="0.3">
      <c r="A26" s="61">
        <v>45779.041666666701</v>
      </c>
      <c r="B26" s="60">
        <v>14.14302767</v>
      </c>
    </row>
    <row r="27" spans="1:2" x14ac:dyDescent="0.3">
      <c r="A27" s="61">
        <v>45779.083333333299</v>
      </c>
      <c r="B27" s="60">
        <v>11.35551931</v>
      </c>
    </row>
    <row r="28" spans="1:2" x14ac:dyDescent="0.3">
      <c r="A28" s="61">
        <v>45779.125</v>
      </c>
      <c r="B28" s="60">
        <v>7.6472094999999998</v>
      </c>
    </row>
    <row r="29" spans="1:2" x14ac:dyDescent="0.3">
      <c r="A29" s="61">
        <v>45779.166666666701</v>
      </c>
      <c r="B29" s="60">
        <v>6.4269667239999997</v>
      </c>
    </row>
    <row r="30" spans="1:2" x14ac:dyDescent="0.3">
      <c r="A30" s="61">
        <v>45779.208333333299</v>
      </c>
      <c r="B30" s="60">
        <v>5.3781898330000004</v>
      </c>
    </row>
    <row r="31" spans="1:2" x14ac:dyDescent="0.3">
      <c r="A31" s="61">
        <v>45779.25</v>
      </c>
      <c r="B31" s="60">
        <v>5.8024120689999998</v>
      </c>
    </row>
    <row r="32" spans="1:2" x14ac:dyDescent="0.3">
      <c r="A32" s="61">
        <v>45779.291666666701</v>
      </c>
      <c r="B32" s="60">
        <v>8.5901266669999998</v>
      </c>
    </row>
    <row r="33" spans="1:2" x14ac:dyDescent="0.3">
      <c r="A33" s="61">
        <v>45779.333333333299</v>
      </c>
      <c r="B33" s="60">
        <v>10.63841086</v>
      </c>
    </row>
    <row r="34" spans="1:2" x14ac:dyDescent="0.3">
      <c r="A34" s="61">
        <v>45779.375</v>
      </c>
      <c r="B34" s="60">
        <v>11.886139829999999</v>
      </c>
    </row>
    <row r="35" spans="1:2" x14ac:dyDescent="0.3">
      <c r="A35" s="61">
        <v>45779.416666666701</v>
      </c>
      <c r="B35" s="60">
        <v>14.74385552</v>
      </c>
    </row>
    <row r="36" spans="1:2" x14ac:dyDescent="0.3">
      <c r="A36" s="61">
        <v>45779.458333333299</v>
      </c>
      <c r="B36" s="60">
        <v>16.23235167</v>
      </c>
    </row>
    <row r="37" spans="1:2" x14ac:dyDescent="0.3">
      <c r="A37" s="61">
        <v>45779.5</v>
      </c>
      <c r="B37" s="60">
        <v>19.19459655</v>
      </c>
    </row>
    <row r="38" spans="1:2" x14ac:dyDescent="0.3">
      <c r="A38" s="61">
        <v>45779.541666666701</v>
      </c>
      <c r="B38" s="60">
        <v>23.325176670000001</v>
      </c>
    </row>
    <row r="39" spans="1:2" x14ac:dyDescent="0.3">
      <c r="A39" s="61">
        <v>45779.583333333299</v>
      </c>
      <c r="B39" s="60">
        <v>22.950687930000001</v>
      </c>
    </row>
    <row r="40" spans="1:2" x14ac:dyDescent="0.3">
      <c r="A40" s="61">
        <v>45779.625</v>
      </c>
      <c r="B40" s="60">
        <v>24.80237833</v>
      </c>
    </row>
    <row r="41" spans="1:2" x14ac:dyDescent="0.3">
      <c r="A41" s="61">
        <v>45779.666666666701</v>
      </c>
      <c r="B41" s="60">
        <v>20.617908620000001</v>
      </c>
    </row>
    <row r="42" spans="1:2" x14ac:dyDescent="0.3">
      <c r="A42" s="61">
        <v>45779.708333333299</v>
      </c>
      <c r="B42" s="60">
        <v>20.938601670000001</v>
      </c>
    </row>
    <row r="43" spans="1:2" x14ac:dyDescent="0.3">
      <c r="A43" s="61">
        <v>45779.75</v>
      </c>
      <c r="B43" s="60">
        <v>15.99051379</v>
      </c>
    </row>
    <row r="44" spans="1:2" x14ac:dyDescent="0.3">
      <c r="A44" s="61">
        <v>45779.791666666701</v>
      </c>
      <c r="B44" s="60">
        <v>12.032548670000001</v>
      </c>
    </row>
    <row r="45" spans="1:2" x14ac:dyDescent="0.3">
      <c r="A45" s="61">
        <v>45779.833333333299</v>
      </c>
      <c r="B45" s="60">
        <v>7.7354853449999998</v>
      </c>
    </row>
    <row r="46" spans="1:2" x14ac:dyDescent="0.3">
      <c r="A46" s="61">
        <v>45779.875</v>
      </c>
      <c r="B46" s="60">
        <v>4.7862241670000003</v>
      </c>
    </row>
    <row r="47" spans="1:2" x14ac:dyDescent="0.3">
      <c r="A47" s="61">
        <v>45779.916666666701</v>
      </c>
      <c r="B47" s="60">
        <v>5.2790122410000002</v>
      </c>
    </row>
    <row r="48" spans="1:2" x14ac:dyDescent="0.3">
      <c r="A48" s="61">
        <v>45779.958333333299</v>
      </c>
      <c r="B48" s="60">
        <v>2.6292903330000001</v>
      </c>
    </row>
    <row r="49" spans="1:2" x14ac:dyDescent="0.3">
      <c r="A49" s="61">
        <v>45780</v>
      </c>
      <c r="B49" s="60">
        <v>3.6217260339999999</v>
      </c>
    </row>
    <row r="50" spans="1:2" x14ac:dyDescent="0.3">
      <c r="A50" s="61">
        <v>45780.041666666701</v>
      </c>
      <c r="B50" s="60">
        <v>3.6480636670000002</v>
      </c>
    </row>
    <row r="51" spans="1:2" x14ac:dyDescent="0.3">
      <c r="A51" s="61">
        <v>45780.083333333299</v>
      </c>
      <c r="B51" s="60">
        <v>5.6562634479999998</v>
      </c>
    </row>
    <row r="52" spans="1:2" x14ac:dyDescent="0.3">
      <c r="A52" s="61">
        <v>45780.125</v>
      </c>
      <c r="B52" s="60">
        <v>6.2116886669999998</v>
      </c>
    </row>
    <row r="53" spans="1:2" x14ac:dyDescent="0.3">
      <c r="A53" s="61">
        <v>45780.166666666701</v>
      </c>
      <c r="B53" s="60">
        <v>7.1375291379999997</v>
      </c>
    </row>
    <row r="54" spans="1:2" x14ac:dyDescent="0.3">
      <c r="A54" s="61">
        <v>45780.208333333299</v>
      </c>
      <c r="B54" s="60">
        <v>5.7572881669999996</v>
      </c>
    </row>
    <row r="55" spans="1:2" x14ac:dyDescent="0.3">
      <c r="A55" s="61">
        <v>45780.25</v>
      </c>
      <c r="B55" s="60">
        <v>6.4986622409999999</v>
      </c>
    </row>
    <row r="56" spans="1:2" x14ac:dyDescent="0.3">
      <c r="A56" s="61">
        <v>45780.291666666701</v>
      </c>
      <c r="B56" s="60">
        <v>10.294339000000001</v>
      </c>
    </row>
    <row r="57" spans="1:2" x14ac:dyDescent="0.3">
      <c r="A57" s="61">
        <v>45780.333333333299</v>
      </c>
      <c r="B57" s="60">
        <v>13.271274139999999</v>
      </c>
    </row>
    <row r="58" spans="1:2" x14ac:dyDescent="0.3">
      <c r="A58" s="61">
        <v>45780.375</v>
      </c>
      <c r="B58" s="60">
        <v>17.46341833</v>
      </c>
    </row>
    <row r="59" spans="1:2" x14ac:dyDescent="0.3">
      <c r="A59" s="61">
        <v>45780.416666666701</v>
      </c>
      <c r="B59" s="60">
        <v>16.598624139999998</v>
      </c>
    </row>
    <row r="60" spans="1:2" x14ac:dyDescent="0.3">
      <c r="A60" s="61">
        <v>45780.458333333299</v>
      </c>
      <c r="B60" s="60">
        <v>13.565401</v>
      </c>
    </row>
    <row r="61" spans="1:2" x14ac:dyDescent="0.3">
      <c r="A61" s="61">
        <v>45780.5</v>
      </c>
      <c r="B61" s="60">
        <v>7.2577327589999996</v>
      </c>
    </row>
    <row r="62" spans="1:2" x14ac:dyDescent="0.3">
      <c r="A62" s="61">
        <v>45780.541666666701</v>
      </c>
      <c r="B62" s="60">
        <v>7.6383089999999996</v>
      </c>
    </row>
    <row r="63" spans="1:2" x14ac:dyDescent="0.3">
      <c r="A63" s="61">
        <v>45780.583333333299</v>
      </c>
      <c r="B63" s="60">
        <v>8.4249031030000001</v>
      </c>
    </row>
    <row r="64" spans="1:2" x14ac:dyDescent="0.3">
      <c r="A64" s="61">
        <v>45780.625</v>
      </c>
      <c r="B64" s="60">
        <v>6.1005973329999996</v>
      </c>
    </row>
    <row r="65" spans="1:2" x14ac:dyDescent="0.3">
      <c r="A65" s="61">
        <v>45780.666666666701</v>
      </c>
      <c r="B65" s="60">
        <v>5.7590001720000004</v>
      </c>
    </row>
    <row r="66" spans="1:2" x14ac:dyDescent="0.3">
      <c r="A66" s="61">
        <v>45780.708333333299</v>
      </c>
      <c r="B66" s="60">
        <v>6.2595834999999997</v>
      </c>
    </row>
    <row r="67" spans="1:2" x14ac:dyDescent="0.3">
      <c r="A67" s="61">
        <v>45780.75</v>
      </c>
      <c r="B67" s="60">
        <v>4.5534581029999996</v>
      </c>
    </row>
    <row r="68" spans="1:2" x14ac:dyDescent="0.3">
      <c r="A68" s="61">
        <v>45780.791666666701</v>
      </c>
      <c r="B68" s="60">
        <v>7.7223393329999999</v>
      </c>
    </row>
    <row r="69" spans="1:2" x14ac:dyDescent="0.3">
      <c r="A69" s="61">
        <v>45780.833333333299</v>
      </c>
      <c r="B69" s="60">
        <v>6.3047613790000003</v>
      </c>
    </row>
    <row r="70" spans="1:2" x14ac:dyDescent="0.3">
      <c r="A70" s="61">
        <v>45780.875</v>
      </c>
      <c r="B70" s="60">
        <v>2.7684087719999999</v>
      </c>
    </row>
    <row r="71" spans="1:2" x14ac:dyDescent="0.3">
      <c r="A71" s="61">
        <v>45780.916666666701</v>
      </c>
      <c r="B71" s="60">
        <v>3.992440862</v>
      </c>
    </row>
    <row r="72" spans="1:2" x14ac:dyDescent="0.3">
      <c r="A72" s="61">
        <v>45780.958333333299</v>
      </c>
      <c r="B72" s="60">
        <v>2.8514593330000002</v>
      </c>
    </row>
    <row r="73" spans="1:2" x14ac:dyDescent="0.3">
      <c r="A73" s="61">
        <v>45781</v>
      </c>
      <c r="B73" s="60">
        <v>3.9467965519999999</v>
      </c>
    </row>
    <row r="74" spans="1:2" x14ac:dyDescent="0.3">
      <c r="A74" s="61">
        <v>45781.041666666701</v>
      </c>
      <c r="B74" s="60">
        <v>3.4947532200000002</v>
      </c>
    </row>
    <row r="75" spans="1:2" x14ac:dyDescent="0.3">
      <c r="A75" s="61">
        <v>45781.083333333299</v>
      </c>
      <c r="B75" s="60">
        <v>3.4238325000000001</v>
      </c>
    </row>
    <row r="76" spans="1:2" x14ac:dyDescent="0.3">
      <c r="A76" s="61">
        <v>45781.125</v>
      </c>
      <c r="B76" s="60">
        <v>3.3135173330000001</v>
      </c>
    </row>
    <row r="77" spans="1:2" x14ac:dyDescent="0.3">
      <c r="A77" s="61">
        <v>45781.166666666701</v>
      </c>
      <c r="B77" s="60">
        <v>4.1454113789999996</v>
      </c>
    </row>
    <row r="78" spans="1:2" x14ac:dyDescent="0.3">
      <c r="A78" s="61">
        <v>45781.208333333299</v>
      </c>
      <c r="B78" s="60">
        <v>6.1919348330000004</v>
      </c>
    </row>
    <row r="79" spans="1:2" x14ac:dyDescent="0.3">
      <c r="A79" s="61">
        <v>45781.25</v>
      </c>
      <c r="B79" s="60">
        <v>4.7791617239999997</v>
      </c>
    </row>
    <row r="80" spans="1:2" x14ac:dyDescent="0.3">
      <c r="A80" s="61">
        <v>45781.291666666701</v>
      </c>
      <c r="B80" s="60">
        <v>5.6682206669999999</v>
      </c>
    </row>
    <row r="81" spans="1:2" x14ac:dyDescent="0.3">
      <c r="A81" s="61">
        <v>45781.333333333299</v>
      </c>
      <c r="B81" s="60">
        <v>7.0682970689999998</v>
      </c>
    </row>
    <row r="82" spans="1:2" x14ac:dyDescent="0.3">
      <c r="A82" s="61">
        <v>45781.375</v>
      </c>
      <c r="B82" s="60">
        <v>10.454394669999999</v>
      </c>
    </row>
    <row r="83" spans="1:2" x14ac:dyDescent="0.3">
      <c r="A83" s="61">
        <v>45781.416666666701</v>
      </c>
      <c r="B83" s="60">
        <v>6.0100420689999998</v>
      </c>
    </row>
    <row r="84" spans="1:2" x14ac:dyDescent="0.3">
      <c r="A84" s="61">
        <v>45781.458333333299</v>
      </c>
      <c r="B84" s="60">
        <v>5.6353006670000001</v>
      </c>
    </row>
    <row r="85" spans="1:2" x14ac:dyDescent="0.3">
      <c r="A85" s="61">
        <v>45781.5</v>
      </c>
      <c r="B85" s="60">
        <v>4.6392027589999998</v>
      </c>
    </row>
    <row r="86" spans="1:2" x14ac:dyDescent="0.3">
      <c r="A86" s="61">
        <v>45781.541666666701</v>
      </c>
      <c r="B86" s="60">
        <v>6.4672095000000001</v>
      </c>
    </row>
    <row r="87" spans="1:2" x14ac:dyDescent="0.3">
      <c r="A87" s="61">
        <v>45781.583333333299</v>
      </c>
      <c r="B87" s="60">
        <v>4.5174601719999998</v>
      </c>
    </row>
    <row r="88" spans="1:2" x14ac:dyDescent="0.3">
      <c r="A88" s="61">
        <v>45781.625</v>
      </c>
      <c r="B88" s="60">
        <v>5.8807513330000001</v>
      </c>
    </row>
    <row r="89" spans="1:2" x14ac:dyDescent="0.3">
      <c r="A89" s="61">
        <v>45781.666666666701</v>
      </c>
      <c r="B89" s="60">
        <v>7.8155881029999996</v>
      </c>
    </row>
    <row r="90" spans="1:2" x14ac:dyDescent="0.3">
      <c r="A90" s="61">
        <v>45781.708333333299</v>
      </c>
      <c r="B90" s="60">
        <v>5.6588098330000003</v>
      </c>
    </row>
    <row r="91" spans="1:2" x14ac:dyDescent="0.3">
      <c r="A91" s="61">
        <v>45781.75</v>
      </c>
      <c r="B91" s="60">
        <v>3.7668782589999998</v>
      </c>
    </row>
    <row r="92" spans="1:2" x14ac:dyDescent="0.3">
      <c r="A92" s="61">
        <v>45781.791666666701</v>
      </c>
      <c r="B92" s="60">
        <v>1.7822443720000001</v>
      </c>
    </row>
    <row r="93" spans="1:2" x14ac:dyDescent="0.3">
      <c r="A93" s="61">
        <v>45781.833333333299</v>
      </c>
      <c r="B93" s="60">
        <v>4.0421321209999999</v>
      </c>
    </row>
    <row r="94" spans="1:2" x14ac:dyDescent="0.3">
      <c r="A94" s="61">
        <v>45781.875</v>
      </c>
      <c r="B94" s="60">
        <v>3.1437719999999998</v>
      </c>
    </row>
    <row r="95" spans="1:2" x14ac:dyDescent="0.3">
      <c r="A95" s="61">
        <v>45781.916666666701</v>
      </c>
      <c r="B95" s="60">
        <v>5.0510737929999996</v>
      </c>
    </row>
    <row r="96" spans="1:2" x14ac:dyDescent="0.3">
      <c r="A96" s="61">
        <v>45781.958333333299</v>
      </c>
      <c r="B96" s="60">
        <v>3.8873489999999999</v>
      </c>
    </row>
    <row r="97" spans="1:2" x14ac:dyDescent="0.3">
      <c r="A97" s="61">
        <v>45782</v>
      </c>
      <c r="B97" s="60">
        <v>4.2926184479999998</v>
      </c>
    </row>
    <row r="98" spans="1:2" x14ac:dyDescent="0.3">
      <c r="A98" s="61">
        <v>45782.041666666701</v>
      </c>
      <c r="B98" s="60">
        <v>4.9694396669999996</v>
      </c>
    </row>
    <row r="99" spans="1:2" x14ac:dyDescent="0.3">
      <c r="A99" s="61">
        <v>45782.083333333299</v>
      </c>
      <c r="B99" s="60">
        <v>3.5605358620000001</v>
      </c>
    </row>
    <row r="100" spans="1:2" x14ac:dyDescent="0.3">
      <c r="A100" s="61">
        <v>45782.125</v>
      </c>
      <c r="B100" s="60">
        <v>3.1323254999999999</v>
      </c>
    </row>
    <row r="101" spans="1:2" x14ac:dyDescent="0.3">
      <c r="A101" s="61">
        <v>45782.166666666701</v>
      </c>
      <c r="B101" s="60">
        <v>3.1251475860000002</v>
      </c>
    </row>
    <row r="102" spans="1:2" x14ac:dyDescent="0.3">
      <c r="A102" s="61">
        <v>45782.208333333299</v>
      </c>
      <c r="B102" s="60">
        <v>3.589766333</v>
      </c>
    </row>
    <row r="103" spans="1:2" x14ac:dyDescent="0.3">
      <c r="A103" s="61">
        <v>45782.25</v>
      </c>
      <c r="B103" s="60">
        <v>3.3178705169999998</v>
      </c>
    </row>
    <row r="104" spans="1:2" x14ac:dyDescent="0.3">
      <c r="A104" s="61">
        <v>45782.291666666701</v>
      </c>
      <c r="B104" s="60">
        <v>3.4795915000000002</v>
      </c>
    </row>
    <row r="105" spans="1:2" x14ac:dyDescent="0.3">
      <c r="A105" s="61">
        <v>45782.333333333299</v>
      </c>
      <c r="B105" s="60">
        <v>5.7861615520000003</v>
      </c>
    </row>
    <row r="106" spans="1:2" x14ac:dyDescent="0.3">
      <c r="A106" s="61">
        <v>45782.375</v>
      </c>
      <c r="B106" s="60">
        <v>5.8435281669999997</v>
      </c>
    </row>
    <row r="107" spans="1:2" x14ac:dyDescent="0.3">
      <c r="A107" s="61">
        <v>45782.416666666701</v>
      </c>
      <c r="B107" s="60">
        <v>7.2757782759999996</v>
      </c>
    </row>
    <row r="108" spans="1:2" x14ac:dyDescent="0.3">
      <c r="A108" s="61">
        <v>45782.458333333299</v>
      </c>
      <c r="B108" s="60">
        <v>9.2063775000000003</v>
      </c>
    </row>
    <row r="109" spans="1:2" x14ac:dyDescent="0.3">
      <c r="A109" s="61">
        <v>45782.5</v>
      </c>
      <c r="B109" s="60">
        <v>6.2660325859999997</v>
      </c>
    </row>
    <row r="110" spans="1:2" x14ac:dyDescent="0.3">
      <c r="A110" s="61">
        <v>45782.541666666701</v>
      </c>
      <c r="B110" s="60">
        <v>7.2988790000000003</v>
      </c>
    </row>
    <row r="111" spans="1:2" x14ac:dyDescent="0.3">
      <c r="A111" s="61">
        <v>45782.583333333299</v>
      </c>
      <c r="B111" s="60">
        <v>5.9308581030000003</v>
      </c>
    </row>
    <row r="112" spans="1:2" x14ac:dyDescent="0.3">
      <c r="A112" s="61">
        <v>45782.625</v>
      </c>
      <c r="B112" s="60">
        <v>5.6851466669999997</v>
      </c>
    </row>
    <row r="113" spans="1:2" x14ac:dyDescent="0.3">
      <c r="A113" s="61">
        <v>45782.666666666701</v>
      </c>
      <c r="B113" s="60">
        <v>7.0506434479999998</v>
      </c>
    </row>
    <row r="114" spans="1:2" x14ac:dyDescent="0.3">
      <c r="A114" s="61">
        <v>45782.708333333299</v>
      </c>
      <c r="B114" s="60">
        <v>4.5703768330000001</v>
      </c>
    </row>
    <row r="115" spans="1:2" x14ac:dyDescent="0.3">
      <c r="A115" s="61">
        <v>45782.75</v>
      </c>
      <c r="B115" s="60">
        <v>5.0020805169999996</v>
      </c>
    </row>
    <row r="116" spans="1:2" x14ac:dyDescent="0.3">
      <c r="A116" s="61">
        <v>45782.791666666701</v>
      </c>
      <c r="B116" s="60">
        <v>6.1791701669999997</v>
      </c>
    </row>
    <row r="117" spans="1:2" x14ac:dyDescent="0.3">
      <c r="A117" s="61">
        <v>45782.833333333299</v>
      </c>
      <c r="B117" s="60">
        <v>5.3242436209999999</v>
      </c>
    </row>
    <row r="118" spans="1:2" x14ac:dyDescent="0.3">
      <c r="A118" s="61">
        <v>45782.875</v>
      </c>
      <c r="B118" s="60">
        <v>4.7558693329999997</v>
      </c>
    </row>
    <row r="119" spans="1:2" x14ac:dyDescent="0.3">
      <c r="A119" s="61">
        <v>45782.916666666701</v>
      </c>
      <c r="B119" s="60">
        <v>7.0156712069999996</v>
      </c>
    </row>
    <row r="120" spans="1:2" x14ac:dyDescent="0.3">
      <c r="A120" s="61">
        <v>45782.958333333299</v>
      </c>
      <c r="B120" s="60">
        <v>6.758962167</v>
      </c>
    </row>
    <row r="121" spans="1:2" x14ac:dyDescent="0.3">
      <c r="A121" s="61">
        <v>45783</v>
      </c>
      <c r="B121" s="60">
        <v>4.9152384480000002</v>
      </c>
    </row>
    <row r="122" spans="1:2" x14ac:dyDescent="0.3">
      <c r="A122" s="61">
        <v>45783.041666666701</v>
      </c>
      <c r="B122" s="60">
        <v>3.981388833</v>
      </c>
    </row>
    <row r="123" spans="1:2" x14ac:dyDescent="0.3">
      <c r="A123" s="61">
        <v>45783.083333333299</v>
      </c>
      <c r="B123" s="60">
        <v>5.8523224139999996</v>
      </c>
    </row>
    <row r="124" spans="1:2" x14ac:dyDescent="0.3">
      <c r="A124" s="61">
        <v>45783.125</v>
      </c>
      <c r="B124" s="60">
        <v>6.3259910000000001</v>
      </c>
    </row>
    <row r="125" spans="1:2" x14ac:dyDescent="0.3">
      <c r="A125" s="61">
        <v>45783.166666666701</v>
      </c>
      <c r="B125" s="60">
        <v>5.0361360340000001</v>
      </c>
    </row>
    <row r="126" spans="1:2" x14ac:dyDescent="0.3">
      <c r="A126" s="61">
        <v>45783.208333333299</v>
      </c>
      <c r="B126" s="60">
        <v>6.6841973330000002</v>
      </c>
    </row>
    <row r="127" spans="1:2" x14ac:dyDescent="0.3">
      <c r="A127" s="61">
        <v>45783.25</v>
      </c>
      <c r="B127" s="60">
        <v>6.7895001720000003</v>
      </c>
    </row>
    <row r="128" spans="1:2" x14ac:dyDescent="0.3">
      <c r="A128" s="61">
        <v>45783.291666666701</v>
      </c>
      <c r="B128" s="60">
        <v>7.211753667</v>
      </c>
    </row>
    <row r="129" spans="1:2" x14ac:dyDescent="0.3">
      <c r="A129" s="61">
        <v>45783.333333333299</v>
      </c>
      <c r="B129" s="60">
        <v>9.6773681029999992</v>
      </c>
    </row>
    <row r="130" spans="1:2" x14ac:dyDescent="0.3">
      <c r="A130" s="61">
        <v>45783.375</v>
      </c>
      <c r="B130" s="60">
        <v>13.79958783</v>
      </c>
    </row>
    <row r="131" spans="1:2" x14ac:dyDescent="0.3">
      <c r="A131" s="61">
        <v>45783.416666666701</v>
      </c>
      <c r="B131" s="60">
        <v>14.11588983</v>
      </c>
    </row>
    <row r="132" spans="1:2" x14ac:dyDescent="0.3">
      <c r="A132" s="61">
        <v>45783.458333333299</v>
      </c>
      <c r="B132" s="60">
        <v>11.10304783</v>
      </c>
    </row>
    <row r="133" spans="1:2" x14ac:dyDescent="0.3">
      <c r="A133" s="61">
        <v>45783.5</v>
      </c>
      <c r="B133" s="60">
        <v>11.979871210000001</v>
      </c>
    </row>
    <row r="134" spans="1:2" x14ac:dyDescent="0.3">
      <c r="A134" s="61">
        <v>45783.541666666701</v>
      </c>
      <c r="B134" s="60">
        <v>16.738056</v>
      </c>
    </row>
    <row r="135" spans="1:2" x14ac:dyDescent="0.3">
      <c r="A135" s="61">
        <v>45783.583333333299</v>
      </c>
      <c r="B135" s="60">
        <v>20.641100170000001</v>
      </c>
    </row>
    <row r="136" spans="1:2" x14ac:dyDescent="0.3">
      <c r="A136" s="61">
        <v>45783.625</v>
      </c>
      <c r="B136" s="60">
        <v>22.863926500000002</v>
      </c>
    </row>
    <row r="137" spans="1:2" x14ac:dyDescent="0.3">
      <c r="A137" s="61">
        <v>45783.666666666701</v>
      </c>
      <c r="B137" s="60">
        <v>16.822079479999999</v>
      </c>
    </row>
    <row r="138" spans="1:2" x14ac:dyDescent="0.3">
      <c r="A138" s="61">
        <v>45783.708333333299</v>
      </c>
      <c r="B138" s="60">
        <v>28.413400169999999</v>
      </c>
    </row>
    <row r="139" spans="1:2" x14ac:dyDescent="0.3">
      <c r="A139" s="61">
        <v>45783.75</v>
      </c>
      <c r="B139" s="60">
        <v>32.138623789999997</v>
      </c>
    </row>
    <row r="140" spans="1:2" x14ac:dyDescent="0.3">
      <c r="A140" s="61">
        <v>45783.791666666701</v>
      </c>
      <c r="B140" s="60">
        <v>23.393024669999999</v>
      </c>
    </row>
    <row r="141" spans="1:2" x14ac:dyDescent="0.3">
      <c r="A141" s="61">
        <v>45783.833333333299</v>
      </c>
      <c r="B141" s="60">
        <v>14.219542929999999</v>
      </c>
    </row>
    <row r="142" spans="1:2" x14ac:dyDescent="0.3">
      <c r="A142" s="61">
        <v>45783.875</v>
      </c>
      <c r="B142" s="60">
        <v>5.4104989999999997</v>
      </c>
    </row>
    <row r="143" spans="1:2" x14ac:dyDescent="0.3">
      <c r="A143" s="61">
        <v>45783.916666666701</v>
      </c>
      <c r="B143" s="60">
        <v>6.6616882759999996</v>
      </c>
    </row>
    <row r="144" spans="1:2" x14ac:dyDescent="0.3">
      <c r="A144" s="61">
        <v>45783.958333333299</v>
      </c>
      <c r="B144" s="60">
        <v>8.4818178329999991</v>
      </c>
    </row>
    <row r="145" spans="1:2" x14ac:dyDescent="0.3">
      <c r="A145" s="61">
        <v>45784</v>
      </c>
      <c r="B145" s="60">
        <v>11.976685</v>
      </c>
    </row>
    <row r="146" spans="1:2" x14ac:dyDescent="0.3">
      <c r="A146" s="61">
        <v>45784.041666666701</v>
      </c>
      <c r="B146" s="60">
        <v>14.414535000000001</v>
      </c>
    </row>
    <row r="147" spans="1:2" x14ac:dyDescent="0.3">
      <c r="A147" s="61">
        <v>45784.083333333299</v>
      </c>
      <c r="B147" s="60">
        <v>11.89129655</v>
      </c>
    </row>
    <row r="148" spans="1:2" x14ac:dyDescent="0.3">
      <c r="A148" s="61">
        <v>45784.125</v>
      </c>
      <c r="B148" s="60">
        <v>12.05115833</v>
      </c>
    </row>
    <row r="149" spans="1:2" x14ac:dyDescent="0.3">
      <c r="A149" s="61">
        <v>45784.166666666701</v>
      </c>
      <c r="B149" s="60">
        <v>14.158003450000001</v>
      </c>
    </row>
    <row r="150" spans="1:2" x14ac:dyDescent="0.3">
      <c r="A150" s="61">
        <v>45784.208333333299</v>
      </c>
      <c r="B150" s="60">
        <v>14.29007167</v>
      </c>
    </row>
    <row r="151" spans="1:2" x14ac:dyDescent="0.3">
      <c r="A151" s="61">
        <v>45784.25</v>
      </c>
      <c r="B151" s="60">
        <v>15.52132931</v>
      </c>
    </row>
    <row r="152" spans="1:2" x14ac:dyDescent="0.3">
      <c r="A152" s="61">
        <v>45784.291666666701</v>
      </c>
      <c r="B152" s="60">
        <v>19.347831670000001</v>
      </c>
    </row>
    <row r="153" spans="1:2" x14ac:dyDescent="0.3">
      <c r="A153" s="61">
        <v>45784.333333333299</v>
      </c>
      <c r="B153" s="60">
        <v>18.80735172</v>
      </c>
    </row>
    <row r="154" spans="1:2" x14ac:dyDescent="0.3">
      <c r="A154" s="61">
        <v>45784.375</v>
      </c>
      <c r="B154" s="60">
        <v>19.431255</v>
      </c>
    </row>
    <row r="155" spans="1:2" x14ac:dyDescent="0.3">
      <c r="A155" s="61">
        <v>45784.416666666701</v>
      </c>
      <c r="B155" s="60">
        <v>20.40828621</v>
      </c>
    </row>
    <row r="156" spans="1:2" x14ac:dyDescent="0.3">
      <c r="A156" s="61">
        <v>45784.458333333299</v>
      </c>
      <c r="B156" s="60">
        <v>23.590918330000001</v>
      </c>
    </row>
    <row r="157" spans="1:2" x14ac:dyDescent="0.3">
      <c r="A157" s="61">
        <v>45784.5</v>
      </c>
      <c r="B157" s="60">
        <v>25.405439659999999</v>
      </c>
    </row>
    <row r="158" spans="1:2" x14ac:dyDescent="0.3">
      <c r="A158" s="61">
        <v>45784.541666666701</v>
      </c>
      <c r="B158" s="60">
        <v>22.183158330000001</v>
      </c>
    </row>
    <row r="159" spans="1:2" x14ac:dyDescent="0.3">
      <c r="A159" s="61">
        <v>45784.583333333299</v>
      </c>
      <c r="B159" s="60">
        <v>22.831501719999999</v>
      </c>
    </row>
    <row r="160" spans="1:2" x14ac:dyDescent="0.3">
      <c r="A160" s="61">
        <v>45784.625</v>
      </c>
      <c r="B160" s="60">
        <v>21.274801669999999</v>
      </c>
    </row>
    <row r="161" spans="1:2" x14ac:dyDescent="0.3">
      <c r="A161" s="61">
        <v>45784.666666666701</v>
      </c>
      <c r="B161" s="60">
        <v>13.729599309999999</v>
      </c>
    </row>
    <row r="162" spans="1:2" x14ac:dyDescent="0.3">
      <c r="A162" s="61">
        <v>45784.708333333299</v>
      </c>
      <c r="B162" s="60">
        <v>13.541670330000001</v>
      </c>
    </row>
    <row r="163" spans="1:2" x14ac:dyDescent="0.3">
      <c r="A163" s="61">
        <v>45784.75</v>
      </c>
      <c r="B163" s="60">
        <v>25.774416550000002</v>
      </c>
    </row>
    <row r="164" spans="1:2" x14ac:dyDescent="0.3">
      <c r="A164" s="61">
        <v>45784.791666666701</v>
      </c>
      <c r="B164" s="60">
        <v>13.767533670000001</v>
      </c>
    </row>
    <row r="165" spans="1:2" x14ac:dyDescent="0.3">
      <c r="A165" s="61">
        <v>45784.833333333299</v>
      </c>
      <c r="B165" s="60">
        <v>7.5894603969999999</v>
      </c>
    </row>
    <row r="166" spans="1:2" x14ac:dyDescent="0.3">
      <c r="A166" s="61">
        <v>45784.875</v>
      </c>
      <c r="B166" s="60">
        <v>9.5796502669999999</v>
      </c>
    </row>
    <row r="167" spans="1:2" x14ac:dyDescent="0.3">
      <c r="A167" s="61">
        <v>45784.916666666701</v>
      </c>
      <c r="B167" s="60">
        <v>9.4234653450000003</v>
      </c>
    </row>
    <row r="168" spans="1:2" x14ac:dyDescent="0.3">
      <c r="A168" s="61">
        <v>45784.958333333299</v>
      </c>
      <c r="B168" s="60">
        <v>7.031005167</v>
      </c>
    </row>
    <row r="169" spans="1:2" x14ac:dyDescent="0.3">
      <c r="A169" s="61">
        <v>45785</v>
      </c>
      <c r="B169" s="60">
        <v>5.6800682760000001</v>
      </c>
    </row>
    <row r="170" spans="1:2" x14ac:dyDescent="0.3">
      <c r="A170" s="61">
        <v>45785.041666666701</v>
      </c>
      <c r="B170" s="60">
        <v>6.208230833</v>
      </c>
    </row>
    <row r="171" spans="1:2" x14ac:dyDescent="0.3">
      <c r="A171" s="61">
        <v>45785.083333333299</v>
      </c>
      <c r="B171" s="60">
        <v>4.5980520690000004</v>
      </c>
    </row>
    <row r="172" spans="1:2" x14ac:dyDescent="0.3">
      <c r="A172" s="61">
        <v>45785.125</v>
      </c>
      <c r="B172" s="60">
        <v>4.3456000000000001</v>
      </c>
    </row>
    <row r="173" spans="1:2" x14ac:dyDescent="0.3">
      <c r="A173" s="61">
        <v>45785.166666666701</v>
      </c>
      <c r="B173" s="60">
        <v>4.983238966</v>
      </c>
    </row>
    <row r="174" spans="1:2" x14ac:dyDescent="0.3">
      <c r="A174" s="61">
        <v>45785.208333333299</v>
      </c>
      <c r="B174" s="60">
        <v>6.1278761670000002</v>
      </c>
    </row>
    <row r="175" spans="1:2" x14ac:dyDescent="0.3">
      <c r="A175" s="61">
        <v>45785.25</v>
      </c>
      <c r="B175" s="60">
        <v>7.73267069</v>
      </c>
    </row>
    <row r="176" spans="1:2" x14ac:dyDescent="0.3">
      <c r="A176" s="61">
        <v>45785.291666666701</v>
      </c>
      <c r="B176" s="60">
        <v>8.1258061670000004</v>
      </c>
    </row>
    <row r="177" spans="1:2" x14ac:dyDescent="0.3">
      <c r="A177" s="61">
        <v>45785.333333333299</v>
      </c>
      <c r="B177" s="60">
        <v>8.3077736210000008</v>
      </c>
    </row>
    <row r="178" spans="1:2" x14ac:dyDescent="0.3">
      <c r="A178" s="61">
        <v>45785.375</v>
      </c>
      <c r="B178" s="60">
        <v>12.8716405</v>
      </c>
    </row>
    <row r="179" spans="1:2" x14ac:dyDescent="0.3">
      <c r="A179" s="61">
        <v>45785.416666666701</v>
      </c>
      <c r="B179" s="60">
        <v>6.4701065519999998</v>
      </c>
    </row>
    <row r="180" spans="1:2" x14ac:dyDescent="0.3">
      <c r="A180" s="61">
        <v>45785.458333333299</v>
      </c>
      <c r="B180" s="60">
        <v>5.1784468329999997</v>
      </c>
    </row>
    <row r="181" spans="1:2" x14ac:dyDescent="0.3">
      <c r="A181" s="61">
        <v>45785.5</v>
      </c>
      <c r="B181" s="60">
        <v>8.1035584479999994</v>
      </c>
    </row>
    <row r="182" spans="1:2" x14ac:dyDescent="0.3">
      <c r="A182" s="61">
        <v>45785.541666666701</v>
      </c>
      <c r="B182" s="60">
        <v>7.3640910000000002</v>
      </c>
    </row>
    <row r="183" spans="1:2" x14ac:dyDescent="0.3">
      <c r="A183" s="61">
        <v>45785.583333333299</v>
      </c>
      <c r="B183" s="60">
        <v>6.9939189659999998</v>
      </c>
    </row>
    <row r="184" spans="1:2" x14ac:dyDescent="0.3">
      <c r="A184" s="61">
        <v>45785.625</v>
      </c>
      <c r="B184" s="60">
        <v>8.8727013330000002</v>
      </c>
    </row>
    <row r="185" spans="1:2" x14ac:dyDescent="0.3">
      <c r="A185" s="61">
        <v>45785.666666666701</v>
      </c>
      <c r="B185" s="60">
        <v>7.1093348279999997</v>
      </c>
    </row>
    <row r="186" spans="1:2" x14ac:dyDescent="0.3">
      <c r="A186" s="61">
        <v>45785.708333333299</v>
      </c>
      <c r="B186" s="60">
        <v>7.3334371669999996</v>
      </c>
    </row>
    <row r="187" spans="1:2" x14ac:dyDescent="0.3">
      <c r="A187" s="61">
        <v>45785.75</v>
      </c>
      <c r="B187" s="60">
        <v>13.22874897</v>
      </c>
    </row>
    <row r="188" spans="1:2" x14ac:dyDescent="0.3">
      <c r="A188" s="61">
        <v>45785.791666666701</v>
      </c>
      <c r="B188" s="60">
        <v>9.3218013329999998</v>
      </c>
    </row>
    <row r="189" spans="1:2" x14ac:dyDescent="0.3">
      <c r="A189" s="61">
        <v>45785.833333333299</v>
      </c>
      <c r="B189" s="60">
        <v>10.98782224</v>
      </c>
    </row>
    <row r="190" spans="1:2" x14ac:dyDescent="0.3">
      <c r="A190" s="61">
        <v>45785.875</v>
      </c>
      <c r="B190" s="60">
        <v>6.7855856670000003</v>
      </c>
    </row>
    <row r="191" spans="1:2" x14ac:dyDescent="0.3">
      <c r="A191" s="61">
        <v>45785.916666666701</v>
      </c>
      <c r="B191" s="60">
        <v>8.3775248280000003</v>
      </c>
    </row>
    <row r="192" spans="1:2" x14ac:dyDescent="0.3">
      <c r="A192" s="61">
        <v>45785.958333333299</v>
      </c>
      <c r="B192" s="60">
        <v>10.0543955</v>
      </c>
    </row>
    <row r="193" spans="1:2" x14ac:dyDescent="0.3">
      <c r="A193" s="61">
        <v>45786</v>
      </c>
      <c r="B193" s="60">
        <v>9.5361437930000008</v>
      </c>
    </row>
    <row r="194" spans="1:2" x14ac:dyDescent="0.3">
      <c r="A194" s="61">
        <v>45786.041666666701</v>
      </c>
      <c r="B194" s="60">
        <v>7.3584151670000004</v>
      </c>
    </row>
    <row r="195" spans="1:2" x14ac:dyDescent="0.3">
      <c r="A195" s="61">
        <v>45786.083333333299</v>
      </c>
      <c r="B195" s="60">
        <v>5.5420906900000002</v>
      </c>
    </row>
    <row r="196" spans="1:2" x14ac:dyDescent="0.3">
      <c r="A196" s="61">
        <v>45786.125</v>
      </c>
      <c r="B196" s="60">
        <v>5.9710533330000004</v>
      </c>
    </row>
    <row r="197" spans="1:2" x14ac:dyDescent="0.3">
      <c r="A197" s="61">
        <v>45786.166666666701</v>
      </c>
      <c r="B197" s="60">
        <v>7.0205006900000004</v>
      </c>
    </row>
    <row r="198" spans="1:2" x14ac:dyDescent="0.3">
      <c r="A198" s="61">
        <v>45786.208333333299</v>
      </c>
      <c r="B198" s="60">
        <v>6.2437110000000002</v>
      </c>
    </row>
    <row r="199" spans="1:2" x14ac:dyDescent="0.3">
      <c r="A199" s="61">
        <v>45786.25</v>
      </c>
      <c r="B199" s="60">
        <v>10.717231719999999</v>
      </c>
    </row>
    <row r="200" spans="1:2" x14ac:dyDescent="0.3">
      <c r="A200" s="61">
        <v>45786.291666666701</v>
      </c>
      <c r="B200" s="60">
        <v>13.963926669999999</v>
      </c>
    </row>
    <row r="201" spans="1:2" x14ac:dyDescent="0.3">
      <c r="A201" s="61">
        <v>45786.333333333299</v>
      </c>
      <c r="B201" s="60">
        <v>17.697587930000001</v>
      </c>
    </row>
    <row r="202" spans="1:2" x14ac:dyDescent="0.3">
      <c r="A202" s="61">
        <v>45786.375</v>
      </c>
      <c r="B202" s="60">
        <v>24.235498329999999</v>
      </c>
    </row>
    <row r="203" spans="1:2" x14ac:dyDescent="0.3">
      <c r="A203" s="61">
        <v>45786.416666666701</v>
      </c>
      <c r="B203" s="60">
        <v>14.74505345</v>
      </c>
    </row>
    <row r="204" spans="1:2" x14ac:dyDescent="0.3">
      <c r="A204" s="61">
        <v>45786.458333333299</v>
      </c>
      <c r="B204" s="60">
        <v>16.947634669999999</v>
      </c>
    </row>
    <row r="205" spans="1:2" x14ac:dyDescent="0.3">
      <c r="A205" s="61">
        <v>45786.5</v>
      </c>
      <c r="B205" s="60">
        <v>31.612964309999999</v>
      </c>
    </row>
    <row r="206" spans="1:2" x14ac:dyDescent="0.3">
      <c r="A206" s="61">
        <v>45786.541666666701</v>
      </c>
      <c r="B206" s="60">
        <v>22.64090367</v>
      </c>
    </row>
    <row r="207" spans="1:2" x14ac:dyDescent="0.3">
      <c r="A207" s="61">
        <v>45786.583333333299</v>
      </c>
      <c r="B207" s="60">
        <v>33.801850690000002</v>
      </c>
    </row>
    <row r="208" spans="1:2" x14ac:dyDescent="0.3">
      <c r="A208" s="61">
        <v>45786.625</v>
      </c>
      <c r="B208" s="60">
        <v>34.645968000000003</v>
      </c>
    </row>
    <row r="209" spans="1:2" x14ac:dyDescent="0.3">
      <c r="A209" s="61">
        <v>45786.666666666701</v>
      </c>
      <c r="B209" s="60">
        <v>34.74357466</v>
      </c>
    </row>
    <row r="210" spans="1:2" x14ac:dyDescent="0.3">
      <c r="A210" s="61">
        <v>45786.708333333299</v>
      </c>
      <c r="B210" s="60">
        <v>42.99190617</v>
      </c>
    </row>
    <row r="211" spans="1:2" x14ac:dyDescent="0.3">
      <c r="A211" s="61">
        <v>45786.75</v>
      </c>
      <c r="B211" s="60">
        <v>35.66106534</v>
      </c>
    </row>
    <row r="212" spans="1:2" x14ac:dyDescent="0.3">
      <c r="A212" s="61">
        <v>45786.791666666701</v>
      </c>
      <c r="B212" s="60">
        <v>22.33162033</v>
      </c>
    </row>
    <row r="213" spans="1:2" x14ac:dyDescent="0.3">
      <c r="A213" s="61">
        <v>45786.833333333299</v>
      </c>
      <c r="B213" s="60">
        <v>8.0840858979999997</v>
      </c>
    </row>
    <row r="214" spans="1:2" x14ac:dyDescent="0.3">
      <c r="A214" s="61">
        <v>45786.875</v>
      </c>
      <c r="B214" s="60">
        <v>3.48160961</v>
      </c>
    </row>
    <row r="215" spans="1:2" x14ac:dyDescent="0.3">
      <c r="A215" s="61">
        <v>45786.916666666701</v>
      </c>
      <c r="B215" s="60">
        <v>7.2779049999999996</v>
      </c>
    </row>
    <row r="216" spans="1:2" x14ac:dyDescent="0.3">
      <c r="A216" s="61">
        <v>45786.958333333299</v>
      </c>
      <c r="B216" s="60">
        <v>9.9851620000000008</v>
      </c>
    </row>
    <row r="217" spans="1:2" x14ac:dyDescent="0.3">
      <c r="A217" s="61">
        <v>45787</v>
      </c>
      <c r="B217" s="60">
        <v>9.1629225860000005</v>
      </c>
    </row>
    <row r="218" spans="1:2" x14ac:dyDescent="0.3">
      <c r="A218" s="61">
        <v>45787.041666666701</v>
      </c>
      <c r="B218" s="60">
        <v>9.684393</v>
      </c>
    </row>
    <row r="219" spans="1:2" x14ac:dyDescent="0.3">
      <c r="A219" s="61">
        <v>45787.083333333299</v>
      </c>
      <c r="B219" s="60">
        <v>9.8884020689999996</v>
      </c>
    </row>
    <row r="220" spans="1:2" x14ac:dyDescent="0.3">
      <c r="A220" s="61">
        <v>45787.125</v>
      </c>
      <c r="B220" s="60">
        <v>13.497724</v>
      </c>
    </row>
    <row r="221" spans="1:2" x14ac:dyDescent="0.3">
      <c r="A221" s="61">
        <v>45787.166666666701</v>
      </c>
      <c r="B221" s="60">
        <v>9.6454160340000001</v>
      </c>
    </row>
    <row r="222" spans="1:2" x14ac:dyDescent="0.3">
      <c r="A222" s="61">
        <v>45787.208333333299</v>
      </c>
      <c r="B222" s="60">
        <v>10.260271169999999</v>
      </c>
    </row>
    <row r="223" spans="1:2" x14ac:dyDescent="0.3">
      <c r="A223" s="61">
        <v>45787.25</v>
      </c>
      <c r="B223" s="60">
        <v>10.99441983</v>
      </c>
    </row>
    <row r="224" spans="1:2" x14ac:dyDescent="0.3">
      <c r="A224" s="61">
        <v>45787.291666666701</v>
      </c>
      <c r="B224" s="60">
        <v>12.561014999999999</v>
      </c>
    </row>
    <row r="225" spans="1:2" x14ac:dyDescent="0.3">
      <c r="A225" s="61">
        <v>45787.333333333299</v>
      </c>
      <c r="B225" s="60">
        <v>17.5252631</v>
      </c>
    </row>
    <row r="226" spans="1:2" x14ac:dyDescent="0.3">
      <c r="A226" s="61">
        <v>45787.375</v>
      </c>
      <c r="B226" s="60">
        <v>28.688543330000002</v>
      </c>
    </row>
    <row r="227" spans="1:2" x14ac:dyDescent="0.3">
      <c r="A227" s="61">
        <v>45787.416666666701</v>
      </c>
      <c r="B227" s="60">
        <v>23.910382930000001</v>
      </c>
    </row>
    <row r="228" spans="1:2" x14ac:dyDescent="0.3">
      <c r="A228" s="61">
        <v>45787.458333333299</v>
      </c>
      <c r="B228" s="60">
        <v>30.771097999999999</v>
      </c>
    </row>
    <row r="229" spans="1:2" x14ac:dyDescent="0.3">
      <c r="A229" s="61">
        <v>45787.5</v>
      </c>
      <c r="B229" s="60">
        <v>29.794307929999999</v>
      </c>
    </row>
    <row r="230" spans="1:2" x14ac:dyDescent="0.3">
      <c r="A230" s="61">
        <v>45787.541666666701</v>
      </c>
      <c r="B230" s="60">
        <v>50.213537170000002</v>
      </c>
    </row>
    <row r="231" spans="1:2" x14ac:dyDescent="0.3">
      <c r="A231" s="61">
        <v>45787.583333333299</v>
      </c>
      <c r="B231" s="60">
        <v>47.392120859999999</v>
      </c>
    </row>
    <row r="232" spans="1:2" x14ac:dyDescent="0.3">
      <c r="A232" s="61">
        <v>45787.625</v>
      </c>
      <c r="B232" s="60">
        <v>45.734204830000003</v>
      </c>
    </row>
    <row r="233" spans="1:2" x14ac:dyDescent="0.3">
      <c r="A233" s="61">
        <v>45787.666666666701</v>
      </c>
      <c r="B233" s="60">
        <v>31.126941209999998</v>
      </c>
    </row>
    <row r="234" spans="1:2" x14ac:dyDescent="0.3">
      <c r="A234" s="61">
        <v>45787.708333333299</v>
      </c>
      <c r="B234" s="60">
        <v>29.869999830000001</v>
      </c>
    </row>
    <row r="235" spans="1:2" x14ac:dyDescent="0.3">
      <c r="A235" s="61">
        <v>45787.75</v>
      </c>
      <c r="B235" s="60">
        <v>20.92403453</v>
      </c>
    </row>
    <row r="236" spans="1:2" x14ac:dyDescent="0.3">
      <c r="A236" s="61">
        <v>45787.791666666701</v>
      </c>
      <c r="B236" s="60">
        <v>25.04168495</v>
      </c>
    </row>
    <row r="237" spans="1:2" x14ac:dyDescent="0.3">
      <c r="A237" s="61">
        <v>45787.833333333299</v>
      </c>
      <c r="B237" s="60">
        <v>46.729307409999997</v>
      </c>
    </row>
    <row r="238" spans="1:2" x14ac:dyDescent="0.3">
      <c r="A238" s="61">
        <v>45787.875</v>
      </c>
      <c r="B238" s="60">
        <v>55.00674283</v>
      </c>
    </row>
    <row r="239" spans="1:2" x14ac:dyDescent="0.3">
      <c r="A239" s="61">
        <v>45787.916666666701</v>
      </c>
      <c r="B239" s="60">
        <v>5.7909494830000003</v>
      </c>
    </row>
    <row r="240" spans="1:2" x14ac:dyDescent="0.3">
      <c r="A240" s="61">
        <v>45787.958333333299</v>
      </c>
      <c r="B240" s="60">
        <v>16.07421583</v>
      </c>
    </row>
    <row r="241" spans="1:2" x14ac:dyDescent="0.3">
      <c r="A241" s="61">
        <v>45788</v>
      </c>
      <c r="B241" s="60">
        <v>11.17111759</v>
      </c>
    </row>
    <row r="242" spans="1:2" x14ac:dyDescent="0.3">
      <c r="A242" s="61">
        <v>45788.041666666701</v>
      </c>
      <c r="B242" s="60">
        <v>10.51671254</v>
      </c>
    </row>
    <row r="243" spans="1:2" x14ac:dyDescent="0.3">
      <c r="A243" s="61">
        <v>45788.083333333299</v>
      </c>
      <c r="B243" s="60">
        <v>8.3156693330000007</v>
      </c>
    </row>
    <row r="244" spans="1:2" x14ac:dyDescent="0.3">
      <c r="A244" s="61">
        <v>45788.125</v>
      </c>
      <c r="B244" s="60">
        <v>7.9897274999999999</v>
      </c>
    </row>
    <row r="245" spans="1:2" x14ac:dyDescent="0.3">
      <c r="A245" s="61">
        <v>45788.166666666701</v>
      </c>
      <c r="B245" s="60">
        <v>7.2908906900000003</v>
      </c>
    </row>
    <row r="246" spans="1:2" x14ac:dyDescent="0.3">
      <c r="A246" s="61">
        <v>45788.208333333299</v>
      </c>
      <c r="B246" s="60">
        <v>6.9990874999999999</v>
      </c>
    </row>
    <row r="247" spans="1:2" x14ac:dyDescent="0.3">
      <c r="A247" s="61">
        <v>45788.25</v>
      </c>
      <c r="B247" s="60">
        <v>10.71666793</v>
      </c>
    </row>
    <row r="248" spans="1:2" x14ac:dyDescent="0.3">
      <c r="A248" s="61">
        <v>45788.291666666701</v>
      </c>
      <c r="B248" s="60">
        <v>11.751984999999999</v>
      </c>
    </row>
    <row r="249" spans="1:2" x14ac:dyDescent="0.3">
      <c r="A249" s="61">
        <v>45788.333333333299</v>
      </c>
      <c r="B249" s="60">
        <v>14.16372241</v>
      </c>
    </row>
    <row r="250" spans="1:2" x14ac:dyDescent="0.3">
      <c r="A250" s="61">
        <v>45788.375</v>
      </c>
      <c r="B250" s="60">
        <v>16.620864999999998</v>
      </c>
    </row>
    <row r="251" spans="1:2" x14ac:dyDescent="0.3">
      <c r="A251" s="61">
        <v>45788.416666666701</v>
      </c>
      <c r="B251" s="60">
        <v>20.026691379999999</v>
      </c>
    </row>
    <row r="252" spans="1:2" x14ac:dyDescent="0.3">
      <c r="A252" s="61">
        <v>45788.458333333299</v>
      </c>
      <c r="B252" s="60">
        <v>20.34387383</v>
      </c>
    </row>
    <row r="253" spans="1:2" x14ac:dyDescent="0.3">
      <c r="A253" s="61">
        <v>45788.5</v>
      </c>
      <c r="B253" s="60">
        <v>39.656037240000003</v>
      </c>
    </row>
    <row r="254" spans="1:2" x14ac:dyDescent="0.3">
      <c r="A254" s="61">
        <v>45788.541666666701</v>
      </c>
      <c r="B254" s="60">
        <v>76.317634170000005</v>
      </c>
    </row>
    <row r="255" spans="1:2" x14ac:dyDescent="0.3">
      <c r="A255" s="61">
        <v>45788.583333333299</v>
      </c>
      <c r="B255" s="60">
        <v>99.301008100000004</v>
      </c>
    </row>
    <row r="256" spans="1:2" x14ac:dyDescent="0.3">
      <c r="A256" s="61">
        <v>45788.625</v>
      </c>
      <c r="B256" s="60">
        <v>36.176208670000001</v>
      </c>
    </row>
    <row r="257" spans="1:2" x14ac:dyDescent="0.3">
      <c r="A257" s="61">
        <v>45788.666666666701</v>
      </c>
      <c r="B257" s="60">
        <v>37.180688279999998</v>
      </c>
    </row>
    <row r="258" spans="1:2" x14ac:dyDescent="0.3">
      <c r="A258" s="61">
        <v>45788.708333333299</v>
      </c>
      <c r="B258" s="60">
        <v>42.757515499999997</v>
      </c>
    </row>
    <row r="259" spans="1:2" x14ac:dyDescent="0.3">
      <c r="A259" s="61">
        <v>45788.75</v>
      </c>
      <c r="B259" s="60">
        <v>102.14547760000001</v>
      </c>
    </row>
    <row r="260" spans="1:2" x14ac:dyDescent="0.3">
      <c r="A260" s="61">
        <v>45788.791666666701</v>
      </c>
      <c r="B260" s="60">
        <v>11.72601817</v>
      </c>
    </row>
    <row r="261" spans="1:2" x14ac:dyDescent="0.3">
      <c r="A261" s="61">
        <v>45788.833333333299</v>
      </c>
      <c r="B261" s="60">
        <v>8.4051697589999996</v>
      </c>
    </row>
    <row r="262" spans="1:2" x14ac:dyDescent="0.3">
      <c r="A262" s="61">
        <v>45788.875</v>
      </c>
      <c r="B262" s="60">
        <v>2.7426306650000001</v>
      </c>
    </row>
    <row r="263" spans="1:2" x14ac:dyDescent="0.3">
      <c r="A263" s="61">
        <v>45788.916666666701</v>
      </c>
      <c r="B263" s="60">
        <v>1.400823902</v>
      </c>
    </row>
    <row r="264" spans="1:2" x14ac:dyDescent="0.3">
      <c r="A264" s="61">
        <v>45788.958333333299</v>
      </c>
      <c r="B264" s="60">
        <v>2.5854735350000002</v>
      </c>
    </row>
    <row r="265" spans="1:2" x14ac:dyDescent="0.3">
      <c r="A265" s="61">
        <v>45789</v>
      </c>
      <c r="B265" s="60">
        <v>7.1024010339999997</v>
      </c>
    </row>
    <row r="266" spans="1:2" x14ac:dyDescent="0.3">
      <c r="A266" s="61">
        <v>45789.041666666701</v>
      </c>
      <c r="B266" s="60">
        <v>7.4809796669999997</v>
      </c>
    </row>
    <row r="267" spans="1:2" x14ac:dyDescent="0.3">
      <c r="A267" s="61">
        <v>45789.083333333299</v>
      </c>
      <c r="B267" s="60">
        <v>10.92565293</v>
      </c>
    </row>
    <row r="268" spans="1:2" x14ac:dyDescent="0.3">
      <c r="A268" s="61">
        <v>45789.125</v>
      </c>
      <c r="B268" s="60">
        <v>10.124468999999999</v>
      </c>
    </row>
    <row r="269" spans="1:2" x14ac:dyDescent="0.3">
      <c r="A269" s="61">
        <v>45789.166666666701</v>
      </c>
      <c r="B269" s="60">
        <v>9.4520149999999994</v>
      </c>
    </row>
    <row r="270" spans="1:2" x14ac:dyDescent="0.3">
      <c r="A270" s="61">
        <v>45789.208333333299</v>
      </c>
      <c r="B270" s="60">
        <v>7.4698211670000001</v>
      </c>
    </row>
    <row r="271" spans="1:2" x14ac:dyDescent="0.3">
      <c r="A271" s="61">
        <v>45789.25</v>
      </c>
      <c r="B271" s="60">
        <v>11.261661549999999</v>
      </c>
    </row>
    <row r="272" spans="1:2" x14ac:dyDescent="0.3">
      <c r="A272" s="61">
        <v>45789.291666666701</v>
      </c>
      <c r="B272" s="60">
        <v>12.88993</v>
      </c>
    </row>
    <row r="273" spans="1:2" x14ac:dyDescent="0.3">
      <c r="A273" s="61">
        <v>45789.333333333299</v>
      </c>
      <c r="B273" s="60">
        <v>13.67095862</v>
      </c>
    </row>
    <row r="274" spans="1:2" x14ac:dyDescent="0.3">
      <c r="A274" s="61">
        <v>45789.375</v>
      </c>
      <c r="B274" s="60">
        <v>17.823256669999999</v>
      </c>
    </row>
    <row r="275" spans="1:2" x14ac:dyDescent="0.3">
      <c r="A275" s="61">
        <v>45789.416666666701</v>
      </c>
      <c r="B275" s="60">
        <v>20.21819138</v>
      </c>
    </row>
    <row r="276" spans="1:2" x14ac:dyDescent="0.3">
      <c r="A276" s="61">
        <v>45789.458333333299</v>
      </c>
      <c r="B276" s="60">
        <v>17.128672829999999</v>
      </c>
    </row>
    <row r="277" spans="1:2" x14ac:dyDescent="0.3">
      <c r="A277" s="61">
        <v>45789.5</v>
      </c>
      <c r="B277" s="60">
        <v>25.331263280000002</v>
      </c>
    </row>
    <row r="278" spans="1:2" x14ac:dyDescent="0.3">
      <c r="A278" s="61">
        <v>45789.541666666701</v>
      </c>
      <c r="B278" s="60">
        <v>18.275359330000001</v>
      </c>
    </row>
    <row r="279" spans="1:2" x14ac:dyDescent="0.3">
      <c r="A279" s="61">
        <v>45789.583333333299</v>
      </c>
      <c r="B279" s="60">
        <v>17.88785034</v>
      </c>
    </row>
    <row r="280" spans="1:2" x14ac:dyDescent="0.3">
      <c r="A280" s="61">
        <v>45789.625</v>
      </c>
      <c r="B280" s="60">
        <v>29.943572830000001</v>
      </c>
    </row>
    <row r="281" spans="1:2" x14ac:dyDescent="0.3">
      <c r="A281" s="61">
        <v>45789.666666666701</v>
      </c>
      <c r="B281" s="60">
        <v>18.98775569</v>
      </c>
    </row>
    <row r="282" spans="1:2" x14ac:dyDescent="0.3">
      <c r="A282" s="61">
        <v>45789.708333333299</v>
      </c>
      <c r="B282" s="60">
        <v>25.971880169999999</v>
      </c>
    </row>
    <row r="283" spans="1:2" x14ac:dyDescent="0.3">
      <c r="A283" s="61">
        <v>45789.75</v>
      </c>
      <c r="B283" s="60">
        <v>7.9426025170000001</v>
      </c>
    </row>
    <row r="284" spans="1:2" x14ac:dyDescent="0.3">
      <c r="A284" s="61">
        <v>45789.791666666701</v>
      </c>
      <c r="B284" s="60">
        <v>4.661313517</v>
      </c>
    </row>
    <row r="285" spans="1:2" x14ac:dyDescent="0.3">
      <c r="A285" s="61">
        <v>45789.833333333299</v>
      </c>
      <c r="B285" s="60">
        <v>9.8772901720000004</v>
      </c>
    </row>
    <row r="286" spans="1:2" x14ac:dyDescent="0.3">
      <c r="A286" s="61">
        <v>45789.875</v>
      </c>
      <c r="B286" s="60">
        <v>10.672592330000001</v>
      </c>
    </row>
    <row r="287" spans="1:2" x14ac:dyDescent="0.3">
      <c r="A287" s="61">
        <v>45789.916666666701</v>
      </c>
      <c r="B287" s="60">
        <v>14.78336569</v>
      </c>
    </row>
    <row r="288" spans="1:2" x14ac:dyDescent="0.3">
      <c r="A288" s="61">
        <v>45789.958333333299</v>
      </c>
      <c r="B288" s="60">
        <v>10.710748669999999</v>
      </c>
    </row>
    <row r="289" spans="1:2" x14ac:dyDescent="0.3">
      <c r="A289" s="61">
        <v>45790</v>
      </c>
      <c r="B289" s="60">
        <v>12.002218279999999</v>
      </c>
    </row>
    <row r="290" spans="1:2" x14ac:dyDescent="0.3">
      <c r="A290" s="61">
        <v>45790.041666666701</v>
      </c>
      <c r="B290" s="60">
        <v>11.41372033</v>
      </c>
    </row>
    <row r="291" spans="1:2" x14ac:dyDescent="0.3">
      <c r="A291" s="61">
        <v>45790.083333333299</v>
      </c>
      <c r="B291" s="60">
        <v>8.0844384480000002</v>
      </c>
    </row>
    <row r="292" spans="1:2" x14ac:dyDescent="0.3">
      <c r="A292" s="61">
        <v>45790.125</v>
      </c>
      <c r="B292" s="60">
        <v>8.0850805000000001</v>
      </c>
    </row>
    <row r="293" spans="1:2" x14ac:dyDescent="0.3">
      <c r="A293" s="61">
        <v>45790.166666666701</v>
      </c>
      <c r="B293" s="60">
        <v>7.0777227590000003</v>
      </c>
    </row>
    <row r="294" spans="1:2" x14ac:dyDescent="0.3">
      <c r="A294" s="61">
        <v>45790.208333333299</v>
      </c>
      <c r="B294" s="60">
        <v>5.9583271670000002</v>
      </c>
    </row>
    <row r="295" spans="1:2" x14ac:dyDescent="0.3">
      <c r="A295" s="61">
        <v>45790.25</v>
      </c>
      <c r="B295" s="60">
        <v>6.8074382760000001</v>
      </c>
    </row>
    <row r="296" spans="1:2" x14ac:dyDescent="0.3">
      <c r="A296" s="61">
        <v>45790.291666666701</v>
      </c>
      <c r="B296" s="60">
        <v>9.7762585000000009</v>
      </c>
    </row>
    <row r="297" spans="1:2" x14ac:dyDescent="0.3">
      <c r="A297" s="61">
        <v>45790.333333333299</v>
      </c>
      <c r="B297" s="60">
        <v>12.701767759999999</v>
      </c>
    </row>
    <row r="298" spans="1:2" x14ac:dyDescent="0.3">
      <c r="A298" s="61">
        <v>45790.375</v>
      </c>
      <c r="B298" s="60">
        <v>15.4735</v>
      </c>
    </row>
    <row r="299" spans="1:2" x14ac:dyDescent="0.3">
      <c r="A299" s="61">
        <v>45790.416666666701</v>
      </c>
      <c r="B299" s="60">
        <v>18.307794309999998</v>
      </c>
    </row>
    <row r="300" spans="1:2" x14ac:dyDescent="0.3">
      <c r="A300" s="61">
        <v>45790.458333333299</v>
      </c>
      <c r="B300" s="60">
        <v>21.457497669999999</v>
      </c>
    </row>
    <row r="301" spans="1:2" x14ac:dyDescent="0.3">
      <c r="A301" s="61">
        <v>45790.5</v>
      </c>
      <c r="B301" s="60">
        <v>31.991294830000001</v>
      </c>
    </row>
    <row r="302" spans="1:2" x14ac:dyDescent="0.3">
      <c r="A302" s="61">
        <v>45790.541666666701</v>
      </c>
      <c r="B302" s="60">
        <v>29.057173330000001</v>
      </c>
    </row>
    <row r="303" spans="1:2" x14ac:dyDescent="0.3">
      <c r="A303" s="61">
        <v>45790.583333333299</v>
      </c>
      <c r="B303" s="60">
        <v>19.843814999999999</v>
      </c>
    </row>
    <row r="304" spans="1:2" x14ac:dyDescent="0.3">
      <c r="A304" s="61">
        <v>45790.625</v>
      </c>
      <c r="B304" s="60">
        <v>19.97161783</v>
      </c>
    </row>
    <row r="305" spans="1:2" x14ac:dyDescent="0.3">
      <c r="A305" s="61">
        <v>45790.666666666701</v>
      </c>
      <c r="B305" s="60">
        <v>17.349823969999999</v>
      </c>
    </row>
    <row r="306" spans="1:2" x14ac:dyDescent="0.3">
      <c r="A306" s="61">
        <v>45790.708333333299</v>
      </c>
      <c r="B306" s="60">
        <v>12.501829000000001</v>
      </c>
    </row>
    <row r="307" spans="1:2" x14ac:dyDescent="0.3">
      <c r="A307" s="61">
        <v>45790.75</v>
      </c>
      <c r="B307" s="60">
        <v>14.986387929999999</v>
      </c>
    </row>
    <row r="308" spans="1:2" x14ac:dyDescent="0.3">
      <c r="A308" s="61">
        <v>45790.791666666701</v>
      </c>
      <c r="B308" s="60">
        <v>14.767209830000001</v>
      </c>
    </row>
    <row r="309" spans="1:2" x14ac:dyDescent="0.3">
      <c r="A309" s="61">
        <v>45790.833333333299</v>
      </c>
      <c r="B309" s="60">
        <v>7.6666160339999996</v>
      </c>
    </row>
    <row r="310" spans="1:2" x14ac:dyDescent="0.3">
      <c r="A310" s="61">
        <v>45790.875</v>
      </c>
      <c r="B310" s="60">
        <v>5.6441923330000003</v>
      </c>
    </row>
    <row r="311" spans="1:2" x14ac:dyDescent="0.3">
      <c r="A311" s="61">
        <v>45790.916666666701</v>
      </c>
      <c r="B311" s="60">
        <v>2.8191868969999998</v>
      </c>
    </row>
    <row r="312" spans="1:2" x14ac:dyDescent="0.3">
      <c r="A312" s="61">
        <v>45790.958333333299</v>
      </c>
      <c r="B312" s="60">
        <v>1.806192783</v>
      </c>
    </row>
    <row r="313" spans="1:2" x14ac:dyDescent="0.3">
      <c r="A313" s="61">
        <v>45791</v>
      </c>
      <c r="B313" s="60">
        <v>6.8085360340000003</v>
      </c>
    </row>
    <row r="314" spans="1:2" x14ac:dyDescent="0.3">
      <c r="A314" s="61">
        <v>45791.041666666701</v>
      </c>
      <c r="B314" s="60">
        <v>8.0754841670000008</v>
      </c>
    </row>
    <row r="315" spans="1:2" x14ac:dyDescent="0.3">
      <c r="A315" s="61">
        <v>45791.083333333299</v>
      </c>
      <c r="B315" s="60">
        <v>11.140588449999999</v>
      </c>
    </row>
    <row r="316" spans="1:2" x14ac:dyDescent="0.3">
      <c r="A316" s="61">
        <v>45791.125</v>
      </c>
      <c r="B316" s="60">
        <v>14.28538</v>
      </c>
    </row>
    <row r="317" spans="1:2" x14ac:dyDescent="0.3">
      <c r="A317" s="61">
        <v>45791.166666666701</v>
      </c>
      <c r="B317" s="60">
        <v>17.027799999999999</v>
      </c>
    </row>
    <row r="318" spans="1:2" x14ac:dyDescent="0.3">
      <c r="A318" s="61">
        <v>45791.208333333299</v>
      </c>
      <c r="B318" s="60">
        <v>20.71256833</v>
      </c>
    </row>
    <row r="319" spans="1:2" x14ac:dyDescent="0.3">
      <c r="A319" s="61">
        <v>45791.25</v>
      </c>
      <c r="B319" s="60">
        <v>21.980437930000001</v>
      </c>
    </row>
    <row r="320" spans="1:2" x14ac:dyDescent="0.3">
      <c r="A320" s="61">
        <v>45791.291666666701</v>
      </c>
      <c r="B320" s="60">
        <v>24.71360833</v>
      </c>
    </row>
    <row r="321" spans="1:2" x14ac:dyDescent="0.3">
      <c r="A321" s="61">
        <v>45791.333333333299</v>
      </c>
      <c r="B321" s="60">
        <v>25.470174140000001</v>
      </c>
    </row>
    <row r="322" spans="1:2" x14ac:dyDescent="0.3">
      <c r="A322" s="61">
        <v>45791.375</v>
      </c>
      <c r="B322" s="60">
        <v>25.106075000000001</v>
      </c>
    </row>
    <row r="323" spans="1:2" x14ac:dyDescent="0.3">
      <c r="A323" s="61">
        <v>45791.416666666701</v>
      </c>
      <c r="B323" s="60">
        <v>15.829029309999999</v>
      </c>
    </row>
    <row r="324" spans="1:2" x14ac:dyDescent="0.3">
      <c r="A324" s="61">
        <v>45791.458333333299</v>
      </c>
      <c r="B324" s="60">
        <v>20.846869999999999</v>
      </c>
    </row>
    <row r="325" spans="1:2" x14ac:dyDescent="0.3">
      <c r="A325" s="61">
        <v>45791.5</v>
      </c>
      <c r="B325" s="60">
        <v>27.350867239999999</v>
      </c>
    </row>
    <row r="326" spans="1:2" x14ac:dyDescent="0.3">
      <c r="A326" s="61">
        <v>45791.541666666701</v>
      </c>
      <c r="B326" s="60">
        <v>27.69089</v>
      </c>
    </row>
    <row r="327" spans="1:2" x14ac:dyDescent="0.3">
      <c r="A327" s="61">
        <v>45791.583333333299</v>
      </c>
      <c r="B327" s="60">
        <v>29.430374140000001</v>
      </c>
    </row>
    <row r="328" spans="1:2" x14ac:dyDescent="0.3">
      <c r="A328" s="61">
        <v>45791.625</v>
      </c>
      <c r="B328" s="60">
        <v>23.011979</v>
      </c>
    </row>
    <row r="329" spans="1:2" x14ac:dyDescent="0.3">
      <c r="A329" s="61">
        <v>45791.666666666701</v>
      </c>
      <c r="B329" s="60">
        <v>23.790500000000002</v>
      </c>
    </row>
    <row r="330" spans="1:2" x14ac:dyDescent="0.3">
      <c r="A330" s="61">
        <v>45791.708333333299</v>
      </c>
      <c r="B330" s="60">
        <v>27.675486670000002</v>
      </c>
    </row>
    <row r="331" spans="1:2" x14ac:dyDescent="0.3">
      <c r="A331" s="61">
        <v>45791.75</v>
      </c>
      <c r="B331" s="60">
        <v>28.893767239999999</v>
      </c>
    </row>
    <row r="332" spans="1:2" x14ac:dyDescent="0.3">
      <c r="A332" s="61">
        <v>45791.791666666701</v>
      </c>
      <c r="B332" s="60">
        <v>17.775295</v>
      </c>
    </row>
    <row r="333" spans="1:2" x14ac:dyDescent="0.3">
      <c r="A333" s="61">
        <v>45791.833333333299</v>
      </c>
      <c r="B333" s="60">
        <v>16.742325860000001</v>
      </c>
    </row>
    <row r="334" spans="1:2" x14ac:dyDescent="0.3">
      <c r="A334" s="61">
        <v>45791.875</v>
      </c>
      <c r="B334" s="60">
        <v>7.9888911670000002</v>
      </c>
    </row>
    <row r="335" spans="1:2" x14ac:dyDescent="0.3">
      <c r="A335" s="61">
        <v>45791.916666666701</v>
      </c>
      <c r="B335" s="60">
        <v>7.1539341380000003</v>
      </c>
    </row>
    <row r="336" spans="1:2" x14ac:dyDescent="0.3">
      <c r="A336" s="61">
        <v>45791.958333333299</v>
      </c>
      <c r="B336" s="60">
        <v>3.8286820000000001</v>
      </c>
    </row>
    <row r="337" spans="1:2" x14ac:dyDescent="0.3">
      <c r="A337" s="61">
        <v>45792</v>
      </c>
      <c r="B337" s="60">
        <v>6.7340298279999997</v>
      </c>
    </row>
    <row r="338" spans="1:2" x14ac:dyDescent="0.3">
      <c r="A338" s="61">
        <v>45792.041666666701</v>
      </c>
      <c r="B338" s="60">
        <v>7.8164853330000001</v>
      </c>
    </row>
    <row r="339" spans="1:2" x14ac:dyDescent="0.3">
      <c r="A339" s="61">
        <v>45792.083333333299</v>
      </c>
      <c r="B339" s="60">
        <v>7.5064015519999998</v>
      </c>
    </row>
    <row r="340" spans="1:2" x14ac:dyDescent="0.3">
      <c r="A340" s="61">
        <v>45792.125</v>
      </c>
      <c r="B340" s="60">
        <v>6.2536258330000001</v>
      </c>
    </row>
    <row r="341" spans="1:2" x14ac:dyDescent="0.3">
      <c r="A341" s="61">
        <v>45792.166666666701</v>
      </c>
      <c r="B341" s="60">
        <v>6.6104060340000004</v>
      </c>
    </row>
    <row r="342" spans="1:2" x14ac:dyDescent="0.3">
      <c r="A342" s="61">
        <v>45792.208333333299</v>
      </c>
      <c r="B342" s="60">
        <v>7.4525309999999996</v>
      </c>
    </row>
    <row r="343" spans="1:2" x14ac:dyDescent="0.3">
      <c r="A343" s="61">
        <v>45792.25</v>
      </c>
      <c r="B343" s="60">
        <v>8.0990148279999996</v>
      </c>
    </row>
    <row r="344" spans="1:2" x14ac:dyDescent="0.3">
      <c r="A344" s="61">
        <v>45792.291666666701</v>
      </c>
      <c r="B344" s="60">
        <v>9.1212213329999994</v>
      </c>
    </row>
    <row r="345" spans="1:2" x14ac:dyDescent="0.3">
      <c r="A345" s="61">
        <v>45792.333333333299</v>
      </c>
      <c r="B345" s="60">
        <v>8.5779308620000005</v>
      </c>
    </row>
    <row r="346" spans="1:2" x14ac:dyDescent="0.3">
      <c r="A346" s="61">
        <v>45792.375</v>
      </c>
      <c r="B346" s="60">
        <v>10.33785733</v>
      </c>
    </row>
    <row r="347" spans="1:2" x14ac:dyDescent="0.3">
      <c r="A347" s="61">
        <v>45792.416666666701</v>
      </c>
      <c r="B347" s="60">
        <v>10.04630603</v>
      </c>
    </row>
    <row r="348" spans="1:2" x14ac:dyDescent="0.3">
      <c r="A348" s="61">
        <v>45792.458333333299</v>
      </c>
      <c r="B348" s="60">
        <v>11.89231917</v>
      </c>
    </row>
    <row r="349" spans="1:2" x14ac:dyDescent="0.3">
      <c r="A349" s="61">
        <v>45792.5</v>
      </c>
      <c r="B349" s="60">
        <v>19.411135000000002</v>
      </c>
    </row>
    <row r="350" spans="1:2" x14ac:dyDescent="0.3">
      <c r="A350" s="61">
        <v>45792.541666666701</v>
      </c>
      <c r="B350" s="60">
        <v>17.374031670000001</v>
      </c>
    </row>
    <row r="351" spans="1:2" x14ac:dyDescent="0.3">
      <c r="A351" s="61">
        <v>45792.583333333299</v>
      </c>
      <c r="B351" s="60">
        <v>18.89242759</v>
      </c>
    </row>
    <row r="352" spans="1:2" x14ac:dyDescent="0.3">
      <c r="A352" s="61">
        <v>45792.625</v>
      </c>
      <c r="B352" s="60">
        <v>16.556335000000001</v>
      </c>
    </row>
    <row r="353" spans="1:2" x14ac:dyDescent="0.3">
      <c r="A353" s="61">
        <v>45792.666666666701</v>
      </c>
      <c r="B353" s="60">
        <v>17.10307414</v>
      </c>
    </row>
    <row r="354" spans="1:2" x14ac:dyDescent="0.3">
      <c r="A354" s="61">
        <v>45792.708333333299</v>
      </c>
      <c r="B354" s="60">
        <v>18.085984329999999</v>
      </c>
    </row>
    <row r="355" spans="1:2" x14ac:dyDescent="0.3">
      <c r="A355" s="61">
        <v>45792.75</v>
      </c>
      <c r="B355" s="60">
        <v>20.277687069999999</v>
      </c>
    </row>
    <row r="356" spans="1:2" x14ac:dyDescent="0.3">
      <c r="A356" s="61">
        <v>45792.791666666701</v>
      </c>
      <c r="B356" s="60">
        <v>11.98121617</v>
      </c>
    </row>
    <row r="357" spans="1:2" x14ac:dyDescent="0.3">
      <c r="A357" s="61">
        <v>45792.833333333299</v>
      </c>
      <c r="B357" s="60">
        <v>9.0102125859999997</v>
      </c>
    </row>
    <row r="358" spans="1:2" x14ac:dyDescent="0.3">
      <c r="A358" s="61">
        <v>45792.875</v>
      </c>
      <c r="B358" s="60">
        <v>7.1642640000000002</v>
      </c>
    </row>
    <row r="359" spans="1:2" x14ac:dyDescent="0.3">
      <c r="A359" s="61">
        <v>45792.916666666701</v>
      </c>
      <c r="B359" s="60">
        <v>11.83137172</v>
      </c>
    </row>
    <row r="360" spans="1:2" x14ac:dyDescent="0.3">
      <c r="A360" s="61">
        <v>45792.958333333299</v>
      </c>
      <c r="B360" s="60">
        <v>10.675665</v>
      </c>
    </row>
    <row r="361" spans="1:2" x14ac:dyDescent="0.3">
      <c r="A361" s="61">
        <v>45793</v>
      </c>
      <c r="B361" s="60">
        <v>11.372242590000001</v>
      </c>
    </row>
    <row r="362" spans="1:2" x14ac:dyDescent="0.3">
      <c r="A362" s="61">
        <v>45793.041666666701</v>
      </c>
      <c r="B362" s="60">
        <v>10.771156169999999</v>
      </c>
    </row>
    <row r="363" spans="1:2" x14ac:dyDescent="0.3">
      <c r="A363" s="61">
        <v>45793.083333333299</v>
      </c>
      <c r="B363" s="60">
        <v>10.596466899999999</v>
      </c>
    </row>
    <row r="364" spans="1:2" x14ac:dyDescent="0.3">
      <c r="A364" s="61">
        <v>45793.125</v>
      </c>
      <c r="B364" s="60">
        <v>11.035572</v>
      </c>
    </row>
    <row r="365" spans="1:2" x14ac:dyDescent="0.3">
      <c r="A365" s="61">
        <v>45793.166666666701</v>
      </c>
      <c r="B365" s="60">
        <v>11.7536931</v>
      </c>
    </row>
    <row r="366" spans="1:2" x14ac:dyDescent="0.3">
      <c r="A366" s="61">
        <v>45793.208333333299</v>
      </c>
      <c r="B366" s="60">
        <v>11.36124717</v>
      </c>
    </row>
    <row r="367" spans="1:2" x14ac:dyDescent="0.3">
      <c r="A367" s="61">
        <v>45793.25</v>
      </c>
      <c r="B367" s="60">
        <v>9.0779379309999992</v>
      </c>
    </row>
    <row r="368" spans="1:2" x14ac:dyDescent="0.3">
      <c r="A368" s="61">
        <v>45793.291666666701</v>
      </c>
      <c r="B368" s="60">
        <v>10.39934083</v>
      </c>
    </row>
    <row r="369" spans="1:2" x14ac:dyDescent="0.3">
      <c r="A369" s="61">
        <v>45793.333333333299</v>
      </c>
      <c r="B369" s="60">
        <v>14.869843100000001</v>
      </c>
    </row>
    <row r="370" spans="1:2" x14ac:dyDescent="0.3">
      <c r="A370" s="61">
        <v>45793.375</v>
      </c>
      <c r="B370" s="60">
        <v>17.289158329999999</v>
      </c>
    </row>
    <row r="371" spans="1:2" x14ac:dyDescent="0.3">
      <c r="A371" s="61">
        <v>45793.416666666701</v>
      </c>
      <c r="B371" s="60">
        <v>11.967935860000001</v>
      </c>
    </row>
    <row r="372" spans="1:2" x14ac:dyDescent="0.3">
      <c r="A372" s="61">
        <v>45793.458333333299</v>
      </c>
      <c r="B372" s="60">
        <v>11.48752517</v>
      </c>
    </row>
    <row r="373" spans="1:2" x14ac:dyDescent="0.3">
      <c r="A373" s="61">
        <v>45793.5</v>
      </c>
      <c r="B373" s="60">
        <v>11.57615983</v>
      </c>
    </row>
    <row r="374" spans="1:2" x14ac:dyDescent="0.3">
      <c r="A374" s="61">
        <v>45793.541666666701</v>
      </c>
      <c r="B374" s="60">
        <v>10.76683867</v>
      </c>
    </row>
    <row r="375" spans="1:2" x14ac:dyDescent="0.3">
      <c r="A375" s="61">
        <v>45793.583333333299</v>
      </c>
      <c r="B375" s="60">
        <v>12.13398879</v>
      </c>
    </row>
    <row r="376" spans="1:2" x14ac:dyDescent="0.3">
      <c r="A376" s="61">
        <v>45793.625</v>
      </c>
      <c r="B376" s="60">
        <v>12.53348533</v>
      </c>
    </row>
    <row r="377" spans="1:2" x14ac:dyDescent="0.3">
      <c r="A377" s="61">
        <v>45793.666666666701</v>
      </c>
      <c r="B377" s="60">
        <v>11.97682741</v>
      </c>
    </row>
    <row r="378" spans="1:2" x14ac:dyDescent="0.3">
      <c r="A378" s="61">
        <v>45793.708333333299</v>
      </c>
      <c r="B378" s="60">
        <v>19.491392829999999</v>
      </c>
    </row>
    <row r="379" spans="1:2" x14ac:dyDescent="0.3">
      <c r="A379" s="61">
        <v>45793.75</v>
      </c>
      <c r="B379" s="60">
        <v>15.636156550000001</v>
      </c>
    </row>
    <row r="380" spans="1:2" x14ac:dyDescent="0.3">
      <c r="A380" s="61">
        <v>45793.791666666701</v>
      </c>
      <c r="B380" s="60">
        <v>9.7102155000000003</v>
      </c>
    </row>
    <row r="381" spans="1:2" x14ac:dyDescent="0.3">
      <c r="A381" s="61">
        <v>45793.833333333299</v>
      </c>
      <c r="B381" s="60">
        <v>6.630775517</v>
      </c>
    </row>
    <row r="382" spans="1:2" x14ac:dyDescent="0.3">
      <c r="A382" s="61">
        <v>45793.875</v>
      </c>
      <c r="B382" s="60">
        <v>5.3599791669999997</v>
      </c>
    </row>
    <row r="383" spans="1:2" x14ac:dyDescent="0.3">
      <c r="A383" s="61">
        <v>45793.916666666701</v>
      </c>
      <c r="B383" s="60">
        <v>8.4446917240000001</v>
      </c>
    </row>
    <row r="384" spans="1:2" x14ac:dyDescent="0.3">
      <c r="A384" s="61">
        <v>45793.958333333299</v>
      </c>
      <c r="B384" s="60">
        <v>8.0508290000000002</v>
      </c>
    </row>
    <row r="385" spans="1:2" x14ac:dyDescent="0.3">
      <c r="A385" s="61">
        <v>45794</v>
      </c>
      <c r="B385" s="60">
        <v>9.6199541380000007</v>
      </c>
    </row>
    <row r="386" spans="1:2" x14ac:dyDescent="0.3">
      <c r="A386" s="61">
        <v>45794.041666666701</v>
      </c>
      <c r="B386" s="60">
        <v>8.8642903329999996</v>
      </c>
    </row>
    <row r="387" spans="1:2" x14ac:dyDescent="0.3">
      <c r="A387" s="61">
        <v>45794.083333333299</v>
      </c>
      <c r="B387" s="60">
        <v>11.060441900000001</v>
      </c>
    </row>
    <row r="388" spans="1:2" x14ac:dyDescent="0.3">
      <c r="A388" s="61">
        <v>45794.125</v>
      </c>
      <c r="B388" s="60">
        <v>12.13367167</v>
      </c>
    </row>
    <row r="389" spans="1:2" x14ac:dyDescent="0.3">
      <c r="A389" s="61">
        <v>45794.166666666701</v>
      </c>
      <c r="B389" s="60">
        <v>10.770583970000001</v>
      </c>
    </row>
    <row r="390" spans="1:2" x14ac:dyDescent="0.3">
      <c r="A390" s="61">
        <v>45794.208333333299</v>
      </c>
      <c r="B390" s="60">
        <v>10.76544983</v>
      </c>
    </row>
    <row r="391" spans="1:2" x14ac:dyDescent="0.3">
      <c r="A391" s="61">
        <v>45794.25</v>
      </c>
      <c r="B391" s="60">
        <v>9.5879234479999997</v>
      </c>
    </row>
    <row r="392" spans="1:2" x14ac:dyDescent="0.3">
      <c r="A392" s="61">
        <v>45794.291666666701</v>
      </c>
      <c r="B392" s="60">
        <v>10.280116</v>
      </c>
    </row>
    <row r="393" spans="1:2" x14ac:dyDescent="0.3">
      <c r="A393" s="61">
        <v>45794.333333333299</v>
      </c>
      <c r="B393" s="60">
        <v>9.7026853450000008</v>
      </c>
    </row>
    <row r="394" spans="1:2" x14ac:dyDescent="0.3">
      <c r="A394" s="61">
        <v>45794.375</v>
      </c>
      <c r="B394" s="60">
        <v>11.557126670000001</v>
      </c>
    </row>
    <row r="395" spans="1:2" x14ac:dyDescent="0.3">
      <c r="A395" s="61">
        <v>45794.416666666701</v>
      </c>
      <c r="B395" s="60">
        <v>13.721903449999999</v>
      </c>
    </row>
    <row r="396" spans="1:2" x14ac:dyDescent="0.3">
      <c r="A396" s="61">
        <v>45794.458333333299</v>
      </c>
      <c r="B396" s="60">
        <v>12.16043</v>
      </c>
    </row>
    <row r="397" spans="1:2" x14ac:dyDescent="0.3">
      <c r="A397" s="61">
        <v>45794.5</v>
      </c>
      <c r="B397" s="60">
        <v>10.589685340000001</v>
      </c>
    </row>
    <row r="398" spans="1:2" x14ac:dyDescent="0.3">
      <c r="A398" s="61">
        <v>45794.541666666701</v>
      </c>
      <c r="B398" s="60">
        <v>11.73472967</v>
      </c>
    </row>
    <row r="399" spans="1:2" x14ac:dyDescent="0.3">
      <c r="A399" s="61">
        <v>45794.583333333299</v>
      </c>
      <c r="B399" s="60">
        <v>9.6669310339999992</v>
      </c>
    </row>
    <row r="400" spans="1:2" x14ac:dyDescent="0.3">
      <c r="A400" s="61">
        <v>45794.625</v>
      </c>
      <c r="B400" s="60">
        <v>13.123193000000001</v>
      </c>
    </row>
    <row r="401" spans="1:2" x14ac:dyDescent="0.3">
      <c r="A401" s="61">
        <v>45794.666666666701</v>
      </c>
      <c r="B401" s="60">
        <v>10.388013450000001</v>
      </c>
    </row>
    <row r="402" spans="1:2" x14ac:dyDescent="0.3">
      <c r="A402" s="61">
        <v>45794.708333333299</v>
      </c>
      <c r="B402" s="60">
        <v>9.3859083329999997</v>
      </c>
    </row>
    <row r="403" spans="1:2" x14ac:dyDescent="0.3">
      <c r="A403" s="61">
        <v>45794.75</v>
      </c>
      <c r="B403" s="60">
        <v>9.3649000000000004</v>
      </c>
    </row>
    <row r="404" spans="1:2" x14ac:dyDescent="0.3">
      <c r="A404" s="61">
        <v>45794.791666666701</v>
      </c>
      <c r="B404" s="60">
        <v>11.11865283</v>
      </c>
    </row>
    <row r="405" spans="1:2" x14ac:dyDescent="0.3">
      <c r="A405" s="61">
        <v>45794.833333333299</v>
      </c>
      <c r="B405" s="60">
        <v>13.083902930000001</v>
      </c>
    </row>
    <row r="406" spans="1:2" x14ac:dyDescent="0.3">
      <c r="A406" s="61">
        <v>45794.875</v>
      </c>
      <c r="B406" s="60">
        <v>11.967230669999999</v>
      </c>
    </row>
    <row r="407" spans="1:2" x14ac:dyDescent="0.3">
      <c r="A407" s="61">
        <v>45794.916666666701</v>
      </c>
      <c r="B407" s="60">
        <v>14.084836900000001</v>
      </c>
    </row>
    <row r="408" spans="1:2" x14ac:dyDescent="0.3">
      <c r="A408" s="61">
        <v>45794.958333333299</v>
      </c>
      <c r="B408" s="60">
        <v>19.779403330000001</v>
      </c>
    </row>
    <row r="409" spans="1:2" x14ac:dyDescent="0.3">
      <c r="A409" s="61">
        <v>45795</v>
      </c>
      <c r="B409" s="60">
        <v>12.243322409999999</v>
      </c>
    </row>
    <row r="410" spans="1:2" x14ac:dyDescent="0.3">
      <c r="A410" s="61">
        <v>45795.041666666701</v>
      </c>
      <c r="B410" s="60">
        <v>9.5334511860000006</v>
      </c>
    </row>
    <row r="411" spans="1:2" x14ac:dyDescent="0.3">
      <c r="A411" s="61">
        <v>45795.083333333299</v>
      </c>
      <c r="B411" s="60">
        <v>7.3021479999999999</v>
      </c>
    </row>
    <row r="412" spans="1:2" x14ac:dyDescent="0.3">
      <c r="A412" s="61">
        <v>45795.125</v>
      </c>
      <c r="B412" s="60">
        <v>7.1742846670000002</v>
      </c>
    </row>
    <row r="413" spans="1:2" x14ac:dyDescent="0.3">
      <c r="A413" s="61">
        <v>45795.166666666701</v>
      </c>
      <c r="B413" s="60">
        <v>9.4485679309999995</v>
      </c>
    </row>
    <row r="414" spans="1:2" x14ac:dyDescent="0.3">
      <c r="A414" s="61">
        <v>45795.208333333299</v>
      </c>
      <c r="B414" s="60">
        <v>12.245412999999999</v>
      </c>
    </row>
    <row r="415" spans="1:2" x14ac:dyDescent="0.3">
      <c r="A415" s="61">
        <v>45795.25</v>
      </c>
      <c r="B415" s="60">
        <v>15.39613621</v>
      </c>
    </row>
    <row r="416" spans="1:2" x14ac:dyDescent="0.3">
      <c r="A416" s="61">
        <v>45795.291666666701</v>
      </c>
      <c r="B416" s="60">
        <v>15.95545167</v>
      </c>
    </row>
    <row r="417" spans="1:2" x14ac:dyDescent="0.3">
      <c r="A417" s="61">
        <v>45795.333333333299</v>
      </c>
      <c r="B417" s="60">
        <v>15.370015520000001</v>
      </c>
    </row>
    <row r="418" spans="1:2" x14ac:dyDescent="0.3">
      <c r="A418" s="61">
        <v>45795.375</v>
      </c>
      <c r="B418" s="60">
        <v>15.122213329999999</v>
      </c>
    </row>
    <row r="419" spans="1:2" x14ac:dyDescent="0.3">
      <c r="A419" s="61">
        <v>45795.416666666701</v>
      </c>
      <c r="B419" s="60">
        <v>15.212768970000001</v>
      </c>
    </row>
    <row r="420" spans="1:2" x14ac:dyDescent="0.3">
      <c r="A420" s="61">
        <v>45795.458333333299</v>
      </c>
      <c r="B420" s="60">
        <v>11.396629669999999</v>
      </c>
    </row>
    <row r="421" spans="1:2" x14ac:dyDescent="0.3">
      <c r="A421" s="61">
        <v>45795.5</v>
      </c>
      <c r="B421" s="60">
        <v>12.58170724</v>
      </c>
    </row>
    <row r="422" spans="1:2" x14ac:dyDescent="0.3">
      <c r="A422" s="61">
        <v>45795.541666666701</v>
      </c>
      <c r="B422" s="60">
        <v>12.587339999999999</v>
      </c>
    </row>
    <row r="423" spans="1:2" x14ac:dyDescent="0.3">
      <c r="A423" s="61">
        <v>45795.583333333299</v>
      </c>
      <c r="B423" s="60">
        <v>13.08433741</v>
      </c>
    </row>
    <row r="424" spans="1:2" x14ac:dyDescent="0.3">
      <c r="A424" s="61">
        <v>45795.625</v>
      </c>
      <c r="B424" s="60">
        <v>11.964737169999999</v>
      </c>
    </row>
    <row r="425" spans="1:2" x14ac:dyDescent="0.3">
      <c r="A425" s="61">
        <v>45795.666666666701</v>
      </c>
      <c r="B425" s="60">
        <v>11.37218</v>
      </c>
    </row>
    <row r="426" spans="1:2" x14ac:dyDescent="0.3">
      <c r="A426" s="61">
        <v>45795.708333333299</v>
      </c>
      <c r="B426" s="60">
        <v>9.7704618330000006</v>
      </c>
    </row>
    <row r="427" spans="1:2" x14ac:dyDescent="0.3">
      <c r="A427" s="61">
        <v>45795.75</v>
      </c>
      <c r="B427" s="60">
        <v>12.08734621</v>
      </c>
    </row>
    <row r="428" spans="1:2" x14ac:dyDescent="0.3">
      <c r="A428" s="61">
        <v>45795.791666666701</v>
      </c>
      <c r="B428" s="60">
        <v>15.60830333</v>
      </c>
    </row>
    <row r="429" spans="1:2" x14ac:dyDescent="0.3">
      <c r="A429" s="61">
        <v>45795.833333333299</v>
      </c>
      <c r="B429" s="60">
        <v>17.231093099999999</v>
      </c>
    </row>
    <row r="430" spans="1:2" x14ac:dyDescent="0.3">
      <c r="A430" s="61">
        <v>45795.875</v>
      </c>
      <c r="B430" s="60">
        <v>14.367002169999999</v>
      </c>
    </row>
    <row r="431" spans="1:2" x14ac:dyDescent="0.3">
      <c r="A431" s="61">
        <v>45795.916666666701</v>
      </c>
      <c r="B431" s="60">
        <v>13.74493103</v>
      </c>
    </row>
    <row r="432" spans="1:2" x14ac:dyDescent="0.3">
      <c r="A432" s="61">
        <v>45795.958333333299</v>
      </c>
      <c r="B432" s="60">
        <v>10.879682000000001</v>
      </c>
    </row>
    <row r="433" spans="1:2" x14ac:dyDescent="0.3">
      <c r="A433" s="61">
        <v>45796</v>
      </c>
      <c r="B433" s="60">
        <v>15.90855</v>
      </c>
    </row>
    <row r="434" spans="1:2" x14ac:dyDescent="0.3">
      <c r="A434" s="61">
        <v>45796.041666666701</v>
      </c>
      <c r="B434" s="60">
        <v>17.908178329999998</v>
      </c>
    </row>
    <row r="435" spans="1:2" x14ac:dyDescent="0.3">
      <c r="A435" s="61">
        <v>45796.083333333299</v>
      </c>
      <c r="B435" s="60">
        <v>10.66111931</v>
      </c>
    </row>
    <row r="436" spans="1:2" x14ac:dyDescent="0.3">
      <c r="A436" s="61">
        <v>45796.125</v>
      </c>
      <c r="B436" s="60">
        <v>11.002385500000001</v>
      </c>
    </row>
    <row r="437" spans="1:2" x14ac:dyDescent="0.3">
      <c r="A437" s="61">
        <v>45796.166666666701</v>
      </c>
      <c r="B437" s="60">
        <v>12.00837931</v>
      </c>
    </row>
    <row r="438" spans="1:2" x14ac:dyDescent="0.3">
      <c r="A438" s="61">
        <v>45796.208333333299</v>
      </c>
      <c r="B438" s="60">
        <v>11.362906669999999</v>
      </c>
    </row>
    <row r="439" spans="1:2" x14ac:dyDescent="0.3">
      <c r="A439" s="61">
        <v>45796.25</v>
      </c>
      <c r="B439" s="60">
        <v>10.92458034</v>
      </c>
    </row>
    <row r="440" spans="1:2" x14ac:dyDescent="0.3">
      <c r="A440" s="61">
        <v>45796.291666666701</v>
      </c>
      <c r="B440" s="60">
        <v>16.007149999999999</v>
      </c>
    </row>
    <row r="441" spans="1:2" x14ac:dyDescent="0.3">
      <c r="A441" s="61">
        <v>45796.333333333299</v>
      </c>
      <c r="B441" s="60">
        <v>14.56640466</v>
      </c>
    </row>
    <row r="442" spans="1:2" x14ac:dyDescent="0.3">
      <c r="A442" s="61">
        <v>45796.375</v>
      </c>
      <c r="B442" s="60">
        <v>18.75443667</v>
      </c>
    </row>
    <row r="443" spans="1:2" x14ac:dyDescent="0.3">
      <c r="A443" s="61">
        <v>45796.416666666701</v>
      </c>
      <c r="B443" s="60">
        <v>15.31576379</v>
      </c>
    </row>
    <row r="444" spans="1:2" x14ac:dyDescent="0.3">
      <c r="A444" s="61">
        <v>45796.458333333299</v>
      </c>
      <c r="B444" s="60">
        <v>14.944646329999999</v>
      </c>
    </row>
    <row r="445" spans="1:2" x14ac:dyDescent="0.3">
      <c r="A445" s="61">
        <v>45796.5</v>
      </c>
      <c r="B445" s="60">
        <v>11.961680339999999</v>
      </c>
    </row>
    <row r="446" spans="1:2" x14ac:dyDescent="0.3">
      <c r="A446" s="61">
        <v>45796.541666666701</v>
      </c>
      <c r="B446" s="60">
        <v>12.930467</v>
      </c>
    </row>
    <row r="447" spans="1:2" x14ac:dyDescent="0.3">
      <c r="A447" s="61">
        <v>45796.583333333299</v>
      </c>
      <c r="B447" s="60">
        <v>17.668793099999998</v>
      </c>
    </row>
    <row r="448" spans="1:2" x14ac:dyDescent="0.3">
      <c r="A448" s="61">
        <v>45796.625</v>
      </c>
      <c r="B448" s="60">
        <v>13.94981217</v>
      </c>
    </row>
    <row r="449" spans="1:2" x14ac:dyDescent="0.3">
      <c r="A449" s="61">
        <v>45796.666666666701</v>
      </c>
      <c r="B449" s="60">
        <v>20.050962070000001</v>
      </c>
    </row>
    <row r="450" spans="1:2" x14ac:dyDescent="0.3">
      <c r="A450" s="61">
        <v>45796.708333333299</v>
      </c>
      <c r="B450" s="60">
        <v>21.845508330000001</v>
      </c>
    </row>
    <row r="451" spans="1:2" x14ac:dyDescent="0.3">
      <c r="A451" s="61">
        <v>45796.75</v>
      </c>
      <c r="B451" s="60">
        <v>16.580701210000001</v>
      </c>
    </row>
    <row r="452" spans="1:2" x14ac:dyDescent="0.3">
      <c r="A452" s="61">
        <v>45796.791666666701</v>
      </c>
      <c r="B452" s="60">
        <v>13.5243815</v>
      </c>
    </row>
    <row r="453" spans="1:2" x14ac:dyDescent="0.3">
      <c r="A453" s="61">
        <v>45796.833333333299</v>
      </c>
      <c r="B453" s="60">
        <v>10.222059310000001</v>
      </c>
    </row>
    <row r="454" spans="1:2" x14ac:dyDescent="0.3">
      <c r="A454" s="61">
        <v>45796.875</v>
      </c>
      <c r="B454" s="60">
        <v>11.780127670000001</v>
      </c>
    </row>
    <row r="455" spans="1:2" x14ac:dyDescent="0.3">
      <c r="A455" s="61">
        <v>45796.916666666701</v>
      </c>
      <c r="B455" s="60">
        <v>8.5620994830000008</v>
      </c>
    </row>
    <row r="456" spans="1:2" x14ac:dyDescent="0.3">
      <c r="A456" s="61">
        <v>45796.958333333299</v>
      </c>
      <c r="B456" s="60">
        <v>6.4359004999999998</v>
      </c>
    </row>
    <row r="457" spans="1:2" x14ac:dyDescent="0.3">
      <c r="A457" s="61">
        <v>45797</v>
      </c>
      <c r="B457" s="60">
        <v>7.9310763790000003</v>
      </c>
    </row>
    <row r="458" spans="1:2" x14ac:dyDescent="0.3">
      <c r="A458" s="61">
        <v>45797.041666666701</v>
      </c>
      <c r="B458" s="60">
        <v>7.9818984999999998</v>
      </c>
    </row>
    <row r="459" spans="1:2" x14ac:dyDescent="0.3">
      <c r="A459" s="61">
        <v>45797.083333333299</v>
      </c>
      <c r="B459" s="60">
        <v>7.2966691380000004</v>
      </c>
    </row>
    <row r="460" spans="1:2" x14ac:dyDescent="0.3">
      <c r="A460" s="61">
        <v>45797.125</v>
      </c>
      <c r="B460" s="60">
        <v>4.7299294999999999</v>
      </c>
    </row>
    <row r="461" spans="1:2" x14ac:dyDescent="0.3">
      <c r="A461" s="61">
        <v>45797.166666666701</v>
      </c>
      <c r="B461" s="60">
        <v>7.6585827589999997</v>
      </c>
    </row>
    <row r="462" spans="1:2" x14ac:dyDescent="0.3">
      <c r="A462" s="61">
        <v>45797.208333333299</v>
      </c>
      <c r="B462" s="60">
        <v>10.432922</v>
      </c>
    </row>
    <row r="463" spans="1:2" x14ac:dyDescent="0.3">
      <c r="A463" s="61">
        <v>45797.25</v>
      </c>
      <c r="B463" s="60">
        <v>7.800092931</v>
      </c>
    </row>
    <row r="464" spans="1:2" x14ac:dyDescent="0.3">
      <c r="A464" s="61">
        <v>45797.291666666701</v>
      </c>
      <c r="B464" s="60">
        <v>11.800720999999999</v>
      </c>
    </row>
    <row r="465" spans="1:2" x14ac:dyDescent="0.3">
      <c r="A465" s="61">
        <v>45797.333333333299</v>
      </c>
      <c r="B465" s="60">
        <v>21.987325859999999</v>
      </c>
    </row>
    <row r="466" spans="1:2" x14ac:dyDescent="0.3">
      <c r="A466" s="61">
        <v>45797.375</v>
      </c>
      <c r="B466" s="60">
        <v>25.58956667</v>
      </c>
    </row>
    <row r="467" spans="1:2" x14ac:dyDescent="0.3">
      <c r="A467" s="61">
        <v>45797.416666666701</v>
      </c>
      <c r="B467" s="60">
        <v>21.377446549999998</v>
      </c>
    </row>
    <row r="468" spans="1:2" x14ac:dyDescent="0.3">
      <c r="A468" s="61">
        <v>45797.458333333299</v>
      </c>
      <c r="B468" s="60">
        <v>16.675666669999998</v>
      </c>
    </row>
    <row r="469" spans="1:2" x14ac:dyDescent="0.3">
      <c r="A469" s="61">
        <v>45797.5</v>
      </c>
      <c r="B469" s="60">
        <v>13.213244830000001</v>
      </c>
    </row>
    <row r="470" spans="1:2" x14ac:dyDescent="0.3">
      <c r="A470" s="61">
        <v>45797.541666666701</v>
      </c>
      <c r="B470" s="60">
        <v>11.73479867</v>
      </c>
    </row>
    <row r="471" spans="1:2" x14ac:dyDescent="0.3">
      <c r="A471" s="61">
        <v>45797.583333333299</v>
      </c>
      <c r="B471" s="60">
        <v>13.40325397</v>
      </c>
    </row>
    <row r="472" spans="1:2" x14ac:dyDescent="0.3">
      <c r="A472" s="61">
        <v>45797.625</v>
      </c>
      <c r="B472" s="60">
        <v>11.295085670000001</v>
      </c>
    </row>
    <row r="473" spans="1:2" x14ac:dyDescent="0.3">
      <c r="A473" s="61">
        <v>45797.666666666701</v>
      </c>
      <c r="B473" s="60">
        <v>10.037815520000001</v>
      </c>
    </row>
    <row r="474" spans="1:2" x14ac:dyDescent="0.3">
      <c r="A474" s="61">
        <v>45797.708333333299</v>
      </c>
      <c r="B474" s="60">
        <v>10.51389133</v>
      </c>
    </row>
    <row r="475" spans="1:2" x14ac:dyDescent="0.3">
      <c r="A475" s="61">
        <v>45797.75</v>
      </c>
      <c r="B475" s="60">
        <v>11.53470621</v>
      </c>
    </row>
    <row r="476" spans="1:2" x14ac:dyDescent="0.3">
      <c r="A476" s="61">
        <v>45797.791666666701</v>
      </c>
      <c r="B476" s="60">
        <v>12.832330669999999</v>
      </c>
    </row>
    <row r="477" spans="1:2" x14ac:dyDescent="0.3">
      <c r="A477" s="61">
        <v>45797.833333333299</v>
      </c>
      <c r="B477" s="60">
        <v>7.2070617239999999</v>
      </c>
    </row>
    <row r="478" spans="1:2" x14ac:dyDescent="0.3">
      <c r="A478" s="61">
        <v>45797.875</v>
      </c>
      <c r="B478" s="60">
        <v>6.1487138330000004</v>
      </c>
    </row>
    <row r="479" spans="1:2" x14ac:dyDescent="0.3">
      <c r="A479" s="61">
        <v>45797.916666666701</v>
      </c>
      <c r="B479" s="60">
        <v>6.5004801719999996</v>
      </c>
    </row>
    <row r="480" spans="1:2" x14ac:dyDescent="0.3">
      <c r="A480" s="61">
        <v>45797.958333333299</v>
      </c>
      <c r="B480" s="60">
        <v>6.7314555</v>
      </c>
    </row>
    <row r="481" spans="1:2" x14ac:dyDescent="0.3">
      <c r="A481" s="61">
        <v>45798</v>
      </c>
      <c r="B481" s="60">
        <v>5.737953793</v>
      </c>
    </row>
    <row r="482" spans="1:2" x14ac:dyDescent="0.3">
      <c r="A482" s="61">
        <v>45798.041666666701</v>
      </c>
      <c r="B482" s="60">
        <v>5.8434533330000002</v>
      </c>
    </row>
    <row r="483" spans="1:2" x14ac:dyDescent="0.3">
      <c r="A483" s="61">
        <v>45798.083333333299</v>
      </c>
      <c r="B483" s="60">
        <v>7.3380389660000001</v>
      </c>
    </row>
    <row r="484" spans="1:2" x14ac:dyDescent="0.3">
      <c r="A484" s="61">
        <v>45798.125</v>
      </c>
      <c r="B484" s="60">
        <v>7.8730576670000003</v>
      </c>
    </row>
    <row r="485" spans="1:2" x14ac:dyDescent="0.3">
      <c r="A485" s="61">
        <v>45798.166666666701</v>
      </c>
      <c r="B485" s="60">
        <v>9.4594872409999997</v>
      </c>
    </row>
    <row r="486" spans="1:2" x14ac:dyDescent="0.3">
      <c r="A486" s="61">
        <v>45798.208333333299</v>
      </c>
      <c r="B486" s="60">
        <v>15.07220667</v>
      </c>
    </row>
    <row r="487" spans="1:2" x14ac:dyDescent="0.3">
      <c r="A487" s="61">
        <v>45798.25</v>
      </c>
      <c r="B487" s="60">
        <v>19.191108620000001</v>
      </c>
    </row>
    <row r="488" spans="1:2" x14ac:dyDescent="0.3">
      <c r="A488" s="61">
        <v>45798.291666666701</v>
      </c>
      <c r="B488" s="60">
        <v>23.41904667</v>
      </c>
    </row>
    <row r="489" spans="1:2" x14ac:dyDescent="0.3">
      <c r="A489" s="61">
        <v>45798.333333333299</v>
      </c>
      <c r="B489" s="60">
        <v>23.253900000000002</v>
      </c>
    </row>
    <row r="490" spans="1:2" x14ac:dyDescent="0.3">
      <c r="A490" s="61">
        <v>45798.375</v>
      </c>
      <c r="B490" s="60">
        <v>23.15042167</v>
      </c>
    </row>
    <row r="491" spans="1:2" x14ac:dyDescent="0.3">
      <c r="A491" s="61">
        <v>45798.416666666701</v>
      </c>
      <c r="B491" s="60">
        <v>19.682837930000002</v>
      </c>
    </row>
    <row r="492" spans="1:2" x14ac:dyDescent="0.3">
      <c r="A492" s="61">
        <v>45798.458333333299</v>
      </c>
      <c r="B492" s="60">
        <v>19.633321670000001</v>
      </c>
    </row>
    <row r="493" spans="1:2" x14ac:dyDescent="0.3">
      <c r="A493" s="61">
        <v>45798.5</v>
      </c>
      <c r="B493" s="60">
        <v>15.653875859999999</v>
      </c>
    </row>
    <row r="494" spans="1:2" x14ac:dyDescent="0.3">
      <c r="A494" s="61">
        <v>45798.541666666701</v>
      </c>
      <c r="B494" s="60">
        <v>13.874826669999999</v>
      </c>
    </row>
    <row r="495" spans="1:2" x14ac:dyDescent="0.3">
      <c r="A495" s="61">
        <v>45798.583333333299</v>
      </c>
      <c r="B495" s="60">
        <v>13.468697069999999</v>
      </c>
    </row>
    <row r="496" spans="1:2" x14ac:dyDescent="0.3">
      <c r="A496" s="61">
        <v>45798.625</v>
      </c>
      <c r="B496" s="60">
        <v>8.2201574999999991</v>
      </c>
    </row>
    <row r="497" spans="1:2" x14ac:dyDescent="0.3">
      <c r="A497" s="61">
        <v>45798.666666666701</v>
      </c>
      <c r="B497" s="60">
        <v>5.3401634480000002</v>
      </c>
    </row>
    <row r="498" spans="1:2" x14ac:dyDescent="0.3">
      <c r="A498" s="61">
        <v>45798.708333333299</v>
      </c>
      <c r="B498" s="60">
        <v>16.710361169999999</v>
      </c>
    </row>
    <row r="499" spans="1:2" x14ac:dyDescent="0.3">
      <c r="A499" s="61">
        <v>45798.75</v>
      </c>
      <c r="B499" s="60">
        <v>14.163738970000001</v>
      </c>
    </row>
    <row r="500" spans="1:2" x14ac:dyDescent="0.3">
      <c r="A500" s="61">
        <v>45798.791666666701</v>
      </c>
      <c r="B500" s="60">
        <v>11.300497500000001</v>
      </c>
    </row>
    <row r="501" spans="1:2" x14ac:dyDescent="0.3">
      <c r="A501" s="61">
        <v>45798.833333333299</v>
      </c>
      <c r="B501" s="60">
        <v>6.9050922410000002</v>
      </c>
    </row>
    <row r="502" spans="1:2" x14ac:dyDescent="0.3">
      <c r="A502" s="61">
        <v>45798.875</v>
      </c>
      <c r="B502" s="60">
        <v>7.5763926670000004</v>
      </c>
    </row>
    <row r="503" spans="1:2" x14ac:dyDescent="0.3">
      <c r="A503" s="61">
        <v>45798.916666666701</v>
      </c>
      <c r="B503" s="60">
        <v>7.4560113790000004</v>
      </c>
    </row>
    <row r="504" spans="1:2" x14ac:dyDescent="0.3">
      <c r="A504" s="61">
        <v>45798.958333333299</v>
      </c>
      <c r="B504" s="60">
        <v>7.211223833</v>
      </c>
    </row>
    <row r="505" spans="1:2" x14ac:dyDescent="0.3">
      <c r="A505" s="61">
        <v>45799</v>
      </c>
      <c r="B505" s="60">
        <v>10.62248379</v>
      </c>
    </row>
    <row r="506" spans="1:2" x14ac:dyDescent="0.3">
      <c r="A506" s="61">
        <v>45799.041666666701</v>
      </c>
      <c r="B506" s="60">
        <v>9.9577639999999992</v>
      </c>
    </row>
    <row r="507" spans="1:2" x14ac:dyDescent="0.3">
      <c r="A507" s="61">
        <v>45799.083333333299</v>
      </c>
      <c r="B507" s="60">
        <v>9.4477141380000003</v>
      </c>
    </row>
    <row r="508" spans="1:2" x14ac:dyDescent="0.3">
      <c r="A508" s="61">
        <v>45799.125</v>
      </c>
      <c r="B508" s="60">
        <v>8.5778578329999995</v>
      </c>
    </row>
    <row r="509" spans="1:2" x14ac:dyDescent="0.3">
      <c r="A509" s="61">
        <v>45799.166666666701</v>
      </c>
      <c r="B509" s="60">
        <v>9.4332137930000002</v>
      </c>
    </row>
    <row r="510" spans="1:2" x14ac:dyDescent="0.3">
      <c r="A510" s="61">
        <v>45799.208333333299</v>
      </c>
      <c r="B510" s="60">
        <v>9.3930921670000007</v>
      </c>
    </row>
    <row r="511" spans="1:2" x14ac:dyDescent="0.3">
      <c r="A511" s="61">
        <v>45799.25</v>
      </c>
      <c r="B511" s="60">
        <v>8.7366184479999998</v>
      </c>
    </row>
    <row r="512" spans="1:2" x14ac:dyDescent="0.3">
      <c r="A512" s="61">
        <v>45799.291666666701</v>
      </c>
      <c r="B512" s="60">
        <v>11.550765999999999</v>
      </c>
    </row>
    <row r="513" spans="1:2" x14ac:dyDescent="0.3">
      <c r="A513" s="61">
        <v>45799.333333333299</v>
      </c>
      <c r="B513" s="60">
        <v>6.6673524139999998</v>
      </c>
    </row>
    <row r="514" spans="1:2" x14ac:dyDescent="0.3">
      <c r="A514" s="61">
        <v>45799.375</v>
      </c>
      <c r="B514" s="60">
        <v>10.421768</v>
      </c>
    </row>
    <row r="515" spans="1:2" x14ac:dyDescent="0.3">
      <c r="A515" s="61">
        <v>45799.416666666701</v>
      </c>
      <c r="B515" s="60">
        <v>13.52691914</v>
      </c>
    </row>
    <row r="516" spans="1:2" x14ac:dyDescent="0.3">
      <c r="A516" s="61">
        <v>45799.458333333299</v>
      </c>
      <c r="B516" s="60">
        <v>12.34696667</v>
      </c>
    </row>
    <row r="517" spans="1:2" x14ac:dyDescent="0.3">
      <c r="A517" s="61">
        <v>45799.5</v>
      </c>
      <c r="B517" s="60">
        <v>12.496449999999999</v>
      </c>
    </row>
    <row r="518" spans="1:2" x14ac:dyDescent="0.3">
      <c r="A518" s="61">
        <v>45799.541666666701</v>
      </c>
      <c r="B518" s="60">
        <v>15.51394</v>
      </c>
    </row>
    <row r="519" spans="1:2" x14ac:dyDescent="0.3">
      <c r="A519" s="61">
        <v>45799.583333333299</v>
      </c>
      <c r="B519" s="60">
        <v>10.00724379</v>
      </c>
    </row>
    <row r="520" spans="1:2" x14ac:dyDescent="0.3">
      <c r="A520" s="61">
        <v>45799.625</v>
      </c>
      <c r="B520" s="60">
        <v>12.389667169999999</v>
      </c>
    </row>
    <row r="521" spans="1:2" x14ac:dyDescent="0.3">
      <c r="A521" s="61">
        <v>45799.666666666701</v>
      </c>
      <c r="B521" s="60">
        <v>6.3091098280000004</v>
      </c>
    </row>
    <row r="522" spans="1:2" x14ac:dyDescent="0.3">
      <c r="A522" s="61">
        <v>45799.708333333299</v>
      </c>
      <c r="B522" s="60">
        <v>5.7053934999999996</v>
      </c>
    </row>
    <row r="523" spans="1:2" x14ac:dyDescent="0.3">
      <c r="A523" s="61">
        <v>45799.75</v>
      </c>
      <c r="B523" s="60">
        <v>7.8426765520000004</v>
      </c>
    </row>
    <row r="524" spans="1:2" x14ac:dyDescent="0.3">
      <c r="A524" s="61">
        <v>45799.791666666701</v>
      </c>
      <c r="B524" s="60">
        <v>8.3564910000000001</v>
      </c>
    </row>
    <row r="525" spans="1:2" x14ac:dyDescent="0.3">
      <c r="A525" s="61">
        <v>45799.833333333299</v>
      </c>
      <c r="B525" s="60">
        <v>6.7371951719999998</v>
      </c>
    </row>
    <row r="526" spans="1:2" x14ac:dyDescent="0.3">
      <c r="A526" s="61">
        <v>45799.875</v>
      </c>
      <c r="B526" s="60">
        <v>5.635967333</v>
      </c>
    </row>
    <row r="527" spans="1:2" x14ac:dyDescent="0.3">
      <c r="A527" s="61">
        <v>45799.916666666701</v>
      </c>
      <c r="B527" s="60">
        <v>10.55488534</v>
      </c>
    </row>
    <row r="528" spans="1:2" x14ac:dyDescent="0.3">
      <c r="A528" s="61">
        <v>45799.958333333299</v>
      </c>
      <c r="B528" s="60">
        <v>5.0655623329999999</v>
      </c>
    </row>
    <row r="529" spans="1:2" x14ac:dyDescent="0.3">
      <c r="A529" s="61">
        <v>45800</v>
      </c>
      <c r="B529" s="60">
        <v>4.7058274139999998</v>
      </c>
    </row>
    <row r="530" spans="1:2" x14ac:dyDescent="0.3">
      <c r="A530" s="61">
        <v>45800.041666666701</v>
      </c>
      <c r="B530" s="60">
        <v>4.2954428330000001</v>
      </c>
    </row>
    <row r="531" spans="1:2" x14ac:dyDescent="0.3">
      <c r="A531" s="61">
        <v>45800.083333333299</v>
      </c>
      <c r="B531" s="60">
        <v>4.7486520690000003</v>
      </c>
    </row>
    <row r="532" spans="1:2" x14ac:dyDescent="0.3">
      <c r="A532" s="61">
        <v>45800.125</v>
      </c>
      <c r="B532" s="60">
        <v>5.7411541670000004</v>
      </c>
    </row>
    <row r="533" spans="1:2" x14ac:dyDescent="0.3">
      <c r="A533" s="61">
        <v>45800.166666666701</v>
      </c>
      <c r="B533" s="60">
        <v>5.5131520690000002</v>
      </c>
    </row>
    <row r="534" spans="1:2" x14ac:dyDescent="0.3">
      <c r="A534" s="61">
        <v>45800.208333333299</v>
      </c>
      <c r="B534" s="60">
        <v>4.6374155000000004</v>
      </c>
    </row>
    <row r="535" spans="1:2" x14ac:dyDescent="0.3">
      <c r="A535" s="61">
        <v>45800.25</v>
      </c>
      <c r="B535" s="60">
        <v>4.9600060340000001</v>
      </c>
    </row>
    <row r="536" spans="1:2" x14ac:dyDescent="0.3">
      <c r="A536" s="61">
        <v>45800.291666666701</v>
      </c>
      <c r="B536" s="60">
        <v>7.9806904999999997</v>
      </c>
    </row>
    <row r="537" spans="1:2" x14ac:dyDescent="0.3">
      <c r="A537" s="61">
        <v>45800.333333333299</v>
      </c>
      <c r="B537" s="60">
        <v>8.7425431029999991</v>
      </c>
    </row>
    <row r="538" spans="1:2" x14ac:dyDescent="0.3">
      <c r="A538" s="61">
        <v>45800.375</v>
      </c>
      <c r="B538" s="60">
        <v>13.727439499999999</v>
      </c>
    </row>
    <row r="539" spans="1:2" x14ac:dyDescent="0.3">
      <c r="A539" s="61">
        <v>45800.416666666701</v>
      </c>
      <c r="B539" s="60">
        <v>14.30167586</v>
      </c>
    </row>
    <row r="540" spans="1:2" x14ac:dyDescent="0.3">
      <c r="A540" s="61">
        <v>45800.458333333299</v>
      </c>
      <c r="B540" s="60">
        <v>16.41563</v>
      </c>
    </row>
    <row r="541" spans="1:2" x14ac:dyDescent="0.3">
      <c r="A541" s="61">
        <v>45800.5</v>
      </c>
      <c r="B541" s="60">
        <v>13.776630519999999</v>
      </c>
    </row>
    <row r="542" spans="1:2" x14ac:dyDescent="0.3">
      <c r="A542" s="61">
        <v>45800.541666666701</v>
      </c>
      <c r="B542" s="60">
        <v>9.0215990000000001</v>
      </c>
    </row>
    <row r="543" spans="1:2" x14ac:dyDescent="0.3">
      <c r="A543" s="61">
        <v>45800.583333333299</v>
      </c>
      <c r="B543" s="60">
        <v>8.2950856900000005</v>
      </c>
    </row>
    <row r="544" spans="1:2" x14ac:dyDescent="0.3">
      <c r="A544" s="61">
        <v>45800.625</v>
      </c>
      <c r="B544" s="60">
        <v>8.5019604999999991</v>
      </c>
    </row>
    <row r="545" spans="1:2" x14ac:dyDescent="0.3">
      <c r="A545" s="61">
        <v>45800.666666666701</v>
      </c>
      <c r="B545" s="60">
        <v>8.0948958619999996</v>
      </c>
    </row>
    <row r="546" spans="1:2" x14ac:dyDescent="0.3">
      <c r="A546" s="61">
        <v>45800.708333333299</v>
      </c>
      <c r="B546" s="60">
        <v>6.3474779999999997</v>
      </c>
    </row>
    <row r="547" spans="1:2" x14ac:dyDescent="0.3">
      <c r="A547" s="61">
        <v>45800.75</v>
      </c>
      <c r="B547" s="60">
        <v>7.9868524140000003</v>
      </c>
    </row>
    <row r="548" spans="1:2" x14ac:dyDescent="0.3">
      <c r="A548" s="61">
        <v>45800.791666666701</v>
      </c>
      <c r="B548" s="60">
        <v>6.2797729999999996</v>
      </c>
    </row>
    <row r="549" spans="1:2" x14ac:dyDescent="0.3">
      <c r="A549" s="61">
        <v>45800.833333333299</v>
      </c>
      <c r="B549" s="60">
        <v>5.9831765519999998</v>
      </c>
    </row>
    <row r="550" spans="1:2" x14ac:dyDescent="0.3">
      <c r="A550" s="61">
        <v>45800.875</v>
      </c>
      <c r="B550" s="60">
        <v>3.6560925000000002</v>
      </c>
    </row>
    <row r="551" spans="1:2" x14ac:dyDescent="0.3">
      <c r="A551" s="61">
        <v>45800.916666666701</v>
      </c>
      <c r="B551" s="60">
        <v>3.8585541380000001</v>
      </c>
    </row>
    <row r="552" spans="1:2" x14ac:dyDescent="0.3">
      <c r="A552" s="61">
        <v>45800.958333333299</v>
      </c>
      <c r="B552" s="60">
        <v>3.9763311670000001</v>
      </c>
    </row>
    <row r="553" spans="1:2" x14ac:dyDescent="0.3">
      <c r="A553" s="61">
        <v>45801</v>
      </c>
      <c r="B553" s="60">
        <v>4.9419446550000004</v>
      </c>
    </row>
    <row r="554" spans="1:2" x14ac:dyDescent="0.3">
      <c r="A554" s="61">
        <v>45801.041666666701</v>
      </c>
      <c r="B554" s="60">
        <v>4.1142111669999997</v>
      </c>
    </row>
    <row r="555" spans="1:2" x14ac:dyDescent="0.3">
      <c r="A555" s="61">
        <v>45801.083333333299</v>
      </c>
      <c r="B555" s="60">
        <v>5.2213236209999998</v>
      </c>
    </row>
    <row r="556" spans="1:2" x14ac:dyDescent="0.3">
      <c r="A556" s="61">
        <v>45801.125</v>
      </c>
      <c r="B556" s="60">
        <v>6.480972833</v>
      </c>
    </row>
    <row r="557" spans="1:2" x14ac:dyDescent="0.3">
      <c r="A557" s="61">
        <v>45801.166666666701</v>
      </c>
      <c r="B557" s="60">
        <v>6.5903994829999997</v>
      </c>
    </row>
    <row r="558" spans="1:2" x14ac:dyDescent="0.3">
      <c r="A558" s="61">
        <v>45801.208333333299</v>
      </c>
      <c r="B558" s="60">
        <v>7.5428201670000004</v>
      </c>
    </row>
    <row r="559" spans="1:2" x14ac:dyDescent="0.3">
      <c r="A559" s="61">
        <v>45801.25</v>
      </c>
      <c r="B559" s="60">
        <v>6.7054929310000002</v>
      </c>
    </row>
    <row r="560" spans="1:2" x14ac:dyDescent="0.3">
      <c r="A560" s="61">
        <v>45801.291666666701</v>
      </c>
      <c r="B560" s="60">
        <v>4.9275371669999997</v>
      </c>
    </row>
    <row r="561" spans="1:2" x14ac:dyDescent="0.3">
      <c r="A561" s="61">
        <v>45801.333333333299</v>
      </c>
      <c r="B561" s="60">
        <v>3.9825663790000001</v>
      </c>
    </row>
    <row r="562" spans="1:2" x14ac:dyDescent="0.3">
      <c r="A562" s="61">
        <v>45801.375</v>
      </c>
      <c r="B562" s="60">
        <v>3.4206438330000002</v>
      </c>
    </row>
    <row r="563" spans="1:2" x14ac:dyDescent="0.3">
      <c r="A563" s="61">
        <v>45801.416666666701</v>
      </c>
      <c r="B563" s="60">
        <v>3.9633548279999999</v>
      </c>
    </row>
    <row r="564" spans="1:2" x14ac:dyDescent="0.3">
      <c r="A564" s="61">
        <v>45801.458333333299</v>
      </c>
      <c r="B564" s="60">
        <v>5.6322675000000002</v>
      </c>
    </row>
    <row r="565" spans="1:2" x14ac:dyDescent="0.3">
      <c r="A565" s="61">
        <v>45801.5</v>
      </c>
      <c r="B565" s="60">
        <v>6.4892832760000001</v>
      </c>
    </row>
    <row r="566" spans="1:2" x14ac:dyDescent="0.3">
      <c r="A566" s="61">
        <v>45801.541666666701</v>
      </c>
      <c r="B566" s="60">
        <v>8.5150083330000008</v>
      </c>
    </row>
    <row r="567" spans="1:2" x14ac:dyDescent="0.3">
      <c r="A567" s="61">
        <v>45801.583333333299</v>
      </c>
      <c r="B567" s="60">
        <v>8.5408810339999999</v>
      </c>
    </row>
    <row r="568" spans="1:2" x14ac:dyDescent="0.3">
      <c r="A568" s="61">
        <v>45801.625</v>
      </c>
      <c r="B568" s="60">
        <v>9.1065781670000003</v>
      </c>
    </row>
    <row r="569" spans="1:2" x14ac:dyDescent="0.3">
      <c r="A569" s="61">
        <v>45801.666666666701</v>
      </c>
      <c r="B569" s="60">
        <v>8.4648203449999997</v>
      </c>
    </row>
    <row r="570" spans="1:2" x14ac:dyDescent="0.3">
      <c r="A570" s="61">
        <v>45801.708333333299</v>
      </c>
      <c r="B570" s="60">
        <v>8.1450043329999993</v>
      </c>
    </row>
    <row r="571" spans="1:2" x14ac:dyDescent="0.3">
      <c r="A571" s="61">
        <v>45801.75</v>
      </c>
      <c r="B571" s="60">
        <v>7.4818575860000003</v>
      </c>
    </row>
    <row r="572" spans="1:2" x14ac:dyDescent="0.3">
      <c r="A572" s="61">
        <v>45801.791666666701</v>
      </c>
      <c r="B572" s="60">
        <v>7.2966258330000002</v>
      </c>
    </row>
    <row r="573" spans="1:2" x14ac:dyDescent="0.3">
      <c r="A573" s="61">
        <v>45801.833333333299</v>
      </c>
      <c r="B573" s="60">
        <v>6.3413558620000003</v>
      </c>
    </row>
    <row r="574" spans="1:2" x14ac:dyDescent="0.3">
      <c r="A574" s="61">
        <v>45801.875</v>
      </c>
      <c r="B574" s="60">
        <v>6.1129893329999998</v>
      </c>
    </row>
    <row r="575" spans="1:2" x14ac:dyDescent="0.3">
      <c r="A575" s="61">
        <v>45801.916666666701</v>
      </c>
      <c r="B575" s="60">
        <v>6.8126155170000002</v>
      </c>
    </row>
    <row r="576" spans="1:2" x14ac:dyDescent="0.3">
      <c r="A576" s="61">
        <v>45801.958333333299</v>
      </c>
      <c r="B576" s="60">
        <v>6.5075716669999997</v>
      </c>
    </row>
    <row r="577" spans="1:2" x14ac:dyDescent="0.3">
      <c r="A577" s="61">
        <v>45802</v>
      </c>
      <c r="B577" s="60">
        <v>5.5416722409999997</v>
      </c>
    </row>
    <row r="578" spans="1:2" x14ac:dyDescent="0.3">
      <c r="A578" s="61">
        <v>45802.041666666701</v>
      </c>
      <c r="B578" s="60">
        <v>4.1475261019999996</v>
      </c>
    </row>
    <row r="579" spans="1:2" x14ac:dyDescent="0.3">
      <c r="A579" s="61">
        <v>45802.083333333299</v>
      </c>
      <c r="B579" s="60">
        <v>3.5341616669999998</v>
      </c>
    </row>
    <row r="580" spans="1:2" x14ac:dyDescent="0.3">
      <c r="A580" s="61">
        <v>45802.125</v>
      </c>
      <c r="B580" s="60">
        <v>1.4621328499999999</v>
      </c>
    </row>
    <row r="581" spans="1:2" x14ac:dyDescent="0.3">
      <c r="A581" s="61">
        <v>45802.166666666701</v>
      </c>
      <c r="B581" s="60">
        <v>3.3312867239999999</v>
      </c>
    </row>
    <row r="582" spans="1:2" x14ac:dyDescent="0.3">
      <c r="A582" s="61">
        <v>45802.208333333299</v>
      </c>
      <c r="B582" s="60">
        <v>4.0065271669999998</v>
      </c>
    </row>
    <row r="583" spans="1:2" x14ac:dyDescent="0.3">
      <c r="A583" s="61">
        <v>45802.25</v>
      </c>
      <c r="B583" s="60">
        <v>3.7258191379999999</v>
      </c>
    </row>
    <row r="584" spans="1:2" x14ac:dyDescent="0.3">
      <c r="A584" s="61">
        <v>45802.291666666701</v>
      </c>
      <c r="B584" s="60">
        <v>3.7970275</v>
      </c>
    </row>
    <row r="585" spans="1:2" x14ac:dyDescent="0.3">
      <c r="A585" s="61">
        <v>45802.333333333299</v>
      </c>
      <c r="B585" s="60">
        <v>2.5426281030000002</v>
      </c>
    </row>
    <row r="586" spans="1:2" x14ac:dyDescent="0.3">
      <c r="A586" s="61">
        <v>45802.375</v>
      </c>
      <c r="B586" s="60">
        <v>0.99996463800000002</v>
      </c>
    </row>
    <row r="587" spans="1:2" x14ac:dyDescent="0.3">
      <c r="A587" s="61">
        <v>45802.416666666701</v>
      </c>
      <c r="B587" s="60">
        <v>2.6827657930000002</v>
      </c>
    </row>
    <row r="588" spans="1:2" x14ac:dyDescent="0.3">
      <c r="A588" s="61">
        <v>45802.458333333299</v>
      </c>
      <c r="B588" s="60">
        <v>4.0171035000000002</v>
      </c>
    </row>
    <row r="589" spans="1:2" x14ac:dyDescent="0.3">
      <c r="A589" s="61">
        <v>45802.5</v>
      </c>
      <c r="B589" s="60">
        <v>2.6783199999999998</v>
      </c>
    </row>
    <row r="590" spans="1:2" x14ac:dyDescent="0.3">
      <c r="A590" s="61">
        <v>45802.541666666701</v>
      </c>
      <c r="B590" s="60">
        <v>2.857246167</v>
      </c>
    </row>
    <row r="591" spans="1:2" x14ac:dyDescent="0.3">
      <c r="A591" s="61">
        <v>45802.583333333299</v>
      </c>
      <c r="B591" s="60">
        <v>3.5410249999999999</v>
      </c>
    </row>
    <row r="592" spans="1:2" x14ac:dyDescent="0.3">
      <c r="A592" s="61">
        <v>45802.625</v>
      </c>
      <c r="B592" s="60">
        <v>3.463616</v>
      </c>
    </row>
    <row r="593" spans="1:2" x14ac:dyDescent="0.3">
      <c r="A593" s="61">
        <v>45802.666666666701</v>
      </c>
      <c r="B593" s="60">
        <v>3.38482569</v>
      </c>
    </row>
    <row r="594" spans="1:2" x14ac:dyDescent="0.3">
      <c r="A594" s="61">
        <v>45802.708333333299</v>
      </c>
      <c r="B594" s="60">
        <v>2.910164</v>
      </c>
    </row>
    <row r="595" spans="1:2" x14ac:dyDescent="0.3">
      <c r="A595" s="61">
        <v>45802.75</v>
      </c>
      <c r="B595" s="60">
        <v>3.7490586210000001</v>
      </c>
    </row>
    <row r="596" spans="1:2" x14ac:dyDescent="0.3">
      <c r="A596" s="61">
        <v>45802.791666666701</v>
      </c>
      <c r="B596" s="60">
        <v>4.0105523329999997</v>
      </c>
    </row>
    <row r="597" spans="1:2" x14ac:dyDescent="0.3">
      <c r="A597" s="61">
        <v>45802.833333333299</v>
      </c>
      <c r="B597" s="60">
        <v>3.2504008619999998</v>
      </c>
    </row>
    <row r="598" spans="1:2" x14ac:dyDescent="0.3">
      <c r="A598" s="61">
        <v>45802.875</v>
      </c>
      <c r="B598" s="60">
        <v>4.071964833</v>
      </c>
    </row>
    <row r="599" spans="1:2" x14ac:dyDescent="0.3">
      <c r="A599" s="61">
        <v>45802.916666666701</v>
      </c>
      <c r="B599" s="60">
        <v>4.1910112069999998</v>
      </c>
    </row>
    <row r="600" spans="1:2" x14ac:dyDescent="0.3">
      <c r="A600" s="61">
        <v>45802.958333333299</v>
      </c>
      <c r="B600" s="60">
        <v>3.0421225000000001</v>
      </c>
    </row>
    <row r="601" spans="1:2" x14ac:dyDescent="0.3">
      <c r="A601" s="61">
        <v>45803</v>
      </c>
      <c r="B601" s="60">
        <v>4.4037920689999996</v>
      </c>
    </row>
    <row r="602" spans="1:2" x14ac:dyDescent="0.3">
      <c r="A602" s="61">
        <v>45803.041666666701</v>
      </c>
      <c r="B602" s="60">
        <v>4.3194844999999997</v>
      </c>
    </row>
    <row r="603" spans="1:2" x14ac:dyDescent="0.3">
      <c r="A603" s="61">
        <v>45803.083333333299</v>
      </c>
      <c r="B603" s="60">
        <v>5.1953884480000001</v>
      </c>
    </row>
    <row r="604" spans="1:2" x14ac:dyDescent="0.3">
      <c r="A604" s="61">
        <v>45803.125</v>
      </c>
      <c r="B604" s="60">
        <v>5.2667908329999999</v>
      </c>
    </row>
    <row r="605" spans="1:2" x14ac:dyDescent="0.3">
      <c r="A605" s="61">
        <v>45803.166666666701</v>
      </c>
      <c r="B605" s="60">
        <v>4.0524203449999998</v>
      </c>
    </row>
    <row r="606" spans="1:2" x14ac:dyDescent="0.3">
      <c r="A606" s="61">
        <v>45803.208333333299</v>
      </c>
      <c r="B606" s="60">
        <v>3.2208169999999998</v>
      </c>
    </row>
    <row r="607" spans="1:2" x14ac:dyDescent="0.3">
      <c r="A607" s="61">
        <v>45803.25</v>
      </c>
      <c r="B607" s="60">
        <v>5.5408870690000001</v>
      </c>
    </row>
    <row r="608" spans="1:2" x14ac:dyDescent="0.3">
      <c r="A608" s="61">
        <v>45803.291666666701</v>
      </c>
      <c r="B608" s="60">
        <v>7.4518288330000004</v>
      </c>
    </row>
    <row r="609" spans="1:2" x14ac:dyDescent="0.3">
      <c r="A609" s="61">
        <v>45803.333333333299</v>
      </c>
      <c r="B609" s="60">
        <v>12.261748969999999</v>
      </c>
    </row>
    <row r="610" spans="1:2" x14ac:dyDescent="0.3">
      <c r="A610" s="61">
        <v>45803.375</v>
      </c>
      <c r="B610" s="60">
        <v>8.2137861670000003</v>
      </c>
    </row>
    <row r="611" spans="1:2" x14ac:dyDescent="0.3">
      <c r="A611" s="61">
        <v>45803.416666666701</v>
      </c>
      <c r="B611" s="60">
        <v>7.2651822409999998</v>
      </c>
    </row>
    <row r="612" spans="1:2" x14ac:dyDescent="0.3">
      <c r="A612" s="61">
        <v>45803.458333333299</v>
      </c>
      <c r="B612" s="60">
        <v>6.3159260000000002</v>
      </c>
    </row>
    <row r="613" spans="1:2" x14ac:dyDescent="0.3">
      <c r="A613" s="61">
        <v>45803.5</v>
      </c>
      <c r="B613" s="60">
        <v>7.1645613790000002</v>
      </c>
    </row>
    <row r="614" spans="1:2" x14ac:dyDescent="0.3">
      <c r="A614" s="61">
        <v>45803.541666666701</v>
      </c>
      <c r="B614" s="60">
        <v>4.7669646669999999</v>
      </c>
    </row>
    <row r="615" spans="1:2" x14ac:dyDescent="0.3">
      <c r="A615" s="61">
        <v>45803.583333333299</v>
      </c>
      <c r="B615" s="60">
        <v>4.357508793</v>
      </c>
    </row>
    <row r="616" spans="1:2" x14ac:dyDescent="0.3">
      <c r="A616" s="61">
        <v>45803.625</v>
      </c>
      <c r="B616" s="60">
        <v>3.825598667</v>
      </c>
    </row>
    <row r="617" spans="1:2" x14ac:dyDescent="0.3">
      <c r="A617" s="61">
        <v>45803.666666666701</v>
      </c>
      <c r="B617" s="60">
        <v>2.1150638449999999</v>
      </c>
    </row>
    <row r="618" spans="1:2" x14ac:dyDescent="0.3">
      <c r="A618" s="61">
        <v>45803.708333333299</v>
      </c>
      <c r="B618" s="60">
        <v>1.576441083</v>
      </c>
    </row>
    <row r="619" spans="1:2" x14ac:dyDescent="0.3">
      <c r="A619" s="61">
        <v>45803.75</v>
      </c>
      <c r="B619" s="60">
        <v>3.418512931</v>
      </c>
    </row>
    <row r="620" spans="1:2" x14ac:dyDescent="0.3">
      <c r="A620" s="61">
        <v>45803.791666666701</v>
      </c>
      <c r="B620" s="60">
        <v>2.377271833</v>
      </c>
    </row>
    <row r="621" spans="1:2" x14ac:dyDescent="0.3">
      <c r="A621" s="61">
        <v>45803.833333333299</v>
      </c>
      <c r="B621" s="60">
        <v>1.5695594310000001</v>
      </c>
    </row>
    <row r="622" spans="1:2" x14ac:dyDescent="0.3">
      <c r="A622" s="61">
        <v>45803.875</v>
      </c>
      <c r="B622" s="60">
        <v>1.6909816499999999</v>
      </c>
    </row>
    <row r="623" spans="1:2" x14ac:dyDescent="0.3">
      <c r="A623" s="61">
        <v>45803.916666666701</v>
      </c>
      <c r="B623" s="60">
        <v>3.0449732759999999</v>
      </c>
    </row>
    <row r="624" spans="1:2" x14ac:dyDescent="0.3">
      <c r="A624" s="61">
        <v>45803.958333333299</v>
      </c>
      <c r="B624" s="60">
        <v>3.1661383330000001</v>
      </c>
    </row>
    <row r="625" spans="1:2" x14ac:dyDescent="0.3">
      <c r="A625" s="61">
        <v>45804</v>
      </c>
      <c r="B625" s="60">
        <v>2.1636467239999999</v>
      </c>
    </row>
    <row r="626" spans="1:2" x14ac:dyDescent="0.3">
      <c r="A626" s="61">
        <v>45804.041666666701</v>
      </c>
      <c r="B626" s="60">
        <v>1.620903733</v>
      </c>
    </row>
    <row r="627" spans="1:2" x14ac:dyDescent="0.3">
      <c r="A627" s="61">
        <v>45804.083333333299</v>
      </c>
      <c r="B627" s="60">
        <v>0.70942062100000003</v>
      </c>
    </row>
    <row r="628" spans="1:2" x14ac:dyDescent="0.3">
      <c r="A628" s="61">
        <v>45804.125</v>
      </c>
      <c r="B628" s="60">
        <v>0.70182668800000003</v>
      </c>
    </row>
    <row r="629" spans="1:2" x14ac:dyDescent="0.3">
      <c r="A629" s="61">
        <v>45804.166666666701</v>
      </c>
      <c r="B629" s="60">
        <v>2.6381187929999999</v>
      </c>
    </row>
    <row r="630" spans="1:2" x14ac:dyDescent="0.3">
      <c r="A630" s="61">
        <v>45804.208333333299</v>
      </c>
      <c r="B630" s="60">
        <v>2.5229716670000002</v>
      </c>
    </row>
    <row r="631" spans="1:2" x14ac:dyDescent="0.3">
      <c r="A631" s="61">
        <v>45804.25</v>
      </c>
      <c r="B631" s="60">
        <v>2.0706191380000001</v>
      </c>
    </row>
    <row r="632" spans="1:2" x14ac:dyDescent="0.3">
      <c r="A632" s="61">
        <v>45804.291666666701</v>
      </c>
      <c r="B632" s="60">
        <v>2.9021633329999998</v>
      </c>
    </row>
    <row r="633" spans="1:2" x14ac:dyDescent="0.3">
      <c r="A633" s="61">
        <v>45804.333333333299</v>
      </c>
      <c r="B633" s="60">
        <v>4.7889251719999999</v>
      </c>
    </row>
    <row r="634" spans="1:2" x14ac:dyDescent="0.3">
      <c r="A634" s="61">
        <v>45804.375</v>
      </c>
      <c r="B634" s="60">
        <v>5.9421629999999999</v>
      </c>
    </row>
    <row r="635" spans="1:2" x14ac:dyDescent="0.3">
      <c r="A635" s="61">
        <v>45804.416666666701</v>
      </c>
      <c r="B635" s="60">
        <v>5.4611463789999997</v>
      </c>
    </row>
    <row r="636" spans="1:2" x14ac:dyDescent="0.3">
      <c r="A636" s="61">
        <v>45804.458333333299</v>
      </c>
      <c r="B636" s="60">
        <v>6.0152824999999996</v>
      </c>
    </row>
    <row r="637" spans="1:2" x14ac:dyDescent="0.3">
      <c r="A637" s="61">
        <v>45804.5</v>
      </c>
      <c r="B637" s="60">
        <v>6.725952586</v>
      </c>
    </row>
    <row r="638" spans="1:2" x14ac:dyDescent="0.3">
      <c r="A638" s="61">
        <v>45804.541666666701</v>
      </c>
      <c r="B638" s="60">
        <v>5.2662681669999998</v>
      </c>
    </row>
    <row r="639" spans="1:2" x14ac:dyDescent="0.3">
      <c r="A639" s="61">
        <v>45804.583333333299</v>
      </c>
      <c r="B639" s="60">
        <v>3.0822081030000001</v>
      </c>
    </row>
    <row r="640" spans="1:2" x14ac:dyDescent="0.3">
      <c r="A640" s="61">
        <v>45804.625</v>
      </c>
      <c r="B640" s="60">
        <v>4.2234091669999998</v>
      </c>
    </row>
    <row r="641" spans="1:2" x14ac:dyDescent="0.3">
      <c r="A641" s="61">
        <v>45804.666666666701</v>
      </c>
      <c r="B641" s="60">
        <v>2.1079883449999999</v>
      </c>
    </row>
    <row r="642" spans="1:2" x14ac:dyDescent="0.3">
      <c r="A642" s="61">
        <v>45804.708333333299</v>
      </c>
      <c r="B642" s="60">
        <v>1.9977750169999999</v>
      </c>
    </row>
    <row r="643" spans="1:2" x14ac:dyDescent="0.3">
      <c r="A643" s="61">
        <v>45804.75</v>
      </c>
      <c r="B643" s="60">
        <v>1.491553379</v>
      </c>
    </row>
    <row r="644" spans="1:2" x14ac:dyDescent="0.3">
      <c r="A644" s="61">
        <v>45804.791666666701</v>
      </c>
      <c r="B644" s="60">
        <v>1.0981862170000001</v>
      </c>
    </row>
    <row r="645" spans="1:2" x14ac:dyDescent="0.3">
      <c r="A645" s="61">
        <v>45804.833333333299</v>
      </c>
      <c r="B645" s="60">
        <v>2.2140806899999999</v>
      </c>
    </row>
    <row r="646" spans="1:2" x14ac:dyDescent="0.3">
      <c r="A646" s="61">
        <v>45804.875</v>
      </c>
      <c r="B646" s="60">
        <v>3.3042811670000001</v>
      </c>
    </row>
    <row r="647" spans="1:2" x14ac:dyDescent="0.3">
      <c r="A647" s="61">
        <v>45804.916666666701</v>
      </c>
      <c r="B647" s="60">
        <v>4.5505699999999996</v>
      </c>
    </row>
    <row r="648" spans="1:2" x14ac:dyDescent="0.3">
      <c r="A648" s="61">
        <v>45804.958333333299</v>
      </c>
      <c r="B648" s="60">
        <v>5.4633950000000002</v>
      </c>
    </row>
    <row r="649" spans="1:2" x14ac:dyDescent="0.3">
      <c r="A649" s="61">
        <v>45805</v>
      </c>
      <c r="B649" s="60">
        <v>4.5404322410000004</v>
      </c>
    </row>
    <row r="650" spans="1:2" x14ac:dyDescent="0.3">
      <c r="A650" s="61">
        <v>45805.041666666701</v>
      </c>
      <c r="B650" s="60">
        <v>4.537092167</v>
      </c>
    </row>
    <row r="651" spans="1:2" x14ac:dyDescent="0.3">
      <c r="A651" s="61">
        <v>45805.083333333299</v>
      </c>
      <c r="B651" s="60">
        <v>4.7497306899999998</v>
      </c>
    </row>
    <row r="652" spans="1:2" x14ac:dyDescent="0.3">
      <c r="A652" s="61">
        <v>45805.125</v>
      </c>
      <c r="B652" s="60">
        <v>3.752589333</v>
      </c>
    </row>
    <row r="653" spans="1:2" x14ac:dyDescent="0.3">
      <c r="A653" s="61">
        <v>45805.166666666701</v>
      </c>
      <c r="B653" s="60">
        <v>3.1062655170000002</v>
      </c>
    </row>
    <row r="654" spans="1:2" x14ac:dyDescent="0.3">
      <c r="A654" s="61">
        <v>45805.208333333299</v>
      </c>
      <c r="B654" s="60">
        <v>3.2755266669999998</v>
      </c>
    </row>
    <row r="655" spans="1:2" x14ac:dyDescent="0.3">
      <c r="A655" s="61">
        <v>45805.25</v>
      </c>
      <c r="B655" s="60">
        <v>3.4569294830000001</v>
      </c>
    </row>
    <row r="656" spans="1:2" x14ac:dyDescent="0.3">
      <c r="A656" s="61">
        <v>45805.291666666701</v>
      </c>
      <c r="B656" s="60">
        <v>3.8505218330000002</v>
      </c>
    </row>
    <row r="657" spans="1:2" x14ac:dyDescent="0.3">
      <c r="A657" s="61">
        <v>45805.333333333299</v>
      </c>
      <c r="B657" s="60">
        <v>4.82823431</v>
      </c>
    </row>
    <row r="658" spans="1:2" x14ac:dyDescent="0.3">
      <c r="A658" s="61">
        <v>45805.375</v>
      </c>
      <c r="B658" s="60">
        <v>6.5374518330000004</v>
      </c>
    </row>
    <row r="659" spans="1:2" x14ac:dyDescent="0.3">
      <c r="A659" s="61">
        <v>45805.416666666701</v>
      </c>
      <c r="B659" s="60">
        <v>5.5876627589999996</v>
      </c>
    </row>
    <row r="660" spans="1:2" x14ac:dyDescent="0.3">
      <c r="A660" s="61">
        <v>45805.458333333299</v>
      </c>
      <c r="B660" s="60">
        <v>3.8563209999999999</v>
      </c>
    </row>
    <row r="661" spans="1:2" x14ac:dyDescent="0.3">
      <c r="A661" s="61">
        <v>45805.5</v>
      </c>
      <c r="B661" s="60">
        <v>1.954583621</v>
      </c>
    </row>
    <row r="662" spans="1:2" x14ac:dyDescent="0.3">
      <c r="A662" s="61">
        <v>45805.541666666701</v>
      </c>
      <c r="B662" s="60">
        <v>5.6876129999999998</v>
      </c>
    </row>
    <row r="663" spans="1:2" x14ac:dyDescent="0.3">
      <c r="A663" s="61">
        <v>45805.583333333299</v>
      </c>
      <c r="B663" s="60">
        <v>3.943560862</v>
      </c>
    </row>
    <row r="664" spans="1:2" x14ac:dyDescent="0.3">
      <c r="A664" s="61">
        <v>45805.625</v>
      </c>
      <c r="B664" s="60">
        <v>2.503447167</v>
      </c>
    </row>
    <row r="665" spans="1:2" x14ac:dyDescent="0.3">
      <c r="A665" s="61">
        <v>45805.666666666701</v>
      </c>
      <c r="B665" s="60">
        <v>2.0433956900000001</v>
      </c>
    </row>
    <row r="666" spans="1:2" x14ac:dyDescent="0.3">
      <c r="A666" s="61">
        <v>45805.708333333299</v>
      </c>
      <c r="B666" s="60">
        <v>2.8560818330000002</v>
      </c>
    </row>
    <row r="667" spans="1:2" x14ac:dyDescent="0.3">
      <c r="A667" s="61">
        <v>45805.75</v>
      </c>
      <c r="B667" s="60">
        <v>3.4692251719999998</v>
      </c>
    </row>
    <row r="668" spans="1:2" x14ac:dyDescent="0.3">
      <c r="A668" s="61">
        <v>45805.791666666701</v>
      </c>
      <c r="B668" s="60">
        <v>3.8872246669999999</v>
      </c>
    </row>
    <row r="669" spans="1:2" x14ac:dyDescent="0.3">
      <c r="A669" s="61">
        <v>45805.833333333299</v>
      </c>
      <c r="B669" s="60">
        <v>2.525066034</v>
      </c>
    </row>
    <row r="670" spans="1:2" x14ac:dyDescent="0.3">
      <c r="A670" s="61">
        <v>45805.875</v>
      </c>
      <c r="B670" s="60">
        <v>3.5370474999999999</v>
      </c>
    </row>
    <row r="671" spans="1:2" x14ac:dyDescent="0.3">
      <c r="A671" s="61">
        <v>45805.916666666701</v>
      </c>
      <c r="B671" s="60">
        <v>4.5088593100000001</v>
      </c>
    </row>
    <row r="672" spans="1:2" x14ac:dyDescent="0.3">
      <c r="A672" s="61">
        <v>45805.958333333299</v>
      </c>
      <c r="B672" s="60">
        <v>8.1022379999999998</v>
      </c>
    </row>
    <row r="673" spans="1:2" x14ac:dyDescent="0.3">
      <c r="A673" s="61">
        <v>45806</v>
      </c>
      <c r="B673" s="60">
        <v>6.26694569</v>
      </c>
    </row>
    <row r="674" spans="1:2" x14ac:dyDescent="0.3">
      <c r="A674" s="61">
        <v>45806.041666666701</v>
      </c>
      <c r="B674" s="60">
        <v>4.0965505000000002</v>
      </c>
    </row>
    <row r="675" spans="1:2" x14ac:dyDescent="0.3">
      <c r="A675" s="61">
        <v>45806.083333333299</v>
      </c>
      <c r="B675" s="60">
        <v>4.3045608619999998</v>
      </c>
    </row>
    <row r="676" spans="1:2" x14ac:dyDescent="0.3">
      <c r="A676" s="61">
        <v>45806.125</v>
      </c>
      <c r="B676" s="60">
        <v>4.1352399999999996</v>
      </c>
    </row>
    <row r="677" spans="1:2" x14ac:dyDescent="0.3">
      <c r="A677" s="61">
        <v>45806.166666666701</v>
      </c>
      <c r="B677" s="60">
        <v>4.0360560339999996</v>
      </c>
    </row>
    <row r="678" spans="1:2" x14ac:dyDescent="0.3">
      <c r="A678" s="61">
        <v>45806.208333333299</v>
      </c>
      <c r="B678" s="60">
        <v>3.4755729999999998</v>
      </c>
    </row>
    <row r="679" spans="1:2" x14ac:dyDescent="0.3">
      <c r="A679" s="61">
        <v>45806.25</v>
      </c>
      <c r="B679" s="60">
        <v>3.7011967239999999</v>
      </c>
    </row>
    <row r="680" spans="1:2" x14ac:dyDescent="0.3">
      <c r="A680" s="61">
        <v>45806.291666666701</v>
      </c>
      <c r="B680" s="60">
        <v>3.318746333</v>
      </c>
    </row>
    <row r="681" spans="1:2" x14ac:dyDescent="0.3">
      <c r="A681" s="61">
        <v>45806.333333333299</v>
      </c>
      <c r="B681" s="60">
        <v>2.9965798279999998</v>
      </c>
    </row>
    <row r="682" spans="1:2" x14ac:dyDescent="0.3">
      <c r="A682" s="61">
        <v>45806.375</v>
      </c>
      <c r="B682" s="60">
        <v>3.837240167</v>
      </c>
    </row>
    <row r="683" spans="1:2" x14ac:dyDescent="0.3">
      <c r="A683" s="61">
        <v>45806.416666666701</v>
      </c>
      <c r="B683" s="60">
        <v>4.4707032760000001</v>
      </c>
    </row>
    <row r="684" spans="1:2" x14ac:dyDescent="0.3">
      <c r="A684" s="61">
        <v>45806.458333333299</v>
      </c>
      <c r="B684" s="60">
        <v>6.217056833</v>
      </c>
    </row>
    <row r="685" spans="1:2" x14ac:dyDescent="0.3">
      <c r="A685" s="61">
        <v>45806.5</v>
      </c>
      <c r="B685" s="60">
        <v>8.0032817240000007</v>
      </c>
    </row>
    <row r="686" spans="1:2" x14ac:dyDescent="0.3">
      <c r="A686" s="61">
        <v>45806.541666666701</v>
      </c>
      <c r="B686" s="60">
        <v>7.1256320000000004</v>
      </c>
    </row>
    <row r="687" spans="1:2" x14ac:dyDescent="0.3">
      <c r="A687" s="61">
        <v>45806.583333333299</v>
      </c>
      <c r="B687" s="60">
        <v>10.0114731</v>
      </c>
    </row>
    <row r="688" spans="1:2" x14ac:dyDescent="0.3">
      <c r="A688" s="61">
        <v>45806.625</v>
      </c>
      <c r="B688" s="60">
        <v>10.88167383</v>
      </c>
    </row>
    <row r="689" spans="1:2" x14ac:dyDescent="0.3">
      <c r="A689" s="61">
        <v>45806.666666666701</v>
      </c>
      <c r="B689" s="60">
        <v>4.8679479309999998</v>
      </c>
    </row>
    <row r="690" spans="1:2" x14ac:dyDescent="0.3">
      <c r="A690" s="61">
        <v>45806.708333333299</v>
      </c>
      <c r="B690" s="60">
        <v>5.1246926669999997</v>
      </c>
    </row>
    <row r="691" spans="1:2" x14ac:dyDescent="0.3">
      <c r="A691" s="61">
        <v>45806.75</v>
      </c>
      <c r="B691" s="60">
        <v>2.9371343099999998</v>
      </c>
    </row>
    <row r="692" spans="1:2" x14ac:dyDescent="0.3">
      <c r="A692" s="61">
        <v>45806.791666666701</v>
      </c>
      <c r="B692" s="60">
        <v>8.2813649500000004</v>
      </c>
    </row>
    <row r="693" spans="1:2" x14ac:dyDescent="0.3">
      <c r="A693" s="61">
        <v>45806.833333333299</v>
      </c>
      <c r="B693" s="60">
        <v>1.486782</v>
      </c>
    </row>
    <row r="694" spans="1:2" x14ac:dyDescent="0.3">
      <c r="A694" s="61">
        <v>45806.875</v>
      </c>
      <c r="B694" s="60">
        <v>1.452731317</v>
      </c>
    </row>
    <row r="695" spans="1:2" x14ac:dyDescent="0.3">
      <c r="A695" s="61">
        <v>45806.916666666701</v>
      </c>
      <c r="B695" s="60">
        <v>1.7254722929999999</v>
      </c>
    </row>
    <row r="696" spans="1:2" x14ac:dyDescent="0.3">
      <c r="A696" s="61">
        <v>45806.958333333299</v>
      </c>
      <c r="B696" s="60">
        <v>1.16644025</v>
      </c>
    </row>
    <row r="697" spans="1:2" x14ac:dyDescent="0.3">
      <c r="A697" s="61">
        <v>45807</v>
      </c>
      <c r="B697" s="60">
        <v>1.285924431</v>
      </c>
    </row>
    <row r="698" spans="1:2" x14ac:dyDescent="0.3">
      <c r="A698" s="61">
        <v>45807.041666666701</v>
      </c>
      <c r="B698" s="60">
        <v>0.86601518300000002</v>
      </c>
    </row>
    <row r="699" spans="1:2" x14ac:dyDescent="0.3">
      <c r="A699" s="61">
        <v>45807.083333333299</v>
      </c>
      <c r="B699" s="60">
        <v>0.91646789100000003</v>
      </c>
    </row>
    <row r="700" spans="1:2" x14ac:dyDescent="0.3">
      <c r="A700" s="61">
        <v>45807.125</v>
      </c>
      <c r="B700" s="60">
        <v>1.0965418170000001</v>
      </c>
    </row>
    <row r="701" spans="1:2" x14ac:dyDescent="0.3">
      <c r="A701" s="61">
        <v>45807.166666666701</v>
      </c>
      <c r="B701" s="60">
        <v>0.856915655</v>
      </c>
    </row>
    <row r="702" spans="1:2" x14ac:dyDescent="0.3">
      <c r="A702" s="61">
        <v>45807.208333333299</v>
      </c>
      <c r="B702" s="60">
        <v>0.88288314499999998</v>
      </c>
    </row>
    <row r="703" spans="1:2" x14ac:dyDescent="0.3">
      <c r="A703" s="61">
        <v>45807.25</v>
      </c>
      <c r="B703" s="60">
        <v>2.317938448</v>
      </c>
    </row>
    <row r="704" spans="1:2" x14ac:dyDescent="0.3">
      <c r="A704" s="61">
        <v>45807.291666666701</v>
      </c>
      <c r="B704" s="60">
        <v>4.234451333</v>
      </c>
    </row>
    <row r="705" spans="1:2" x14ac:dyDescent="0.3">
      <c r="A705" s="61">
        <v>45807.333333333299</v>
      </c>
      <c r="B705" s="60">
        <v>4.4547386209999997</v>
      </c>
    </row>
    <row r="706" spans="1:2" x14ac:dyDescent="0.3">
      <c r="A706" s="61">
        <v>45807.375</v>
      </c>
      <c r="B706" s="60">
        <v>6.5710218329999996</v>
      </c>
    </row>
    <row r="707" spans="1:2" x14ac:dyDescent="0.3">
      <c r="A707" s="61">
        <v>45807.416666666701</v>
      </c>
      <c r="B707" s="60">
        <v>5.4601841379999998</v>
      </c>
    </row>
    <row r="708" spans="1:2" x14ac:dyDescent="0.3">
      <c r="A708" s="61">
        <v>45807.458333333299</v>
      </c>
      <c r="B708" s="60">
        <v>7.7623666670000002</v>
      </c>
    </row>
    <row r="709" spans="1:2" x14ac:dyDescent="0.3">
      <c r="A709" s="61">
        <v>45807.5</v>
      </c>
      <c r="B709" s="60">
        <v>12.326361029999999</v>
      </c>
    </row>
    <row r="710" spans="1:2" x14ac:dyDescent="0.3">
      <c r="A710" s="61">
        <v>45807.541666666701</v>
      </c>
      <c r="B710" s="60">
        <v>10.76744967</v>
      </c>
    </row>
    <row r="711" spans="1:2" x14ac:dyDescent="0.3">
      <c r="A711" s="61">
        <v>45807.583333333299</v>
      </c>
      <c r="B711" s="60">
        <v>7.2961717239999997</v>
      </c>
    </row>
    <row r="712" spans="1:2" x14ac:dyDescent="0.3">
      <c r="A712" s="61">
        <v>45807.625</v>
      </c>
      <c r="B712" s="60">
        <v>11.877274</v>
      </c>
    </row>
    <row r="713" spans="1:2" x14ac:dyDescent="0.3">
      <c r="A713" s="61">
        <v>45807.666666666701</v>
      </c>
      <c r="B713" s="60">
        <v>5.9159741380000002</v>
      </c>
    </row>
    <row r="714" spans="1:2" x14ac:dyDescent="0.3">
      <c r="A714" s="61">
        <v>45807.708333333299</v>
      </c>
      <c r="B714" s="60">
        <v>4.4335113330000002</v>
      </c>
    </row>
    <row r="715" spans="1:2" x14ac:dyDescent="0.3">
      <c r="A715" s="61">
        <v>45807.75</v>
      </c>
      <c r="B715" s="60">
        <v>17.115980520000001</v>
      </c>
    </row>
    <row r="716" spans="1:2" x14ac:dyDescent="0.3">
      <c r="A716" s="61">
        <v>45807.791666666701</v>
      </c>
      <c r="B716" s="60">
        <v>7.6000160000000001</v>
      </c>
    </row>
    <row r="717" spans="1:2" x14ac:dyDescent="0.3">
      <c r="A717" s="61">
        <v>45807.833333333299</v>
      </c>
      <c r="B717" s="60">
        <v>2.505318103</v>
      </c>
    </row>
    <row r="718" spans="1:2" x14ac:dyDescent="0.3">
      <c r="A718" s="61">
        <v>45807.875</v>
      </c>
      <c r="B718" s="60">
        <v>3.3961035000000002</v>
      </c>
    </row>
    <row r="719" spans="1:2" x14ac:dyDescent="0.3">
      <c r="A719" s="61">
        <v>45807.916666666701</v>
      </c>
      <c r="B719" s="60">
        <v>3.45506431</v>
      </c>
    </row>
    <row r="720" spans="1:2" x14ac:dyDescent="0.3">
      <c r="A720" s="61">
        <v>45807.958333333299</v>
      </c>
      <c r="B720" s="60">
        <v>4.3321345000000004</v>
      </c>
    </row>
    <row r="721" spans="1:2" x14ac:dyDescent="0.3">
      <c r="A721" s="61">
        <v>45808</v>
      </c>
      <c r="B721" s="60">
        <v>3.1005568970000001</v>
      </c>
    </row>
    <row r="722" spans="1:2" x14ac:dyDescent="0.3">
      <c r="A722" s="61">
        <v>45808.041666666701</v>
      </c>
      <c r="B722" s="60">
        <v>2.8351323329999998</v>
      </c>
    </row>
    <row r="723" spans="1:2" x14ac:dyDescent="0.3">
      <c r="A723" s="61">
        <v>45808.083333333299</v>
      </c>
      <c r="B723" s="60">
        <v>5.3090741379999997</v>
      </c>
    </row>
    <row r="724" spans="1:2" x14ac:dyDescent="0.3">
      <c r="A724" s="61">
        <v>45808.125</v>
      </c>
      <c r="B724" s="60">
        <v>3.944623</v>
      </c>
    </row>
    <row r="725" spans="1:2" x14ac:dyDescent="0.3">
      <c r="A725" s="61">
        <v>45808.166666666701</v>
      </c>
      <c r="B725" s="60">
        <v>4.9102939660000002</v>
      </c>
    </row>
    <row r="726" spans="1:2" x14ac:dyDescent="0.3">
      <c r="A726" s="61">
        <v>45808.208333333299</v>
      </c>
      <c r="B726" s="60">
        <v>5.0861055000000004</v>
      </c>
    </row>
    <row r="727" spans="1:2" x14ac:dyDescent="0.3">
      <c r="A727" s="61">
        <v>45808.25</v>
      </c>
      <c r="B727" s="60">
        <v>5.7781941379999999</v>
      </c>
    </row>
    <row r="728" spans="1:2" x14ac:dyDescent="0.3">
      <c r="A728" s="61">
        <v>45808.291666666701</v>
      </c>
      <c r="B728" s="60">
        <v>6.665485833</v>
      </c>
    </row>
    <row r="729" spans="1:2" x14ac:dyDescent="0.3">
      <c r="A729" s="61">
        <v>45808.333333333299</v>
      </c>
      <c r="B729" s="60">
        <v>5.4697793099999998</v>
      </c>
    </row>
    <row r="730" spans="1:2" x14ac:dyDescent="0.3">
      <c r="A730" s="61">
        <v>45808.375</v>
      </c>
      <c r="B730" s="60">
        <v>5.5231401670000002</v>
      </c>
    </row>
    <row r="731" spans="1:2" x14ac:dyDescent="0.3">
      <c r="A731" s="61">
        <v>45808.416666666701</v>
      </c>
      <c r="B731" s="60">
        <v>4.4189279309999998</v>
      </c>
    </row>
    <row r="732" spans="1:2" x14ac:dyDescent="0.3">
      <c r="A732" s="61">
        <v>45808.458333333299</v>
      </c>
      <c r="B732" s="60">
        <v>3.5206415</v>
      </c>
    </row>
    <row r="733" spans="1:2" x14ac:dyDescent="0.3">
      <c r="A733" s="61">
        <v>45808.5</v>
      </c>
      <c r="B733" s="60">
        <v>3.4680570689999999</v>
      </c>
    </row>
    <row r="734" spans="1:2" x14ac:dyDescent="0.3">
      <c r="A734" s="61">
        <v>45808.541666666701</v>
      </c>
      <c r="B734" s="60">
        <v>7.5861023330000004</v>
      </c>
    </row>
    <row r="735" spans="1:2" x14ac:dyDescent="0.3">
      <c r="A735" s="61">
        <v>45808.583333333299</v>
      </c>
      <c r="B735" s="60">
        <v>5.4577206900000004</v>
      </c>
    </row>
    <row r="736" spans="1:2" x14ac:dyDescent="0.3">
      <c r="A736" s="61">
        <v>45808.625</v>
      </c>
      <c r="B736" s="60">
        <v>8.7253670000000003</v>
      </c>
    </row>
    <row r="737" spans="1:2" x14ac:dyDescent="0.3">
      <c r="A737" s="61">
        <v>45808.666666666701</v>
      </c>
      <c r="B737" s="60">
        <v>4.6422650000000001</v>
      </c>
    </row>
    <row r="738" spans="1:2" x14ac:dyDescent="0.3">
      <c r="A738" s="61">
        <v>45808.708333333299</v>
      </c>
      <c r="B738" s="60">
        <v>4.3485044999999998</v>
      </c>
    </row>
    <row r="739" spans="1:2" x14ac:dyDescent="0.3">
      <c r="A739" s="61">
        <v>45808.75</v>
      </c>
      <c r="B739" s="60">
        <v>3.91149931</v>
      </c>
    </row>
    <row r="740" spans="1:2" x14ac:dyDescent="0.3">
      <c r="A740" s="61">
        <v>45808.791666666701</v>
      </c>
      <c r="B740" s="60">
        <v>3.4918360000000002</v>
      </c>
    </row>
    <row r="741" spans="1:2" x14ac:dyDescent="0.3">
      <c r="A741" s="61">
        <v>45808.833333333299</v>
      </c>
      <c r="B741" s="60">
        <v>3.150979655</v>
      </c>
    </row>
    <row r="742" spans="1:2" x14ac:dyDescent="0.3">
      <c r="A742" s="61">
        <v>45808.875</v>
      </c>
      <c r="B742" s="60">
        <v>6.4942834999999999</v>
      </c>
    </row>
    <row r="743" spans="1:2" x14ac:dyDescent="0.3">
      <c r="A743" s="61">
        <v>45808.916666666701</v>
      </c>
      <c r="B743" s="60">
        <v>6.2249858619999996</v>
      </c>
    </row>
    <row r="744" spans="1:2" x14ac:dyDescent="0.3">
      <c r="A744" s="61">
        <v>45808.958333333299</v>
      </c>
      <c r="B744" s="60">
        <v>8.6118698330000001</v>
      </c>
    </row>
    <row r="745" spans="1:2" x14ac:dyDescent="0.3">
      <c r="A745" s="61">
        <v>45809</v>
      </c>
      <c r="B745" s="60">
        <v>10.54931483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95897-29AC-44C5-B556-E14E289FE5E0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37.028579309999998</v>
      </c>
      <c r="D2" s="60" t="s">
        <v>151</v>
      </c>
      <c r="E2" s="60" t="s">
        <v>257</v>
      </c>
      <c r="F2" s="61">
        <v>45778.041666666701</v>
      </c>
      <c r="G2" s="61">
        <v>45809</v>
      </c>
      <c r="H2" s="60">
        <v>10.94</v>
      </c>
      <c r="I2" s="60">
        <v>0.21</v>
      </c>
      <c r="J2" s="60">
        <v>48.35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41.196379999999998</v>
      </c>
    </row>
    <row r="4" spans="1:12" x14ac:dyDescent="0.3">
      <c r="A4" s="61">
        <v>45778.125</v>
      </c>
      <c r="B4" s="60">
        <v>41.496796549999999</v>
      </c>
    </row>
    <row r="5" spans="1:12" x14ac:dyDescent="0.3">
      <c r="A5" s="61">
        <v>45778.166666666701</v>
      </c>
      <c r="B5" s="60">
        <v>30.555473330000002</v>
      </c>
    </row>
    <row r="6" spans="1:12" x14ac:dyDescent="0.3">
      <c r="A6" s="61">
        <v>45778.208333333299</v>
      </c>
      <c r="B6" s="60">
        <v>31.319279309999999</v>
      </c>
    </row>
    <row r="7" spans="1:12" x14ac:dyDescent="0.3">
      <c r="A7" s="61">
        <v>45778.25</v>
      </c>
      <c r="B7" s="60">
        <v>38.550808330000002</v>
      </c>
    </row>
    <row r="8" spans="1:12" x14ac:dyDescent="0.3">
      <c r="A8" s="61">
        <v>45778.291666666701</v>
      </c>
      <c r="B8" s="60">
        <v>48.352048279999998</v>
      </c>
    </row>
    <row r="9" spans="1:12" x14ac:dyDescent="0.3">
      <c r="A9" s="61">
        <v>45778.333333333299</v>
      </c>
      <c r="B9" s="60">
        <v>42.800894999999997</v>
      </c>
    </row>
    <row r="10" spans="1:12" x14ac:dyDescent="0.3">
      <c r="A10" s="61">
        <v>45778.375</v>
      </c>
      <c r="B10" s="60">
        <v>37.974237930000001</v>
      </c>
    </row>
    <row r="11" spans="1:12" x14ac:dyDescent="0.3">
      <c r="A11" s="61">
        <v>45778.416666666701</v>
      </c>
      <c r="B11" s="60">
        <v>22.516584999999999</v>
      </c>
    </row>
    <row r="12" spans="1:12" x14ac:dyDescent="0.3">
      <c r="A12" s="61">
        <v>45778.458333333299</v>
      </c>
      <c r="B12" s="60">
        <v>17.3965</v>
      </c>
    </row>
    <row r="13" spans="1:12" x14ac:dyDescent="0.3">
      <c r="A13" s="61">
        <v>45778.5</v>
      </c>
      <c r="B13" s="60">
        <v>17.774718329999999</v>
      </c>
    </row>
    <row r="14" spans="1:12" x14ac:dyDescent="0.3">
      <c r="A14" s="61">
        <v>45778.541666666701</v>
      </c>
      <c r="B14" s="60">
        <v>21.14522414</v>
      </c>
    </row>
    <row r="15" spans="1:12" x14ac:dyDescent="0.3">
      <c r="A15" s="61">
        <v>45778.583333333299</v>
      </c>
      <c r="B15" s="60">
        <v>16.784210000000002</v>
      </c>
    </row>
    <row r="16" spans="1:12" x14ac:dyDescent="0.3">
      <c r="A16" s="61">
        <v>45778.625</v>
      </c>
      <c r="B16" s="60">
        <v>15.260479139999999</v>
      </c>
    </row>
    <row r="17" spans="1:2" x14ac:dyDescent="0.3">
      <c r="A17" s="61">
        <v>45778.666666666701</v>
      </c>
      <c r="B17" s="60">
        <v>12.655329829999999</v>
      </c>
    </row>
    <row r="18" spans="1:2" x14ac:dyDescent="0.3">
      <c r="A18" s="61">
        <v>45778.708333333299</v>
      </c>
      <c r="B18" s="60">
        <v>13.07724121</v>
      </c>
    </row>
    <row r="19" spans="1:2" x14ac:dyDescent="0.3">
      <c r="A19" s="61">
        <v>45778.75</v>
      </c>
      <c r="B19" s="60">
        <v>13.5275745</v>
      </c>
    </row>
    <row r="20" spans="1:2" x14ac:dyDescent="0.3">
      <c r="A20" s="61">
        <v>45778.791666666701</v>
      </c>
      <c r="B20" s="60">
        <v>12.271425689999999</v>
      </c>
    </row>
    <row r="21" spans="1:2" x14ac:dyDescent="0.3">
      <c r="A21" s="61">
        <v>45778.833333333299</v>
      </c>
      <c r="B21" s="60">
        <v>19.750743830000001</v>
      </c>
    </row>
    <row r="22" spans="1:2" x14ac:dyDescent="0.3">
      <c r="A22" s="61">
        <v>45778.875</v>
      </c>
      <c r="B22" s="60">
        <v>12.109103279999999</v>
      </c>
    </row>
    <row r="23" spans="1:2" x14ac:dyDescent="0.3">
      <c r="A23" s="61">
        <v>45778.916666666701</v>
      </c>
      <c r="B23" s="60">
        <v>8.7065110000000008</v>
      </c>
    </row>
    <row r="24" spans="1:2" x14ac:dyDescent="0.3">
      <c r="A24" s="61">
        <v>45778.958333333299</v>
      </c>
      <c r="B24" s="60">
        <v>19.07042259</v>
      </c>
    </row>
    <row r="25" spans="1:2" x14ac:dyDescent="0.3">
      <c r="A25" s="61">
        <v>45779</v>
      </c>
      <c r="B25" s="60">
        <v>25.99268</v>
      </c>
    </row>
    <row r="26" spans="1:2" x14ac:dyDescent="0.3">
      <c r="A26" s="61">
        <v>45779.041666666701</v>
      </c>
      <c r="B26" s="60">
        <v>18.10541379</v>
      </c>
    </row>
    <row r="27" spans="1:2" x14ac:dyDescent="0.3">
      <c r="A27" s="61">
        <v>45779.083333333299</v>
      </c>
      <c r="B27" s="60">
        <v>11.83439533</v>
      </c>
    </row>
    <row r="28" spans="1:2" x14ac:dyDescent="0.3">
      <c r="A28" s="61">
        <v>45779.125</v>
      </c>
      <c r="B28" s="60">
        <v>7.8700143100000002</v>
      </c>
    </row>
    <row r="29" spans="1:2" x14ac:dyDescent="0.3">
      <c r="A29" s="61">
        <v>45779.166666666701</v>
      </c>
      <c r="B29" s="60">
        <v>6.7380611669999997</v>
      </c>
    </row>
    <row r="30" spans="1:2" x14ac:dyDescent="0.3">
      <c r="A30" s="61">
        <v>45779.208333333299</v>
      </c>
      <c r="B30" s="60">
        <v>6.7801063790000002</v>
      </c>
    </row>
    <row r="31" spans="1:2" x14ac:dyDescent="0.3">
      <c r="A31" s="61">
        <v>45779.25</v>
      </c>
      <c r="B31" s="60">
        <v>7.8245750000000003</v>
      </c>
    </row>
    <row r="32" spans="1:2" x14ac:dyDescent="0.3">
      <c r="A32" s="61">
        <v>45779.291666666701</v>
      </c>
      <c r="B32" s="60">
        <v>8.6542791379999997</v>
      </c>
    </row>
    <row r="33" spans="1:2" x14ac:dyDescent="0.3">
      <c r="A33" s="61">
        <v>45779.333333333299</v>
      </c>
      <c r="B33" s="60">
        <v>10.34606117</v>
      </c>
    </row>
    <row r="34" spans="1:2" x14ac:dyDescent="0.3">
      <c r="A34" s="61">
        <v>45779.375</v>
      </c>
      <c r="B34" s="60">
        <v>12.71018621</v>
      </c>
    </row>
    <row r="35" spans="1:2" x14ac:dyDescent="0.3">
      <c r="A35" s="61">
        <v>45779.416666666701</v>
      </c>
      <c r="B35" s="60">
        <v>14.877375000000001</v>
      </c>
    </row>
    <row r="36" spans="1:2" x14ac:dyDescent="0.3">
      <c r="A36" s="61">
        <v>45779.458333333299</v>
      </c>
      <c r="B36" s="60">
        <v>15.325865520000001</v>
      </c>
    </row>
    <row r="37" spans="1:2" x14ac:dyDescent="0.3">
      <c r="A37" s="61">
        <v>45779.5</v>
      </c>
      <c r="B37" s="60">
        <v>17.942799999999998</v>
      </c>
    </row>
    <row r="38" spans="1:2" x14ac:dyDescent="0.3">
      <c r="A38" s="61">
        <v>45779.541666666701</v>
      </c>
      <c r="B38" s="60">
        <v>19.743332760000001</v>
      </c>
    </row>
    <row r="39" spans="1:2" x14ac:dyDescent="0.3">
      <c r="A39" s="61">
        <v>45779.583333333299</v>
      </c>
      <c r="B39" s="60">
        <v>19.74099833</v>
      </c>
    </row>
    <row r="40" spans="1:2" x14ac:dyDescent="0.3">
      <c r="A40" s="61">
        <v>45779.625</v>
      </c>
      <c r="B40" s="60">
        <v>19.141843099999999</v>
      </c>
    </row>
    <row r="41" spans="1:2" x14ac:dyDescent="0.3">
      <c r="A41" s="61">
        <v>45779.666666666701</v>
      </c>
      <c r="B41" s="60">
        <v>18.333758329999998</v>
      </c>
    </row>
    <row r="42" spans="1:2" x14ac:dyDescent="0.3">
      <c r="A42" s="61">
        <v>45779.708333333299</v>
      </c>
      <c r="B42" s="60">
        <v>16.68392931</v>
      </c>
    </row>
    <row r="43" spans="1:2" x14ac:dyDescent="0.3">
      <c r="A43" s="61">
        <v>45779.75</v>
      </c>
      <c r="B43" s="60">
        <v>14.99264833</v>
      </c>
    </row>
    <row r="44" spans="1:2" x14ac:dyDescent="0.3">
      <c r="A44" s="61">
        <v>45779.791666666701</v>
      </c>
      <c r="B44" s="60">
        <v>11.188890689999999</v>
      </c>
    </row>
    <row r="45" spans="1:2" x14ac:dyDescent="0.3">
      <c r="A45" s="61">
        <v>45779.833333333299</v>
      </c>
      <c r="B45" s="60">
        <v>8.7998823329999993</v>
      </c>
    </row>
    <row r="46" spans="1:2" x14ac:dyDescent="0.3">
      <c r="A46" s="61">
        <v>45779.875</v>
      </c>
      <c r="B46" s="60">
        <v>7.0631998280000001</v>
      </c>
    </row>
    <row r="47" spans="1:2" x14ac:dyDescent="0.3">
      <c r="A47" s="61">
        <v>45779.916666666701</v>
      </c>
      <c r="B47" s="60">
        <v>6.6863228330000002</v>
      </c>
    </row>
    <row r="48" spans="1:2" x14ac:dyDescent="0.3">
      <c r="A48" s="61">
        <v>45779.958333333299</v>
      </c>
      <c r="B48" s="60">
        <v>5.958704655</v>
      </c>
    </row>
    <row r="49" spans="1:2" x14ac:dyDescent="0.3">
      <c r="A49" s="61">
        <v>45780</v>
      </c>
      <c r="B49" s="60">
        <v>6.5227183330000003</v>
      </c>
    </row>
    <row r="50" spans="1:2" x14ac:dyDescent="0.3">
      <c r="A50" s="61">
        <v>45780.041666666701</v>
      </c>
      <c r="B50" s="60">
        <v>6.8598381030000004</v>
      </c>
    </row>
    <row r="51" spans="1:2" x14ac:dyDescent="0.3">
      <c r="A51" s="61">
        <v>45780.083333333299</v>
      </c>
      <c r="B51" s="60">
        <v>7.1324673330000001</v>
      </c>
    </row>
    <row r="52" spans="1:2" x14ac:dyDescent="0.3">
      <c r="A52" s="61">
        <v>45780.125</v>
      </c>
      <c r="B52" s="60">
        <v>10.34003483</v>
      </c>
    </row>
    <row r="53" spans="1:2" x14ac:dyDescent="0.3">
      <c r="A53" s="61">
        <v>45780.166666666701</v>
      </c>
      <c r="B53" s="60">
        <v>8.9703743330000005</v>
      </c>
    </row>
    <row r="54" spans="1:2" x14ac:dyDescent="0.3">
      <c r="A54" s="61">
        <v>45780.208333333299</v>
      </c>
      <c r="B54" s="60">
        <v>7.1081631029999999</v>
      </c>
    </row>
    <row r="55" spans="1:2" x14ac:dyDescent="0.3">
      <c r="A55" s="61">
        <v>45780.25</v>
      </c>
      <c r="B55" s="60">
        <v>8.800919167</v>
      </c>
    </row>
    <row r="56" spans="1:2" x14ac:dyDescent="0.3">
      <c r="A56" s="61">
        <v>45780.291666666701</v>
      </c>
      <c r="B56" s="60">
        <v>11.43532534</v>
      </c>
    </row>
    <row r="57" spans="1:2" x14ac:dyDescent="0.3">
      <c r="A57" s="61">
        <v>45780.333333333299</v>
      </c>
      <c r="B57" s="60">
        <v>13.671659999999999</v>
      </c>
    </row>
    <row r="58" spans="1:2" x14ac:dyDescent="0.3">
      <c r="A58" s="61">
        <v>45780.375</v>
      </c>
      <c r="B58" s="60">
        <v>15.431044829999999</v>
      </c>
    </row>
    <row r="59" spans="1:2" x14ac:dyDescent="0.3">
      <c r="A59" s="61">
        <v>45780.416666666701</v>
      </c>
      <c r="B59" s="60">
        <v>15.29869667</v>
      </c>
    </row>
    <row r="60" spans="1:2" x14ac:dyDescent="0.3">
      <c r="A60" s="61">
        <v>45780.458333333299</v>
      </c>
      <c r="B60" s="60">
        <v>12.954698280000001</v>
      </c>
    </row>
    <row r="61" spans="1:2" x14ac:dyDescent="0.3">
      <c r="A61" s="61">
        <v>45780.5</v>
      </c>
      <c r="B61" s="60">
        <v>11.15559217</v>
      </c>
    </row>
    <row r="62" spans="1:2" x14ac:dyDescent="0.3">
      <c r="A62" s="61">
        <v>45780.541666666701</v>
      </c>
      <c r="B62" s="60">
        <v>10.082682589999999</v>
      </c>
    </row>
    <row r="63" spans="1:2" x14ac:dyDescent="0.3">
      <c r="A63" s="61">
        <v>45780.583333333299</v>
      </c>
      <c r="B63" s="60">
        <v>7.2190796669999999</v>
      </c>
    </row>
    <row r="64" spans="1:2" x14ac:dyDescent="0.3">
      <c r="A64" s="61">
        <v>45780.625</v>
      </c>
      <c r="B64" s="60">
        <v>6.7678741379999998</v>
      </c>
    </row>
    <row r="65" spans="1:2" x14ac:dyDescent="0.3">
      <c r="A65" s="61">
        <v>45780.666666666701</v>
      </c>
      <c r="B65" s="60">
        <v>6.0947979999999999</v>
      </c>
    </row>
    <row r="66" spans="1:2" x14ac:dyDescent="0.3">
      <c r="A66" s="61">
        <v>45780.708333333299</v>
      </c>
      <c r="B66" s="60">
        <v>5.6770791379999999</v>
      </c>
    </row>
    <row r="67" spans="1:2" x14ac:dyDescent="0.3">
      <c r="A67" s="61">
        <v>45780.75</v>
      </c>
      <c r="B67" s="60">
        <v>5.9311049999999996</v>
      </c>
    </row>
    <row r="68" spans="1:2" x14ac:dyDescent="0.3">
      <c r="A68" s="61">
        <v>45780.791666666701</v>
      </c>
      <c r="B68" s="60">
        <v>5.7152944830000001</v>
      </c>
    </row>
    <row r="69" spans="1:2" x14ac:dyDescent="0.3">
      <c r="A69" s="61">
        <v>45780.833333333299</v>
      </c>
      <c r="B69" s="60">
        <v>6.2389103329999998</v>
      </c>
    </row>
    <row r="70" spans="1:2" x14ac:dyDescent="0.3">
      <c r="A70" s="61">
        <v>45780.875</v>
      </c>
      <c r="B70" s="60">
        <v>8.0392824140000005</v>
      </c>
    </row>
    <row r="71" spans="1:2" x14ac:dyDescent="0.3">
      <c r="A71" s="61">
        <v>45780.916666666701</v>
      </c>
      <c r="B71" s="60">
        <v>7.900772667</v>
      </c>
    </row>
    <row r="72" spans="1:2" x14ac:dyDescent="0.3">
      <c r="A72" s="61">
        <v>45780.958333333299</v>
      </c>
      <c r="B72" s="60">
        <v>7.183873621</v>
      </c>
    </row>
    <row r="73" spans="1:2" x14ac:dyDescent="0.3">
      <c r="A73" s="61">
        <v>45781</v>
      </c>
      <c r="B73" s="60">
        <v>6.0119578330000003</v>
      </c>
    </row>
    <row r="74" spans="1:2" x14ac:dyDescent="0.3">
      <c r="A74" s="61">
        <v>45781.041666666701</v>
      </c>
      <c r="B74" s="60">
        <v>4.8210542109999999</v>
      </c>
    </row>
    <row r="75" spans="1:2" x14ac:dyDescent="0.3">
      <c r="A75" s="61">
        <v>45781.083333333299</v>
      </c>
      <c r="B75" s="60">
        <v>5.1046333329999998</v>
      </c>
    </row>
    <row r="76" spans="1:2" x14ac:dyDescent="0.3">
      <c r="A76" s="61">
        <v>45781.125</v>
      </c>
      <c r="B76" s="60">
        <v>5.1661000000000001</v>
      </c>
    </row>
    <row r="77" spans="1:2" x14ac:dyDescent="0.3">
      <c r="A77" s="61">
        <v>45781.166666666701</v>
      </c>
      <c r="B77" s="60">
        <v>6.1329137930000002</v>
      </c>
    </row>
    <row r="78" spans="1:2" x14ac:dyDescent="0.3">
      <c r="A78" s="61">
        <v>45781.208333333299</v>
      </c>
      <c r="B78" s="60">
        <v>6.2999666669999996</v>
      </c>
    </row>
    <row r="79" spans="1:2" x14ac:dyDescent="0.3">
      <c r="A79" s="61">
        <v>45781.25</v>
      </c>
      <c r="B79" s="60">
        <v>6.8189943099999999</v>
      </c>
    </row>
    <row r="80" spans="1:2" x14ac:dyDescent="0.3">
      <c r="A80" s="61">
        <v>45781.291666666701</v>
      </c>
      <c r="B80" s="60">
        <v>7.2260728329999999</v>
      </c>
    </row>
    <row r="81" spans="1:2" x14ac:dyDescent="0.3">
      <c r="A81" s="61">
        <v>45781.333333333299</v>
      </c>
      <c r="B81" s="60">
        <v>7.0892241379999996</v>
      </c>
    </row>
    <row r="82" spans="1:2" x14ac:dyDescent="0.3">
      <c r="A82" s="61">
        <v>45781.375</v>
      </c>
      <c r="B82" s="60">
        <v>21.225934500000001</v>
      </c>
    </row>
    <row r="83" spans="1:2" x14ac:dyDescent="0.3">
      <c r="A83" s="61">
        <v>45781.416666666701</v>
      </c>
      <c r="B83" s="60">
        <v>19.70351724</v>
      </c>
    </row>
    <row r="84" spans="1:2" x14ac:dyDescent="0.3">
      <c r="A84" s="61">
        <v>45781.458333333299</v>
      </c>
      <c r="B84" s="60">
        <v>17.110092330000001</v>
      </c>
    </row>
    <row r="85" spans="1:2" x14ac:dyDescent="0.3">
      <c r="A85" s="61">
        <v>45781.5</v>
      </c>
      <c r="B85" s="60">
        <v>8.9689827589999993</v>
      </c>
    </row>
    <row r="86" spans="1:2" x14ac:dyDescent="0.3">
      <c r="A86" s="61">
        <v>45781.541666666701</v>
      </c>
      <c r="B86" s="60">
        <v>8.2221703329999993</v>
      </c>
    </row>
    <row r="87" spans="1:2" x14ac:dyDescent="0.3">
      <c r="A87" s="61">
        <v>45781.583333333299</v>
      </c>
      <c r="B87" s="60">
        <v>6.8754655170000003</v>
      </c>
    </row>
    <row r="88" spans="1:2" x14ac:dyDescent="0.3">
      <c r="A88" s="61">
        <v>45781.625</v>
      </c>
      <c r="B88" s="60">
        <v>6.0718666670000001</v>
      </c>
    </row>
    <row r="89" spans="1:2" x14ac:dyDescent="0.3">
      <c r="A89" s="61">
        <v>45781.666666666701</v>
      </c>
      <c r="B89" s="60">
        <v>6.2888620690000003</v>
      </c>
    </row>
    <row r="90" spans="1:2" x14ac:dyDescent="0.3">
      <c r="A90" s="61">
        <v>45781.708333333299</v>
      </c>
      <c r="B90" s="60">
        <v>5.7871166670000003</v>
      </c>
    </row>
    <row r="91" spans="1:2" x14ac:dyDescent="0.3">
      <c r="A91" s="61">
        <v>45781.75</v>
      </c>
      <c r="B91" s="60">
        <v>5.7427758620000002</v>
      </c>
    </row>
    <row r="92" spans="1:2" x14ac:dyDescent="0.3">
      <c r="A92" s="61">
        <v>45781.791666666701</v>
      </c>
      <c r="B92" s="60">
        <v>5.3688264999999999</v>
      </c>
    </row>
    <row r="93" spans="1:2" x14ac:dyDescent="0.3">
      <c r="A93" s="61">
        <v>45781.833333333299</v>
      </c>
      <c r="B93" s="60">
        <v>6.3807413789999998</v>
      </c>
    </row>
    <row r="94" spans="1:2" x14ac:dyDescent="0.3">
      <c r="A94" s="61">
        <v>45781.875</v>
      </c>
      <c r="B94" s="60">
        <v>6.7245999999999997</v>
      </c>
    </row>
    <row r="95" spans="1:2" x14ac:dyDescent="0.3">
      <c r="A95" s="61">
        <v>45781.916666666701</v>
      </c>
      <c r="B95" s="60">
        <v>6.7950344830000002</v>
      </c>
    </row>
    <row r="96" spans="1:2" x14ac:dyDescent="0.3">
      <c r="A96" s="61">
        <v>45781.958333333299</v>
      </c>
      <c r="B96" s="60">
        <v>6.2814166670000002</v>
      </c>
    </row>
    <row r="97" spans="1:2" x14ac:dyDescent="0.3">
      <c r="A97" s="61">
        <v>45782</v>
      </c>
      <c r="B97" s="60">
        <v>7.649</v>
      </c>
    </row>
    <row r="98" spans="1:2" x14ac:dyDescent="0.3">
      <c r="A98" s="61">
        <v>45782.041666666701</v>
      </c>
      <c r="B98" s="60">
        <v>7.3183499999999997</v>
      </c>
    </row>
    <row r="99" spans="1:2" x14ac:dyDescent="0.3">
      <c r="A99" s="61">
        <v>45782.083333333299</v>
      </c>
      <c r="B99" s="60">
        <v>7.0517586210000003</v>
      </c>
    </row>
    <row r="100" spans="1:2" x14ac:dyDescent="0.3">
      <c r="A100" s="61">
        <v>45782.125</v>
      </c>
      <c r="B100" s="60">
        <v>5.7892783330000004</v>
      </c>
    </row>
    <row r="101" spans="1:2" x14ac:dyDescent="0.3">
      <c r="A101" s="61">
        <v>45782.166666666701</v>
      </c>
      <c r="B101" s="60">
        <v>5.7602460339999997</v>
      </c>
    </row>
    <row r="102" spans="1:2" x14ac:dyDescent="0.3">
      <c r="A102" s="61">
        <v>45782.208333333299</v>
      </c>
      <c r="B102" s="60">
        <v>6.0938999999999997</v>
      </c>
    </row>
    <row r="103" spans="1:2" x14ac:dyDescent="0.3">
      <c r="A103" s="61">
        <v>45782.25</v>
      </c>
      <c r="B103" s="60">
        <v>5.4553131029999999</v>
      </c>
    </row>
    <row r="104" spans="1:2" x14ac:dyDescent="0.3">
      <c r="A104" s="61">
        <v>45782.291666666701</v>
      </c>
      <c r="B104" s="60">
        <v>6.5102833330000003</v>
      </c>
    </row>
    <row r="105" spans="1:2" x14ac:dyDescent="0.3">
      <c r="A105" s="61">
        <v>45782.333333333299</v>
      </c>
      <c r="B105" s="60">
        <v>8.2579129309999999</v>
      </c>
    </row>
    <row r="106" spans="1:2" x14ac:dyDescent="0.3">
      <c r="A106" s="61">
        <v>45782.375</v>
      </c>
      <c r="B106" s="60">
        <v>9.6012166669999992</v>
      </c>
    </row>
    <row r="107" spans="1:2" x14ac:dyDescent="0.3">
      <c r="A107" s="61">
        <v>45782.416666666701</v>
      </c>
      <c r="B107" s="60">
        <v>7.7582206899999999</v>
      </c>
    </row>
    <row r="108" spans="1:2" x14ac:dyDescent="0.3">
      <c r="A108" s="61">
        <v>45782.458333333299</v>
      </c>
      <c r="B108" s="60">
        <v>7.3440500000000002</v>
      </c>
    </row>
    <row r="109" spans="1:2" x14ac:dyDescent="0.3">
      <c r="A109" s="61">
        <v>45782.5</v>
      </c>
      <c r="B109" s="60">
        <v>6.8601206899999996</v>
      </c>
    </row>
    <row r="110" spans="1:2" x14ac:dyDescent="0.3">
      <c r="A110" s="61">
        <v>45782.541666666701</v>
      </c>
      <c r="B110" s="60">
        <v>6.6327666670000003</v>
      </c>
    </row>
    <row r="111" spans="1:2" x14ac:dyDescent="0.3">
      <c r="A111" s="61">
        <v>45782.583333333299</v>
      </c>
      <c r="B111" s="60">
        <v>6.556206897</v>
      </c>
    </row>
    <row r="112" spans="1:2" x14ac:dyDescent="0.3">
      <c r="A112" s="61">
        <v>45782.625</v>
      </c>
      <c r="B112" s="60">
        <v>6.5858333330000001</v>
      </c>
    </row>
    <row r="113" spans="1:2" x14ac:dyDescent="0.3">
      <c r="A113" s="61">
        <v>45782.666666666701</v>
      </c>
      <c r="B113" s="60">
        <v>5.9194087929999997</v>
      </c>
    </row>
    <row r="114" spans="1:2" x14ac:dyDescent="0.3">
      <c r="A114" s="61">
        <v>45782.708333333299</v>
      </c>
      <c r="B114" s="60">
        <v>5.1603333329999996</v>
      </c>
    </row>
    <row r="115" spans="1:2" x14ac:dyDescent="0.3">
      <c r="A115" s="61">
        <v>45782.75</v>
      </c>
      <c r="B115" s="60">
        <v>5.2007586210000003</v>
      </c>
    </row>
    <row r="116" spans="1:2" x14ac:dyDescent="0.3">
      <c r="A116" s="61">
        <v>45782.791666666701</v>
      </c>
      <c r="B116" s="60">
        <v>4.5426666669999998</v>
      </c>
    </row>
    <row r="117" spans="1:2" x14ac:dyDescent="0.3">
      <c r="A117" s="61">
        <v>45782.833333333299</v>
      </c>
      <c r="B117" s="60">
        <v>5.5152586210000001</v>
      </c>
    </row>
    <row r="118" spans="1:2" x14ac:dyDescent="0.3">
      <c r="A118" s="61">
        <v>45782.875</v>
      </c>
      <c r="B118" s="60">
        <v>6.5712000000000002</v>
      </c>
    </row>
    <row r="119" spans="1:2" x14ac:dyDescent="0.3">
      <c r="A119" s="61">
        <v>45782.916666666701</v>
      </c>
      <c r="B119" s="60">
        <v>7.3249137930000003</v>
      </c>
    </row>
    <row r="120" spans="1:2" x14ac:dyDescent="0.3">
      <c r="A120" s="61">
        <v>45782.958333333299</v>
      </c>
      <c r="B120" s="60">
        <v>7.1670483330000003</v>
      </c>
    </row>
    <row r="121" spans="1:2" x14ac:dyDescent="0.3">
      <c r="A121" s="61">
        <v>45783</v>
      </c>
      <c r="B121" s="60">
        <v>7.3506832759999998</v>
      </c>
    </row>
    <row r="122" spans="1:2" x14ac:dyDescent="0.3">
      <c r="A122" s="61">
        <v>45783.041666666701</v>
      </c>
      <c r="B122" s="60">
        <v>6.6618166670000001</v>
      </c>
    </row>
    <row r="123" spans="1:2" x14ac:dyDescent="0.3">
      <c r="A123" s="61">
        <v>45783.083333333299</v>
      </c>
      <c r="B123" s="60">
        <v>6.9679243099999999</v>
      </c>
    </row>
    <row r="124" spans="1:2" x14ac:dyDescent="0.3">
      <c r="A124" s="61">
        <v>45783.125</v>
      </c>
      <c r="B124" s="60">
        <v>6.5822666669999998</v>
      </c>
    </row>
    <row r="125" spans="1:2" x14ac:dyDescent="0.3">
      <c r="A125" s="61">
        <v>45783.166666666701</v>
      </c>
      <c r="B125" s="60">
        <v>7.2976208619999996</v>
      </c>
    </row>
    <row r="126" spans="1:2" x14ac:dyDescent="0.3">
      <c r="A126" s="61">
        <v>45783.208333333299</v>
      </c>
      <c r="B126" s="60">
        <v>7.1037166669999996</v>
      </c>
    </row>
    <row r="127" spans="1:2" x14ac:dyDescent="0.3">
      <c r="A127" s="61">
        <v>45783.25</v>
      </c>
      <c r="B127" s="60">
        <v>8.4145118970000006</v>
      </c>
    </row>
    <row r="128" spans="1:2" x14ac:dyDescent="0.3">
      <c r="A128" s="61">
        <v>45783.291666666701</v>
      </c>
      <c r="B128" s="60">
        <v>10.611416670000001</v>
      </c>
    </row>
    <row r="129" spans="1:2" x14ac:dyDescent="0.3">
      <c r="A129" s="61">
        <v>45783.333333333299</v>
      </c>
      <c r="B129" s="60">
        <v>13.8457069</v>
      </c>
    </row>
    <row r="130" spans="1:2" x14ac:dyDescent="0.3">
      <c r="A130" s="61">
        <v>45783.375</v>
      </c>
      <c r="B130" s="60">
        <v>16.07756667</v>
      </c>
    </row>
    <row r="131" spans="1:2" x14ac:dyDescent="0.3">
      <c r="A131" s="61">
        <v>45783.416666666701</v>
      </c>
      <c r="B131" s="60">
        <v>12.48763793</v>
      </c>
    </row>
    <row r="132" spans="1:2" x14ac:dyDescent="0.3">
      <c r="A132" s="61">
        <v>45783.458333333299</v>
      </c>
      <c r="B132" s="60">
        <v>12.90218333</v>
      </c>
    </row>
    <row r="133" spans="1:2" x14ac:dyDescent="0.3">
      <c r="A133" s="61">
        <v>45783.5</v>
      </c>
      <c r="B133" s="60">
        <v>12.16518776</v>
      </c>
    </row>
    <row r="134" spans="1:2" x14ac:dyDescent="0.3">
      <c r="A134" s="61">
        <v>45783.541666666701</v>
      </c>
      <c r="B134" s="60">
        <v>11.53388333</v>
      </c>
    </row>
    <row r="135" spans="1:2" x14ac:dyDescent="0.3">
      <c r="A135" s="61">
        <v>45783.583333333299</v>
      </c>
      <c r="B135" s="60">
        <v>12.010086210000001</v>
      </c>
    </row>
    <row r="136" spans="1:2" x14ac:dyDescent="0.3">
      <c r="A136" s="61">
        <v>45783.625</v>
      </c>
      <c r="B136" s="60">
        <v>11.260516669999999</v>
      </c>
    </row>
    <row r="137" spans="1:2" x14ac:dyDescent="0.3">
      <c r="A137" s="61">
        <v>45783.666666666701</v>
      </c>
      <c r="B137" s="60">
        <v>10.009913790000001</v>
      </c>
    </row>
    <row r="138" spans="1:2" x14ac:dyDescent="0.3">
      <c r="A138" s="61">
        <v>45783.708333333299</v>
      </c>
      <c r="B138" s="60">
        <v>10.220266670000001</v>
      </c>
    </row>
    <row r="139" spans="1:2" x14ac:dyDescent="0.3">
      <c r="A139" s="61">
        <v>45783.75</v>
      </c>
      <c r="B139" s="60">
        <v>10.50424138</v>
      </c>
    </row>
    <row r="140" spans="1:2" x14ac:dyDescent="0.3">
      <c r="A140" s="61">
        <v>45783.791666666701</v>
      </c>
      <c r="B140" s="60">
        <v>8.4257796670000005</v>
      </c>
    </row>
    <row r="141" spans="1:2" x14ac:dyDescent="0.3">
      <c r="A141" s="61">
        <v>45783.833333333299</v>
      </c>
      <c r="B141" s="60">
        <v>9.045017241</v>
      </c>
    </row>
    <row r="142" spans="1:2" x14ac:dyDescent="0.3">
      <c r="A142" s="61">
        <v>45783.875</v>
      </c>
      <c r="B142" s="60">
        <v>8.2274833330000003</v>
      </c>
    </row>
    <row r="143" spans="1:2" x14ac:dyDescent="0.3">
      <c r="A143" s="61">
        <v>45783.916666666701</v>
      </c>
      <c r="B143" s="60">
        <v>9.9917241380000004</v>
      </c>
    </row>
    <row r="144" spans="1:2" x14ac:dyDescent="0.3">
      <c r="A144" s="61">
        <v>45783.958333333299</v>
      </c>
      <c r="B144" s="60">
        <v>11.22971667</v>
      </c>
    </row>
    <row r="145" spans="1:2" x14ac:dyDescent="0.3">
      <c r="A145" s="61">
        <v>45784</v>
      </c>
      <c r="B145" s="60">
        <v>19.812982760000001</v>
      </c>
    </row>
    <row r="146" spans="1:2" x14ac:dyDescent="0.3">
      <c r="A146" s="61">
        <v>45784.041666666701</v>
      </c>
      <c r="B146" s="60">
        <v>27.435318330000001</v>
      </c>
    </row>
    <row r="147" spans="1:2" x14ac:dyDescent="0.3">
      <c r="A147" s="61">
        <v>45784.083333333299</v>
      </c>
      <c r="B147" s="60">
        <v>23.460417240000002</v>
      </c>
    </row>
    <row r="148" spans="1:2" x14ac:dyDescent="0.3">
      <c r="A148" s="61">
        <v>45784.125</v>
      </c>
      <c r="B148" s="60">
        <v>18.647016669999999</v>
      </c>
    </row>
    <row r="149" spans="1:2" x14ac:dyDescent="0.3">
      <c r="A149" s="61">
        <v>45784.166666666701</v>
      </c>
      <c r="B149" s="60">
        <v>17.37197931</v>
      </c>
    </row>
    <row r="150" spans="1:2" x14ac:dyDescent="0.3">
      <c r="A150" s="61">
        <v>45784.208333333299</v>
      </c>
      <c r="B150" s="60">
        <v>21.790366670000001</v>
      </c>
    </row>
    <row r="151" spans="1:2" x14ac:dyDescent="0.3">
      <c r="A151" s="61">
        <v>45784.25</v>
      </c>
      <c r="B151" s="60">
        <v>19.015398279999999</v>
      </c>
    </row>
    <row r="152" spans="1:2" x14ac:dyDescent="0.3">
      <c r="A152" s="61">
        <v>45784.291666666701</v>
      </c>
      <c r="B152" s="60">
        <v>22.11246667</v>
      </c>
    </row>
    <row r="153" spans="1:2" x14ac:dyDescent="0.3">
      <c r="A153" s="61">
        <v>45784.333333333299</v>
      </c>
      <c r="B153" s="60">
        <v>20.102699999999999</v>
      </c>
    </row>
    <row r="154" spans="1:2" x14ac:dyDescent="0.3">
      <c r="A154" s="61">
        <v>45784.375</v>
      </c>
      <c r="B154" s="60">
        <v>19.983133330000001</v>
      </c>
    </row>
    <row r="155" spans="1:2" x14ac:dyDescent="0.3">
      <c r="A155" s="61">
        <v>45784.416666666701</v>
      </c>
      <c r="B155" s="60">
        <v>19.19181034</v>
      </c>
    </row>
    <row r="156" spans="1:2" x14ac:dyDescent="0.3">
      <c r="A156" s="61">
        <v>45784.458333333299</v>
      </c>
      <c r="B156" s="60">
        <v>23.165816670000002</v>
      </c>
    </row>
    <row r="157" spans="1:2" x14ac:dyDescent="0.3">
      <c r="A157" s="61">
        <v>45784.5</v>
      </c>
      <c r="B157" s="60">
        <v>21.322862069999999</v>
      </c>
    </row>
    <row r="158" spans="1:2" x14ac:dyDescent="0.3">
      <c r="A158" s="61">
        <v>45784.541666666701</v>
      </c>
      <c r="B158" s="60">
        <v>20.90068333</v>
      </c>
    </row>
    <row r="159" spans="1:2" x14ac:dyDescent="0.3">
      <c r="A159" s="61">
        <v>45784.583333333299</v>
      </c>
      <c r="B159" s="60">
        <v>21.337275859999998</v>
      </c>
    </row>
    <row r="160" spans="1:2" x14ac:dyDescent="0.3">
      <c r="A160" s="61">
        <v>45784.625</v>
      </c>
      <c r="B160" s="60">
        <v>18.487616670000001</v>
      </c>
    </row>
    <row r="161" spans="1:2" x14ac:dyDescent="0.3">
      <c r="A161" s="61">
        <v>45784.666666666701</v>
      </c>
      <c r="B161" s="60">
        <v>14.64690345</v>
      </c>
    </row>
    <row r="162" spans="1:2" x14ac:dyDescent="0.3">
      <c r="A162" s="61">
        <v>45784.708333333299</v>
      </c>
      <c r="B162" s="60">
        <v>13.136950000000001</v>
      </c>
    </row>
    <row r="163" spans="1:2" x14ac:dyDescent="0.3">
      <c r="A163" s="61">
        <v>45784.75</v>
      </c>
      <c r="B163" s="60">
        <v>12.468500000000001</v>
      </c>
    </row>
    <row r="164" spans="1:2" x14ac:dyDescent="0.3">
      <c r="A164" s="61">
        <v>45784.791666666701</v>
      </c>
      <c r="B164" s="60">
        <v>11.77311667</v>
      </c>
    </row>
    <row r="165" spans="1:2" x14ac:dyDescent="0.3">
      <c r="A165" s="61">
        <v>45784.833333333299</v>
      </c>
      <c r="B165" s="60">
        <v>9.4077586209999993</v>
      </c>
    </row>
    <row r="166" spans="1:2" x14ac:dyDescent="0.3">
      <c r="A166" s="61">
        <v>45784.875</v>
      </c>
      <c r="B166" s="60">
        <v>8.2492666670000006</v>
      </c>
    </row>
    <row r="167" spans="1:2" x14ac:dyDescent="0.3">
      <c r="A167" s="61">
        <v>45784.916666666701</v>
      </c>
      <c r="B167" s="60">
        <v>9.1643322410000003</v>
      </c>
    </row>
    <row r="168" spans="1:2" x14ac:dyDescent="0.3">
      <c r="A168" s="61">
        <v>45784.958333333299</v>
      </c>
      <c r="B168" s="60">
        <v>7.5565591669999996</v>
      </c>
    </row>
    <row r="169" spans="1:2" x14ac:dyDescent="0.3">
      <c r="A169" s="61">
        <v>45785</v>
      </c>
      <c r="B169" s="60">
        <v>7.224189655</v>
      </c>
    </row>
    <row r="170" spans="1:2" x14ac:dyDescent="0.3">
      <c r="A170" s="61">
        <v>45785.041666666701</v>
      </c>
      <c r="B170" s="60">
        <v>6.1902721669999998</v>
      </c>
    </row>
    <row r="171" spans="1:2" x14ac:dyDescent="0.3">
      <c r="A171" s="61">
        <v>45785.083333333299</v>
      </c>
      <c r="B171" s="60">
        <v>6.5201551719999999</v>
      </c>
    </row>
    <row r="172" spans="1:2" x14ac:dyDescent="0.3">
      <c r="A172" s="61">
        <v>45785.125</v>
      </c>
      <c r="B172" s="60">
        <v>6.3300029999999996</v>
      </c>
    </row>
    <row r="173" spans="1:2" x14ac:dyDescent="0.3">
      <c r="A173" s="61">
        <v>45785.166666666701</v>
      </c>
      <c r="B173" s="60">
        <v>6.7719655169999999</v>
      </c>
    </row>
    <row r="174" spans="1:2" x14ac:dyDescent="0.3">
      <c r="A174" s="61">
        <v>45785.208333333299</v>
      </c>
      <c r="B174" s="60">
        <v>7.7726493330000004</v>
      </c>
    </row>
    <row r="175" spans="1:2" x14ac:dyDescent="0.3">
      <c r="A175" s="61">
        <v>45785.25</v>
      </c>
      <c r="B175" s="60">
        <v>9.7843653449999994</v>
      </c>
    </row>
    <row r="176" spans="1:2" x14ac:dyDescent="0.3">
      <c r="A176" s="61">
        <v>45785.291666666701</v>
      </c>
      <c r="B176" s="60">
        <v>10.06865</v>
      </c>
    </row>
    <row r="177" spans="1:2" x14ac:dyDescent="0.3">
      <c r="A177" s="61">
        <v>45785.333333333299</v>
      </c>
      <c r="B177" s="60">
        <v>11.02927586</v>
      </c>
    </row>
    <row r="178" spans="1:2" x14ac:dyDescent="0.3">
      <c r="A178" s="61">
        <v>45785.375</v>
      </c>
      <c r="B178" s="60">
        <v>9.6838499999999996</v>
      </c>
    </row>
    <row r="179" spans="1:2" x14ac:dyDescent="0.3">
      <c r="A179" s="61">
        <v>45785.416666666701</v>
      </c>
      <c r="B179" s="60">
        <v>10.91956897</v>
      </c>
    </row>
    <row r="180" spans="1:2" x14ac:dyDescent="0.3">
      <c r="A180" s="61">
        <v>45785.458333333299</v>
      </c>
      <c r="B180" s="60">
        <v>9.8818000000000001</v>
      </c>
    </row>
    <row r="181" spans="1:2" x14ac:dyDescent="0.3">
      <c r="A181" s="61">
        <v>45785.5</v>
      </c>
      <c r="B181" s="60">
        <v>9.4601255169999998</v>
      </c>
    </row>
    <row r="182" spans="1:2" x14ac:dyDescent="0.3">
      <c r="A182" s="61">
        <v>45785.541666666701</v>
      </c>
      <c r="B182" s="60">
        <v>8.6116166669999998</v>
      </c>
    </row>
    <row r="183" spans="1:2" x14ac:dyDescent="0.3">
      <c r="A183" s="61">
        <v>45785.583333333299</v>
      </c>
      <c r="B183" s="60">
        <v>9.7145689659999999</v>
      </c>
    </row>
    <row r="184" spans="1:2" x14ac:dyDescent="0.3">
      <c r="A184" s="61">
        <v>45785.625</v>
      </c>
      <c r="B184" s="60">
        <v>11.12078333</v>
      </c>
    </row>
    <row r="185" spans="1:2" x14ac:dyDescent="0.3">
      <c r="A185" s="61">
        <v>45785.666666666701</v>
      </c>
      <c r="B185" s="60">
        <v>9.4907586209999995</v>
      </c>
    </row>
    <row r="186" spans="1:2" x14ac:dyDescent="0.3">
      <c r="A186" s="61">
        <v>45785.708333333299</v>
      </c>
      <c r="B186" s="60">
        <v>9.1083333329999991</v>
      </c>
    </row>
    <row r="187" spans="1:2" x14ac:dyDescent="0.3">
      <c r="A187" s="61">
        <v>45785.75</v>
      </c>
      <c r="B187" s="60">
        <v>9.6203891380000002</v>
      </c>
    </row>
    <row r="188" spans="1:2" x14ac:dyDescent="0.3">
      <c r="A188" s="61">
        <v>45785.791666666701</v>
      </c>
      <c r="B188" s="60">
        <v>11.70858033</v>
      </c>
    </row>
    <row r="189" spans="1:2" x14ac:dyDescent="0.3">
      <c r="A189" s="61">
        <v>45785.833333333299</v>
      </c>
      <c r="B189" s="60">
        <v>10.56222414</v>
      </c>
    </row>
    <row r="190" spans="1:2" x14ac:dyDescent="0.3">
      <c r="A190" s="61">
        <v>45785.875</v>
      </c>
      <c r="B190" s="60">
        <v>11.04045983</v>
      </c>
    </row>
    <row r="191" spans="1:2" x14ac:dyDescent="0.3">
      <c r="A191" s="61">
        <v>45785.916666666701</v>
      </c>
      <c r="B191" s="60">
        <v>11.975793100000001</v>
      </c>
    </row>
    <row r="192" spans="1:2" x14ac:dyDescent="0.3">
      <c r="A192" s="61">
        <v>45785.958333333299</v>
      </c>
      <c r="B192" s="60">
        <v>10.67931183</v>
      </c>
    </row>
    <row r="193" spans="1:2" x14ac:dyDescent="0.3">
      <c r="A193" s="61">
        <v>45786</v>
      </c>
      <c r="B193" s="60">
        <v>10.17941379</v>
      </c>
    </row>
    <row r="194" spans="1:2" x14ac:dyDescent="0.3">
      <c r="A194" s="61">
        <v>45786.041666666701</v>
      </c>
      <c r="B194" s="60">
        <v>9.1352071670000008</v>
      </c>
    </row>
    <row r="195" spans="1:2" x14ac:dyDescent="0.3">
      <c r="A195" s="61">
        <v>45786.083333333299</v>
      </c>
      <c r="B195" s="60">
        <v>8.706281379</v>
      </c>
    </row>
    <row r="196" spans="1:2" x14ac:dyDescent="0.3">
      <c r="A196" s="61">
        <v>45786.125</v>
      </c>
      <c r="B196" s="60">
        <v>8.2748333330000001</v>
      </c>
    </row>
    <row r="197" spans="1:2" x14ac:dyDescent="0.3">
      <c r="A197" s="61">
        <v>45786.166666666701</v>
      </c>
      <c r="B197" s="60">
        <v>8.8162413789999992</v>
      </c>
    </row>
    <row r="198" spans="1:2" x14ac:dyDescent="0.3">
      <c r="A198" s="61">
        <v>45786.208333333299</v>
      </c>
      <c r="B198" s="60">
        <v>11.10166667</v>
      </c>
    </row>
    <row r="199" spans="1:2" x14ac:dyDescent="0.3">
      <c r="A199" s="61">
        <v>45786.25</v>
      </c>
      <c r="B199" s="60">
        <v>10.782965519999999</v>
      </c>
    </row>
    <row r="200" spans="1:2" x14ac:dyDescent="0.3">
      <c r="A200" s="61">
        <v>45786.291666666701</v>
      </c>
      <c r="B200" s="60">
        <v>17.607618330000001</v>
      </c>
    </row>
    <row r="201" spans="1:2" x14ac:dyDescent="0.3">
      <c r="A201" s="61">
        <v>45786.333333333299</v>
      </c>
      <c r="B201" s="60">
        <v>17.954482760000001</v>
      </c>
    </row>
    <row r="202" spans="1:2" x14ac:dyDescent="0.3">
      <c r="A202" s="61">
        <v>45786.375</v>
      </c>
      <c r="B202" s="60">
        <v>18.956466670000001</v>
      </c>
    </row>
    <row r="203" spans="1:2" x14ac:dyDescent="0.3">
      <c r="A203" s="61">
        <v>45786.416666666701</v>
      </c>
      <c r="B203" s="60">
        <v>16.23487931</v>
      </c>
    </row>
    <row r="204" spans="1:2" x14ac:dyDescent="0.3">
      <c r="A204" s="61">
        <v>45786.458333333299</v>
      </c>
      <c r="B204" s="60">
        <v>14.90036667</v>
      </c>
    </row>
    <row r="205" spans="1:2" x14ac:dyDescent="0.3">
      <c r="A205" s="61">
        <v>45786.5</v>
      </c>
      <c r="B205" s="60">
        <v>14.19746552</v>
      </c>
    </row>
    <row r="206" spans="1:2" x14ac:dyDescent="0.3">
      <c r="A206" s="61">
        <v>45786.541666666701</v>
      </c>
      <c r="B206" s="60">
        <v>15.536799999999999</v>
      </c>
    </row>
    <row r="207" spans="1:2" x14ac:dyDescent="0.3">
      <c r="A207" s="61">
        <v>45786.583333333299</v>
      </c>
      <c r="B207" s="60">
        <v>16.87647638</v>
      </c>
    </row>
    <row r="208" spans="1:2" x14ac:dyDescent="0.3">
      <c r="A208" s="61">
        <v>45786.625</v>
      </c>
      <c r="B208" s="60">
        <v>13.406866669999999</v>
      </c>
    </row>
    <row r="209" spans="1:2" x14ac:dyDescent="0.3">
      <c r="A209" s="61">
        <v>45786.666666666701</v>
      </c>
      <c r="B209" s="60">
        <v>12.332018100000001</v>
      </c>
    </row>
    <row r="210" spans="1:2" x14ac:dyDescent="0.3">
      <c r="A210" s="61">
        <v>45786.708333333299</v>
      </c>
      <c r="B210" s="60">
        <v>13.43805</v>
      </c>
    </row>
    <row r="211" spans="1:2" x14ac:dyDescent="0.3">
      <c r="A211" s="61">
        <v>45786.75</v>
      </c>
      <c r="B211" s="60">
        <v>10.60600603</v>
      </c>
    </row>
    <row r="212" spans="1:2" x14ac:dyDescent="0.3">
      <c r="A212" s="61">
        <v>45786.791666666701</v>
      </c>
      <c r="B212" s="60">
        <v>8.3207166669999992</v>
      </c>
    </row>
    <row r="213" spans="1:2" x14ac:dyDescent="0.3">
      <c r="A213" s="61">
        <v>45786.833333333299</v>
      </c>
      <c r="B213" s="60">
        <v>6.9812193100000002</v>
      </c>
    </row>
    <row r="214" spans="1:2" x14ac:dyDescent="0.3">
      <c r="A214" s="61">
        <v>45786.875</v>
      </c>
      <c r="B214" s="60">
        <v>6.65665</v>
      </c>
    </row>
    <row r="215" spans="1:2" x14ac:dyDescent="0.3">
      <c r="A215" s="61">
        <v>45786.916666666701</v>
      </c>
      <c r="B215" s="60">
        <v>7.6093103449999999</v>
      </c>
    </row>
    <row r="216" spans="1:2" x14ac:dyDescent="0.3">
      <c r="A216" s="61">
        <v>45786.958333333299</v>
      </c>
      <c r="B216" s="60">
        <v>7.5327890000000002</v>
      </c>
    </row>
    <row r="217" spans="1:2" x14ac:dyDescent="0.3">
      <c r="A217" s="61">
        <v>45787</v>
      </c>
      <c r="B217" s="60">
        <v>9.615189655</v>
      </c>
    </row>
    <row r="218" spans="1:2" x14ac:dyDescent="0.3">
      <c r="A218" s="61">
        <v>45787.041666666701</v>
      </c>
      <c r="B218" s="60">
        <v>9.9639500000000005</v>
      </c>
    </row>
    <row r="219" spans="1:2" x14ac:dyDescent="0.3">
      <c r="A219" s="61">
        <v>45787.083333333299</v>
      </c>
      <c r="B219" s="60">
        <v>13.03455172</v>
      </c>
    </row>
    <row r="220" spans="1:2" x14ac:dyDescent="0.3">
      <c r="A220" s="61">
        <v>45787.125</v>
      </c>
      <c r="B220" s="60">
        <v>13.12531667</v>
      </c>
    </row>
    <row r="221" spans="1:2" x14ac:dyDescent="0.3">
      <c r="A221" s="61">
        <v>45787.166666666701</v>
      </c>
      <c r="B221" s="60">
        <v>16.190172409999999</v>
      </c>
    </row>
    <row r="222" spans="1:2" x14ac:dyDescent="0.3">
      <c r="A222" s="61">
        <v>45787.208333333299</v>
      </c>
      <c r="B222" s="60">
        <v>15.679970000000001</v>
      </c>
    </row>
    <row r="223" spans="1:2" x14ac:dyDescent="0.3">
      <c r="A223" s="61">
        <v>45787.25</v>
      </c>
      <c r="B223" s="60">
        <v>14.754655169999999</v>
      </c>
    </row>
    <row r="224" spans="1:2" x14ac:dyDescent="0.3">
      <c r="A224" s="61">
        <v>45787.291666666701</v>
      </c>
      <c r="B224" s="60">
        <v>13.87311667</v>
      </c>
    </row>
    <row r="225" spans="1:2" x14ac:dyDescent="0.3">
      <c r="A225" s="61">
        <v>45787.333333333299</v>
      </c>
      <c r="B225" s="60">
        <v>14.86768966</v>
      </c>
    </row>
    <row r="226" spans="1:2" x14ac:dyDescent="0.3">
      <c r="A226" s="61">
        <v>45787.375</v>
      </c>
      <c r="B226" s="60">
        <v>16.290500000000002</v>
      </c>
    </row>
    <row r="227" spans="1:2" x14ac:dyDescent="0.3">
      <c r="A227" s="61">
        <v>45787.416666666701</v>
      </c>
      <c r="B227" s="60">
        <v>13.81281034</v>
      </c>
    </row>
    <row r="228" spans="1:2" x14ac:dyDescent="0.3">
      <c r="A228" s="61">
        <v>45787.458333333299</v>
      </c>
      <c r="B228" s="60">
        <v>13.972334999999999</v>
      </c>
    </row>
    <row r="229" spans="1:2" x14ac:dyDescent="0.3">
      <c r="A229" s="61">
        <v>45787.5</v>
      </c>
      <c r="B229" s="60">
        <v>13.97134552</v>
      </c>
    </row>
    <row r="230" spans="1:2" x14ac:dyDescent="0.3">
      <c r="A230" s="61">
        <v>45787.541666666701</v>
      </c>
      <c r="B230" s="60">
        <v>13.27568333</v>
      </c>
    </row>
    <row r="231" spans="1:2" x14ac:dyDescent="0.3">
      <c r="A231" s="61">
        <v>45787.583333333299</v>
      </c>
      <c r="B231" s="60">
        <v>15.013490689999999</v>
      </c>
    </row>
    <row r="232" spans="1:2" x14ac:dyDescent="0.3">
      <c r="A232" s="61">
        <v>45787.625</v>
      </c>
      <c r="B232" s="60">
        <v>12.90395</v>
      </c>
    </row>
    <row r="233" spans="1:2" x14ac:dyDescent="0.3">
      <c r="A233" s="61">
        <v>45787.666666666701</v>
      </c>
      <c r="B233" s="60">
        <v>9.476361034</v>
      </c>
    </row>
    <row r="234" spans="1:2" x14ac:dyDescent="0.3">
      <c r="A234" s="61">
        <v>45787.708333333299</v>
      </c>
      <c r="B234" s="60">
        <v>8.2610499999999991</v>
      </c>
    </row>
    <row r="235" spans="1:2" x14ac:dyDescent="0.3">
      <c r="A235" s="61">
        <v>45787.75</v>
      </c>
      <c r="B235" s="60">
        <v>7.9463189659999998</v>
      </c>
    </row>
    <row r="236" spans="1:2" x14ac:dyDescent="0.3">
      <c r="A236" s="61">
        <v>45787.791666666701</v>
      </c>
      <c r="B236" s="60">
        <v>8.7054808329999993</v>
      </c>
    </row>
    <row r="237" spans="1:2" x14ac:dyDescent="0.3">
      <c r="A237" s="61">
        <v>45787.833333333299</v>
      </c>
      <c r="B237" s="60">
        <v>5.822948276</v>
      </c>
    </row>
    <row r="238" spans="1:2" x14ac:dyDescent="0.3">
      <c r="A238" s="61">
        <v>45787.875</v>
      </c>
      <c r="B238" s="60">
        <v>8.6974833329999992</v>
      </c>
    </row>
    <row r="239" spans="1:2" x14ac:dyDescent="0.3">
      <c r="A239" s="61">
        <v>45787.916666666701</v>
      </c>
      <c r="B239" s="60">
        <v>9.9202586210000003</v>
      </c>
    </row>
    <row r="240" spans="1:2" x14ac:dyDescent="0.3">
      <c r="A240" s="61">
        <v>45787.958333333299</v>
      </c>
      <c r="B240" s="60">
        <v>9.6009333330000004</v>
      </c>
    </row>
    <row r="241" spans="1:2" x14ac:dyDescent="0.3">
      <c r="A241" s="61">
        <v>45788</v>
      </c>
      <c r="B241" s="60">
        <v>14.821948280000001</v>
      </c>
    </row>
    <row r="242" spans="1:2" x14ac:dyDescent="0.3">
      <c r="A242" s="61">
        <v>45788.041666666701</v>
      </c>
      <c r="B242" s="60">
        <v>11.31511542</v>
      </c>
    </row>
    <row r="243" spans="1:2" x14ac:dyDescent="0.3">
      <c r="A243" s="61">
        <v>45788.083333333299</v>
      </c>
      <c r="B243" s="60">
        <v>12.554733329999999</v>
      </c>
    </row>
    <row r="244" spans="1:2" x14ac:dyDescent="0.3">
      <c r="A244" s="61">
        <v>45788.125</v>
      </c>
      <c r="B244" s="60">
        <v>17.61763333</v>
      </c>
    </row>
    <row r="245" spans="1:2" x14ac:dyDescent="0.3">
      <c r="A245" s="61">
        <v>45788.166666666701</v>
      </c>
      <c r="B245" s="60">
        <v>16.325413789999999</v>
      </c>
    </row>
    <row r="246" spans="1:2" x14ac:dyDescent="0.3">
      <c r="A246" s="61">
        <v>45788.208333333299</v>
      </c>
      <c r="B246" s="60">
        <v>12.229316669999999</v>
      </c>
    </row>
    <row r="247" spans="1:2" x14ac:dyDescent="0.3">
      <c r="A247" s="61">
        <v>45788.25</v>
      </c>
      <c r="B247" s="60">
        <v>12.92901724</v>
      </c>
    </row>
    <row r="248" spans="1:2" x14ac:dyDescent="0.3">
      <c r="A248" s="61">
        <v>45788.291666666701</v>
      </c>
      <c r="B248" s="60">
        <v>13.9339</v>
      </c>
    </row>
    <row r="249" spans="1:2" x14ac:dyDescent="0.3">
      <c r="A249" s="61">
        <v>45788.333333333299</v>
      </c>
      <c r="B249" s="60">
        <v>16.11184828</v>
      </c>
    </row>
    <row r="250" spans="1:2" x14ac:dyDescent="0.3">
      <c r="A250" s="61">
        <v>45788.375</v>
      </c>
      <c r="B250" s="60">
        <v>15.628733329999999</v>
      </c>
    </row>
    <row r="251" spans="1:2" x14ac:dyDescent="0.3">
      <c r="A251" s="61">
        <v>45788.416666666701</v>
      </c>
      <c r="B251" s="60">
        <v>12.84873966</v>
      </c>
    </row>
    <row r="252" spans="1:2" x14ac:dyDescent="0.3">
      <c r="A252" s="61">
        <v>45788.458333333299</v>
      </c>
      <c r="B252" s="60">
        <v>12.652150000000001</v>
      </c>
    </row>
    <row r="253" spans="1:2" x14ac:dyDescent="0.3">
      <c r="A253" s="61">
        <v>45788.5</v>
      </c>
      <c r="B253" s="60">
        <v>13.05945914</v>
      </c>
    </row>
    <row r="254" spans="1:2" x14ac:dyDescent="0.3">
      <c r="A254" s="61">
        <v>45788.541666666701</v>
      </c>
      <c r="B254" s="60">
        <v>18.418050000000001</v>
      </c>
    </row>
    <row r="255" spans="1:2" x14ac:dyDescent="0.3">
      <c r="A255" s="61">
        <v>45788.583333333299</v>
      </c>
      <c r="B255" s="60">
        <v>11.322928620000001</v>
      </c>
    </row>
    <row r="256" spans="1:2" x14ac:dyDescent="0.3">
      <c r="A256" s="61">
        <v>45788.625</v>
      </c>
      <c r="B256" s="60">
        <v>9.2674911669999993</v>
      </c>
    </row>
    <row r="257" spans="1:2" x14ac:dyDescent="0.3">
      <c r="A257" s="61">
        <v>45788.666666666701</v>
      </c>
      <c r="B257" s="60">
        <v>9.3510172409999992</v>
      </c>
    </row>
    <row r="258" spans="1:2" x14ac:dyDescent="0.3">
      <c r="A258" s="61">
        <v>45788.708333333299</v>
      </c>
      <c r="B258" s="60">
        <v>8.5250833329999995</v>
      </c>
    </row>
    <row r="259" spans="1:2" x14ac:dyDescent="0.3">
      <c r="A259" s="61">
        <v>45788.75</v>
      </c>
      <c r="B259" s="60">
        <v>8.9488275860000002</v>
      </c>
    </row>
    <row r="260" spans="1:2" x14ac:dyDescent="0.3">
      <c r="A260" s="61">
        <v>45788.791666666701</v>
      </c>
      <c r="B260" s="60">
        <v>9.8560499999999998</v>
      </c>
    </row>
    <row r="261" spans="1:2" x14ac:dyDescent="0.3">
      <c r="A261" s="61">
        <v>45788.833333333299</v>
      </c>
      <c r="B261" s="60">
        <v>8.4621918970000003</v>
      </c>
    </row>
    <row r="262" spans="1:2" x14ac:dyDescent="0.3">
      <c r="A262" s="61">
        <v>45788.875</v>
      </c>
      <c r="B262" s="60">
        <v>9.9032228329999992</v>
      </c>
    </row>
    <row r="263" spans="1:2" x14ac:dyDescent="0.3">
      <c r="A263" s="61">
        <v>45788.916666666701</v>
      </c>
      <c r="B263" s="60">
        <v>13.0187069</v>
      </c>
    </row>
    <row r="264" spans="1:2" x14ac:dyDescent="0.3">
      <c r="A264" s="61">
        <v>45788.958333333299</v>
      </c>
      <c r="B264" s="60">
        <v>14.024433330000001</v>
      </c>
    </row>
    <row r="265" spans="1:2" x14ac:dyDescent="0.3">
      <c r="A265" s="61">
        <v>45789</v>
      </c>
      <c r="B265" s="60">
        <v>14.037000000000001</v>
      </c>
    </row>
    <row r="266" spans="1:2" x14ac:dyDescent="0.3">
      <c r="A266" s="61">
        <v>45789.041666666701</v>
      </c>
      <c r="B266" s="60">
        <v>12.56902667</v>
      </c>
    </row>
    <row r="267" spans="1:2" x14ac:dyDescent="0.3">
      <c r="A267" s="61">
        <v>45789.083333333299</v>
      </c>
      <c r="B267" s="60">
        <v>13.287655170000001</v>
      </c>
    </row>
    <row r="268" spans="1:2" x14ac:dyDescent="0.3">
      <c r="A268" s="61">
        <v>45789.125</v>
      </c>
      <c r="B268" s="60">
        <v>13.28473333</v>
      </c>
    </row>
    <row r="269" spans="1:2" x14ac:dyDescent="0.3">
      <c r="A269" s="61">
        <v>45789.166666666701</v>
      </c>
      <c r="B269" s="60">
        <v>14.69232759</v>
      </c>
    </row>
    <row r="270" spans="1:2" x14ac:dyDescent="0.3">
      <c r="A270" s="61">
        <v>45789.208333333299</v>
      </c>
      <c r="B270" s="60">
        <v>17.748433330000001</v>
      </c>
    </row>
    <row r="271" spans="1:2" x14ac:dyDescent="0.3">
      <c r="A271" s="61">
        <v>45789.25</v>
      </c>
      <c r="B271" s="60">
        <v>16.639017240000001</v>
      </c>
    </row>
    <row r="272" spans="1:2" x14ac:dyDescent="0.3">
      <c r="A272" s="61">
        <v>45789.291666666701</v>
      </c>
      <c r="B272" s="60">
        <v>21.144633330000001</v>
      </c>
    </row>
    <row r="273" spans="1:2" x14ac:dyDescent="0.3">
      <c r="A273" s="61">
        <v>45789.333333333299</v>
      </c>
      <c r="B273" s="60">
        <v>22.185948280000002</v>
      </c>
    </row>
    <row r="274" spans="1:2" x14ac:dyDescent="0.3">
      <c r="A274" s="61">
        <v>45789.375</v>
      </c>
      <c r="B274" s="60">
        <v>24.660878329999999</v>
      </c>
    </row>
    <row r="275" spans="1:2" x14ac:dyDescent="0.3">
      <c r="A275" s="61">
        <v>45789.416666666701</v>
      </c>
      <c r="B275" s="60">
        <v>24.177344829999999</v>
      </c>
    </row>
    <row r="276" spans="1:2" x14ac:dyDescent="0.3">
      <c r="A276" s="61">
        <v>45789.458333333299</v>
      </c>
      <c r="B276" s="60">
        <v>21.090566670000001</v>
      </c>
    </row>
    <row r="277" spans="1:2" x14ac:dyDescent="0.3">
      <c r="A277" s="61">
        <v>45789.5</v>
      </c>
      <c r="B277" s="60">
        <v>18.51417241</v>
      </c>
    </row>
    <row r="278" spans="1:2" x14ac:dyDescent="0.3">
      <c r="A278" s="61">
        <v>45789.541666666701</v>
      </c>
      <c r="B278" s="60">
        <v>16.95828333</v>
      </c>
    </row>
    <row r="279" spans="1:2" x14ac:dyDescent="0.3">
      <c r="A279" s="61">
        <v>45789.583333333299</v>
      </c>
      <c r="B279" s="60">
        <v>14.17581034</v>
      </c>
    </row>
    <row r="280" spans="1:2" x14ac:dyDescent="0.3">
      <c r="A280" s="61">
        <v>45789.625</v>
      </c>
      <c r="B280" s="60">
        <v>12.582233329999999</v>
      </c>
    </row>
    <row r="281" spans="1:2" x14ac:dyDescent="0.3">
      <c r="A281" s="61">
        <v>45789.666666666701</v>
      </c>
      <c r="B281" s="60">
        <v>21.023793099999999</v>
      </c>
    </row>
    <row r="282" spans="1:2" x14ac:dyDescent="0.3">
      <c r="A282" s="61">
        <v>45789.708333333299</v>
      </c>
      <c r="B282" s="60">
        <v>17.912744499999999</v>
      </c>
    </row>
    <row r="283" spans="1:2" x14ac:dyDescent="0.3">
      <c r="A283" s="61">
        <v>45789.75</v>
      </c>
      <c r="B283" s="60">
        <v>19.482254999999999</v>
      </c>
    </row>
    <row r="284" spans="1:2" x14ac:dyDescent="0.3">
      <c r="A284" s="61">
        <v>45789.791666666701</v>
      </c>
      <c r="B284" s="60">
        <v>7.7607666670000004</v>
      </c>
    </row>
    <row r="285" spans="1:2" x14ac:dyDescent="0.3">
      <c r="A285" s="61">
        <v>45789.833333333299</v>
      </c>
      <c r="B285" s="60">
        <v>8.2520677589999991</v>
      </c>
    </row>
    <row r="286" spans="1:2" x14ac:dyDescent="0.3">
      <c r="A286" s="61">
        <v>45789.875</v>
      </c>
      <c r="B286" s="60">
        <v>10.843450000000001</v>
      </c>
    </row>
    <row r="287" spans="1:2" x14ac:dyDescent="0.3">
      <c r="A287" s="61">
        <v>45789.916666666701</v>
      </c>
      <c r="B287" s="60">
        <v>11.593272410000001</v>
      </c>
    </row>
    <row r="288" spans="1:2" x14ac:dyDescent="0.3">
      <c r="A288" s="61">
        <v>45789.958333333299</v>
      </c>
      <c r="B288" s="60">
        <v>13.1204</v>
      </c>
    </row>
    <row r="289" spans="1:2" x14ac:dyDescent="0.3">
      <c r="A289" s="61">
        <v>45790</v>
      </c>
      <c r="B289" s="60">
        <v>21.597896550000002</v>
      </c>
    </row>
    <row r="290" spans="1:2" x14ac:dyDescent="0.3">
      <c r="A290" s="61">
        <v>45790.041666666701</v>
      </c>
      <c r="B290" s="60">
        <v>20.167016669999999</v>
      </c>
    </row>
    <row r="291" spans="1:2" x14ac:dyDescent="0.3">
      <c r="A291" s="61">
        <v>45790.083333333299</v>
      </c>
      <c r="B291" s="60">
        <v>12.676706899999999</v>
      </c>
    </row>
    <row r="292" spans="1:2" x14ac:dyDescent="0.3">
      <c r="A292" s="61">
        <v>45790.125</v>
      </c>
      <c r="B292" s="60">
        <v>11.702766670000001</v>
      </c>
    </row>
    <row r="293" spans="1:2" x14ac:dyDescent="0.3">
      <c r="A293" s="61">
        <v>45790.166666666701</v>
      </c>
      <c r="B293" s="60">
        <v>11.95205172</v>
      </c>
    </row>
    <row r="294" spans="1:2" x14ac:dyDescent="0.3">
      <c r="A294" s="61">
        <v>45790.208333333299</v>
      </c>
      <c r="B294" s="60">
        <v>12.0444</v>
      </c>
    </row>
    <row r="295" spans="1:2" x14ac:dyDescent="0.3">
      <c r="A295" s="61">
        <v>45790.25</v>
      </c>
      <c r="B295" s="60">
        <v>10.714185519999999</v>
      </c>
    </row>
    <row r="296" spans="1:2" x14ac:dyDescent="0.3">
      <c r="A296" s="61">
        <v>45790.291666666701</v>
      </c>
      <c r="B296" s="60">
        <v>11.78691667</v>
      </c>
    </row>
    <row r="297" spans="1:2" x14ac:dyDescent="0.3">
      <c r="A297" s="61">
        <v>45790.333333333299</v>
      </c>
      <c r="B297" s="60">
        <v>14.867879309999999</v>
      </c>
    </row>
    <row r="298" spans="1:2" x14ac:dyDescent="0.3">
      <c r="A298" s="61">
        <v>45790.375</v>
      </c>
      <c r="B298" s="60">
        <v>15.1838</v>
      </c>
    </row>
    <row r="299" spans="1:2" x14ac:dyDescent="0.3">
      <c r="A299" s="61">
        <v>45790.416666666701</v>
      </c>
      <c r="B299" s="60">
        <v>14.78227586</v>
      </c>
    </row>
    <row r="300" spans="1:2" x14ac:dyDescent="0.3">
      <c r="A300" s="61">
        <v>45790.458333333299</v>
      </c>
      <c r="B300" s="60">
        <v>17.10093333</v>
      </c>
    </row>
    <row r="301" spans="1:2" x14ac:dyDescent="0.3">
      <c r="A301" s="61">
        <v>45790.5</v>
      </c>
      <c r="B301" s="60">
        <v>17.84274138</v>
      </c>
    </row>
    <row r="302" spans="1:2" x14ac:dyDescent="0.3">
      <c r="A302" s="61">
        <v>45790.541666666701</v>
      </c>
      <c r="B302" s="60">
        <v>17.582255</v>
      </c>
    </row>
    <row r="303" spans="1:2" x14ac:dyDescent="0.3">
      <c r="A303" s="61">
        <v>45790.583333333299</v>
      </c>
      <c r="B303" s="60">
        <v>14.317824140000001</v>
      </c>
    </row>
    <row r="304" spans="1:2" x14ac:dyDescent="0.3">
      <c r="A304" s="61">
        <v>45790.625</v>
      </c>
      <c r="B304" s="60">
        <v>14.3826</v>
      </c>
    </row>
    <row r="305" spans="1:2" x14ac:dyDescent="0.3">
      <c r="A305" s="61">
        <v>45790.666666666701</v>
      </c>
      <c r="B305" s="60">
        <v>13.681822070000001</v>
      </c>
    </row>
    <row r="306" spans="1:2" x14ac:dyDescent="0.3">
      <c r="A306" s="61">
        <v>45790.708333333299</v>
      </c>
      <c r="B306" s="60">
        <v>11.442500000000001</v>
      </c>
    </row>
    <row r="307" spans="1:2" x14ac:dyDescent="0.3">
      <c r="A307" s="61">
        <v>45790.75</v>
      </c>
      <c r="B307" s="60">
        <v>10.351008970000001</v>
      </c>
    </row>
    <row r="308" spans="1:2" x14ac:dyDescent="0.3">
      <c r="A308" s="61">
        <v>45790.791666666701</v>
      </c>
      <c r="B308" s="60">
        <v>12.34781667</v>
      </c>
    </row>
    <row r="309" spans="1:2" x14ac:dyDescent="0.3">
      <c r="A309" s="61">
        <v>45790.833333333299</v>
      </c>
      <c r="B309" s="60">
        <v>12.153897929999999</v>
      </c>
    </row>
    <row r="310" spans="1:2" x14ac:dyDescent="0.3">
      <c r="A310" s="61">
        <v>45790.875</v>
      </c>
      <c r="B310" s="60">
        <v>10.39351667</v>
      </c>
    </row>
    <row r="311" spans="1:2" x14ac:dyDescent="0.3">
      <c r="A311" s="61">
        <v>45790.916666666701</v>
      </c>
      <c r="B311" s="60">
        <v>8.2686206900000006</v>
      </c>
    </row>
    <row r="312" spans="1:2" x14ac:dyDescent="0.3">
      <c r="A312" s="61">
        <v>45790.958333333299</v>
      </c>
      <c r="B312" s="60">
        <v>7.7621833330000003</v>
      </c>
    </row>
    <row r="313" spans="1:2" x14ac:dyDescent="0.3">
      <c r="A313" s="61">
        <v>45791</v>
      </c>
      <c r="B313" s="60">
        <v>9.0985862070000003</v>
      </c>
    </row>
    <row r="314" spans="1:2" x14ac:dyDescent="0.3">
      <c r="A314" s="61">
        <v>45791.041666666701</v>
      </c>
      <c r="B314" s="60">
        <v>9.9137666670000009</v>
      </c>
    </row>
    <row r="315" spans="1:2" x14ac:dyDescent="0.3">
      <c r="A315" s="61">
        <v>45791.083333333299</v>
      </c>
      <c r="B315" s="60">
        <v>12.53294483</v>
      </c>
    </row>
    <row r="316" spans="1:2" x14ac:dyDescent="0.3">
      <c r="A316" s="61">
        <v>45791.125</v>
      </c>
      <c r="B316" s="60">
        <v>15.40968333</v>
      </c>
    </row>
    <row r="317" spans="1:2" x14ac:dyDescent="0.3">
      <c r="A317" s="61">
        <v>45791.166666666701</v>
      </c>
      <c r="B317" s="60">
        <v>18.040896549999999</v>
      </c>
    </row>
    <row r="318" spans="1:2" x14ac:dyDescent="0.3">
      <c r="A318" s="61">
        <v>45791.208333333299</v>
      </c>
      <c r="B318" s="60">
        <v>21.40603333</v>
      </c>
    </row>
    <row r="319" spans="1:2" x14ac:dyDescent="0.3">
      <c r="A319" s="61">
        <v>45791.25</v>
      </c>
      <c r="B319" s="60">
        <v>23.62410345</v>
      </c>
    </row>
    <row r="320" spans="1:2" x14ac:dyDescent="0.3">
      <c r="A320" s="61">
        <v>45791.291666666701</v>
      </c>
      <c r="B320" s="60">
        <v>27.329750000000001</v>
      </c>
    </row>
    <row r="321" spans="1:2" x14ac:dyDescent="0.3">
      <c r="A321" s="61">
        <v>45791.333333333299</v>
      </c>
      <c r="B321" s="60">
        <v>30.4357069</v>
      </c>
    </row>
    <row r="322" spans="1:2" x14ac:dyDescent="0.3">
      <c r="A322" s="61">
        <v>45791.375</v>
      </c>
      <c r="B322" s="60">
        <v>25.94904</v>
      </c>
    </row>
    <row r="323" spans="1:2" x14ac:dyDescent="0.3">
      <c r="A323" s="61">
        <v>45791.416666666701</v>
      </c>
      <c r="B323" s="60">
        <v>18.222931030000002</v>
      </c>
    </row>
    <row r="324" spans="1:2" x14ac:dyDescent="0.3">
      <c r="A324" s="61">
        <v>45791.458333333299</v>
      </c>
      <c r="B324" s="60">
        <v>17.792516670000001</v>
      </c>
    </row>
    <row r="325" spans="1:2" x14ac:dyDescent="0.3">
      <c r="A325" s="61">
        <v>45791.5</v>
      </c>
      <c r="B325" s="60">
        <v>17.605017239999999</v>
      </c>
    </row>
    <row r="326" spans="1:2" x14ac:dyDescent="0.3">
      <c r="A326" s="61">
        <v>45791.541666666701</v>
      </c>
      <c r="B326" s="60">
        <v>19.092449999999999</v>
      </c>
    </row>
    <row r="327" spans="1:2" x14ac:dyDescent="0.3">
      <c r="A327" s="61">
        <v>45791.583333333299</v>
      </c>
      <c r="B327" s="60">
        <v>15.22925862</v>
      </c>
    </row>
    <row r="328" spans="1:2" x14ac:dyDescent="0.3">
      <c r="A328" s="61">
        <v>45791.625</v>
      </c>
      <c r="B328" s="60">
        <v>14.434684000000001</v>
      </c>
    </row>
    <row r="329" spans="1:2" x14ac:dyDescent="0.3">
      <c r="A329" s="61">
        <v>45791.666666666701</v>
      </c>
      <c r="B329" s="60">
        <v>16.659153450000002</v>
      </c>
    </row>
    <row r="330" spans="1:2" x14ac:dyDescent="0.3">
      <c r="A330" s="61">
        <v>45791.708333333299</v>
      </c>
      <c r="B330" s="60">
        <v>16.015999999999998</v>
      </c>
    </row>
    <row r="331" spans="1:2" x14ac:dyDescent="0.3">
      <c r="A331" s="61">
        <v>45791.75</v>
      </c>
      <c r="B331" s="60">
        <v>18.559070689999999</v>
      </c>
    </row>
    <row r="332" spans="1:2" x14ac:dyDescent="0.3">
      <c r="A332" s="61">
        <v>45791.791666666701</v>
      </c>
      <c r="B332" s="60">
        <v>16.75</v>
      </c>
    </row>
    <row r="333" spans="1:2" x14ac:dyDescent="0.3">
      <c r="A333" s="61">
        <v>45791.833333333299</v>
      </c>
      <c r="B333" s="60">
        <v>19.501448280000002</v>
      </c>
    </row>
    <row r="334" spans="1:2" x14ac:dyDescent="0.3">
      <c r="A334" s="61">
        <v>45791.875</v>
      </c>
      <c r="B334" s="60">
        <v>14.674666670000001</v>
      </c>
    </row>
    <row r="335" spans="1:2" x14ac:dyDescent="0.3">
      <c r="A335" s="61">
        <v>45791.916666666701</v>
      </c>
      <c r="B335" s="60">
        <v>10.1900631</v>
      </c>
    </row>
    <row r="336" spans="1:2" x14ac:dyDescent="0.3">
      <c r="A336" s="61">
        <v>45791.958333333299</v>
      </c>
      <c r="B336" s="60">
        <v>8.5769166670000008</v>
      </c>
    </row>
    <row r="337" spans="1:2" x14ac:dyDescent="0.3">
      <c r="A337" s="61">
        <v>45792</v>
      </c>
      <c r="B337" s="60">
        <v>8.6176136210000003</v>
      </c>
    </row>
    <row r="338" spans="1:2" x14ac:dyDescent="0.3">
      <c r="A338" s="61">
        <v>45792.041666666701</v>
      </c>
      <c r="B338" s="60">
        <v>10.348599999999999</v>
      </c>
    </row>
    <row r="339" spans="1:2" x14ac:dyDescent="0.3">
      <c r="A339" s="61">
        <v>45792.083333333299</v>
      </c>
      <c r="B339" s="60">
        <v>10.32255172</v>
      </c>
    </row>
    <row r="340" spans="1:2" x14ac:dyDescent="0.3">
      <c r="A340" s="61">
        <v>45792.125</v>
      </c>
      <c r="B340" s="60">
        <v>10.041166670000001</v>
      </c>
    </row>
    <row r="341" spans="1:2" x14ac:dyDescent="0.3">
      <c r="A341" s="61">
        <v>45792.166666666701</v>
      </c>
      <c r="B341" s="60">
        <v>11.104603450000001</v>
      </c>
    </row>
    <row r="342" spans="1:2" x14ac:dyDescent="0.3">
      <c r="A342" s="61">
        <v>45792.208333333299</v>
      </c>
      <c r="B342" s="60">
        <v>11.455933330000001</v>
      </c>
    </row>
    <row r="343" spans="1:2" x14ac:dyDescent="0.3">
      <c r="A343" s="61">
        <v>45792.25</v>
      </c>
      <c r="B343" s="60">
        <v>12.141658619999999</v>
      </c>
    </row>
    <row r="344" spans="1:2" x14ac:dyDescent="0.3">
      <c r="A344" s="61">
        <v>45792.291666666701</v>
      </c>
      <c r="B344" s="60">
        <v>13.2187</v>
      </c>
    </row>
    <row r="345" spans="1:2" x14ac:dyDescent="0.3">
      <c r="A345" s="61">
        <v>45792.333333333299</v>
      </c>
      <c r="B345" s="60">
        <v>15.474534480000001</v>
      </c>
    </row>
    <row r="346" spans="1:2" x14ac:dyDescent="0.3">
      <c r="A346" s="61">
        <v>45792.375</v>
      </c>
      <c r="B346" s="60">
        <v>16.320566670000002</v>
      </c>
    </row>
    <row r="347" spans="1:2" x14ac:dyDescent="0.3">
      <c r="A347" s="61">
        <v>45792.416666666701</v>
      </c>
      <c r="B347" s="60">
        <v>16.595879310000001</v>
      </c>
    </row>
    <row r="348" spans="1:2" x14ac:dyDescent="0.3">
      <c r="A348" s="61">
        <v>45792.458333333299</v>
      </c>
      <c r="B348" s="60">
        <v>17.8245</v>
      </c>
    </row>
    <row r="349" spans="1:2" x14ac:dyDescent="0.3">
      <c r="A349" s="61">
        <v>45792.5</v>
      </c>
      <c r="B349" s="60">
        <v>16.074103449999999</v>
      </c>
    </row>
    <row r="350" spans="1:2" x14ac:dyDescent="0.3">
      <c r="A350" s="61">
        <v>45792.541666666701</v>
      </c>
      <c r="B350" s="60">
        <v>17.295014999999999</v>
      </c>
    </row>
    <row r="351" spans="1:2" x14ac:dyDescent="0.3">
      <c r="A351" s="61">
        <v>45792.583333333299</v>
      </c>
      <c r="B351" s="60">
        <v>17.082241379999999</v>
      </c>
    </row>
    <row r="352" spans="1:2" x14ac:dyDescent="0.3">
      <c r="A352" s="61">
        <v>45792.625</v>
      </c>
      <c r="B352" s="60">
        <v>16.480873330000001</v>
      </c>
    </row>
    <row r="353" spans="1:2" x14ac:dyDescent="0.3">
      <c r="A353" s="61">
        <v>45792.666666666701</v>
      </c>
      <c r="B353" s="60">
        <v>16.311344829999999</v>
      </c>
    </row>
    <row r="354" spans="1:2" x14ac:dyDescent="0.3">
      <c r="A354" s="61">
        <v>45792.708333333299</v>
      </c>
      <c r="B354" s="60">
        <v>15.387926670000001</v>
      </c>
    </row>
    <row r="355" spans="1:2" x14ac:dyDescent="0.3">
      <c r="A355" s="61">
        <v>45792.75</v>
      </c>
      <c r="B355" s="60">
        <v>14.13987931</v>
      </c>
    </row>
    <row r="356" spans="1:2" x14ac:dyDescent="0.3">
      <c r="A356" s="61">
        <v>45792.791666666701</v>
      </c>
      <c r="B356" s="60">
        <v>13.869070000000001</v>
      </c>
    </row>
    <row r="357" spans="1:2" x14ac:dyDescent="0.3">
      <c r="A357" s="61">
        <v>45792.833333333299</v>
      </c>
      <c r="B357" s="60">
        <v>13.60710862</v>
      </c>
    </row>
    <row r="358" spans="1:2" x14ac:dyDescent="0.3">
      <c r="A358" s="61">
        <v>45792.875</v>
      </c>
      <c r="B358" s="60">
        <v>11.941366670000001</v>
      </c>
    </row>
    <row r="359" spans="1:2" x14ac:dyDescent="0.3">
      <c r="A359" s="61">
        <v>45792.916666666701</v>
      </c>
      <c r="B359" s="60">
        <v>14.18475862</v>
      </c>
    </row>
    <row r="360" spans="1:2" x14ac:dyDescent="0.3">
      <c r="A360" s="61">
        <v>45792.958333333299</v>
      </c>
      <c r="B360" s="60">
        <v>12.958883330000001</v>
      </c>
    </row>
    <row r="361" spans="1:2" x14ac:dyDescent="0.3">
      <c r="A361" s="61">
        <v>45793</v>
      </c>
      <c r="B361" s="60">
        <v>13.91101724</v>
      </c>
    </row>
    <row r="362" spans="1:2" x14ac:dyDescent="0.3">
      <c r="A362" s="61">
        <v>45793.041666666701</v>
      </c>
      <c r="B362" s="60">
        <v>12.62926667</v>
      </c>
    </row>
    <row r="363" spans="1:2" x14ac:dyDescent="0.3">
      <c r="A363" s="61">
        <v>45793.083333333299</v>
      </c>
      <c r="B363" s="60">
        <v>13.02788103</v>
      </c>
    </row>
    <row r="364" spans="1:2" x14ac:dyDescent="0.3">
      <c r="A364" s="61">
        <v>45793.125</v>
      </c>
      <c r="B364" s="60">
        <v>13.048766669999999</v>
      </c>
    </row>
    <row r="365" spans="1:2" x14ac:dyDescent="0.3">
      <c r="A365" s="61">
        <v>45793.166666666701</v>
      </c>
      <c r="B365" s="60">
        <v>14.03948276</v>
      </c>
    </row>
    <row r="366" spans="1:2" x14ac:dyDescent="0.3">
      <c r="A366" s="61">
        <v>45793.208333333299</v>
      </c>
      <c r="B366" s="60">
        <v>14.10778333</v>
      </c>
    </row>
    <row r="367" spans="1:2" x14ac:dyDescent="0.3">
      <c r="A367" s="61">
        <v>45793.25</v>
      </c>
      <c r="B367" s="60">
        <v>15.79198276</v>
      </c>
    </row>
    <row r="368" spans="1:2" x14ac:dyDescent="0.3">
      <c r="A368" s="61">
        <v>45793.291666666701</v>
      </c>
      <c r="B368" s="60">
        <v>16.667549999999999</v>
      </c>
    </row>
    <row r="369" spans="1:2" x14ac:dyDescent="0.3">
      <c r="A369" s="61">
        <v>45793.333333333299</v>
      </c>
      <c r="B369" s="60">
        <v>18.45634828</v>
      </c>
    </row>
    <row r="370" spans="1:2" x14ac:dyDescent="0.3">
      <c r="A370" s="61">
        <v>45793.375</v>
      </c>
      <c r="B370" s="60">
        <v>16.90287167</v>
      </c>
    </row>
    <row r="371" spans="1:2" x14ac:dyDescent="0.3">
      <c r="A371" s="61">
        <v>45793.416666666701</v>
      </c>
      <c r="B371" s="60">
        <v>13.000448280000001</v>
      </c>
    </row>
    <row r="372" spans="1:2" x14ac:dyDescent="0.3">
      <c r="A372" s="61">
        <v>45793.458333333299</v>
      </c>
      <c r="B372" s="60">
        <v>11.314871</v>
      </c>
    </row>
    <row r="373" spans="1:2" x14ac:dyDescent="0.3">
      <c r="A373" s="61">
        <v>45793.5</v>
      </c>
      <c r="B373" s="60">
        <v>11.214706899999999</v>
      </c>
    </row>
    <row r="374" spans="1:2" x14ac:dyDescent="0.3">
      <c r="A374" s="61">
        <v>45793.541666666701</v>
      </c>
      <c r="B374" s="60">
        <v>11.55229767</v>
      </c>
    </row>
    <row r="375" spans="1:2" x14ac:dyDescent="0.3">
      <c r="A375" s="61">
        <v>45793.583333333299</v>
      </c>
      <c r="B375" s="60">
        <v>9.1778793099999998</v>
      </c>
    </row>
    <row r="376" spans="1:2" x14ac:dyDescent="0.3">
      <c r="A376" s="61">
        <v>45793.625</v>
      </c>
      <c r="B376" s="60">
        <v>10.652540330000001</v>
      </c>
    </row>
    <row r="377" spans="1:2" x14ac:dyDescent="0.3">
      <c r="A377" s="61">
        <v>45793.666666666701</v>
      </c>
      <c r="B377" s="60">
        <v>10.297186549999999</v>
      </c>
    </row>
    <row r="378" spans="1:2" x14ac:dyDescent="0.3">
      <c r="A378" s="61">
        <v>45793.708333333299</v>
      </c>
      <c r="B378" s="60">
        <v>11.08286667</v>
      </c>
    </row>
    <row r="379" spans="1:2" x14ac:dyDescent="0.3">
      <c r="A379" s="61">
        <v>45793.75</v>
      </c>
      <c r="B379" s="60">
        <v>10.897086209999999</v>
      </c>
    </row>
    <row r="380" spans="1:2" x14ac:dyDescent="0.3">
      <c r="A380" s="61">
        <v>45793.791666666701</v>
      </c>
      <c r="B380" s="60">
        <v>10.56808333</v>
      </c>
    </row>
    <row r="381" spans="1:2" x14ac:dyDescent="0.3">
      <c r="A381" s="61">
        <v>45793.833333333299</v>
      </c>
      <c r="B381" s="60">
        <v>9.8068793099999994</v>
      </c>
    </row>
    <row r="382" spans="1:2" x14ac:dyDescent="0.3">
      <c r="A382" s="61">
        <v>45793.875</v>
      </c>
      <c r="B382" s="60">
        <v>13.836233330000001</v>
      </c>
    </row>
    <row r="383" spans="1:2" x14ac:dyDescent="0.3">
      <c r="A383" s="61">
        <v>45793.916666666701</v>
      </c>
      <c r="B383" s="60">
        <v>12.812051719999999</v>
      </c>
    </row>
    <row r="384" spans="1:2" x14ac:dyDescent="0.3">
      <c r="A384" s="61">
        <v>45793.958333333299</v>
      </c>
      <c r="B384" s="60">
        <v>13.346766669999999</v>
      </c>
    </row>
    <row r="385" spans="1:2" x14ac:dyDescent="0.3">
      <c r="A385" s="61">
        <v>45794</v>
      </c>
      <c r="B385" s="60">
        <v>13.58908621</v>
      </c>
    </row>
    <row r="386" spans="1:2" x14ac:dyDescent="0.3">
      <c r="A386" s="61">
        <v>45794.041666666701</v>
      </c>
      <c r="B386" s="60">
        <v>12.399383329999999</v>
      </c>
    </row>
    <row r="387" spans="1:2" x14ac:dyDescent="0.3">
      <c r="A387" s="61">
        <v>45794.083333333299</v>
      </c>
      <c r="B387" s="60">
        <v>12.46741379</v>
      </c>
    </row>
    <row r="388" spans="1:2" x14ac:dyDescent="0.3">
      <c r="A388" s="61">
        <v>45794.125</v>
      </c>
      <c r="B388" s="60">
        <v>13.326383330000001</v>
      </c>
    </row>
    <row r="389" spans="1:2" x14ac:dyDescent="0.3">
      <c r="A389" s="61">
        <v>45794.166666666701</v>
      </c>
      <c r="B389" s="60">
        <v>12.569798280000001</v>
      </c>
    </row>
    <row r="390" spans="1:2" x14ac:dyDescent="0.3">
      <c r="A390" s="61">
        <v>45794.208333333299</v>
      </c>
      <c r="B390" s="60">
        <v>12.11345</v>
      </c>
    </row>
    <row r="391" spans="1:2" x14ac:dyDescent="0.3">
      <c r="A391" s="61">
        <v>45794.25</v>
      </c>
      <c r="B391" s="60">
        <v>13.67244138</v>
      </c>
    </row>
    <row r="392" spans="1:2" x14ac:dyDescent="0.3">
      <c r="A392" s="61">
        <v>45794.291666666701</v>
      </c>
      <c r="B392" s="60">
        <v>11.29895</v>
      </c>
    </row>
    <row r="393" spans="1:2" x14ac:dyDescent="0.3">
      <c r="A393" s="61">
        <v>45794.333333333299</v>
      </c>
      <c r="B393" s="60">
        <v>11.108783450000001</v>
      </c>
    </row>
    <row r="394" spans="1:2" x14ac:dyDescent="0.3">
      <c r="A394" s="61">
        <v>45794.375</v>
      </c>
      <c r="B394" s="60">
        <v>12.47368333</v>
      </c>
    </row>
    <row r="395" spans="1:2" x14ac:dyDescent="0.3">
      <c r="A395" s="61">
        <v>45794.416666666701</v>
      </c>
      <c r="B395" s="60">
        <v>14.99066552</v>
      </c>
    </row>
    <row r="396" spans="1:2" x14ac:dyDescent="0.3">
      <c r="A396" s="61">
        <v>45794.458333333299</v>
      </c>
      <c r="B396" s="60">
        <v>14.542450000000001</v>
      </c>
    </row>
    <row r="397" spans="1:2" x14ac:dyDescent="0.3">
      <c r="A397" s="61">
        <v>45794.5</v>
      </c>
      <c r="B397" s="60">
        <v>13.229396550000001</v>
      </c>
    </row>
    <row r="398" spans="1:2" x14ac:dyDescent="0.3">
      <c r="A398" s="61">
        <v>45794.541666666701</v>
      </c>
      <c r="B398" s="60">
        <v>12.892471670000001</v>
      </c>
    </row>
    <row r="399" spans="1:2" x14ac:dyDescent="0.3">
      <c r="A399" s="61">
        <v>45794.583333333299</v>
      </c>
      <c r="B399" s="60">
        <v>11.545724140000001</v>
      </c>
    </row>
    <row r="400" spans="1:2" x14ac:dyDescent="0.3">
      <c r="A400" s="61">
        <v>45794.625</v>
      </c>
      <c r="B400" s="60">
        <v>11.114850000000001</v>
      </c>
    </row>
    <row r="401" spans="1:2" x14ac:dyDescent="0.3">
      <c r="A401" s="61">
        <v>45794.666666666701</v>
      </c>
      <c r="B401" s="60">
        <v>11.57663793</v>
      </c>
    </row>
    <row r="402" spans="1:2" x14ac:dyDescent="0.3">
      <c r="A402" s="61">
        <v>45794.708333333299</v>
      </c>
      <c r="B402" s="60">
        <v>11.53168333</v>
      </c>
    </row>
    <row r="403" spans="1:2" x14ac:dyDescent="0.3">
      <c r="A403" s="61">
        <v>45794.75</v>
      </c>
      <c r="B403" s="60">
        <v>11.356810339999999</v>
      </c>
    </row>
    <row r="404" spans="1:2" x14ac:dyDescent="0.3">
      <c r="A404" s="61">
        <v>45794.791666666701</v>
      </c>
      <c r="B404" s="60">
        <v>11.23530933</v>
      </c>
    </row>
    <row r="405" spans="1:2" x14ac:dyDescent="0.3">
      <c r="A405" s="61">
        <v>45794.833333333299</v>
      </c>
      <c r="B405" s="60">
        <v>12.336206900000001</v>
      </c>
    </row>
    <row r="406" spans="1:2" x14ac:dyDescent="0.3">
      <c r="A406" s="61">
        <v>45794.875</v>
      </c>
      <c r="B406" s="60">
        <v>13.62603333</v>
      </c>
    </row>
    <row r="407" spans="1:2" x14ac:dyDescent="0.3">
      <c r="A407" s="61">
        <v>45794.916666666701</v>
      </c>
      <c r="B407" s="60">
        <v>15.47139655</v>
      </c>
    </row>
    <row r="408" spans="1:2" x14ac:dyDescent="0.3">
      <c r="A408" s="61">
        <v>45794.958333333299</v>
      </c>
      <c r="B408" s="60">
        <v>22.310233329999999</v>
      </c>
    </row>
    <row r="409" spans="1:2" x14ac:dyDescent="0.3">
      <c r="A409" s="61">
        <v>45795</v>
      </c>
      <c r="B409" s="60">
        <v>24.350586209999999</v>
      </c>
    </row>
    <row r="410" spans="1:2" x14ac:dyDescent="0.3">
      <c r="A410" s="61">
        <v>45795.041666666701</v>
      </c>
      <c r="B410" s="60">
        <v>14.891464409999999</v>
      </c>
    </row>
    <row r="411" spans="1:2" x14ac:dyDescent="0.3">
      <c r="A411" s="61">
        <v>45795.083333333299</v>
      </c>
      <c r="B411" s="60">
        <v>11.1402155</v>
      </c>
    </row>
    <row r="412" spans="1:2" x14ac:dyDescent="0.3">
      <c r="A412" s="61">
        <v>45795.125</v>
      </c>
      <c r="B412" s="60">
        <v>9.3366666669999994</v>
      </c>
    </row>
    <row r="413" spans="1:2" x14ac:dyDescent="0.3">
      <c r="A413" s="61">
        <v>45795.166666666701</v>
      </c>
      <c r="B413" s="60">
        <v>10.70007103</v>
      </c>
    </row>
    <row r="414" spans="1:2" x14ac:dyDescent="0.3">
      <c r="A414" s="61">
        <v>45795.208333333299</v>
      </c>
      <c r="B414" s="60">
        <v>10.99716667</v>
      </c>
    </row>
    <row r="415" spans="1:2" x14ac:dyDescent="0.3">
      <c r="A415" s="61">
        <v>45795.25</v>
      </c>
      <c r="B415" s="60">
        <v>14.24985</v>
      </c>
    </row>
    <row r="416" spans="1:2" x14ac:dyDescent="0.3">
      <c r="A416" s="61">
        <v>45795.291666666701</v>
      </c>
      <c r="B416" s="60">
        <v>17.66523333</v>
      </c>
    </row>
    <row r="417" spans="1:2" x14ac:dyDescent="0.3">
      <c r="A417" s="61">
        <v>45795.333333333299</v>
      </c>
      <c r="B417" s="60">
        <v>17.673656900000001</v>
      </c>
    </row>
    <row r="418" spans="1:2" x14ac:dyDescent="0.3">
      <c r="A418" s="61">
        <v>45795.375</v>
      </c>
      <c r="B418" s="60">
        <v>15.62393833</v>
      </c>
    </row>
    <row r="419" spans="1:2" x14ac:dyDescent="0.3">
      <c r="A419" s="61">
        <v>45795.416666666701</v>
      </c>
      <c r="B419" s="60">
        <v>12.244362069999999</v>
      </c>
    </row>
    <row r="420" spans="1:2" x14ac:dyDescent="0.3">
      <c r="A420" s="61">
        <v>45795.458333333299</v>
      </c>
      <c r="B420" s="60">
        <v>10.72198333</v>
      </c>
    </row>
    <row r="421" spans="1:2" x14ac:dyDescent="0.3">
      <c r="A421" s="61">
        <v>45795.5</v>
      </c>
      <c r="B421" s="60">
        <v>10.35327586</v>
      </c>
    </row>
    <row r="422" spans="1:2" x14ac:dyDescent="0.3">
      <c r="A422" s="61">
        <v>45795.541666666701</v>
      </c>
      <c r="B422" s="60">
        <v>11.557966670000001</v>
      </c>
    </row>
    <row r="423" spans="1:2" x14ac:dyDescent="0.3">
      <c r="A423" s="61">
        <v>45795.583333333299</v>
      </c>
      <c r="B423" s="60">
        <v>10.71041379</v>
      </c>
    </row>
    <row r="424" spans="1:2" x14ac:dyDescent="0.3">
      <c r="A424" s="61">
        <v>45795.625</v>
      </c>
      <c r="B424" s="60">
        <v>11.15891467</v>
      </c>
    </row>
    <row r="425" spans="1:2" x14ac:dyDescent="0.3">
      <c r="A425" s="61">
        <v>45795.666666666701</v>
      </c>
      <c r="B425" s="60">
        <v>12.495431030000001</v>
      </c>
    </row>
    <row r="426" spans="1:2" x14ac:dyDescent="0.3">
      <c r="A426" s="61">
        <v>45795.708333333299</v>
      </c>
      <c r="B426" s="60">
        <v>11.6692</v>
      </c>
    </row>
    <row r="427" spans="1:2" x14ac:dyDescent="0.3">
      <c r="A427" s="61">
        <v>45795.75</v>
      </c>
      <c r="B427" s="60">
        <v>10.56144828</v>
      </c>
    </row>
    <row r="428" spans="1:2" x14ac:dyDescent="0.3">
      <c r="A428" s="61">
        <v>45795.791666666701</v>
      </c>
      <c r="B428" s="60">
        <v>14.89451667</v>
      </c>
    </row>
    <row r="429" spans="1:2" x14ac:dyDescent="0.3">
      <c r="A429" s="61">
        <v>45795.833333333299</v>
      </c>
      <c r="B429" s="60">
        <v>15.81067241</v>
      </c>
    </row>
    <row r="430" spans="1:2" x14ac:dyDescent="0.3">
      <c r="A430" s="61">
        <v>45795.875</v>
      </c>
      <c r="B430" s="60">
        <v>16.511798330000001</v>
      </c>
    </row>
    <row r="431" spans="1:2" x14ac:dyDescent="0.3">
      <c r="A431" s="61">
        <v>45795.916666666701</v>
      </c>
      <c r="B431" s="60">
        <v>13.952398280000001</v>
      </c>
    </row>
    <row r="432" spans="1:2" x14ac:dyDescent="0.3">
      <c r="A432" s="61">
        <v>45795.958333333299</v>
      </c>
      <c r="B432" s="60">
        <v>14.426</v>
      </c>
    </row>
    <row r="433" spans="1:2" x14ac:dyDescent="0.3">
      <c r="A433" s="61">
        <v>45796</v>
      </c>
      <c r="B433" s="60">
        <v>16.422074139999999</v>
      </c>
    </row>
    <row r="434" spans="1:2" x14ac:dyDescent="0.3">
      <c r="A434" s="61">
        <v>45796.041666666701</v>
      </c>
      <c r="B434" s="60">
        <v>13.712199999999999</v>
      </c>
    </row>
    <row r="435" spans="1:2" x14ac:dyDescent="0.3">
      <c r="A435" s="61">
        <v>45796.083333333299</v>
      </c>
      <c r="B435" s="60">
        <v>11.913096550000001</v>
      </c>
    </row>
    <row r="436" spans="1:2" x14ac:dyDescent="0.3">
      <c r="A436" s="61">
        <v>45796.125</v>
      </c>
      <c r="B436" s="60">
        <v>12.24268333</v>
      </c>
    </row>
    <row r="437" spans="1:2" x14ac:dyDescent="0.3">
      <c r="A437" s="61">
        <v>45796.166666666701</v>
      </c>
      <c r="B437" s="60">
        <v>12.63426724</v>
      </c>
    </row>
    <row r="438" spans="1:2" x14ac:dyDescent="0.3">
      <c r="A438" s="61">
        <v>45796.208333333299</v>
      </c>
      <c r="B438" s="60">
        <v>12.214916669999999</v>
      </c>
    </row>
    <row r="439" spans="1:2" x14ac:dyDescent="0.3">
      <c r="A439" s="61">
        <v>45796.25</v>
      </c>
      <c r="B439" s="60">
        <v>13.05844828</v>
      </c>
    </row>
    <row r="440" spans="1:2" x14ac:dyDescent="0.3">
      <c r="A440" s="61">
        <v>45796.291666666701</v>
      </c>
      <c r="B440" s="60">
        <v>15.49485</v>
      </c>
    </row>
    <row r="441" spans="1:2" x14ac:dyDescent="0.3">
      <c r="A441" s="61">
        <v>45796.333333333299</v>
      </c>
      <c r="B441" s="60">
        <v>14.610017239999999</v>
      </c>
    </row>
    <row r="442" spans="1:2" x14ac:dyDescent="0.3">
      <c r="A442" s="61">
        <v>45796.375</v>
      </c>
      <c r="B442" s="60">
        <v>13.51656667</v>
      </c>
    </row>
    <row r="443" spans="1:2" x14ac:dyDescent="0.3">
      <c r="A443" s="61">
        <v>45796.416666666701</v>
      </c>
      <c r="B443" s="60">
        <v>12.43778638</v>
      </c>
    </row>
    <row r="444" spans="1:2" x14ac:dyDescent="0.3">
      <c r="A444" s="61">
        <v>45796.458333333299</v>
      </c>
      <c r="B444" s="60">
        <v>11.157043</v>
      </c>
    </row>
    <row r="445" spans="1:2" x14ac:dyDescent="0.3">
      <c r="A445" s="61">
        <v>45796.5</v>
      </c>
      <c r="B445" s="60">
        <v>11.830137929999999</v>
      </c>
    </row>
    <row r="446" spans="1:2" x14ac:dyDescent="0.3">
      <c r="A446" s="61">
        <v>45796.541666666701</v>
      </c>
      <c r="B446" s="60">
        <v>13.20551833</v>
      </c>
    </row>
    <row r="447" spans="1:2" x14ac:dyDescent="0.3">
      <c r="A447" s="61">
        <v>45796.583333333299</v>
      </c>
      <c r="B447" s="60">
        <v>11.91424138</v>
      </c>
    </row>
    <row r="448" spans="1:2" x14ac:dyDescent="0.3">
      <c r="A448" s="61">
        <v>45796.625</v>
      </c>
      <c r="B448" s="60">
        <v>13.305885</v>
      </c>
    </row>
    <row r="449" spans="1:2" x14ac:dyDescent="0.3">
      <c r="A449" s="61">
        <v>45796.666666666701</v>
      </c>
      <c r="B449" s="60">
        <v>15.01168966</v>
      </c>
    </row>
    <row r="450" spans="1:2" x14ac:dyDescent="0.3">
      <c r="A450" s="61">
        <v>45796.708333333299</v>
      </c>
      <c r="B450" s="60">
        <v>15.493496670000001</v>
      </c>
    </row>
    <row r="451" spans="1:2" x14ac:dyDescent="0.3">
      <c r="A451" s="61">
        <v>45796.75</v>
      </c>
      <c r="B451" s="60">
        <v>14.087741380000001</v>
      </c>
    </row>
    <row r="452" spans="1:2" x14ac:dyDescent="0.3">
      <c r="A452" s="61">
        <v>45796.791666666701</v>
      </c>
      <c r="B452" s="60">
        <v>14.26406667</v>
      </c>
    </row>
    <row r="453" spans="1:2" x14ac:dyDescent="0.3">
      <c r="A453" s="61">
        <v>45796.833333333299</v>
      </c>
      <c r="B453" s="60">
        <v>12.498034479999999</v>
      </c>
    </row>
    <row r="454" spans="1:2" x14ac:dyDescent="0.3">
      <c r="A454" s="61">
        <v>45796.875</v>
      </c>
      <c r="B454" s="60">
        <v>12.72506667</v>
      </c>
    </row>
    <row r="455" spans="1:2" x14ac:dyDescent="0.3">
      <c r="A455" s="61">
        <v>45796.916666666701</v>
      </c>
      <c r="B455" s="60">
        <v>13.76444828</v>
      </c>
    </row>
    <row r="456" spans="1:2" x14ac:dyDescent="0.3">
      <c r="A456" s="61">
        <v>45796.958333333299</v>
      </c>
      <c r="B456" s="60">
        <v>13.03802333</v>
      </c>
    </row>
    <row r="457" spans="1:2" x14ac:dyDescent="0.3">
      <c r="A457" s="61">
        <v>45797</v>
      </c>
      <c r="B457" s="60">
        <v>12.25982759</v>
      </c>
    </row>
    <row r="458" spans="1:2" x14ac:dyDescent="0.3">
      <c r="A458" s="61">
        <v>45797.041666666701</v>
      </c>
      <c r="B458" s="60">
        <v>10.33445</v>
      </c>
    </row>
    <row r="459" spans="1:2" x14ac:dyDescent="0.3">
      <c r="A459" s="61">
        <v>45797.083333333299</v>
      </c>
      <c r="B459" s="60">
        <v>12.072568970000001</v>
      </c>
    </row>
    <row r="460" spans="1:2" x14ac:dyDescent="0.3">
      <c r="A460" s="61">
        <v>45797.125</v>
      </c>
      <c r="B460" s="60">
        <v>9.4155999999999995</v>
      </c>
    </row>
    <row r="461" spans="1:2" x14ac:dyDescent="0.3">
      <c r="A461" s="61">
        <v>45797.166666666701</v>
      </c>
      <c r="B461" s="60">
        <v>9.3156551719999996</v>
      </c>
    </row>
    <row r="462" spans="1:2" x14ac:dyDescent="0.3">
      <c r="A462" s="61">
        <v>45797.208333333299</v>
      </c>
      <c r="B462" s="60">
        <v>11.479283329999999</v>
      </c>
    </row>
    <row r="463" spans="1:2" x14ac:dyDescent="0.3">
      <c r="A463" s="61">
        <v>45797.25</v>
      </c>
      <c r="B463" s="60">
        <v>16.33043103</v>
      </c>
    </row>
    <row r="464" spans="1:2" x14ac:dyDescent="0.3">
      <c r="A464" s="61">
        <v>45797.291666666701</v>
      </c>
      <c r="B464" s="60">
        <v>19.793378329999999</v>
      </c>
    </row>
    <row r="465" spans="1:2" x14ac:dyDescent="0.3">
      <c r="A465" s="61">
        <v>45797.333333333299</v>
      </c>
      <c r="B465" s="60">
        <v>25.091213790000001</v>
      </c>
    </row>
    <row r="466" spans="1:2" x14ac:dyDescent="0.3">
      <c r="A466" s="61">
        <v>45797.375</v>
      </c>
      <c r="B466" s="60">
        <v>27.836200000000002</v>
      </c>
    </row>
    <row r="467" spans="1:2" x14ac:dyDescent="0.3">
      <c r="A467" s="61">
        <v>45797.416666666701</v>
      </c>
      <c r="B467" s="60">
        <v>24.325455170000001</v>
      </c>
    </row>
    <row r="468" spans="1:2" x14ac:dyDescent="0.3">
      <c r="A468" s="61">
        <v>45797.458333333299</v>
      </c>
      <c r="B468" s="60">
        <v>16.327100000000002</v>
      </c>
    </row>
    <row r="469" spans="1:2" x14ac:dyDescent="0.3">
      <c r="A469" s="61">
        <v>45797.5</v>
      </c>
      <c r="B469" s="60">
        <v>10.195773969999999</v>
      </c>
    </row>
    <row r="470" spans="1:2" x14ac:dyDescent="0.3">
      <c r="A470" s="61">
        <v>45797.541666666701</v>
      </c>
      <c r="B470" s="60">
        <v>9.4069500000000001</v>
      </c>
    </row>
    <row r="471" spans="1:2" x14ac:dyDescent="0.3">
      <c r="A471" s="61">
        <v>45797.583333333299</v>
      </c>
      <c r="B471" s="60">
        <v>9.9397113790000002</v>
      </c>
    </row>
    <row r="472" spans="1:2" x14ac:dyDescent="0.3">
      <c r="A472" s="61">
        <v>45797.625</v>
      </c>
      <c r="B472" s="60">
        <v>10.239433330000001</v>
      </c>
    </row>
    <row r="473" spans="1:2" x14ac:dyDescent="0.3">
      <c r="A473" s="61">
        <v>45797.666666666701</v>
      </c>
      <c r="B473" s="60">
        <v>9.6389655170000008</v>
      </c>
    </row>
    <row r="474" spans="1:2" x14ac:dyDescent="0.3">
      <c r="A474" s="61">
        <v>45797.708333333299</v>
      </c>
      <c r="B474" s="60">
        <v>9.2353166669999993</v>
      </c>
    </row>
    <row r="475" spans="1:2" x14ac:dyDescent="0.3">
      <c r="A475" s="61">
        <v>45797.75</v>
      </c>
      <c r="B475" s="60">
        <v>11.49998276</v>
      </c>
    </row>
    <row r="476" spans="1:2" x14ac:dyDescent="0.3">
      <c r="A476" s="61">
        <v>45797.791666666701</v>
      </c>
      <c r="B476" s="60">
        <v>10.94456667</v>
      </c>
    </row>
    <row r="477" spans="1:2" x14ac:dyDescent="0.3">
      <c r="A477" s="61">
        <v>45797.833333333299</v>
      </c>
      <c r="B477" s="60">
        <v>11.19101086</v>
      </c>
    </row>
    <row r="478" spans="1:2" x14ac:dyDescent="0.3">
      <c r="A478" s="61">
        <v>45797.875</v>
      </c>
      <c r="B478" s="60">
        <v>9.7550500000000007</v>
      </c>
    </row>
    <row r="479" spans="1:2" x14ac:dyDescent="0.3">
      <c r="A479" s="61">
        <v>45797.916666666701</v>
      </c>
      <c r="B479" s="60">
        <v>8.2128965520000001</v>
      </c>
    </row>
    <row r="480" spans="1:2" x14ac:dyDescent="0.3">
      <c r="A480" s="61">
        <v>45797.958333333299</v>
      </c>
      <c r="B480" s="60">
        <v>9.5226666669999993</v>
      </c>
    </row>
    <row r="481" spans="1:2" x14ac:dyDescent="0.3">
      <c r="A481" s="61">
        <v>45798</v>
      </c>
      <c r="B481" s="60">
        <v>9.0493448280000006</v>
      </c>
    </row>
    <row r="482" spans="1:2" x14ac:dyDescent="0.3">
      <c r="A482" s="61">
        <v>45798.041666666701</v>
      </c>
      <c r="B482" s="60">
        <v>6.7065833330000002</v>
      </c>
    </row>
    <row r="483" spans="1:2" x14ac:dyDescent="0.3">
      <c r="A483" s="61">
        <v>45798.083333333299</v>
      </c>
      <c r="B483" s="60">
        <v>8.4240172409999996</v>
      </c>
    </row>
    <row r="484" spans="1:2" x14ac:dyDescent="0.3">
      <c r="A484" s="61">
        <v>45798.125</v>
      </c>
      <c r="B484" s="60">
        <v>8.0205186669999993</v>
      </c>
    </row>
    <row r="485" spans="1:2" x14ac:dyDescent="0.3">
      <c r="A485" s="61">
        <v>45798.166666666701</v>
      </c>
      <c r="B485" s="60">
        <v>12.46847569</v>
      </c>
    </row>
    <row r="486" spans="1:2" x14ac:dyDescent="0.3">
      <c r="A486" s="61">
        <v>45798.208333333299</v>
      </c>
      <c r="B486" s="60">
        <v>18.162400000000002</v>
      </c>
    </row>
    <row r="487" spans="1:2" x14ac:dyDescent="0.3">
      <c r="A487" s="61">
        <v>45798.25</v>
      </c>
      <c r="B487" s="60">
        <v>25.530263789999999</v>
      </c>
    </row>
    <row r="488" spans="1:2" x14ac:dyDescent="0.3">
      <c r="A488" s="61">
        <v>45798.291666666701</v>
      </c>
      <c r="B488" s="60">
        <v>29.060933330000001</v>
      </c>
    </row>
    <row r="489" spans="1:2" x14ac:dyDescent="0.3">
      <c r="A489" s="61">
        <v>45798.333333333299</v>
      </c>
      <c r="B489" s="60">
        <v>24.777384479999998</v>
      </c>
    </row>
    <row r="490" spans="1:2" x14ac:dyDescent="0.3">
      <c r="A490" s="61">
        <v>45798.375</v>
      </c>
      <c r="B490" s="60">
        <v>23.781883329999999</v>
      </c>
    </row>
    <row r="491" spans="1:2" x14ac:dyDescent="0.3">
      <c r="A491" s="61">
        <v>45798.416666666701</v>
      </c>
      <c r="B491" s="60">
        <v>24.072094830000001</v>
      </c>
    </row>
    <row r="492" spans="1:2" x14ac:dyDescent="0.3">
      <c r="A492" s="61">
        <v>45798.458333333299</v>
      </c>
      <c r="B492" s="60">
        <v>20.303149999999999</v>
      </c>
    </row>
    <row r="493" spans="1:2" x14ac:dyDescent="0.3">
      <c r="A493" s="61">
        <v>45798.5</v>
      </c>
      <c r="B493" s="60">
        <v>14.93263793</v>
      </c>
    </row>
    <row r="494" spans="1:2" x14ac:dyDescent="0.3">
      <c r="A494" s="61">
        <v>45798.541666666701</v>
      </c>
      <c r="B494" s="60">
        <v>13.92423333</v>
      </c>
    </row>
    <row r="495" spans="1:2" x14ac:dyDescent="0.3">
      <c r="A495" s="61">
        <v>45798.583333333299</v>
      </c>
      <c r="B495" s="60">
        <v>13.914172410000001</v>
      </c>
    </row>
    <row r="496" spans="1:2" x14ac:dyDescent="0.3">
      <c r="A496" s="61">
        <v>45798.625</v>
      </c>
      <c r="B496" s="60">
        <v>10.713850000000001</v>
      </c>
    </row>
    <row r="497" spans="1:2" x14ac:dyDescent="0.3">
      <c r="A497" s="61">
        <v>45798.666666666701</v>
      </c>
      <c r="B497" s="60">
        <v>12.25635552</v>
      </c>
    </row>
    <row r="498" spans="1:2" x14ac:dyDescent="0.3">
      <c r="A498" s="61">
        <v>45798.708333333299</v>
      </c>
      <c r="B498" s="60">
        <v>21.432083330000001</v>
      </c>
    </row>
    <row r="499" spans="1:2" x14ac:dyDescent="0.3">
      <c r="A499" s="61">
        <v>45798.75</v>
      </c>
      <c r="B499" s="60">
        <v>18.766862069999998</v>
      </c>
    </row>
    <row r="500" spans="1:2" x14ac:dyDescent="0.3">
      <c r="A500" s="61">
        <v>45798.791666666701</v>
      </c>
      <c r="B500" s="60">
        <v>14.154500000000001</v>
      </c>
    </row>
    <row r="501" spans="1:2" x14ac:dyDescent="0.3">
      <c r="A501" s="61">
        <v>45798.833333333299</v>
      </c>
      <c r="B501" s="60">
        <v>10.46396552</v>
      </c>
    </row>
    <row r="502" spans="1:2" x14ac:dyDescent="0.3">
      <c r="A502" s="61">
        <v>45798.875</v>
      </c>
      <c r="B502" s="60">
        <v>10.77416667</v>
      </c>
    </row>
    <row r="503" spans="1:2" x14ac:dyDescent="0.3">
      <c r="A503" s="61">
        <v>45798.916666666701</v>
      </c>
      <c r="B503" s="60">
        <v>12.25343103</v>
      </c>
    </row>
    <row r="504" spans="1:2" x14ac:dyDescent="0.3">
      <c r="A504" s="61">
        <v>45798.958333333299</v>
      </c>
      <c r="B504" s="60">
        <v>13.2902775</v>
      </c>
    </row>
    <row r="505" spans="1:2" x14ac:dyDescent="0.3">
      <c r="A505" s="61">
        <v>45799</v>
      </c>
      <c r="B505" s="60">
        <v>12.657086209999999</v>
      </c>
    </row>
    <row r="506" spans="1:2" x14ac:dyDescent="0.3">
      <c r="A506" s="61">
        <v>45799.041666666701</v>
      </c>
      <c r="B506" s="60">
        <v>11.081250000000001</v>
      </c>
    </row>
    <row r="507" spans="1:2" x14ac:dyDescent="0.3">
      <c r="A507" s="61">
        <v>45799.083333333299</v>
      </c>
      <c r="B507" s="60">
        <v>10.98789655</v>
      </c>
    </row>
    <row r="508" spans="1:2" x14ac:dyDescent="0.3">
      <c r="A508" s="61">
        <v>45799.125</v>
      </c>
      <c r="B508" s="60">
        <v>9.8410499999999992</v>
      </c>
    </row>
    <row r="509" spans="1:2" x14ac:dyDescent="0.3">
      <c r="A509" s="61">
        <v>45799.166666666701</v>
      </c>
      <c r="B509" s="60">
        <v>9.9355172409999994</v>
      </c>
    </row>
    <row r="510" spans="1:2" x14ac:dyDescent="0.3">
      <c r="A510" s="61">
        <v>45799.208333333299</v>
      </c>
      <c r="B510" s="60">
        <v>10.17500117</v>
      </c>
    </row>
    <row r="511" spans="1:2" x14ac:dyDescent="0.3">
      <c r="A511" s="61">
        <v>45799.25</v>
      </c>
      <c r="B511" s="60">
        <v>12.64938448</v>
      </c>
    </row>
    <row r="512" spans="1:2" x14ac:dyDescent="0.3">
      <c r="A512" s="61">
        <v>45799.291666666701</v>
      </c>
      <c r="B512" s="60">
        <v>12.708066669999999</v>
      </c>
    </row>
    <row r="513" spans="1:2" x14ac:dyDescent="0.3">
      <c r="A513" s="61">
        <v>45799.333333333299</v>
      </c>
      <c r="B513" s="60">
        <v>15.184112069999999</v>
      </c>
    </row>
    <row r="514" spans="1:2" x14ac:dyDescent="0.3">
      <c r="A514" s="61">
        <v>45799.375</v>
      </c>
      <c r="B514" s="60">
        <v>15.238</v>
      </c>
    </row>
    <row r="515" spans="1:2" x14ac:dyDescent="0.3">
      <c r="A515" s="61">
        <v>45799.416666666701</v>
      </c>
      <c r="B515" s="60">
        <v>16.088765519999999</v>
      </c>
    </row>
    <row r="516" spans="1:2" x14ac:dyDescent="0.3">
      <c r="A516" s="61">
        <v>45799.458333333299</v>
      </c>
      <c r="B516" s="60">
        <v>18.755099999999999</v>
      </c>
    </row>
    <row r="517" spans="1:2" x14ac:dyDescent="0.3">
      <c r="A517" s="61">
        <v>45799.5</v>
      </c>
      <c r="B517" s="60">
        <v>20.16757759</v>
      </c>
    </row>
    <row r="518" spans="1:2" x14ac:dyDescent="0.3">
      <c r="A518" s="61">
        <v>45799.541666666701</v>
      </c>
      <c r="B518" s="60">
        <v>18.55616667</v>
      </c>
    </row>
    <row r="519" spans="1:2" x14ac:dyDescent="0.3">
      <c r="A519" s="61">
        <v>45799.583333333299</v>
      </c>
      <c r="B519" s="60">
        <v>15.96599483</v>
      </c>
    </row>
    <row r="520" spans="1:2" x14ac:dyDescent="0.3">
      <c r="A520" s="61">
        <v>45799.625</v>
      </c>
      <c r="B520" s="60">
        <v>14.6814</v>
      </c>
    </row>
    <row r="521" spans="1:2" x14ac:dyDescent="0.3">
      <c r="A521" s="61">
        <v>45799.666666666701</v>
      </c>
      <c r="B521" s="60">
        <v>14.15672414</v>
      </c>
    </row>
    <row r="522" spans="1:2" x14ac:dyDescent="0.3">
      <c r="A522" s="61">
        <v>45799.708333333299</v>
      </c>
      <c r="B522" s="60">
        <v>10.87933333</v>
      </c>
    </row>
    <row r="523" spans="1:2" x14ac:dyDescent="0.3">
      <c r="A523" s="61">
        <v>45799.75</v>
      </c>
      <c r="B523" s="60">
        <v>10.063189660000001</v>
      </c>
    </row>
    <row r="524" spans="1:2" x14ac:dyDescent="0.3">
      <c r="A524" s="61">
        <v>45799.791666666701</v>
      </c>
      <c r="B524" s="60">
        <v>10.19825</v>
      </c>
    </row>
    <row r="525" spans="1:2" x14ac:dyDescent="0.3">
      <c r="A525" s="61">
        <v>45799.833333333299</v>
      </c>
      <c r="B525" s="60">
        <v>9.5908727589999998</v>
      </c>
    </row>
    <row r="526" spans="1:2" x14ac:dyDescent="0.3">
      <c r="A526" s="61">
        <v>45799.875</v>
      </c>
      <c r="B526" s="60">
        <v>9.0360833330000006</v>
      </c>
    </row>
    <row r="527" spans="1:2" x14ac:dyDescent="0.3">
      <c r="A527" s="61">
        <v>45799.916666666701</v>
      </c>
      <c r="B527" s="60">
        <v>12.21036207</v>
      </c>
    </row>
    <row r="528" spans="1:2" x14ac:dyDescent="0.3">
      <c r="A528" s="61">
        <v>45799.958333333299</v>
      </c>
      <c r="B528" s="60">
        <v>16.298883329999999</v>
      </c>
    </row>
    <row r="529" spans="1:2" x14ac:dyDescent="0.3">
      <c r="A529" s="61">
        <v>45800</v>
      </c>
      <c r="B529" s="60">
        <v>8.5990344830000005</v>
      </c>
    </row>
    <row r="530" spans="1:2" x14ac:dyDescent="0.3">
      <c r="A530" s="61">
        <v>45800.041666666701</v>
      </c>
      <c r="B530" s="60">
        <v>6.9309000000000003</v>
      </c>
    </row>
    <row r="531" spans="1:2" x14ac:dyDescent="0.3">
      <c r="A531" s="61">
        <v>45800.083333333299</v>
      </c>
      <c r="B531" s="60">
        <v>6.6410248279999999</v>
      </c>
    </row>
    <row r="532" spans="1:2" x14ac:dyDescent="0.3">
      <c r="A532" s="61">
        <v>45800.125</v>
      </c>
      <c r="B532" s="60">
        <v>5.4070299999999998</v>
      </c>
    </row>
    <row r="533" spans="1:2" x14ac:dyDescent="0.3">
      <c r="A533" s="61">
        <v>45800.166666666701</v>
      </c>
      <c r="B533" s="60">
        <v>5.9082586209999999</v>
      </c>
    </row>
    <row r="534" spans="1:2" x14ac:dyDescent="0.3">
      <c r="A534" s="61">
        <v>45800.208333333299</v>
      </c>
      <c r="B534" s="60">
        <v>5.4384806670000003</v>
      </c>
    </row>
    <row r="535" spans="1:2" x14ac:dyDescent="0.3">
      <c r="A535" s="61">
        <v>45800.25</v>
      </c>
      <c r="B535" s="60">
        <v>7.7157241379999997</v>
      </c>
    </row>
    <row r="536" spans="1:2" x14ac:dyDescent="0.3">
      <c r="A536" s="61">
        <v>45800.291666666701</v>
      </c>
      <c r="B536" s="60">
        <v>9.3108221669999995</v>
      </c>
    </row>
    <row r="537" spans="1:2" x14ac:dyDescent="0.3">
      <c r="A537" s="61">
        <v>45800.333333333299</v>
      </c>
      <c r="B537" s="60">
        <v>12.30193103</v>
      </c>
    </row>
    <row r="538" spans="1:2" x14ac:dyDescent="0.3">
      <c r="A538" s="61">
        <v>45800.375</v>
      </c>
      <c r="B538" s="60">
        <v>17.237324999999998</v>
      </c>
    </row>
    <row r="539" spans="1:2" x14ac:dyDescent="0.3">
      <c r="A539" s="61">
        <v>45800.416666666701</v>
      </c>
      <c r="B539" s="60">
        <v>15.135348280000001</v>
      </c>
    </row>
    <row r="540" spans="1:2" x14ac:dyDescent="0.3">
      <c r="A540" s="61">
        <v>45800.458333333299</v>
      </c>
      <c r="B540" s="60">
        <v>17.132650000000002</v>
      </c>
    </row>
    <row r="541" spans="1:2" x14ac:dyDescent="0.3">
      <c r="A541" s="61">
        <v>45800.5</v>
      </c>
      <c r="B541" s="60">
        <v>13.60622414</v>
      </c>
    </row>
    <row r="542" spans="1:2" x14ac:dyDescent="0.3">
      <c r="A542" s="61">
        <v>45800.541666666701</v>
      </c>
      <c r="B542" s="60">
        <v>11.72618333</v>
      </c>
    </row>
    <row r="543" spans="1:2" x14ac:dyDescent="0.3">
      <c r="A543" s="61">
        <v>45800.583333333299</v>
      </c>
      <c r="B543" s="60">
        <v>8.8913275859999992</v>
      </c>
    </row>
    <row r="544" spans="1:2" x14ac:dyDescent="0.3">
      <c r="A544" s="61">
        <v>45800.625</v>
      </c>
      <c r="B544" s="60">
        <v>8.0723666670000007</v>
      </c>
    </row>
    <row r="545" spans="1:2" x14ac:dyDescent="0.3">
      <c r="A545" s="61">
        <v>45800.666666666701</v>
      </c>
      <c r="B545" s="60">
        <v>7.4494641379999997</v>
      </c>
    </row>
    <row r="546" spans="1:2" x14ac:dyDescent="0.3">
      <c r="A546" s="61">
        <v>45800.708333333299</v>
      </c>
      <c r="B546" s="60">
        <v>11.245516670000001</v>
      </c>
    </row>
    <row r="547" spans="1:2" x14ac:dyDescent="0.3">
      <c r="A547" s="61">
        <v>45800.75</v>
      </c>
      <c r="B547" s="60">
        <v>6.7449655169999998</v>
      </c>
    </row>
    <row r="548" spans="1:2" x14ac:dyDescent="0.3">
      <c r="A548" s="61">
        <v>45800.791666666701</v>
      </c>
      <c r="B548" s="60">
        <v>5.7256999999999998</v>
      </c>
    </row>
    <row r="549" spans="1:2" x14ac:dyDescent="0.3">
      <c r="A549" s="61">
        <v>45800.833333333299</v>
      </c>
      <c r="B549" s="60">
        <v>5.8198793100000001</v>
      </c>
    </row>
    <row r="550" spans="1:2" x14ac:dyDescent="0.3">
      <c r="A550" s="61">
        <v>45800.875</v>
      </c>
      <c r="B550" s="60">
        <v>4.5418500000000002</v>
      </c>
    </row>
    <row r="551" spans="1:2" x14ac:dyDescent="0.3">
      <c r="A551" s="61">
        <v>45800.916666666701</v>
      </c>
      <c r="B551" s="60">
        <v>4.8149374140000001</v>
      </c>
    </row>
    <row r="552" spans="1:2" x14ac:dyDescent="0.3">
      <c r="A552" s="61">
        <v>45800.958333333299</v>
      </c>
      <c r="B552" s="60">
        <v>5.1942711670000001</v>
      </c>
    </row>
    <row r="553" spans="1:2" x14ac:dyDescent="0.3">
      <c r="A553" s="61">
        <v>45801</v>
      </c>
      <c r="B553" s="60">
        <v>6.4772586209999998</v>
      </c>
    </row>
    <row r="554" spans="1:2" x14ac:dyDescent="0.3">
      <c r="A554" s="61">
        <v>45801.041666666701</v>
      </c>
      <c r="B554" s="60">
        <v>5.5934144999999997</v>
      </c>
    </row>
    <row r="555" spans="1:2" x14ac:dyDescent="0.3">
      <c r="A555" s="61">
        <v>45801.083333333299</v>
      </c>
      <c r="B555" s="60">
        <v>7.113913793</v>
      </c>
    </row>
    <row r="556" spans="1:2" x14ac:dyDescent="0.3">
      <c r="A556" s="61">
        <v>45801.125</v>
      </c>
      <c r="B556" s="60">
        <v>8.2264151670000007</v>
      </c>
    </row>
    <row r="557" spans="1:2" x14ac:dyDescent="0.3">
      <c r="A557" s="61">
        <v>45801.166666666701</v>
      </c>
      <c r="B557" s="60">
        <v>7.0302413789999996</v>
      </c>
    </row>
    <row r="558" spans="1:2" x14ac:dyDescent="0.3">
      <c r="A558" s="61">
        <v>45801.208333333299</v>
      </c>
      <c r="B558" s="60">
        <v>7.7058059999999999</v>
      </c>
    </row>
    <row r="559" spans="1:2" x14ac:dyDescent="0.3">
      <c r="A559" s="61">
        <v>45801.25</v>
      </c>
      <c r="B559" s="60">
        <v>5.9921894829999998</v>
      </c>
    </row>
    <row r="560" spans="1:2" x14ac:dyDescent="0.3">
      <c r="A560" s="61">
        <v>45801.291666666701</v>
      </c>
      <c r="B560" s="60">
        <v>5.2243333329999997</v>
      </c>
    </row>
    <row r="561" spans="1:2" x14ac:dyDescent="0.3">
      <c r="A561" s="61">
        <v>45801.333333333299</v>
      </c>
      <c r="B561" s="60">
        <v>3.6491724140000001</v>
      </c>
    </row>
    <row r="562" spans="1:2" x14ac:dyDescent="0.3">
      <c r="A562" s="61">
        <v>45801.375</v>
      </c>
      <c r="B562" s="60">
        <v>3.555933333</v>
      </c>
    </row>
    <row r="563" spans="1:2" x14ac:dyDescent="0.3">
      <c r="A563" s="61">
        <v>45801.416666666701</v>
      </c>
      <c r="B563" s="60">
        <v>3.6478448280000002</v>
      </c>
    </row>
    <row r="564" spans="1:2" x14ac:dyDescent="0.3">
      <c r="A564" s="61">
        <v>45801.458333333299</v>
      </c>
      <c r="B564" s="60">
        <v>5.0831759999999999</v>
      </c>
    </row>
    <row r="565" spans="1:2" x14ac:dyDescent="0.3">
      <c r="A565" s="61">
        <v>45801.5</v>
      </c>
      <c r="B565" s="60">
        <v>6.88012069</v>
      </c>
    </row>
    <row r="566" spans="1:2" x14ac:dyDescent="0.3">
      <c r="A566" s="61">
        <v>45801.541666666701</v>
      </c>
      <c r="B566" s="60">
        <v>8.0859500000000004</v>
      </c>
    </row>
    <row r="567" spans="1:2" x14ac:dyDescent="0.3">
      <c r="A567" s="61">
        <v>45801.583333333299</v>
      </c>
      <c r="B567" s="60">
        <v>8.5953620690000001</v>
      </c>
    </row>
    <row r="568" spans="1:2" x14ac:dyDescent="0.3">
      <c r="A568" s="61">
        <v>45801.625</v>
      </c>
      <c r="B568" s="60">
        <v>8.9255833330000005</v>
      </c>
    </row>
    <row r="569" spans="1:2" x14ac:dyDescent="0.3">
      <c r="A569" s="61">
        <v>45801.666666666701</v>
      </c>
      <c r="B569" s="60">
        <v>8.7727068970000008</v>
      </c>
    </row>
    <row r="570" spans="1:2" x14ac:dyDescent="0.3">
      <c r="A570" s="61">
        <v>45801.708333333299</v>
      </c>
      <c r="B570" s="60">
        <v>8.3343000000000007</v>
      </c>
    </row>
    <row r="571" spans="1:2" x14ac:dyDescent="0.3">
      <c r="A571" s="61">
        <v>45801.75</v>
      </c>
      <c r="B571" s="60">
        <v>8.3474736210000007</v>
      </c>
    </row>
    <row r="572" spans="1:2" x14ac:dyDescent="0.3">
      <c r="A572" s="61">
        <v>45801.791666666701</v>
      </c>
      <c r="B572" s="60">
        <v>7.5708166669999999</v>
      </c>
    </row>
    <row r="573" spans="1:2" x14ac:dyDescent="0.3">
      <c r="A573" s="61">
        <v>45801.833333333299</v>
      </c>
      <c r="B573" s="60">
        <v>7.1386153449999998</v>
      </c>
    </row>
    <row r="574" spans="1:2" x14ac:dyDescent="0.3">
      <c r="A574" s="61">
        <v>45801.875</v>
      </c>
      <c r="B574" s="60">
        <v>6.5110833330000002</v>
      </c>
    </row>
    <row r="575" spans="1:2" x14ac:dyDescent="0.3">
      <c r="A575" s="61">
        <v>45801.916666666701</v>
      </c>
      <c r="B575" s="60">
        <v>6.466751897</v>
      </c>
    </row>
    <row r="576" spans="1:2" x14ac:dyDescent="0.3">
      <c r="A576" s="61">
        <v>45801.958333333299</v>
      </c>
      <c r="B576" s="60">
        <v>6.3949499999999997</v>
      </c>
    </row>
    <row r="577" spans="1:2" x14ac:dyDescent="0.3">
      <c r="A577" s="61">
        <v>45802</v>
      </c>
      <c r="B577" s="60">
        <v>6.2534813790000001</v>
      </c>
    </row>
    <row r="578" spans="1:2" x14ac:dyDescent="0.3">
      <c r="A578" s="61">
        <v>45802.041666666701</v>
      </c>
      <c r="B578" s="60">
        <v>4.947847458</v>
      </c>
    </row>
    <row r="579" spans="1:2" x14ac:dyDescent="0.3">
      <c r="A579" s="61">
        <v>45802.083333333299</v>
      </c>
      <c r="B579" s="60">
        <v>3.9217166670000001</v>
      </c>
    </row>
    <row r="580" spans="1:2" x14ac:dyDescent="0.3">
      <c r="A580" s="61">
        <v>45802.125</v>
      </c>
      <c r="B580" s="60">
        <v>2.303001283</v>
      </c>
    </row>
    <row r="581" spans="1:2" x14ac:dyDescent="0.3">
      <c r="A581" s="61">
        <v>45802.166666666701</v>
      </c>
      <c r="B581" s="60">
        <v>4.1529999999999996</v>
      </c>
    </row>
    <row r="582" spans="1:2" x14ac:dyDescent="0.3">
      <c r="A582" s="61">
        <v>45802.208333333299</v>
      </c>
      <c r="B582" s="60">
        <v>4.5803500000000001</v>
      </c>
    </row>
    <row r="583" spans="1:2" x14ac:dyDescent="0.3">
      <c r="A583" s="61">
        <v>45802.25</v>
      </c>
      <c r="B583" s="60">
        <v>4.8114827590000004</v>
      </c>
    </row>
    <row r="584" spans="1:2" x14ac:dyDescent="0.3">
      <c r="A584" s="61">
        <v>45802.291666666701</v>
      </c>
      <c r="B584" s="60">
        <v>3.8790499999999999</v>
      </c>
    </row>
    <row r="585" spans="1:2" x14ac:dyDescent="0.3">
      <c r="A585" s="61">
        <v>45802.333333333299</v>
      </c>
      <c r="B585" s="60">
        <v>2.8041724139999999</v>
      </c>
    </row>
    <row r="586" spans="1:2" x14ac:dyDescent="0.3">
      <c r="A586" s="61">
        <v>45802.375</v>
      </c>
      <c r="B586" s="60">
        <v>1.856960433</v>
      </c>
    </row>
    <row r="587" spans="1:2" x14ac:dyDescent="0.3">
      <c r="A587" s="61">
        <v>45802.416666666701</v>
      </c>
      <c r="B587" s="60">
        <v>2.2883103450000002</v>
      </c>
    </row>
    <row r="588" spans="1:2" x14ac:dyDescent="0.3">
      <c r="A588" s="61">
        <v>45802.458333333299</v>
      </c>
      <c r="B588" s="60">
        <v>2.9729166669999998</v>
      </c>
    </row>
    <row r="589" spans="1:2" x14ac:dyDescent="0.3">
      <c r="A589" s="61">
        <v>45802.5</v>
      </c>
      <c r="B589" s="60">
        <v>2.6218965519999999</v>
      </c>
    </row>
    <row r="590" spans="1:2" x14ac:dyDescent="0.3">
      <c r="A590" s="61">
        <v>45802.541666666701</v>
      </c>
      <c r="B590" s="60">
        <v>3.3418833330000002</v>
      </c>
    </row>
    <row r="591" spans="1:2" x14ac:dyDescent="0.3">
      <c r="A591" s="61">
        <v>45802.583333333299</v>
      </c>
      <c r="B591" s="60">
        <v>3.719655172</v>
      </c>
    </row>
    <row r="592" spans="1:2" x14ac:dyDescent="0.3">
      <c r="A592" s="61">
        <v>45802.625</v>
      </c>
      <c r="B592" s="60">
        <v>4.0781615000000002</v>
      </c>
    </row>
    <row r="593" spans="1:2" x14ac:dyDescent="0.3">
      <c r="A593" s="61">
        <v>45802.666666666701</v>
      </c>
      <c r="B593" s="60">
        <v>3.3212784480000002</v>
      </c>
    </row>
    <row r="594" spans="1:2" x14ac:dyDescent="0.3">
      <c r="A594" s="61">
        <v>45802.708333333299</v>
      </c>
      <c r="B594" s="60">
        <v>3.147566667</v>
      </c>
    </row>
    <row r="595" spans="1:2" x14ac:dyDescent="0.3">
      <c r="A595" s="61">
        <v>45802.75</v>
      </c>
      <c r="B595" s="60">
        <v>3.4697149999999999</v>
      </c>
    </row>
    <row r="596" spans="1:2" x14ac:dyDescent="0.3">
      <c r="A596" s="61">
        <v>45802.791666666701</v>
      </c>
      <c r="B596" s="60">
        <v>3.1888333329999998</v>
      </c>
    </row>
    <row r="597" spans="1:2" x14ac:dyDescent="0.3">
      <c r="A597" s="61">
        <v>45802.833333333299</v>
      </c>
      <c r="B597" s="60">
        <v>3.6447001719999998</v>
      </c>
    </row>
    <row r="598" spans="1:2" x14ac:dyDescent="0.3">
      <c r="A598" s="61">
        <v>45802.875</v>
      </c>
      <c r="B598" s="60">
        <v>4.1031333329999997</v>
      </c>
    </row>
    <row r="599" spans="1:2" x14ac:dyDescent="0.3">
      <c r="A599" s="61">
        <v>45802.916666666701</v>
      </c>
      <c r="B599" s="60">
        <v>4.8465951719999998</v>
      </c>
    </row>
    <row r="600" spans="1:2" x14ac:dyDescent="0.3">
      <c r="A600" s="61">
        <v>45802.958333333299</v>
      </c>
      <c r="B600" s="60">
        <v>4.6687041669999996</v>
      </c>
    </row>
    <row r="601" spans="1:2" x14ac:dyDescent="0.3">
      <c r="A601" s="61">
        <v>45803</v>
      </c>
      <c r="B601" s="60">
        <v>5.507672414</v>
      </c>
    </row>
    <row r="602" spans="1:2" x14ac:dyDescent="0.3">
      <c r="A602" s="61">
        <v>45803.041666666701</v>
      </c>
      <c r="B602" s="60">
        <v>5.4470166669999998</v>
      </c>
    </row>
    <row r="603" spans="1:2" x14ac:dyDescent="0.3">
      <c r="A603" s="61">
        <v>45803.083333333299</v>
      </c>
      <c r="B603" s="60">
        <v>4.5648275859999998</v>
      </c>
    </row>
    <row r="604" spans="1:2" x14ac:dyDescent="0.3">
      <c r="A604" s="61">
        <v>45803.125</v>
      </c>
      <c r="B604" s="60">
        <v>4.4026333329999998</v>
      </c>
    </row>
    <row r="605" spans="1:2" x14ac:dyDescent="0.3">
      <c r="A605" s="61">
        <v>45803.166666666701</v>
      </c>
      <c r="B605" s="60">
        <v>4.5939827590000002</v>
      </c>
    </row>
    <row r="606" spans="1:2" x14ac:dyDescent="0.3">
      <c r="A606" s="61">
        <v>45803.208333333299</v>
      </c>
      <c r="B606" s="60">
        <v>4.5575481670000002</v>
      </c>
    </row>
    <row r="607" spans="1:2" x14ac:dyDescent="0.3">
      <c r="A607" s="61">
        <v>45803.25</v>
      </c>
      <c r="B607" s="60">
        <v>4.6732758619999997</v>
      </c>
    </row>
    <row r="608" spans="1:2" x14ac:dyDescent="0.3">
      <c r="A608" s="61">
        <v>45803.291666666701</v>
      </c>
      <c r="B608" s="60">
        <v>4.9613333329999998</v>
      </c>
    </row>
    <row r="609" spans="1:2" x14ac:dyDescent="0.3">
      <c r="A609" s="61">
        <v>45803.333333333299</v>
      </c>
      <c r="B609" s="60">
        <v>5.2672413789999997</v>
      </c>
    </row>
    <row r="610" spans="1:2" x14ac:dyDescent="0.3">
      <c r="A610" s="61">
        <v>45803.375</v>
      </c>
      <c r="B610" s="60">
        <v>5.3968499999999997</v>
      </c>
    </row>
    <row r="611" spans="1:2" x14ac:dyDescent="0.3">
      <c r="A611" s="61">
        <v>45803.416666666701</v>
      </c>
      <c r="B611" s="60">
        <v>4.8523793099999999</v>
      </c>
    </row>
    <row r="612" spans="1:2" x14ac:dyDescent="0.3">
      <c r="A612" s="61">
        <v>45803.458333333299</v>
      </c>
      <c r="B612" s="60">
        <v>4.7210676669999998</v>
      </c>
    </row>
    <row r="613" spans="1:2" x14ac:dyDescent="0.3">
      <c r="A613" s="61">
        <v>45803.5</v>
      </c>
      <c r="B613" s="60">
        <v>4.2853963789999998</v>
      </c>
    </row>
    <row r="614" spans="1:2" x14ac:dyDescent="0.3">
      <c r="A614" s="61">
        <v>45803.541666666701</v>
      </c>
      <c r="B614" s="60">
        <v>4.213666667</v>
      </c>
    </row>
    <row r="615" spans="1:2" x14ac:dyDescent="0.3">
      <c r="A615" s="61">
        <v>45803.583333333299</v>
      </c>
      <c r="B615" s="60">
        <v>5.0929574139999998</v>
      </c>
    </row>
    <row r="616" spans="1:2" x14ac:dyDescent="0.3">
      <c r="A616" s="61">
        <v>45803.625</v>
      </c>
      <c r="B616" s="60">
        <v>5.4077999999999999</v>
      </c>
    </row>
    <row r="617" spans="1:2" x14ac:dyDescent="0.3">
      <c r="A617" s="61">
        <v>45803.666666666701</v>
      </c>
      <c r="B617" s="60">
        <v>4.4859412069999998</v>
      </c>
    </row>
    <row r="618" spans="1:2" x14ac:dyDescent="0.3">
      <c r="A618" s="61">
        <v>45803.708333333299</v>
      </c>
      <c r="B618" s="60">
        <v>4.4480166670000001</v>
      </c>
    </row>
    <row r="619" spans="1:2" x14ac:dyDescent="0.3">
      <c r="A619" s="61">
        <v>45803.75</v>
      </c>
      <c r="B619" s="60">
        <v>1.2935744659999999</v>
      </c>
    </row>
    <row r="620" spans="1:2" x14ac:dyDescent="0.3">
      <c r="A620" s="61">
        <v>45803.791666666701</v>
      </c>
      <c r="B620" s="60">
        <v>0.20722163499999999</v>
      </c>
    </row>
    <row r="621" spans="1:2" x14ac:dyDescent="0.3">
      <c r="A621" s="61">
        <v>45803.833333333299</v>
      </c>
      <c r="B621" s="60">
        <v>1.6315172410000001</v>
      </c>
    </row>
    <row r="622" spans="1:2" x14ac:dyDescent="0.3">
      <c r="A622" s="61">
        <v>45803.875</v>
      </c>
      <c r="B622" s="60">
        <v>2.33</v>
      </c>
    </row>
    <row r="623" spans="1:2" x14ac:dyDescent="0.3">
      <c r="A623" s="61">
        <v>45803.916666666701</v>
      </c>
      <c r="B623" s="60">
        <v>3.1871379310000001</v>
      </c>
    </row>
    <row r="624" spans="1:2" x14ac:dyDescent="0.3">
      <c r="A624" s="61">
        <v>45803.958333333299</v>
      </c>
      <c r="B624" s="60">
        <v>3.3740833330000002</v>
      </c>
    </row>
    <row r="625" spans="1:2" x14ac:dyDescent="0.3">
      <c r="A625" s="61">
        <v>45804</v>
      </c>
      <c r="B625" s="60">
        <v>2.4368993099999998</v>
      </c>
    </row>
    <row r="626" spans="1:2" x14ac:dyDescent="0.3">
      <c r="A626" s="61">
        <v>45804.041666666701</v>
      </c>
      <c r="B626" s="60">
        <v>1.71470115</v>
      </c>
    </row>
    <row r="627" spans="1:2" x14ac:dyDescent="0.3">
      <c r="A627" s="61">
        <v>45804.083333333299</v>
      </c>
      <c r="B627" s="60">
        <v>0.99268965499999995</v>
      </c>
    </row>
    <row r="628" spans="1:2" x14ac:dyDescent="0.3">
      <c r="A628" s="61">
        <v>45804.125</v>
      </c>
      <c r="B628" s="60">
        <v>1.4062783000000001</v>
      </c>
    </row>
    <row r="629" spans="1:2" x14ac:dyDescent="0.3">
      <c r="A629" s="61">
        <v>45804.166666666701</v>
      </c>
      <c r="B629" s="60">
        <v>2.689896552</v>
      </c>
    </row>
    <row r="630" spans="1:2" x14ac:dyDescent="0.3">
      <c r="A630" s="61">
        <v>45804.208333333299</v>
      </c>
      <c r="B630" s="60">
        <v>2.9750833330000002</v>
      </c>
    </row>
    <row r="631" spans="1:2" x14ac:dyDescent="0.3">
      <c r="A631" s="61">
        <v>45804.25</v>
      </c>
      <c r="B631" s="60">
        <v>3.3943448279999999</v>
      </c>
    </row>
    <row r="632" spans="1:2" x14ac:dyDescent="0.3">
      <c r="A632" s="61">
        <v>45804.291666666701</v>
      </c>
      <c r="B632" s="60">
        <v>4.0850619999999997</v>
      </c>
    </row>
    <row r="633" spans="1:2" x14ac:dyDescent="0.3">
      <c r="A633" s="61">
        <v>45804.333333333299</v>
      </c>
      <c r="B633" s="60">
        <v>4.8621379310000004</v>
      </c>
    </row>
    <row r="634" spans="1:2" x14ac:dyDescent="0.3">
      <c r="A634" s="61">
        <v>45804.375</v>
      </c>
      <c r="B634" s="60">
        <v>5.59755</v>
      </c>
    </row>
    <row r="635" spans="1:2" x14ac:dyDescent="0.3">
      <c r="A635" s="61">
        <v>45804.416666666701</v>
      </c>
      <c r="B635" s="60">
        <v>4.7156896550000003</v>
      </c>
    </row>
    <row r="636" spans="1:2" x14ac:dyDescent="0.3">
      <c r="A636" s="61">
        <v>45804.458333333299</v>
      </c>
      <c r="B636" s="60">
        <v>5.4052499999999997</v>
      </c>
    </row>
    <row r="637" spans="1:2" x14ac:dyDescent="0.3">
      <c r="A637" s="61">
        <v>45804.5</v>
      </c>
      <c r="B637" s="60">
        <v>6.2797931030000003</v>
      </c>
    </row>
    <row r="638" spans="1:2" x14ac:dyDescent="0.3">
      <c r="A638" s="61">
        <v>45804.541666666701</v>
      </c>
      <c r="B638" s="60">
        <v>4.8051111669999997</v>
      </c>
    </row>
    <row r="639" spans="1:2" x14ac:dyDescent="0.3">
      <c r="A639" s="61">
        <v>45804.583333333299</v>
      </c>
      <c r="B639" s="60">
        <v>3.2895344830000002</v>
      </c>
    </row>
    <row r="640" spans="1:2" x14ac:dyDescent="0.3">
      <c r="A640" s="61">
        <v>45804.625</v>
      </c>
      <c r="B640" s="60">
        <v>4.091583333</v>
      </c>
    </row>
    <row r="641" spans="1:2" x14ac:dyDescent="0.3">
      <c r="A641" s="61">
        <v>45804.666666666701</v>
      </c>
      <c r="B641" s="60">
        <v>2.7204827589999998</v>
      </c>
    </row>
    <row r="642" spans="1:2" x14ac:dyDescent="0.3">
      <c r="A642" s="61">
        <v>45804.708333333299</v>
      </c>
      <c r="B642" s="60">
        <v>2.465833333</v>
      </c>
    </row>
    <row r="643" spans="1:2" x14ac:dyDescent="0.3">
      <c r="A643" s="61">
        <v>45804.75</v>
      </c>
      <c r="B643" s="60">
        <v>2.2094310340000001</v>
      </c>
    </row>
    <row r="644" spans="1:2" x14ac:dyDescent="0.3">
      <c r="A644" s="61">
        <v>45804.791666666701</v>
      </c>
      <c r="B644" s="60">
        <v>1.8068500000000001</v>
      </c>
    </row>
    <row r="645" spans="1:2" x14ac:dyDescent="0.3">
      <c r="A645" s="61">
        <v>45804.833333333299</v>
      </c>
      <c r="B645" s="60">
        <v>2.9180000000000001</v>
      </c>
    </row>
    <row r="646" spans="1:2" x14ac:dyDescent="0.3">
      <c r="A646" s="61">
        <v>45804.875</v>
      </c>
      <c r="B646" s="60">
        <v>4.0494366670000002</v>
      </c>
    </row>
    <row r="647" spans="1:2" x14ac:dyDescent="0.3">
      <c r="A647" s="61">
        <v>45804.916666666701</v>
      </c>
      <c r="B647" s="60">
        <v>4.7702987930000003</v>
      </c>
    </row>
    <row r="648" spans="1:2" x14ac:dyDescent="0.3">
      <c r="A648" s="61">
        <v>45804.958333333299</v>
      </c>
      <c r="B648" s="60">
        <v>4.9488333329999996</v>
      </c>
    </row>
    <row r="649" spans="1:2" x14ac:dyDescent="0.3">
      <c r="A649" s="61">
        <v>45805</v>
      </c>
      <c r="B649" s="60">
        <v>4.3710286209999998</v>
      </c>
    </row>
    <row r="650" spans="1:2" x14ac:dyDescent="0.3">
      <c r="A650" s="61">
        <v>45805.041666666701</v>
      </c>
      <c r="B650" s="60">
        <v>3.6035499999999998</v>
      </c>
    </row>
    <row r="651" spans="1:2" x14ac:dyDescent="0.3">
      <c r="A651" s="61">
        <v>45805.083333333299</v>
      </c>
      <c r="B651" s="60">
        <v>3.407267241</v>
      </c>
    </row>
    <row r="652" spans="1:2" x14ac:dyDescent="0.3">
      <c r="A652" s="61">
        <v>45805.125</v>
      </c>
      <c r="B652" s="60">
        <v>3.0233500000000002</v>
      </c>
    </row>
    <row r="653" spans="1:2" x14ac:dyDescent="0.3">
      <c r="A653" s="61">
        <v>45805.166666666701</v>
      </c>
      <c r="B653" s="60">
        <v>2.769836379</v>
      </c>
    </row>
    <row r="654" spans="1:2" x14ac:dyDescent="0.3">
      <c r="A654" s="61">
        <v>45805.208333333299</v>
      </c>
      <c r="B654" s="60">
        <v>3.4733666670000001</v>
      </c>
    </row>
    <row r="655" spans="1:2" x14ac:dyDescent="0.3">
      <c r="A655" s="61">
        <v>45805.25</v>
      </c>
      <c r="B655" s="60">
        <v>3.629206897</v>
      </c>
    </row>
    <row r="656" spans="1:2" x14ac:dyDescent="0.3">
      <c r="A656" s="61">
        <v>45805.291666666701</v>
      </c>
      <c r="B656" s="60">
        <v>3.9097499999999998</v>
      </c>
    </row>
    <row r="657" spans="1:2" x14ac:dyDescent="0.3">
      <c r="A657" s="61">
        <v>45805.333333333299</v>
      </c>
      <c r="B657" s="60">
        <v>5.2939137929999998</v>
      </c>
    </row>
    <row r="658" spans="1:2" x14ac:dyDescent="0.3">
      <c r="A658" s="61">
        <v>45805.375</v>
      </c>
      <c r="B658" s="60">
        <v>6.491116667</v>
      </c>
    </row>
    <row r="659" spans="1:2" x14ac:dyDescent="0.3">
      <c r="A659" s="61">
        <v>45805.416666666701</v>
      </c>
      <c r="B659" s="60">
        <v>5.5213682759999996</v>
      </c>
    </row>
    <row r="660" spans="1:2" x14ac:dyDescent="0.3">
      <c r="A660" s="61">
        <v>45805.458333333299</v>
      </c>
      <c r="B660" s="60">
        <v>4.4494666670000003</v>
      </c>
    </row>
    <row r="661" spans="1:2" x14ac:dyDescent="0.3">
      <c r="A661" s="61">
        <v>45805.5</v>
      </c>
      <c r="B661" s="60">
        <v>3.0105172410000001</v>
      </c>
    </row>
    <row r="662" spans="1:2" x14ac:dyDescent="0.3">
      <c r="A662" s="61">
        <v>45805.541666666701</v>
      </c>
      <c r="B662" s="60">
        <v>6.8780333330000003</v>
      </c>
    </row>
    <row r="663" spans="1:2" x14ac:dyDescent="0.3">
      <c r="A663" s="61">
        <v>45805.583333333299</v>
      </c>
      <c r="B663" s="60">
        <v>4.1249137930000002</v>
      </c>
    </row>
    <row r="664" spans="1:2" x14ac:dyDescent="0.3">
      <c r="A664" s="61">
        <v>45805.625</v>
      </c>
      <c r="B664" s="60">
        <v>2.8826666670000001</v>
      </c>
    </row>
    <row r="665" spans="1:2" x14ac:dyDescent="0.3">
      <c r="A665" s="61">
        <v>45805.666666666701</v>
      </c>
      <c r="B665" s="60">
        <v>4.4742931029999999</v>
      </c>
    </row>
    <row r="666" spans="1:2" x14ac:dyDescent="0.3">
      <c r="A666" s="61">
        <v>45805.708333333299</v>
      </c>
      <c r="B666" s="60">
        <v>3.0917924999999999</v>
      </c>
    </row>
    <row r="667" spans="1:2" x14ac:dyDescent="0.3">
      <c r="A667" s="61">
        <v>45805.75</v>
      </c>
      <c r="B667" s="60">
        <v>2.8167229310000002</v>
      </c>
    </row>
    <row r="668" spans="1:2" x14ac:dyDescent="0.3">
      <c r="A668" s="61">
        <v>45805.791666666701</v>
      </c>
      <c r="B668" s="60">
        <v>2.9443000000000001</v>
      </c>
    </row>
    <row r="669" spans="1:2" x14ac:dyDescent="0.3">
      <c r="A669" s="61">
        <v>45805.833333333299</v>
      </c>
      <c r="B669" s="60">
        <v>2.8143296549999999</v>
      </c>
    </row>
    <row r="670" spans="1:2" x14ac:dyDescent="0.3">
      <c r="A670" s="61">
        <v>45805.875</v>
      </c>
      <c r="B670" s="60">
        <v>3.1822499999999998</v>
      </c>
    </row>
    <row r="671" spans="1:2" x14ac:dyDescent="0.3">
      <c r="A671" s="61">
        <v>45805.916666666701</v>
      </c>
      <c r="B671" s="60">
        <v>3.7715427589999999</v>
      </c>
    </row>
    <row r="672" spans="1:2" x14ac:dyDescent="0.3">
      <c r="A672" s="61">
        <v>45805.958333333299</v>
      </c>
      <c r="B672" s="60">
        <v>3.6571166669999999</v>
      </c>
    </row>
    <row r="673" spans="1:2" x14ac:dyDescent="0.3">
      <c r="A673" s="61">
        <v>45806</v>
      </c>
      <c r="B673" s="60">
        <v>4.5418087930000004</v>
      </c>
    </row>
    <row r="674" spans="1:2" x14ac:dyDescent="0.3">
      <c r="A674" s="61">
        <v>45806.041666666701</v>
      </c>
      <c r="B674" s="60">
        <v>4.003933333</v>
      </c>
    </row>
    <row r="675" spans="1:2" x14ac:dyDescent="0.3">
      <c r="A675" s="61">
        <v>45806.083333333299</v>
      </c>
      <c r="B675" s="60">
        <v>3.9896379309999999</v>
      </c>
    </row>
    <row r="676" spans="1:2" x14ac:dyDescent="0.3">
      <c r="A676" s="61">
        <v>45806.125</v>
      </c>
      <c r="B676" s="60">
        <v>4.8824666670000001</v>
      </c>
    </row>
    <row r="677" spans="1:2" x14ac:dyDescent="0.3">
      <c r="A677" s="61">
        <v>45806.166666666701</v>
      </c>
      <c r="B677" s="60">
        <v>3.4402931030000001</v>
      </c>
    </row>
    <row r="678" spans="1:2" x14ac:dyDescent="0.3">
      <c r="A678" s="61">
        <v>45806.208333333299</v>
      </c>
      <c r="B678" s="60">
        <v>3.7607499999999998</v>
      </c>
    </row>
    <row r="679" spans="1:2" x14ac:dyDescent="0.3">
      <c r="A679" s="61">
        <v>45806.25</v>
      </c>
      <c r="B679" s="60">
        <v>4.6508125859999998</v>
      </c>
    </row>
    <row r="680" spans="1:2" x14ac:dyDescent="0.3">
      <c r="A680" s="61">
        <v>45806.291666666701</v>
      </c>
      <c r="B680" s="60">
        <v>3.5974333330000001</v>
      </c>
    </row>
    <row r="681" spans="1:2" x14ac:dyDescent="0.3">
      <c r="A681" s="61">
        <v>45806.333333333299</v>
      </c>
      <c r="B681" s="60">
        <v>2.937396552</v>
      </c>
    </row>
    <row r="682" spans="1:2" x14ac:dyDescent="0.3">
      <c r="A682" s="61">
        <v>45806.375</v>
      </c>
      <c r="B682" s="60">
        <v>4.0209999999999999</v>
      </c>
    </row>
    <row r="683" spans="1:2" x14ac:dyDescent="0.3">
      <c r="A683" s="61">
        <v>45806.416666666701</v>
      </c>
      <c r="B683" s="60">
        <v>7.1584655169999998</v>
      </c>
    </row>
    <row r="684" spans="1:2" x14ac:dyDescent="0.3">
      <c r="A684" s="61">
        <v>45806.458333333299</v>
      </c>
      <c r="B684" s="60">
        <v>7.1520666669999997</v>
      </c>
    </row>
    <row r="685" spans="1:2" x14ac:dyDescent="0.3">
      <c r="A685" s="61">
        <v>45806.5</v>
      </c>
      <c r="B685" s="60">
        <v>9.4308965520000001</v>
      </c>
    </row>
    <row r="686" spans="1:2" x14ac:dyDescent="0.3">
      <c r="A686" s="61">
        <v>45806.541666666701</v>
      </c>
      <c r="B686" s="60">
        <v>9.3255405000000007</v>
      </c>
    </row>
    <row r="687" spans="1:2" x14ac:dyDescent="0.3">
      <c r="A687" s="61">
        <v>45806.583333333299</v>
      </c>
      <c r="B687" s="60">
        <v>8.6163965519999994</v>
      </c>
    </row>
    <row r="688" spans="1:2" x14ac:dyDescent="0.3">
      <c r="A688" s="61">
        <v>45806.625</v>
      </c>
      <c r="B688" s="60">
        <v>11.94468333</v>
      </c>
    </row>
    <row r="689" spans="1:2" x14ac:dyDescent="0.3">
      <c r="A689" s="61">
        <v>45806.666666666701</v>
      </c>
      <c r="B689" s="60">
        <v>7.6934655169999999</v>
      </c>
    </row>
    <row r="690" spans="1:2" x14ac:dyDescent="0.3">
      <c r="A690" s="61">
        <v>45806.708333333299</v>
      </c>
      <c r="B690" s="60">
        <v>6.675783333</v>
      </c>
    </row>
    <row r="691" spans="1:2" x14ac:dyDescent="0.3">
      <c r="A691" s="61">
        <v>45806.75</v>
      </c>
      <c r="B691" s="60">
        <v>8.1000172409999998</v>
      </c>
    </row>
    <row r="692" spans="1:2" x14ac:dyDescent="0.3">
      <c r="A692" s="61">
        <v>45806.791666666701</v>
      </c>
      <c r="B692" s="60">
        <v>4.8028718330000002</v>
      </c>
    </row>
    <row r="693" spans="1:2" x14ac:dyDescent="0.3">
      <c r="A693" s="61">
        <v>45806.833333333299</v>
      </c>
      <c r="B693" s="60">
        <v>3.0454915520000001</v>
      </c>
    </row>
    <row r="694" spans="1:2" x14ac:dyDescent="0.3">
      <c r="A694" s="61">
        <v>45806.875</v>
      </c>
      <c r="B694" s="60">
        <v>2.24675</v>
      </c>
    </row>
    <row r="695" spans="1:2" x14ac:dyDescent="0.3">
      <c r="A695" s="61">
        <v>45806.916666666701</v>
      </c>
      <c r="B695" s="60">
        <v>1.886616552</v>
      </c>
    </row>
    <row r="696" spans="1:2" x14ac:dyDescent="0.3">
      <c r="A696" s="61">
        <v>45806.958333333299</v>
      </c>
      <c r="B696" s="60">
        <v>1.943016667</v>
      </c>
    </row>
    <row r="697" spans="1:2" x14ac:dyDescent="0.3">
      <c r="A697" s="61">
        <v>45807</v>
      </c>
      <c r="B697" s="60">
        <v>2.080309534</v>
      </c>
    </row>
    <row r="698" spans="1:2" x14ac:dyDescent="0.3">
      <c r="A698" s="61">
        <v>45807.041666666701</v>
      </c>
      <c r="B698" s="60">
        <v>1.577283333</v>
      </c>
    </row>
    <row r="699" spans="1:2" x14ac:dyDescent="0.3">
      <c r="A699" s="61">
        <v>45807.083333333299</v>
      </c>
      <c r="B699" s="60">
        <v>1.829154862</v>
      </c>
    </row>
    <row r="700" spans="1:2" x14ac:dyDescent="0.3">
      <c r="A700" s="61">
        <v>45807.125</v>
      </c>
      <c r="B700" s="60">
        <v>2.5701666670000001</v>
      </c>
    </row>
    <row r="701" spans="1:2" x14ac:dyDescent="0.3">
      <c r="A701" s="61">
        <v>45807.166666666701</v>
      </c>
      <c r="B701" s="60">
        <v>2.074656155</v>
      </c>
    </row>
    <row r="702" spans="1:2" x14ac:dyDescent="0.3">
      <c r="A702" s="61">
        <v>45807.208333333299</v>
      </c>
      <c r="B702" s="60">
        <v>2.0034833330000001</v>
      </c>
    </row>
    <row r="703" spans="1:2" x14ac:dyDescent="0.3">
      <c r="A703" s="61">
        <v>45807.25</v>
      </c>
      <c r="B703" s="60">
        <v>3.0666379309999998</v>
      </c>
    </row>
    <row r="704" spans="1:2" x14ac:dyDescent="0.3">
      <c r="A704" s="61">
        <v>45807.291666666701</v>
      </c>
      <c r="B704" s="60">
        <v>3.964816667</v>
      </c>
    </row>
    <row r="705" spans="1:2" x14ac:dyDescent="0.3">
      <c r="A705" s="61">
        <v>45807.333333333299</v>
      </c>
      <c r="B705" s="60">
        <v>5.7889655170000003</v>
      </c>
    </row>
    <row r="706" spans="1:2" x14ac:dyDescent="0.3">
      <c r="A706" s="61">
        <v>45807.375</v>
      </c>
      <c r="B706" s="60">
        <v>17.401900000000001</v>
      </c>
    </row>
    <row r="707" spans="1:2" x14ac:dyDescent="0.3">
      <c r="A707" s="61">
        <v>45807.416666666701</v>
      </c>
      <c r="B707" s="60">
        <v>13.66015017</v>
      </c>
    </row>
    <row r="708" spans="1:2" x14ac:dyDescent="0.3">
      <c r="A708" s="61">
        <v>45807.458333333299</v>
      </c>
      <c r="B708" s="60">
        <v>13.49905</v>
      </c>
    </row>
    <row r="709" spans="1:2" x14ac:dyDescent="0.3">
      <c r="A709" s="61">
        <v>45807.5</v>
      </c>
      <c r="B709" s="60">
        <v>27.251775859999999</v>
      </c>
    </row>
    <row r="710" spans="1:2" x14ac:dyDescent="0.3">
      <c r="A710" s="61">
        <v>45807.541666666701</v>
      </c>
      <c r="B710" s="60">
        <v>7.2864833329999996</v>
      </c>
    </row>
    <row r="711" spans="1:2" x14ac:dyDescent="0.3">
      <c r="A711" s="61">
        <v>45807.583333333299</v>
      </c>
      <c r="B711" s="60">
        <v>5.6631034480000002</v>
      </c>
    </row>
    <row r="712" spans="1:2" x14ac:dyDescent="0.3">
      <c r="A712" s="61">
        <v>45807.625</v>
      </c>
      <c r="B712" s="60">
        <v>9.4279166669999999</v>
      </c>
    </row>
    <row r="713" spans="1:2" x14ac:dyDescent="0.3">
      <c r="A713" s="61">
        <v>45807.666666666701</v>
      </c>
      <c r="B713" s="60">
        <v>5.966931379</v>
      </c>
    </row>
    <row r="714" spans="1:2" x14ac:dyDescent="0.3">
      <c r="A714" s="61">
        <v>45807.708333333299</v>
      </c>
      <c r="B714" s="60">
        <v>5.4352441669999996</v>
      </c>
    </row>
    <row r="715" spans="1:2" x14ac:dyDescent="0.3">
      <c r="A715" s="61">
        <v>45807.75</v>
      </c>
      <c r="B715" s="60">
        <v>7.8879655169999996</v>
      </c>
    </row>
    <row r="716" spans="1:2" x14ac:dyDescent="0.3">
      <c r="A716" s="61">
        <v>45807.791666666701</v>
      </c>
      <c r="B716" s="60">
        <v>3.9912964999999998</v>
      </c>
    </row>
    <row r="717" spans="1:2" x14ac:dyDescent="0.3">
      <c r="A717" s="61">
        <v>45807.833333333299</v>
      </c>
      <c r="B717" s="60">
        <v>3.048051724</v>
      </c>
    </row>
    <row r="718" spans="1:2" x14ac:dyDescent="0.3">
      <c r="A718" s="61">
        <v>45807.875</v>
      </c>
      <c r="B718" s="60">
        <v>3.5048699999999999</v>
      </c>
    </row>
    <row r="719" spans="1:2" x14ac:dyDescent="0.3">
      <c r="A719" s="61">
        <v>45807.916666666701</v>
      </c>
      <c r="B719" s="60">
        <v>3.6920172409999998</v>
      </c>
    </row>
    <row r="720" spans="1:2" x14ac:dyDescent="0.3">
      <c r="A720" s="61">
        <v>45807.958333333299</v>
      </c>
      <c r="B720" s="60">
        <v>4.3967256670000001</v>
      </c>
    </row>
    <row r="721" spans="1:2" x14ac:dyDescent="0.3">
      <c r="A721" s="61">
        <v>45808</v>
      </c>
      <c r="B721" s="60">
        <v>3.5655408620000002</v>
      </c>
    </row>
    <row r="722" spans="1:2" x14ac:dyDescent="0.3">
      <c r="A722" s="61">
        <v>45808.041666666701</v>
      </c>
      <c r="B722" s="60">
        <v>3.8757166669999998</v>
      </c>
    </row>
    <row r="723" spans="1:2" x14ac:dyDescent="0.3">
      <c r="A723" s="61">
        <v>45808.083333333299</v>
      </c>
      <c r="B723" s="60">
        <v>3.5946379309999998</v>
      </c>
    </row>
    <row r="724" spans="1:2" x14ac:dyDescent="0.3">
      <c r="A724" s="61">
        <v>45808.125</v>
      </c>
      <c r="B724" s="60">
        <v>4.4773333329999998</v>
      </c>
    </row>
    <row r="725" spans="1:2" x14ac:dyDescent="0.3">
      <c r="A725" s="61">
        <v>45808.166666666701</v>
      </c>
      <c r="B725" s="60">
        <v>5.4117068970000002</v>
      </c>
    </row>
    <row r="726" spans="1:2" x14ac:dyDescent="0.3">
      <c r="A726" s="61">
        <v>45808.208333333299</v>
      </c>
      <c r="B726" s="60">
        <v>5.5752333329999999</v>
      </c>
    </row>
    <row r="727" spans="1:2" x14ac:dyDescent="0.3">
      <c r="A727" s="61">
        <v>45808.25</v>
      </c>
      <c r="B727" s="60">
        <v>6.3844681029999997</v>
      </c>
    </row>
    <row r="728" spans="1:2" x14ac:dyDescent="0.3">
      <c r="A728" s="61">
        <v>45808.291666666701</v>
      </c>
      <c r="B728" s="60">
        <v>5.616116667</v>
      </c>
    </row>
    <row r="729" spans="1:2" x14ac:dyDescent="0.3">
      <c r="A729" s="61">
        <v>45808.333333333299</v>
      </c>
      <c r="B729" s="60">
        <v>6.6251724139999997</v>
      </c>
    </row>
    <row r="730" spans="1:2" x14ac:dyDescent="0.3">
      <c r="A730" s="61">
        <v>45808.375</v>
      </c>
      <c r="B730" s="60">
        <v>5.3570000000000002</v>
      </c>
    </row>
    <row r="731" spans="1:2" x14ac:dyDescent="0.3">
      <c r="A731" s="61">
        <v>45808.416666666701</v>
      </c>
      <c r="B731" s="60">
        <v>4.3505517239999998</v>
      </c>
    </row>
    <row r="732" spans="1:2" x14ac:dyDescent="0.3">
      <c r="A732" s="61">
        <v>45808.458333333299</v>
      </c>
      <c r="B732" s="60">
        <v>5.9443833330000002</v>
      </c>
    </row>
    <row r="733" spans="1:2" x14ac:dyDescent="0.3">
      <c r="A733" s="61">
        <v>45808.5</v>
      </c>
      <c r="B733" s="60">
        <v>7.4994813789999997</v>
      </c>
    </row>
    <row r="734" spans="1:2" x14ac:dyDescent="0.3">
      <c r="A734" s="61">
        <v>45808.541666666701</v>
      </c>
      <c r="B734" s="60">
        <v>8.1614439999999995</v>
      </c>
    </row>
    <row r="735" spans="1:2" x14ac:dyDescent="0.3">
      <c r="A735" s="61">
        <v>45808.583333333299</v>
      </c>
      <c r="B735" s="60">
        <v>11.374844830000001</v>
      </c>
    </row>
    <row r="736" spans="1:2" x14ac:dyDescent="0.3">
      <c r="A736" s="61">
        <v>45808.625</v>
      </c>
      <c r="B736" s="60">
        <v>8.8292913330000005</v>
      </c>
    </row>
    <row r="737" spans="1:2" x14ac:dyDescent="0.3">
      <c r="A737" s="61">
        <v>45808.666666666701</v>
      </c>
      <c r="B737" s="60">
        <v>12.339189660000001</v>
      </c>
    </row>
    <row r="738" spans="1:2" x14ac:dyDescent="0.3">
      <c r="A738" s="61">
        <v>45808.708333333299</v>
      </c>
      <c r="B738" s="60">
        <v>5.9020791670000001</v>
      </c>
    </row>
    <row r="739" spans="1:2" x14ac:dyDescent="0.3">
      <c r="A739" s="61">
        <v>45808.75</v>
      </c>
      <c r="B739" s="60">
        <v>5.3354137929999998</v>
      </c>
    </row>
    <row r="740" spans="1:2" x14ac:dyDescent="0.3">
      <c r="A740" s="61">
        <v>45808.791666666701</v>
      </c>
      <c r="B740" s="60">
        <v>4.4020458329999999</v>
      </c>
    </row>
    <row r="741" spans="1:2" x14ac:dyDescent="0.3">
      <c r="A741" s="61">
        <v>45808.833333333299</v>
      </c>
      <c r="B741" s="60">
        <v>6.8563267239999997</v>
      </c>
    </row>
    <row r="742" spans="1:2" x14ac:dyDescent="0.3">
      <c r="A742" s="61">
        <v>45808.875</v>
      </c>
      <c r="B742" s="60">
        <v>4.0161499999999997</v>
      </c>
    </row>
    <row r="743" spans="1:2" x14ac:dyDescent="0.3">
      <c r="A743" s="61">
        <v>45808.916666666701</v>
      </c>
      <c r="B743" s="60">
        <v>8.3181724139999993</v>
      </c>
    </row>
    <row r="744" spans="1:2" x14ac:dyDescent="0.3">
      <c r="A744" s="61">
        <v>45808.958333333299</v>
      </c>
      <c r="B744" s="60">
        <v>10.3713</v>
      </c>
    </row>
    <row r="745" spans="1:2" x14ac:dyDescent="0.3">
      <c r="A745" s="61">
        <v>45809</v>
      </c>
      <c r="B745" s="60">
        <v>10.749206900000001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434F0-99FB-4AB6-8DB1-A23E3EA6CBEB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12.47536167</v>
      </c>
      <c r="D2" s="60" t="s">
        <v>115</v>
      </c>
      <c r="E2" s="60" t="s">
        <v>258</v>
      </c>
      <c r="F2" s="61">
        <v>45778.041666666701</v>
      </c>
      <c r="G2" s="61">
        <v>45809</v>
      </c>
      <c r="H2" s="60">
        <v>5.67</v>
      </c>
      <c r="I2" s="60">
        <v>0.03</v>
      </c>
      <c r="J2" s="60">
        <v>30.71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14.92732586</v>
      </c>
    </row>
    <row r="4" spans="1:12" x14ac:dyDescent="0.3">
      <c r="A4" s="61">
        <v>45778.125</v>
      </c>
      <c r="B4" s="60">
        <v>16.071271670000002</v>
      </c>
    </row>
    <row r="5" spans="1:12" x14ac:dyDescent="0.3">
      <c r="A5" s="61">
        <v>45778.166666666701</v>
      </c>
      <c r="B5" s="60">
        <v>16.824086210000001</v>
      </c>
    </row>
    <row r="6" spans="1:12" x14ac:dyDescent="0.3">
      <c r="A6" s="61">
        <v>45778.208333333299</v>
      </c>
      <c r="B6" s="60">
        <v>18.01800167</v>
      </c>
    </row>
    <row r="7" spans="1:12" x14ac:dyDescent="0.3">
      <c r="A7" s="61">
        <v>45778.25</v>
      </c>
      <c r="B7" s="60">
        <v>17.692117759999999</v>
      </c>
    </row>
    <row r="8" spans="1:12" x14ac:dyDescent="0.3">
      <c r="A8" s="61">
        <v>45778.291666666701</v>
      </c>
      <c r="B8" s="60">
        <v>20.244151670000001</v>
      </c>
    </row>
    <row r="9" spans="1:12" x14ac:dyDescent="0.3">
      <c r="A9" s="61">
        <v>45778.333333333299</v>
      </c>
      <c r="B9" s="60">
        <v>29.065939660000002</v>
      </c>
    </row>
    <row r="10" spans="1:12" x14ac:dyDescent="0.3">
      <c r="A10" s="61">
        <v>45778.375</v>
      </c>
      <c r="B10" s="60">
        <v>30.711848329999999</v>
      </c>
    </row>
    <row r="11" spans="1:12" x14ac:dyDescent="0.3">
      <c r="A11" s="61">
        <v>45778.416666666701</v>
      </c>
      <c r="B11" s="60">
        <v>22.65061034</v>
      </c>
    </row>
    <row r="12" spans="1:12" x14ac:dyDescent="0.3">
      <c r="A12" s="61">
        <v>45778.458333333299</v>
      </c>
      <c r="B12" s="60">
        <v>10.917343669999999</v>
      </c>
    </row>
    <row r="13" spans="1:12" x14ac:dyDescent="0.3">
      <c r="A13" s="61">
        <v>45778.5</v>
      </c>
      <c r="B13" s="60">
        <v>11.01635224</v>
      </c>
    </row>
    <row r="14" spans="1:12" x14ac:dyDescent="0.3">
      <c r="A14" s="61">
        <v>45778.541666666701</v>
      </c>
      <c r="B14" s="60">
        <v>10.88513167</v>
      </c>
    </row>
    <row r="15" spans="1:12" x14ac:dyDescent="0.3">
      <c r="A15" s="61">
        <v>45778.583333333299</v>
      </c>
      <c r="B15" s="60">
        <v>9.6901117239999994</v>
      </c>
    </row>
    <row r="16" spans="1:12" x14ac:dyDescent="0.3">
      <c r="A16" s="61">
        <v>45778.625</v>
      </c>
      <c r="B16" s="60">
        <v>8.0020276670000001</v>
      </c>
    </row>
    <row r="17" spans="1:2" x14ac:dyDescent="0.3">
      <c r="A17" s="61">
        <v>45778.666666666701</v>
      </c>
      <c r="B17" s="60">
        <v>6.6205470689999997</v>
      </c>
    </row>
    <row r="18" spans="1:2" x14ac:dyDescent="0.3">
      <c r="A18" s="61">
        <v>45778.708333333299</v>
      </c>
      <c r="B18" s="60">
        <v>6.6634665000000002</v>
      </c>
    </row>
    <row r="19" spans="1:2" x14ac:dyDescent="0.3">
      <c r="A19" s="61">
        <v>45778.75</v>
      </c>
      <c r="B19" s="60">
        <v>7.5886243100000002</v>
      </c>
    </row>
    <row r="20" spans="1:2" x14ac:dyDescent="0.3">
      <c r="A20" s="61">
        <v>45778.791666666701</v>
      </c>
      <c r="B20" s="60">
        <v>8.5495081670000008</v>
      </c>
    </row>
    <row r="21" spans="1:2" x14ac:dyDescent="0.3">
      <c r="A21" s="61">
        <v>45778.833333333299</v>
      </c>
      <c r="B21" s="60">
        <v>8.3487955169999992</v>
      </c>
    </row>
    <row r="22" spans="1:2" x14ac:dyDescent="0.3">
      <c r="A22" s="61">
        <v>45778.875</v>
      </c>
      <c r="B22" s="60">
        <v>7.0710800000000003</v>
      </c>
    </row>
    <row r="23" spans="1:2" x14ac:dyDescent="0.3">
      <c r="A23" s="61">
        <v>45778.916666666701</v>
      </c>
      <c r="B23" s="60">
        <v>3.4965648279999999</v>
      </c>
    </row>
    <row r="24" spans="1:2" x14ac:dyDescent="0.3">
      <c r="A24" s="61">
        <v>45778.958333333299</v>
      </c>
      <c r="B24" s="60">
        <v>11.031079330000001</v>
      </c>
    </row>
    <row r="25" spans="1:2" x14ac:dyDescent="0.3">
      <c r="A25" s="61">
        <v>45779</v>
      </c>
      <c r="B25" s="60">
        <v>24.883479309999998</v>
      </c>
    </row>
    <row r="26" spans="1:2" x14ac:dyDescent="0.3">
      <c r="A26" s="61">
        <v>45779.041666666701</v>
      </c>
      <c r="B26" s="60">
        <v>15.76351333</v>
      </c>
    </row>
    <row r="27" spans="1:2" x14ac:dyDescent="0.3">
      <c r="A27" s="61">
        <v>45779.083333333299</v>
      </c>
      <c r="B27" s="60">
        <v>9.1168881030000009</v>
      </c>
    </row>
    <row r="28" spans="1:2" x14ac:dyDescent="0.3">
      <c r="A28" s="61">
        <v>45779.125</v>
      </c>
      <c r="B28" s="60">
        <v>5.319585</v>
      </c>
    </row>
    <row r="29" spans="1:2" x14ac:dyDescent="0.3">
      <c r="A29" s="61">
        <v>45779.166666666701</v>
      </c>
      <c r="B29" s="60">
        <v>4.9519234479999996</v>
      </c>
    </row>
    <row r="30" spans="1:2" x14ac:dyDescent="0.3">
      <c r="A30" s="61">
        <v>45779.208333333299</v>
      </c>
      <c r="B30" s="60">
        <v>3.4221751669999998</v>
      </c>
    </row>
    <row r="31" spans="1:2" x14ac:dyDescent="0.3">
      <c r="A31" s="61">
        <v>45779.25</v>
      </c>
      <c r="B31" s="60">
        <v>2.8962610340000001</v>
      </c>
    </row>
    <row r="32" spans="1:2" x14ac:dyDescent="0.3">
      <c r="A32" s="61">
        <v>45779.291666666701</v>
      </c>
      <c r="B32" s="60">
        <v>3.2379574999999998</v>
      </c>
    </row>
    <row r="33" spans="1:2" x14ac:dyDescent="0.3">
      <c r="A33" s="61">
        <v>45779.333333333299</v>
      </c>
      <c r="B33" s="60">
        <v>3.6437396550000001</v>
      </c>
    </row>
    <row r="34" spans="1:2" x14ac:dyDescent="0.3">
      <c r="A34" s="61">
        <v>45779.375</v>
      </c>
      <c r="B34" s="60">
        <v>4.9054641669999999</v>
      </c>
    </row>
    <row r="35" spans="1:2" x14ac:dyDescent="0.3">
      <c r="A35" s="61">
        <v>45779.416666666701</v>
      </c>
      <c r="B35" s="60">
        <v>7.7397227590000002</v>
      </c>
    </row>
    <row r="36" spans="1:2" x14ac:dyDescent="0.3">
      <c r="A36" s="61">
        <v>45779.458333333299</v>
      </c>
      <c r="B36" s="60">
        <v>9.7058726669999995</v>
      </c>
    </row>
    <row r="37" spans="1:2" x14ac:dyDescent="0.3">
      <c r="A37" s="61">
        <v>45779.5</v>
      </c>
      <c r="B37" s="60">
        <v>12.54476552</v>
      </c>
    </row>
    <row r="38" spans="1:2" x14ac:dyDescent="0.3">
      <c r="A38" s="61">
        <v>45779.541666666701</v>
      </c>
      <c r="B38" s="60">
        <v>15.69017333</v>
      </c>
    </row>
    <row r="39" spans="1:2" x14ac:dyDescent="0.3">
      <c r="A39" s="61">
        <v>45779.583333333299</v>
      </c>
      <c r="B39" s="60">
        <v>18.470770689999998</v>
      </c>
    </row>
    <row r="40" spans="1:2" x14ac:dyDescent="0.3">
      <c r="A40" s="61">
        <v>45779.625</v>
      </c>
      <c r="B40" s="60">
        <v>17.480538330000002</v>
      </c>
    </row>
    <row r="41" spans="1:2" x14ac:dyDescent="0.3">
      <c r="A41" s="61">
        <v>45779.666666666701</v>
      </c>
      <c r="B41" s="60">
        <v>15.93449483</v>
      </c>
    </row>
    <row r="42" spans="1:2" x14ac:dyDescent="0.3">
      <c r="A42" s="61">
        <v>45779.708333333299</v>
      </c>
      <c r="B42" s="60">
        <v>13.773389999999999</v>
      </c>
    </row>
    <row r="43" spans="1:2" x14ac:dyDescent="0.3">
      <c r="A43" s="61">
        <v>45779.75</v>
      </c>
      <c r="B43" s="60">
        <v>12.55912586</v>
      </c>
    </row>
    <row r="44" spans="1:2" x14ac:dyDescent="0.3">
      <c r="A44" s="61">
        <v>45779.791666666701</v>
      </c>
      <c r="B44" s="60">
        <v>9.4375394999999997</v>
      </c>
    </row>
    <row r="45" spans="1:2" x14ac:dyDescent="0.3">
      <c r="A45" s="61">
        <v>45779.833333333299</v>
      </c>
      <c r="B45" s="60">
        <v>3.8845286209999998</v>
      </c>
    </row>
    <row r="46" spans="1:2" x14ac:dyDescent="0.3">
      <c r="A46" s="61">
        <v>45779.875</v>
      </c>
      <c r="B46" s="60">
        <v>3.0888935000000002</v>
      </c>
    </row>
    <row r="47" spans="1:2" x14ac:dyDescent="0.3">
      <c r="A47" s="61">
        <v>45779.916666666701</v>
      </c>
      <c r="B47" s="60">
        <v>2.2014058620000001</v>
      </c>
    </row>
    <row r="48" spans="1:2" x14ac:dyDescent="0.3">
      <c r="A48" s="61">
        <v>45779.958333333299</v>
      </c>
      <c r="B48" s="60">
        <v>2.0444498329999998</v>
      </c>
    </row>
    <row r="49" spans="1:2" x14ac:dyDescent="0.3">
      <c r="A49" s="61">
        <v>45780</v>
      </c>
      <c r="B49" s="60">
        <v>2.6713520690000001</v>
      </c>
    </row>
    <row r="50" spans="1:2" x14ac:dyDescent="0.3">
      <c r="A50" s="61">
        <v>45780.041666666701</v>
      </c>
      <c r="B50" s="60">
        <v>2.8259436670000002</v>
      </c>
    </row>
    <row r="51" spans="1:2" x14ac:dyDescent="0.3">
      <c r="A51" s="61">
        <v>45780.083333333299</v>
      </c>
      <c r="B51" s="60">
        <v>2.7253022410000001</v>
      </c>
    </row>
    <row r="52" spans="1:2" x14ac:dyDescent="0.3">
      <c r="A52" s="61">
        <v>45780.125</v>
      </c>
      <c r="B52" s="60">
        <v>3.5481034999999999</v>
      </c>
    </row>
    <row r="53" spans="1:2" x14ac:dyDescent="0.3">
      <c r="A53" s="61">
        <v>45780.166666666701</v>
      </c>
      <c r="B53" s="60">
        <v>4.4669489660000004</v>
      </c>
    </row>
    <row r="54" spans="1:2" x14ac:dyDescent="0.3">
      <c r="A54" s="61">
        <v>45780.208333333299</v>
      </c>
      <c r="B54" s="60">
        <v>3.3145129999999998</v>
      </c>
    </row>
    <row r="55" spans="1:2" x14ac:dyDescent="0.3">
      <c r="A55" s="61">
        <v>45780.25</v>
      </c>
      <c r="B55" s="60">
        <v>3.9492451719999999</v>
      </c>
    </row>
    <row r="56" spans="1:2" x14ac:dyDescent="0.3">
      <c r="A56" s="61">
        <v>45780.291666666701</v>
      </c>
      <c r="B56" s="60">
        <v>5.5482446669999996</v>
      </c>
    </row>
    <row r="57" spans="1:2" x14ac:dyDescent="0.3">
      <c r="A57" s="61">
        <v>45780.333333333299</v>
      </c>
      <c r="B57" s="60">
        <v>6.425789483</v>
      </c>
    </row>
    <row r="58" spans="1:2" x14ac:dyDescent="0.3">
      <c r="A58" s="61">
        <v>45780.375</v>
      </c>
      <c r="B58" s="60">
        <v>8.6751541670000005</v>
      </c>
    </row>
    <row r="59" spans="1:2" x14ac:dyDescent="0.3">
      <c r="A59" s="61">
        <v>45780.416666666701</v>
      </c>
      <c r="B59" s="60">
        <v>7.239982414</v>
      </c>
    </row>
    <row r="60" spans="1:2" x14ac:dyDescent="0.3">
      <c r="A60" s="61">
        <v>45780.458333333299</v>
      </c>
      <c r="B60" s="60">
        <v>6.5050188330000003</v>
      </c>
    </row>
    <row r="61" spans="1:2" x14ac:dyDescent="0.3">
      <c r="A61" s="61">
        <v>45780.5</v>
      </c>
      <c r="B61" s="60">
        <v>2.838738448</v>
      </c>
    </row>
    <row r="62" spans="1:2" x14ac:dyDescent="0.3">
      <c r="A62" s="61">
        <v>45780.541666666701</v>
      </c>
      <c r="B62" s="60">
        <v>3.3422239999999999</v>
      </c>
    </row>
    <row r="63" spans="1:2" x14ac:dyDescent="0.3">
      <c r="A63" s="61">
        <v>45780.583333333299</v>
      </c>
      <c r="B63" s="60">
        <v>3.0735591379999998</v>
      </c>
    </row>
    <row r="64" spans="1:2" x14ac:dyDescent="0.3">
      <c r="A64" s="61">
        <v>45780.625</v>
      </c>
      <c r="B64" s="60">
        <v>2.4019156669999999</v>
      </c>
    </row>
    <row r="65" spans="1:2" x14ac:dyDescent="0.3">
      <c r="A65" s="61">
        <v>45780.666666666701</v>
      </c>
      <c r="B65" s="60">
        <v>2.0088598279999998</v>
      </c>
    </row>
    <row r="66" spans="1:2" x14ac:dyDescent="0.3">
      <c r="A66" s="61">
        <v>45780.708333333299</v>
      </c>
      <c r="B66" s="60">
        <v>2.4033229999999999</v>
      </c>
    </row>
    <row r="67" spans="1:2" x14ac:dyDescent="0.3">
      <c r="A67" s="61">
        <v>45780.75</v>
      </c>
      <c r="B67" s="60">
        <v>2.9121565519999999</v>
      </c>
    </row>
    <row r="68" spans="1:2" x14ac:dyDescent="0.3">
      <c r="A68" s="61">
        <v>45780.791666666701</v>
      </c>
      <c r="B68" s="60">
        <v>2.578967</v>
      </c>
    </row>
    <row r="69" spans="1:2" x14ac:dyDescent="0.3">
      <c r="A69" s="61">
        <v>45780.833333333299</v>
      </c>
      <c r="B69" s="60">
        <v>2.214789138</v>
      </c>
    </row>
    <row r="70" spans="1:2" x14ac:dyDescent="0.3">
      <c r="A70" s="61">
        <v>45780.875</v>
      </c>
      <c r="B70" s="60">
        <v>1.9324566670000001</v>
      </c>
    </row>
    <row r="71" spans="1:2" x14ac:dyDescent="0.3">
      <c r="A71" s="61">
        <v>45780.916666666701</v>
      </c>
      <c r="B71" s="60">
        <v>3.4446986210000001</v>
      </c>
    </row>
    <row r="72" spans="1:2" x14ac:dyDescent="0.3">
      <c r="A72" s="61">
        <v>45780.958333333299</v>
      </c>
      <c r="B72" s="60">
        <v>2.845249667</v>
      </c>
    </row>
    <row r="73" spans="1:2" x14ac:dyDescent="0.3">
      <c r="A73" s="61">
        <v>45781</v>
      </c>
      <c r="B73" s="60">
        <v>1.8378946549999999</v>
      </c>
    </row>
    <row r="74" spans="1:2" x14ac:dyDescent="0.3">
      <c r="A74" s="61">
        <v>45781.041666666701</v>
      </c>
      <c r="B74" s="60">
        <v>1.4460403390000001</v>
      </c>
    </row>
    <row r="75" spans="1:2" x14ac:dyDescent="0.3">
      <c r="A75" s="61">
        <v>45781.083333333299</v>
      </c>
      <c r="B75" s="60">
        <v>2.2317471929999999</v>
      </c>
    </row>
    <row r="76" spans="1:2" x14ac:dyDescent="0.3">
      <c r="A76" s="61">
        <v>45781.125</v>
      </c>
      <c r="B76" s="60">
        <v>1.9166588330000001</v>
      </c>
    </row>
    <row r="77" spans="1:2" x14ac:dyDescent="0.3">
      <c r="A77" s="61">
        <v>45781.166666666701</v>
      </c>
      <c r="B77" s="60">
        <v>2.0830306900000002</v>
      </c>
    </row>
    <row r="78" spans="1:2" x14ac:dyDescent="0.3">
      <c r="A78" s="61">
        <v>45781.208333333299</v>
      </c>
      <c r="B78" s="60">
        <v>1.9774579999999999</v>
      </c>
    </row>
    <row r="79" spans="1:2" x14ac:dyDescent="0.3">
      <c r="A79" s="61">
        <v>45781.25</v>
      </c>
      <c r="B79" s="60">
        <v>2.0428755170000001</v>
      </c>
    </row>
    <row r="80" spans="1:2" x14ac:dyDescent="0.3">
      <c r="A80" s="61">
        <v>45781.291666666701</v>
      </c>
      <c r="B80" s="60">
        <v>2.1665526669999999</v>
      </c>
    </row>
    <row r="81" spans="1:2" x14ac:dyDescent="0.3">
      <c r="A81" s="61">
        <v>45781.333333333299</v>
      </c>
      <c r="B81" s="60">
        <v>1.9822991379999999</v>
      </c>
    </row>
    <row r="82" spans="1:2" x14ac:dyDescent="0.3">
      <c r="A82" s="61">
        <v>45781.375</v>
      </c>
      <c r="B82" s="60">
        <v>2.1243918329999998</v>
      </c>
    </row>
    <row r="83" spans="1:2" x14ac:dyDescent="0.3">
      <c r="A83" s="61">
        <v>45781.416666666701</v>
      </c>
      <c r="B83" s="60">
        <v>2.1360481029999998</v>
      </c>
    </row>
    <row r="84" spans="1:2" x14ac:dyDescent="0.3">
      <c r="A84" s="61">
        <v>45781.458333333299</v>
      </c>
      <c r="B84" s="60">
        <v>2.2073974999999999</v>
      </c>
    </row>
    <row r="85" spans="1:2" x14ac:dyDescent="0.3">
      <c r="A85" s="61">
        <v>45781.5</v>
      </c>
      <c r="B85" s="60">
        <v>2.0129453449999999</v>
      </c>
    </row>
    <row r="86" spans="1:2" x14ac:dyDescent="0.3">
      <c r="A86" s="61">
        <v>45781.541666666701</v>
      </c>
      <c r="B86" s="60">
        <v>2.0567708329999999</v>
      </c>
    </row>
    <row r="87" spans="1:2" x14ac:dyDescent="0.3">
      <c r="A87" s="61">
        <v>45781.583333333299</v>
      </c>
      <c r="B87" s="60">
        <v>1.9274248279999999</v>
      </c>
    </row>
    <row r="88" spans="1:2" x14ac:dyDescent="0.3">
      <c r="A88" s="61">
        <v>45781.625</v>
      </c>
      <c r="B88" s="60">
        <v>1.886361167</v>
      </c>
    </row>
    <row r="89" spans="1:2" x14ac:dyDescent="0.3">
      <c r="A89" s="61">
        <v>45781.666666666701</v>
      </c>
      <c r="B89" s="60">
        <v>1.5523243099999999</v>
      </c>
    </row>
    <row r="90" spans="1:2" x14ac:dyDescent="0.3">
      <c r="A90" s="61">
        <v>45781.708333333299</v>
      </c>
      <c r="B90" s="60">
        <v>1.8507994999999999</v>
      </c>
    </row>
    <row r="91" spans="1:2" x14ac:dyDescent="0.3">
      <c r="A91" s="61">
        <v>45781.75</v>
      </c>
      <c r="B91" s="60">
        <v>1.6704210340000001</v>
      </c>
    </row>
    <row r="92" spans="1:2" x14ac:dyDescent="0.3">
      <c r="A92" s="61">
        <v>45781.791666666701</v>
      </c>
      <c r="B92" s="60">
        <v>1.198640167</v>
      </c>
    </row>
    <row r="93" spans="1:2" x14ac:dyDescent="0.3">
      <c r="A93" s="61">
        <v>45781.833333333299</v>
      </c>
      <c r="B93" s="60">
        <v>1.834698103</v>
      </c>
    </row>
    <row r="94" spans="1:2" x14ac:dyDescent="0.3">
      <c r="A94" s="61">
        <v>45781.875</v>
      </c>
      <c r="B94" s="60">
        <v>1.543586167</v>
      </c>
    </row>
    <row r="95" spans="1:2" x14ac:dyDescent="0.3">
      <c r="A95" s="61">
        <v>45781.916666666701</v>
      </c>
      <c r="B95" s="60">
        <v>1.8055336209999999</v>
      </c>
    </row>
    <row r="96" spans="1:2" x14ac:dyDescent="0.3">
      <c r="A96" s="61">
        <v>45781.958333333299</v>
      </c>
      <c r="B96" s="60">
        <v>1.9989348330000001</v>
      </c>
    </row>
    <row r="97" spans="1:2" x14ac:dyDescent="0.3">
      <c r="A97" s="61">
        <v>45782</v>
      </c>
      <c r="B97" s="60">
        <v>2.3246199999999999</v>
      </c>
    </row>
    <row r="98" spans="1:2" x14ac:dyDescent="0.3">
      <c r="A98" s="61">
        <v>45782.041666666701</v>
      </c>
      <c r="B98" s="60">
        <v>2.6232661670000001</v>
      </c>
    </row>
    <row r="99" spans="1:2" x14ac:dyDescent="0.3">
      <c r="A99" s="61">
        <v>45782.083333333299</v>
      </c>
      <c r="B99" s="60">
        <v>2.359446379</v>
      </c>
    </row>
    <row r="100" spans="1:2" x14ac:dyDescent="0.3">
      <c r="A100" s="61">
        <v>45782.125</v>
      </c>
      <c r="B100" s="60">
        <v>2.062255333</v>
      </c>
    </row>
    <row r="101" spans="1:2" x14ac:dyDescent="0.3">
      <c r="A101" s="61">
        <v>45782.166666666701</v>
      </c>
      <c r="B101" s="60">
        <v>1.9978437929999999</v>
      </c>
    </row>
    <row r="102" spans="1:2" x14ac:dyDescent="0.3">
      <c r="A102" s="61">
        <v>45782.208333333299</v>
      </c>
      <c r="B102" s="60">
        <v>1.9977593330000001</v>
      </c>
    </row>
    <row r="103" spans="1:2" x14ac:dyDescent="0.3">
      <c r="A103" s="61">
        <v>45782.25</v>
      </c>
      <c r="B103" s="60">
        <v>2.0328043099999999</v>
      </c>
    </row>
    <row r="104" spans="1:2" x14ac:dyDescent="0.3">
      <c r="A104" s="61">
        <v>45782.291666666701</v>
      </c>
      <c r="B104" s="60">
        <v>2.1683731669999999</v>
      </c>
    </row>
    <row r="105" spans="1:2" x14ac:dyDescent="0.3">
      <c r="A105" s="61">
        <v>45782.333333333299</v>
      </c>
      <c r="B105" s="60">
        <v>2.226852069</v>
      </c>
    </row>
    <row r="106" spans="1:2" x14ac:dyDescent="0.3">
      <c r="A106" s="61">
        <v>45782.375</v>
      </c>
      <c r="B106" s="60">
        <v>2.8364315000000002</v>
      </c>
    </row>
    <row r="107" spans="1:2" x14ac:dyDescent="0.3">
      <c r="A107" s="61">
        <v>45782.416666666701</v>
      </c>
      <c r="B107" s="60">
        <v>2.8862912070000002</v>
      </c>
    </row>
    <row r="108" spans="1:2" x14ac:dyDescent="0.3">
      <c r="A108" s="61">
        <v>45782.458333333299</v>
      </c>
      <c r="B108" s="60">
        <v>2.9046623330000001</v>
      </c>
    </row>
    <row r="109" spans="1:2" x14ac:dyDescent="0.3">
      <c r="A109" s="61">
        <v>45782.5</v>
      </c>
      <c r="B109" s="60">
        <v>2.5908377589999998</v>
      </c>
    </row>
    <row r="110" spans="1:2" x14ac:dyDescent="0.3">
      <c r="A110" s="61">
        <v>45782.541666666701</v>
      </c>
      <c r="B110" s="60">
        <v>2.1469594999999999</v>
      </c>
    </row>
    <row r="111" spans="1:2" x14ac:dyDescent="0.3">
      <c r="A111" s="61">
        <v>45782.583333333299</v>
      </c>
      <c r="B111" s="60">
        <v>1.974100862</v>
      </c>
    </row>
    <row r="112" spans="1:2" x14ac:dyDescent="0.3">
      <c r="A112" s="61">
        <v>45782.625</v>
      </c>
      <c r="B112" s="60">
        <v>1.8838411669999999</v>
      </c>
    </row>
    <row r="113" spans="1:2" x14ac:dyDescent="0.3">
      <c r="A113" s="61">
        <v>45782.666666666701</v>
      </c>
      <c r="B113" s="60">
        <v>1.410392241</v>
      </c>
    </row>
    <row r="114" spans="1:2" x14ac:dyDescent="0.3">
      <c r="A114" s="61">
        <v>45782.708333333299</v>
      </c>
      <c r="B114" s="60">
        <v>1.514592167</v>
      </c>
    </row>
    <row r="115" spans="1:2" x14ac:dyDescent="0.3">
      <c r="A115" s="61">
        <v>45782.75</v>
      </c>
      <c r="B115" s="60">
        <v>1.263469655</v>
      </c>
    </row>
    <row r="116" spans="1:2" x14ac:dyDescent="0.3">
      <c r="A116" s="61">
        <v>45782.791666666701</v>
      </c>
      <c r="B116" s="60">
        <v>1.1266271670000001</v>
      </c>
    </row>
    <row r="117" spans="1:2" x14ac:dyDescent="0.3">
      <c r="A117" s="61">
        <v>45782.833333333299</v>
      </c>
      <c r="B117" s="60">
        <v>1.9225036209999999</v>
      </c>
    </row>
    <row r="118" spans="1:2" x14ac:dyDescent="0.3">
      <c r="A118" s="61">
        <v>45782.875</v>
      </c>
      <c r="B118" s="60">
        <v>2.066366667</v>
      </c>
    </row>
    <row r="119" spans="1:2" x14ac:dyDescent="0.3">
      <c r="A119" s="61">
        <v>45782.916666666701</v>
      </c>
      <c r="B119" s="60">
        <v>3.1140512070000002</v>
      </c>
    </row>
    <row r="120" spans="1:2" x14ac:dyDescent="0.3">
      <c r="A120" s="61">
        <v>45782.958333333299</v>
      </c>
      <c r="B120" s="60">
        <v>3.579846667</v>
      </c>
    </row>
    <row r="121" spans="1:2" x14ac:dyDescent="0.3">
      <c r="A121" s="61">
        <v>45783</v>
      </c>
      <c r="B121" s="60">
        <v>3.0363184479999998</v>
      </c>
    </row>
    <row r="122" spans="1:2" x14ac:dyDescent="0.3">
      <c r="A122" s="61">
        <v>45783.041666666701</v>
      </c>
      <c r="B122" s="60">
        <v>3.1381176669999999</v>
      </c>
    </row>
    <row r="123" spans="1:2" x14ac:dyDescent="0.3">
      <c r="A123" s="61">
        <v>45783.083333333299</v>
      </c>
      <c r="B123" s="60">
        <v>3.0345453450000002</v>
      </c>
    </row>
    <row r="124" spans="1:2" x14ac:dyDescent="0.3">
      <c r="A124" s="61">
        <v>45783.125</v>
      </c>
      <c r="B124" s="60">
        <v>2.9726385</v>
      </c>
    </row>
    <row r="125" spans="1:2" x14ac:dyDescent="0.3">
      <c r="A125" s="61">
        <v>45783.166666666701</v>
      </c>
      <c r="B125" s="60">
        <v>2.9905249999999999</v>
      </c>
    </row>
    <row r="126" spans="1:2" x14ac:dyDescent="0.3">
      <c r="A126" s="61">
        <v>45783.208333333299</v>
      </c>
      <c r="B126" s="60">
        <v>3.0371138329999998</v>
      </c>
    </row>
    <row r="127" spans="1:2" x14ac:dyDescent="0.3">
      <c r="A127" s="61">
        <v>45783.25</v>
      </c>
      <c r="B127" s="60">
        <v>3.3471713790000002</v>
      </c>
    </row>
    <row r="128" spans="1:2" x14ac:dyDescent="0.3">
      <c r="A128" s="61">
        <v>45783.291666666701</v>
      </c>
      <c r="B128" s="60">
        <v>4.8049368330000002</v>
      </c>
    </row>
    <row r="129" spans="1:2" x14ac:dyDescent="0.3">
      <c r="A129" s="61">
        <v>45783.333333333299</v>
      </c>
      <c r="B129" s="60">
        <v>5.6651727589999998</v>
      </c>
    </row>
    <row r="130" spans="1:2" x14ac:dyDescent="0.3">
      <c r="A130" s="61">
        <v>45783.375</v>
      </c>
      <c r="B130" s="60">
        <v>7.2022645000000001</v>
      </c>
    </row>
    <row r="131" spans="1:2" x14ac:dyDescent="0.3">
      <c r="A131" s="61">
        <v>45783.416666666701</v>
      </c>
      <c r="B131" s="60">
        <v>7.26406069</v>
      </c>
    </row>
    <row r="132" spans="1:2" x14ac:dyDescent="0.3">
      <c r="A132" s="61">
        <v>45783.458333333299</v>
      </c>
      <c r="B132" s="60">
        <v>5.8705328330000004</v>
      </c>
    </row>
    <row r="133" spans="1:2" x14ac:dyDescent="0.3">
      <c r="A133" s="61">
        <v>45783.5</v>
      </c>
      <c r="B133" s="60">
        <v>5.5648437929999996</v>
      </c>
    </row>
    <row r="134" spans="1:2" x14ac:dyDescent="0.3">
      <c r="A134" s="61">
        <v>45783.541666666701</v>
      </c>
      <c r="B134" s="60">
        <v>6.1172383330000004</v>
      </c>
    </row>
    <row r="135" spans="1:2" x14ac:dyDescent="0.3">
      <c r="A135" s="61">
        <v>45783.583333333299</v>
      </c>
      <c r="B135" s="60">
        <v>5.7955853450000001</v>
      </c>
    </row>
    <row r="136" spans="1:2" x14ac:dyDescent="0.3">
      <c r="A136" s="61">
        <v>45783.625</v>
      </c>
      <c r="B136" s="60">
        <v>4.8140418330000001</v>
      </c>
    </row>
    <row r="137" spans="1:2" x14ac:dyDescent="0.3">
      <c r="A137" s="61">
        <v>45783.666666666701</v>
      </c>
      <c r="B137" s="60">
        <v>5.4327382760000003</v>
      </c>
    </row>
    <row r="138" spans="1:2" x14ac:dyDescent="0.3">
      <c r="A138" s="61">
        <v>45783.708333333299</v>
      </c>
      <c r="B138" s="60">
        <v>5.133457333</v>
      </c>
    </row>
    <row r="139" spans="1:2" x14ac:dyDescent="0.3">
      <c r="A139" s="61">
        <v>45783.75</v>
      </c>
      <c r="B139" s="60">
        <v>4.7259862070000001</v>
      </c>
    </row>
    <row r="140" spans="1:2" x14ac:dyDescent="0.3">
      <c r="A140" s="61">
        <v>45783.791666666701</v>
      </c>
      <c r="B140" s="60">
        <v>4.8596781670000002</v>
      </c>
    </row>
    <row r="141" spans="1:2" x14ac:dyDescent="0.3">
      <c r="A141" s="61">
        <v>45783.833333333299</v>
      </c>
      <c r="B141" s="60">
        <v>5.6366277589999996</v>
      </c>
    </row>
    <row r="142" spans="1:2" x14ac:dyDescent="0.3">
      <c r="A142" s="61">
        <v>45783.875</v>
      </c>
      <c r="B142" s="60">
        <v>5.1030365</v>
      </c>
    </row>
    <row r="143" spans="1:2" x14ac:dyDescent="0.3">
      <c r="A143" s="61">
        <v>45783.916666666701</v>
      </c>
      <c r="B143" s="60">
        <v>6.1487932760000001</v>
      </c>
    </row>
    <row r="144" spans="1:2" x14ac:dyDescent="0.3">
      <c r="A144" s="61">
        <v>45783.958333333299</v>
      </c>
      <c r="B144" s="60">
        <v>5.9517720000000001</v>
      </c>
    </row>
    <row r="145" spans="1:2" x14ac:dyDescent="0.3">
      <c r="A145" s="61">
        <v>45784</v>
      </c>
      <c r="B145" s="60">
        <v>7.5069403450000003</v>
      </c>
    </row>
    <row r="146" spans="1:2" x14ac:dyDescent="0.3">
      <c r="A146" s="61">
        <v>45784.041666666701</v>
      </c>
      <c r="B146" s="60">
        <v>9.116840667</v>
      </c>
    </row>
    <row r="147" spans="1:2" x14ac:dyDescent="0.3">
      <c r="A147" s="61">
        <v>45784.083333333299</v>
      </c>
      <c r="B147" s="60">
        <v>9.114400517</v>
      </c>
    </row>
    <row r="148" spans="1:2" x14ac:dyDescent="0.3">
      <c r="A148" s="61">
        <v>45784.125</v>
      </c>
      <c r="B148" s="60">
        <v>9.1068813330000005</v>
      </c>
    </row>
    <row r="149" spans="1:2" x14ac:dyDescent="0.3">
      <c r="A149" s="61">
        <v>45784.166666666701</v>
      </c>
      <c r="B149" s="60">
        <v>9.9639668970000006</v>
      </c>
    </row>
    <row r="150" spans="1:2" x14ac:dyDescent="0.3">
      <c r="A150" s="61">
        <v>45784.208333333299</v>
      </c>
      <c r="B150" s="60">
        <v>9.7000713330000004</v>
      </c>
    </row>
    <row r="151" spans="1:2" x14ac:dyDescent="0.3">
      <c r="A151" s="61">
        <v>45784.25</v>
      </c>
      <c r="B151" s="60">
        <v>9.8010215519999999</v>
      </c>
    </row>
    <row r="152" spans="1:2" x14ac:dyDescent="0.3">
      <c r="A152" s="61">
        <v>45784.291666666701</v>
      </c>
      <c r="B152" s="60">
        <v>11.60589667</v>
      </c>
    </row>
    <row r="153" spans="1:2" x14ac:dyDescent="0.3">
      <c r="A153" s="61">
        <v>45784.333333333299</v>
      </c>
      <c r="B153" s="60">
        <v>14.517768970000001</v>
      </c>
    </row>
    <row r="154" spans="1:2" x14ac:dyDescent="0.3">
      <c r="A154" s="61">
        <v>45784.375</v>
      </c>
      <c r="B154" s="60">
        <v>14.83145167</v>
      </c>
    </row>
    <row r="155" spans="1:2" x14ac:dyDescent="0.3">
      <c r="A155" s="61">
        <v>45784.416666666701</v>
      </c>
      <c r="B155" s="60">
        <v>14.40331379</v>
      </c>
    </row>
    <row r="156" spans="1:2" x14ac:dyDescent="0.3">
      <c r="A156" s="61">
        <v>45784.458333333299</v>
      </c>
      <c r="B156" s="60">
        <v>14.554005</v>
      </c>
    </row>
    <row r="157" spans="1:2" x14ac:dyDescent="0.3">
      <c r="A157" s="61">
        <v>45784.5</v>
      </c>
      <c r="B157" s="60">
        <v>14.233565520000001</v>
      </c>
    </row>
    <row r="158" spans="1:2" x14ac:dyDescent="0.3">
      <c r="A158" s="61">
        <v>45784.541666666701</v>
      </c>
      <c r="B158" s="60">
        <v>11.26508333</v>
      </c>
    </row>
    <row r="159" spans="1:2" x14ac:dyDescent="0.3">
      <c r="A159" s="61">
        <v>45784.583333333299</v>
      </c>
      <c r="B159" s="60">
        <v>14.276170690000001</v>
      </c>
    </row>
    <row r="160" spans="1:2" x14ac:dyDescent="0.3">
      <c r="A160" s="61">
        <v>45784.625</v>
      </c>
      <c r="B160" s="60">
        <v>8.6467565000000004</v>
      </c>
    </row>
    <row r="161" spans="1:2" x14ac:dyDescent="0.3">
      <c r="A161" s="61">
        <v>45784.666666666701</v>
      </c>
      <c r="B161" s="60">
        <v>6.4909732760000001</v>
      </c>
    </row>
    <row r="162" spans="1:2" x14ac:dyDescent="0.3">
      <c r="A162" s="61">
        <v>45784.708333333299</v>
      </c>
      <c r="B162" s="60">
        <v>6.1775931670000004</v>
      </c>
    </row>
    <row r="163" spans="1:2" x14ac:dyDescent="0.3">
      <c r="A163" s="61">
        <v>45784.75</v>
      </c>
      <c r="B163" s="60">
        <v>5.0019827589999997</v>
      </c>
    </row>
    <row r="164" spans="1:2" x14ac:dyDescent="0.3">
      <c r="A164" s="61">
        <v>45784.791666666701</v>
      </c>
      <c r="B164" s="60">
        <v>4.5111175000000001</v>
      </c>
    </row>
    <row r="165" spans="1:2" x14ac:dyDescent="0.3">
      <c r="A165" s="61">
        <v>45784.833333333299</v>
      </c>
      <c r="B165" s="60">
        <v>3.710036552</v>
      </c>
    </row>
    <row r="166" spans="1:2" x14ac:dyDescent="0.3">
      <c r="A166" s="61">
        <v>45784.875</v>
      </c>
      <c r="B166" s="60">
        <v>3.8974894999999998</v>
      </c>
    </row>
    <row r="167" spans="1:2" x14ac:dyDescent="0.3">
      <c r="A167" s="61">
        <v>45784.916666666701</v>
      </c>
      <c r="B167" s="60">
        <v>3.9180398279999999</v>
      </c>
    </row>
    <row r="168" spans="1:2" x14ac:dyDescent="0.3">
      <c r="A168" s="61">
        <v>45784.958333333299</v>
      </c>
      <c r="B168" s="60">
        <v>4.4616800000000003</v>
      </c>
    </row>
    <row r="169" spans="1:2" x14ac:dyDescent="0.3">
      <c r="A169" s="61">
        <v>45785</v>
      </c>
      <c r="B169" s="60">
        <v>3.5339184480000001</v>
      </c>
    </row>
    <row r="170" spans="1:2" x14ac:dyDescent="0.3">
      <c r="A170" s="61">
        <v>45785.041666666701</v>
      </c>
      <c r="B170" s="60">
        <v>3.6783070000000002</v>
      </c>
    </row>
    <row r="171" spans="1:2" x14ac:dyDescent="0.3">
      <c r="A171" s="61">
        <v>45785.083333333299</v>
      </c>
      <c r="B171" s="60">
        <v>3.6239065519999998</v>
      </c>
    </row>
    <row r="172" spans="1:2" x14ac:dyDescent="0.3">
      <c r="A172" s="61">
        <v>45785.125</v>
      </c>
      <c r="B172" s="60">
        <v>3.9015438329999999</v>
      </c>
    </row>
    <row r="173" spans="1:2" x14ac:dyDescent="0.3">
      <c r="A173" s="61">
        <v>45785.166666666701</v>
      </c>
      <c r="B173" s="60">
        <v>4.0519268970000004</v>
      </c>
    </row>
    <row r="174" spans="1:2" x14ac:dyDescent="0.3">
      <c r="A174" s="61">
        <v>45785.208333333299</v>
      </c>
      <c r="B174" s="60">
        <v>4.9898061670000002</v>
      </c>
    </row>
    <row r="175" spans="1:2" x14ac:dyDescent="0.3">
      <c r="A175" s="61">
        <v>45785.25</v>
      </c>
      <c r="B175" s="60">
        <v>4.4884396549999996</v>
      </c>
    </row>
    <row r="176" spans="1:2" x14ac:dyDescent="0.3">
      <c r="A176" s="61">
        <v>45785.291666666701</v>
      </c>
      <c r="B176" s="60">
        <v>4.2918353329999999</v>
      </c>
    </row>
    <row r="177" spans="1:2" x14ac:dyDescent="0.3">
      <c r="A177" s="61">
        <v>45785.333333333299</v>
      </c>
      <c r="B177" s="60">
        <v>3.4230148279999999</v>
      </c>
    </row>
    <row r="178" spans="1:2" x14ac:dyDescent="0.3">
      <c r="A178" s="61">
        <v>45785.375</v>
      </c>
      <c r="B178" s="60">
        <v>3.434186333</v>
      </c>
    </row>
    <row r="179" spans="1:2" x14ac:dyDescent="0.3">
      <c r="A179" s="61">
        <v>45785.416666666701</v>
      </c>
      <c r="B179" s="60">
        <v>3.2294284480000002</v>
      </c>
    </row>
    <row r="180" spans="1:2" x14ac:dyDescent="0.3">
      <c r="A180" s="61">
        <v>45785.458333333299</v>
      </c>
      <c r="B180" s="60">
        <v>2.3419741670000001</v>
      </c>
    </row>
    <row r="181" spans="1:2" x14ac:dyDescent="0.3">
      <c r="A181" s="61">
        <v>45785.5</v>
      </c>
      <c r="B181" s="60">
        <v>2.2212924140000001</v>
      </c>
    </row>
    <row r="182" spans="1:2" x14ac:dyDescent="0.3">
      <c r="A182" s="61">
        <v>45785.541666666701</v>
      </c>
      <c r="B182" s="60">
        <v>2.772049167</v>
      </c>
    </row>
    <row r="183" spans="1:2" x14ac:dyDescent="0.3">
      <c r="A183" s="61">
        <v>45785.583333333299</v>
      </c>
      <c r="B183" s="60">
        <v>3.6829018969999998</v>
      </c>
    </row>
    <row r="184" spans="1:2" x14ac:dyDescent="0.3">
      <c r="A184" s="61">
        <v>45785.625</v>
      </c>
      <c r="B184" s="60">
        <v>3.517769833</v>
      </c>
    </row>
    <row r="185" spans="1:2" x14ac:dyDescent="0.3">
      <c r="A185" s="61">
        <v>45785.666666666701</v>
      </c>
      <c r="B185" s="60">
        <v>3.2127553450000002</v>
      </c>
    </row>
    <row r="186" spans="1:2" x14ac:dyDescent="0.3">
      <c r="A186" s="61">
        <v>45785.708333333299</v>
      </c>
      <c r="B186" s="60">
        <v>3.1522510000000001</v>
      </c>
    </row>
    <row r="187" spans="1:2" x14ac:dyDescent="0.3">
      <c r="A187" s="61">
        <v>45785.75</v>
      </c>
      <c r="B187" s="60">
        <v>3.6233298280000001</v>
      </c>
    </row>
    <row r="188" spans="1:2" x14ac:dyDescent="0.3">
      <c r="A188" s="61">
        <v>45785.791666666701</v>
      </c>
      <c r="B188" s="60">
        <v>4.0744769999999999</v>
      </c>
    </row>
    <row r="189" spans="1:2" x14ac:dyDescent="0.3">
      <c r="A189" s="61">
        <v>45785.833333333299</v>
      </c>
      <c r="B189" s="60">
        <v>5.3151508620000003</v>
      </c>
    </row>
    <row r="190" spans="1:2" x14ac:dyDescent="0.3">
      <c r="A190" s="61">
        <v>45785.875</v>
      </c>
      <c r="B190" s="60">
        <v>6.7114111669999996</v>
      </c>
    </row>
    <row r="191" spans="1:2" x14ac:dyDescent="0.3">
      <c r="A191" s="61">
        <v>45785.916666666701</v>
      </c>
      <c r="B191" s="60">
        <v>5.8749094829999997</v>
      </c>
    </row>
    <row r="192" spans="1:2" x14ac:dyDescent="0.3">
      <c r="A192" s="61">
        <v>45785.958333333299</v>
      </c>
      <c r="B192" s="60">
        <v>5.1373398330000004</v>
      </c>
    </row>
    <row r="193" spans="1:2" x14ac:dyDescent="0.3">
      <c r="A193" s="61">
        <v>45786</v>
      </c>
      <c r="B193" s="60">
        <v>6.0476841380000002</v>
      </c>
    </row>
    <row r="194" spans="1:2" x14ac:dyDescent="0.3">
      <c r="A194" s="61">
        <v>45786.041666666701</v>
      </c>
      <c r="B194" s="60">
        <v>6.7953238330000003</v>
      </c>
    </row>
    <row r="195" spans="1:2" x14ac:dyDescent="0.3">
      <c r="A195" s="61">
        <v>45786.083333333299</v>
      </c>
      <c r="B195" s="60">
        <v>6.4058384479999999</v>
      </c>
    </row>
    <row r="196" spans="1:2" x14ac:dyDescent="0.3">
      <c r="A196" s="61">
        <v>45786.125</v>
      </c>
      <c r="B196" s="60">
        <v>5.8811669999999996</v>
      </c>
    </row>
    <row r="197" spans="1:2" x14ac:dyDescent="0.3">
      <c r="A197" s="61">
        <v>45786.166666666701</v>
      </c>
      <c r="B197" s="60">
        <v>5.376673448</v>
      </c>
    </row>
    <row r="198" spans="1:2" x14ac:dyDescent="0.3">
      <c r="A198" s="61">
        <v>45786.208333333299</v>
      </c>
      <c r="B198" s="60">
        <v>5.3356155000000003</v>
      </c>
    </row>
    <row r="199" spans="1:2" x14ac:dyDescent="0.3">
      <c r="A199" s="61">
        <v>45786.25</v>
      </c>
      <c r="B199" s="60">
        <v>5.8230253449999996</v>
      </c>
    </row>
    <row r="200" spans="1:2" x14ac:dyDescent="0.3">
      <c r="A200" s="61">
        <v>45786.291666666701</v>
      </c>
      <c r="B200" s="60">
        <v>11.577674999999999</v>
      </c>
    </row>
    <row r="201" spans="1:2" x14ac:dyDescent="0.3">
      <c r="A201" s="61">
        <v>45786.333333333299</v>
      </c>
      <c r="B201" s="60">
        <v>11.086039660000001</v>
      </c>
    </row>
    <row r="202" spans="1:2" x14ac:dyDescent="0.3">
      <c r="A202" s="61">
        <v>45786.375</v>
      </c>
      <c r="B202" s="60">
        <v>11.02288167</v>
      </c>
    </row>
    <row r="203" spans="1:2" x14ac:dyDescent="0.3">
      <c r="A203" s="61">
        <v>45786.416666666701</v>
      </c>
      <c r="B203" s="60">
        <v>8.8548822410000003</v>
      </c>
    </row>
    <row r="204" spans="1:2" x14ac:dyDescent="0.3">
      <c r="A204" s="61">
        <v>45786.458333333299</v>
      </c>
      <c r="B204" s="60">
        <v>5.7224824999999999</v>
      </c>
    </row>
    <row r="205" spans="1:2" x14ac:dyDescent="0.3">
      <c r="A205" s="61">
        <v>45786.5</v>
      </c>
      <c r="B205" s="60">
        <v>5.7428782759999999</v>
      </c>
    </row>
    <row r="206" spans="1:2" x14ac:dyDescent="0.3">
      <c r="A206" s="61">
        <v>45786.541666666701</v>
      </c>
      <c r="B206" s="60">
        <v>6.5236576670000002</v>
      </c>
    </row>
    <row r="207" spans="1:2" x14ac:dyDescent="0.3">
      <c r="A207" s="61">
        <v>45786.583333333299</v>
      </c>
      <c r="B207" s="60">
        <v>4.777430345</v>
      </c>
    </row>
    <row r="208" spans="1:2" x14ac:dyDescent="0.3">
      <c r="A208" s="61">
        <v>45786.625</v>
      </c>
      <c r="B208" s="60">
        <v>5.0003590000000004</v>
      </c>
    </row>
    <row r="209" spans="1:2" x14ac:dyDescent="0.3">
      <c r="A209" s="61">
        <v>45786.666666666701</v>
      </c>
      <c r="B209" s="60">
        <v>6.2963101720000001</v>
      </c>
    </row>
    <row r="210" spans="1:2" x14ac:dyDescent="0.3">
      <c r="A210" s="61">
        <v>45786.708333333299</v>
      </c>
      <c r="B210" s="60">
        <v>5.7696196669999997</v>
      </c>
    </row>
    <row r="211" spans="1:2" x14ac:dyDescent="0.3">
      <c r="A211" s="61">
        <v>45786.75</v>
      </c>
      <c r="B211" s="60">
        <v>5.9098775860000003</v>
      </c>
    </row>
    <row r="212" spans="1:2" x14ac:dyDescent="0.3">
      <c r="A212" s="61">
        <v>45786.791666666701</v>
      </c>
      <c r="B212" s="60">
        <v>4.9883441670000002</v>
      </c>
    </row>
    <row r="213" spans="1:2" x14ac:dyDescent="0.3">
      <c r="A213" s="61">
        <v>45786.833333333299</v>
      </c>
      <c r="B213" s="60">
        <v>3.074977241</v>
      </c>
    </row>
    <row r="214" spans="1:2" x14ac:dyDescent="0.3">
      <c r="A214" s="61">
        <v>45786.875</v>
      </c>
      <c r="B214" s="60">
        <v>2.8951804999999999</v>
      </c>
    </row>
    <row r="215" spans="1:2" x14ac:dyDescent="0.3">
      <c r="A215" s="61">
        <v>45786.916666666701</v>
      </c>
      <c r="B215" s="60">
        <v>3.3058700000000001</v>
      </c>
    </row>
    <row r="216" spans="1:2" x14ac:dyDescent="0.3">
      <c r="A216" s="61">
        <v>45786.958333333299</v>
      </c>
      <c r="B216" s="60">
        <v>3.3546086669999999</v>
      </c>
    </row>
    <row r="217" spans="1:2" x14ac:dyDescent="0.3">
      <c r="A217" s="61">
        <v>45787</v>
      </c>
      <c r="B217" s="60">
        <v>5.1062927589999996</v>
      </c>
    </row>
    <row r="218" spans="1:2" x14ac:dyDescent="0.3">
      <c r="A218" s="61">
        <v>45787.041666666701</v>
      </c>
      <c r="B218" s="60">
        <v>6.9657808330000002</v>
      </c>
    </row>
    <row r="219" spans="1:2" x14ac:dyDescent="0.3">
      <c r="A219" s="61">
        <v>45787.083333333299</v>
      </c>
      <c r="B219" s="60">
        <v>6.7134758620000001</v>
      </c>
    </row>
    <row r="220" spans="1:2" x14ac:dyDescent="0.3">
      <c r="A220" s="61">
        <v>45787.125</v>
      </c>
      <c r="B220" s="60">
        <v>6.7909385000000002</v>
      </c>
    </row>
    <row r="221" spans="1:2" x14ac:dyDescent="0.3">
      <c r="A221" s="61">
        <v>45787.166666666701</v>
      </c>
      <c r="B221" s="60">
        <v>7.753052759</v>
      </c>
    </row>
    <row r="222" spans="1:2" x14ac:dyDescent="0.3">
      <c r="A222" s="61">
        <v>45787.208333333299</v>
      </c>
      <c r="B222" s="60">
        <v>8.1341421670000003</v>
      </c>
    </row>
    <row r="223" spans="1:2" x14ac:dyDescent="0.3">
      <c r="A223" s="61">
        <v>45787.25</v>
      </c>
      <c r="B223" s="60">
        <v>7.9681675859999999</v>
      </c>
    </row>
    <row r="224" spans="1:2" x14ac:dyDescent="0.3">
      <c r="A224" s="61">
        <v>45787.291666666701</v>
      </c>
      <c r="B224" s="60">
        <v>8.2395955000000001</v>
      </c>
    </row>
    <row r="225" spans="1:2" x14ac:dyDescent="0.3">
      <c r="A225" s="61">
        <v>45787.333333333299</v>
      </c>
      <c r="B225" s="60">
        <v>8.1983827589999994</v>
      </c>
    </row>
    <row r="226" spans="1:2" x14ac:dyDescent="0.3">
      <c r="A226" s="61">
        <v>45787.375</v>
      </c>
      <c r="B226" s="60">
        <v>8.9090784999999997</v>
      </c>
    </row>
    <row r="227" spans="1:2" x14ac:dyDescent="0.3">
      <c r="A227" s="61">
        <v>45787.416666666701</v>
      </c>
      <c r="B227" s="60">
        <v>7.6706341379999996</v>
      </c>
    </row>
    <row r="228" spans="1:2" x14ac:dyDescent="0.3">
      <c r="A228" s="61">
        <v>45787.458333333299</v>
      </c>
      <c r="B228" s="60">
        <v>6.5004851669999999</v>
      </c>
    </row>
    <row r="229" spans="1:2" x14ac:dyDescent="0.3">
      <c r="A229" s="61">
        <v>45787.5</v>
      </c>
      <c r="B229" s="60">
        <v>5.8744229309999998</v>
      </c>
    </row>
    <row r="230" spans="1:2" x14ac:dyDescent="0.3">
      <c r="A230" s="61">
        <v>45787.541666666701</v>
      </c>
      <c r="B230" s="60">
        <v>3.5435768329999999</v>
      </c>
    </row>
    <row r="231" spans="1:2" x14ac:dyDescent="0.3">
      <c r="A231" s="61">
        <v>45787.583333333299</v>
      </c>
      <c r="B231" s="60">
        <v>3.605671552</v>
      </c>
    </row>
    <row r="232" spans="1:2" x14ac:dyDescent="0.3">
      <c r="A232" s="61">
        <v>45787.625</v>
      </c>
      <c r="B232" s="60">
        <v>4.0352931669999998</v>
      </c>
    </row>
    <row r="233" spans="1:2" x14ac:dyDescent="0.3">
      <c r="A233" s="61">
        <v>45787.666666666701</v>
      </c>
      <c r="B233" s="60">
        <v>3.561590517</v>
      </c>
    </row>
    <row r="234" spans="1:2" x14ac:dyDescent="0.3">
      <c r="A234" s="61">
        <v>45787.708333333299</v>
      </c>
      <c r="B234" s="60">
        <v>4.0294875000000001</v>
      </c>
    </row>
    <row r="235" spans="1:2" x14ac:dyDescent="0.3">
      <c r="A235" s="61">
        <v>45787.75</v>
      </c>
      <c r="B235" s="60">
        <v>3.410805517</v>
      </c>
    </row>
    <row r="236" spans="1:2" x14ac:dyDescent="0.3">
      <c r="A236" s="61">
        <v>45787.791666666701</v>
      </c>
      <c r="B236" s="60">
        <v>3.4601128330000002</v>
      </c>
    </row>
    <row r="237" spans="1:2" x14ac:dyDescent="0.3">
      <c r="A237" s="61">
        <v>45787.833333333299</v>
      </c>
      <c r="B237" s="60">
        <v>3.0471606900000001</v>
      </c>
    </row>
    <row r="238" spans="1:2" x14ac:dyDescent="0.3">
      <c r="A238" s="61">
        <v>45787.875</v>
      </c>
      <c r="B238" s="60">
        <v>3.6686581669999998</v>
      </c>
    </row>
    <row r="239" spans="1:2" x14ac:dyDescent="0.3">
      <c r="A239" s="61">
        <v>45787.916666666701</v>
      </c>
      <c r="B239" s="60">
        <v>3.615949138</v>
      </c>
    </row>
    <row r="240" spans="1:2" x14ac:dyDescent="0.3">
      <c r="A240" s="61">
        <v>45787.958333333299</v>
      </c>
      <c r="B240" s="60">
        <v>3.5033183330000002</v>
      </c>
    </row>
    <row r="241" spans="1:2" x14ac:dyDescent="0.3">
      <c r="A241" s="61">
        <v>45788</v>
      </c>
      <c r="B241" s="60">
        <v>5.116110172</v>
      </c>
    </row>
    <row r="242" spans="1:2" x14ac:dyDescent="0.3">
      <c r="A242" s="61">
        <v>45788.041666666701</v>
      </c>
      <c r="B242" s="60">
        <v>6.2165271190000002</v>
      </c>
    </row>
    <row r="243" spans="1:2" x14ac:dyDescent="0.3">
      <c r="A243" s="61">
        <v>45788.083333333299</v>
      </c>
      <c r="B243" s="60">
        <v>8.3813858329999995</v>
      </c>
    </row>
    <row r="244" spans="1:2" x14ac:dyDescent="0.3">
      <c r="A244" s="61">
        <v>45788.125</v>
      </c>
      <c r="B244" s="60">
        <v>6.9204843330000001</v>
      </c>
    </row>
    <row r="245" spans="1:2" x14ac:dyDescent="0.3">
      <c r="A245" s="61">
        <v>45788.166666666701</v>
      </c>
      <c r="B245" s="60">
        <v>8.4730993100000003</v>
      </c>
    </row>
    <row r="246" spans="1:2" x14ac:dyDescent="0.3">
      <c r="A246" s="61">
        <v>45788.208333333299</v>
      </c>
      <c r="B246" s="60">
        <v>8.2589966669999999</v>
      </c>
    </row>
    <row r="247" spans="1:2" x14ac:dyDescent="0.3">
      <c r="A247" s="61">
        <v>45788.25</v>
      </c>
      <c r="B247" s="60">
        <v>8.2667948280000001</v>
      </c>
    </row>
    <row r="248" spans="1:2" x14ac:dyDescent="0.3">
      <c r="A248" s="61">
        <v>45788.291666666701</v>
      </c>
      <c r="B248" s="60">
        <v>8.9737934999999993</v>
      </c>
    </row>
    <row r="249" spans="1:2" x14ac:dyDescent="0.3">
      <c r="A249" s="61">
        <v>45788.333333333299</v>
      </c>
      <c r="B249" s="60">
        <v>9.8066632760000001</v>
      </c>
    </row>
    <row r="250" spans="1:2" x14ac:dyDescent="0.3">
      <c r="A250" s="61">
        <v>45788.375</v>
      </c>
      <c r="B250" s="60">
        <v>9.3049608330000009</v>
      </c>
    </row>
    <row r="251" spans="1:2" x14ac:dyDescent="0.3">
      <c r="A251" s="61">
        <v>45788.416666666701</v>
      </c>
      <c r="B251" s="60">
        <v>7.7383465520000003</v>
      </c>
    </row>
    <row r="252" spans="1:2" x14ac:dyDescent="0.3">
      <c r="A252" s="61">
        <v>45788.458333333299</v>
      </c>
      <c r="B252" s="60">
        <v>5.0102423329999999</v>
      </c>
    </row>
    <row r="253" spans="1:2" x14ac:dyDescent="0.3">
      <c r="A253" s="61">
        <v>45788.5</v>
      </c>
      <c r="B253" s="60">
        <v>4.7814367239999997</v>
      </c>
    </row>
    <row r="254" spans="1:2" x14ac:dyDescent="0.3">
      <c r="A254" s="61">
        <v>45788.541666666701</v>
      </c>
      <c r="B254" s="60">
        <v>3.8041185</v>
      </c>
    </row>
    <row r="255" spans="1:2" x14ac:dyDescent="0.3">
      <c r="A255" s="61">
        <v>45788.583333333299</v>
      </c>
      <c r="B255" s="60">
        <v>3.6147810339999999</v>
      </c>
    </row>
    <row r="256" spans="1:2" x14ac:dyDescent="0.3">
      <c r="A256" s="61">
        <v>45788.625</v>
      </c>
      <c r="B256" s="60">
        <v>4.0434638329999997</v>
      </c>
    </row>
    <row r="257" spans="1:2" x14ac:dyDescent="0.3">
      <c r="A257" s="61">
        <v>45788.666666666701</v>
      </c>
      <c r="B257" s="60">
        <v>4.5455444829999996</v>
      </c>
    </row>
    <row r="258" spans="1:2" x14ac:dyDescent="0.3">
      <c r="A258" s="61">
        <v>45788.708333333299</v>
      </c>
      <c r="B258" s="60">
        <v>4.4703641669999996</v>
      </c>
    </row>
    <row r="259" spans="1:2" x14ac:dyDescent="0.3">
      <c r="A259" s="61">
        <v>45788.75</v>
      </c>
      <c r="B259" s="60">
        <v>5.0588668969999997</v>
      </c>
    </row>
    <row r="260" spans="1:2" x14ac:dyDescent="0.3">
      <c r="A260" s="61">
        <v>45788.791666666701</v>
      </c>
      <c r="B260" s="60">
        <v>6.0060853329999997</v>
      </c>
    </row>
    <row r="261" spans="1:2" x14ac:dyDescent="0.3">
      <c r="A261" s="61">
        <v>45788.833333333299</v>
      </c>
      <c r="B261" s="60">
        <v>5.0058205170000001</v>
      </c>
    </row>
    <row r="262" spans="1:2" x14ac:dyDescent="0.3">
      <c r="A262" s="61">
        <v>45788.875</v>
      </c>
      <c r="B262" s="60">
        <v>5.4455574999999996</v>
      </c>
    </row>
    <row r="263" spans="1:2" x14ac:dyDescent="0.3">
      <c r="A263" s="61">
        <v>45788.916666666701</v>
      </c>
      <c r="B263" s="60">
        <v>5.5870829310000003</v>
      </c>
    </row>
    <row r="264" spans="1:2" x14ac:dyDescent="0.3">
      <c r="A264" s="61">
        <v>45788.958333333299</v>
      </c>
      <c r="B264" s="60">
        <v>6.2024439999999998</v>
      </c>
    </row>
    <row r="265" spans="1:2" x14ac:dyDescent="0.3">
      <c r="A265" s="61">
        <v>45789</v>
      </c>
      <c r="B265" s="60">
        <v>6.8580008619999999</v>
      </c>
    </row>
    <row r="266" spans="1:2" x14ac:dyDescent="0.3">
      <c r="A266" s="61">
        <v>45789.041666666701</v>
      </c>
      <c r="B266" s="60">
        <v>7.6880313329999996</v>
      </c>
    </row>
    <row r="267" spans="1:2" x14ac:dyDescent="0.3">
      <c r="A267" s="61">
        <v>45789.083333333299</v>
      </c>
      <c r="B267" s="60">
        <v>8.7116044830000003</v>
      </c>
    </row>
    <row r="268" spans="1:2" x14ac:dyDescent="0.3">
      <c r="A268" s="61">
        <v>45789.125</v>
      </c>
      <c r="B268" s="60">
        <v>9.568120833</v>
      </c>
    </row>
    <row r="269" spans="1:2" x14ac:dyDescent="0.3">
      <c r="A269" s="61">
        <v>45789.166666666701</v>
      </c>
      <c r="B269" s="60">
        <v>10.974691379999999</v>
      </c>
    </row>
    <row r="270" spans="1:2" x14ac:dyDescent="0.3">
      <c r="A270" s="61">
        <v>45789.208333333299</v>
      </c>
      <c r="B270" s="60">
        <v>10.370490500000001</v>
      </c>
    </row>
    <row r="271" spans="1:2" x14ac:dyDescent="0.3">
      <c r="A271" s="61">
        <v>45789.25</v>
      </c>
      <c r="B271" s="60">
        <v>11.321020689999999</v>
      </c>
    </row>
    <row r="272" spans="1:2" x14ac:dyDescent="0.3">
      <c r="A272" s="61">
        <v>45789.291666666701</v>
      </c>
      <c r="B272" s="60">
        <v>13.24935</v>
      </c>
    </row>
    <row r="273" spans="1:2" x14ac:dyDescent="0.3">
      <c r="A273" s="61">
        <v>45789.333333333299</v>
      </c>
      <c r="B273" s="60">
        <v>13.420272410000001</v>
      </c>
    </row>
    <row r="274" spans="1:2" x14ac:dyDescent="0.3">
      <c r="A274" s="61">
        <v>45789.375</v>
      </c>
      <c r="B274" s="60">
        <v>13.743335</v>
      </c>
    </row>
    <row r="275" spans="1:2" x14ac:dyDescent="0.3">
      <c r="A275" s="61">
        <v>45789.416666666701</v>
      </c>
      <c r="B275" s="60">
        <v>11.23398034</v>
      </c>
    </row>
    <row r="276" spans="1:2" x14ac:dyDescent="0.3">
      <c r="A276" s="61">
        <v>45789.458333333299</v>
      </c>
      <c r="B276" s="60">
        <v>7.0612543329999999</v>
      </c>
    </row>
    <row r="277" spans="1:2" x14ac:dyDescent="0.3">
      <c r="A277" s="61">
        <v>45789.5</v>
      </c>
      <c r="B277" s="60">
        <v>8.0051520689999993</v>
      </c>
    </row>
    <row r="278" spans="1:2" x14ac:dyDescent="0.3">
      <c r="A278" s="61">
        <v>45789.541666666701</v>
      </c>
      <c r="B278" s="60">
        <v>6.6382494999999997</v>
      </c>
    </row>
    <row r="279" spans="1:2" x14ac:dyDescent="0.3">
      <c r="A279" s="61">
        <v>45789.583333333299</v>
      </c>
      <c r="B279" s="60">
        <v>5.6535239659999998</v>
      </c>
    </row>
    <row r="280" spans="1:2" x14ac:dyDescent="0.3">
      <c r="A280" s="61">
        <v>45789.625</v>
      </c>
      <c r="B280" s="60">
        <v>4.943266833</v>
      </c>
    </row>
    <row r="281" spans="1:2" x14ac:dyDescent="0.3">
      <c r="A281" s="61">
        <v>45789.666666666701</v>
      </c>
      <c r="B281" s="60">
        <v>5.3879206899999996</v>
      </c>
    </row>
    <row r="282" spans="1:2" x14ac:dyDescent="0.3">
      <c r="A282" s="61">
        <v>45789.708333333299</v>
      </c>
      <c r="B282" s="60">
        <v>5.5979708329999998</v>
      </c>
    </row>
    <row r="283" spans="1:2" x14ac:dyDescent="0.3">
      <c r="A283" s="61">
        <v>45789.75</v>
      </c>
      <c r="B283" s="60">
        <v>7.2058272409999997</v>
      </c>
    </row>
    <row r="284" spans="1:2" x14ac:dyDescent="0.3">
      <c r="A284" s="61">
        <v>45789.791666666701</v>
      </c>
      <c r="B284" s="60">
        <v>6.9591886670000003</v>
      </c>
    </row>
    <row r="285" spans="1:2" x14ac:dyDescent="0.3">
      <c r="A285" s="61">
        <v>45789.833333333299</v>
      </c>
      <c r="B285" s="60">
        <v>5.2979655169999997</v>
      </c>
    </row>
    <row r="286" spans="1:2" x14ac:dyDescent="0.3">
      <c r="A286" s="61">
        <v>45789.875</v>
      </c>
      <c r="B286" s="60">
        <v>6.8830278329999999</v>
      </c>
    </row>
    <row r="287" spans="1:2" x14ac:dyDescent="0.3">
      <c r="A287" s="61">
        <v>45789.916666666701</v>
      </c>
      <c r="B287" s="60">
        <v>8.5143699999999995</v>
      </c>
    </row>
    <row r="288" spans="1:2" x14ac:dyDescent="0.3">
      <c r="A288" s="61">
        <v>45789.958333333299</v>
      </c>
      <c r="B288" s="60">
        <v>10.53949033</v>
      </c>
    </row>
    <row r="289" spans="1:2" x14ac:dyDescent="0.3">
      <c r="A289" s="61">
        <v>45790</v>
      </c>
      <c r="B289" s="60">
        <v>9.6356982759999994</v>
      </c>
    </row>
    <row r="290" spans="1:2" x14ac:dyDescent="0.3">
      <c r="A290" s="61">
        <v>45790.041666666701</v>
      </c>
      <c r="B290" s="60">
        <v>11.58146567</v>
      </c>
    </row>
    <row r="291" spans="1:2" x14ac:dyDescent="0.3">
      <c r="A291" s="61">
        <v>45790.083333333299</v>
      </c>
      <c r="B291" s="60">
        <v>7.8957946550000004</v>
      </c>
    </row>
    <row r="292" spans="1:2" x14ac:dyDescent="0.3">
      <c r="A292" s="61">
        <v>45790.125</v>
      </c>
      <c r="B292" s="60">
        <v>7.2528769999999998</v>
      </c>
    </row>
    <row r="293" spans="1:2" x14ac:dyDescent="0.3">
      <c r="A293" s="61">
        <v>45790.166666666701</v>
      </c>
      <c r="B293" s="60">
        <v>6.2788817239999997</v>
      </c>
    </row>
    <row r="294" spans="1:2" x14ac:dyDescent="0.3">
      <c r="A294" s="61">
        <v>45790.208333333299</v>
      </c>
      <c r="B294" s="60">
        <v>5.7905040000000003</v>
      </c>
    </row>
    <row r="295" spans="1:2" x14ac:dyDescent="0.3">
      <c r="A295" s="61">
        <v>45790.25</v>
      </c>
      <c r="B295" s="60">
        <v>5.1274944830000004</v>
      </c>
    </row>
    <row r="296" spans="1:2" x14ac:dyDescent="0.3">
      <c r="A296" s="61">
        <v>45790.291666666701</v>
      </c>
      <c r="B296" s="60">
        <v>5.6056090000000003</v>
      </c>
    </row>
    <row r="297" spans="1:2" x14ac:dyDescent="0.3">
      <c r="A297" s="61">
        <v>45790.333333333299</v>
      </c>
      <c r="B297" s="60">
        <v>5.6991186210000002</v>
      </c>
    </row>
    <row r="298" spans="1:2" x14ac:dyDescent="0.3">
      <c r="A298" s="61">
        <v>45790.375</v>
      </c>
      <c r="B298" s="60">
        <v>6.7279103329999996</v>
      </c>
    </row>
    <row r="299" spans="1:2" x14ac:dyDescent="0.3">
      <c r="A299" s="61">
        <v>45790.416666666701</v>
      </c>
      <c r="B299" s="60">
        <v>6.3896617239999998</v>
      </c>
    </row>
    <row r="300" spans="1:2" x14ac:dyDescent="0.3">
      <c r="A300" s="61">
        <v>45790.458333333299</v>
      </c>
      <c r="B300" s="60">
        <v>5.5785425000000002</v>
      </c>
    </row>
    <row r="301" spans="1:2" x14ac:dyDescent="0.3">
      <c r="A301" s="61">
        <v>45790.5</v>
      </c>
      <c r="B301" s="60">
        <v>7.076051552</v>
      </c>
    </row>
    <row r="302" spans="1:2" x14ac:dyDescent="0.3">
      <c r="A302" s="61">
        <v>45790.541666666701</v>
      </c>
      <c r="B302" s="60">
        <v>5.1416908330000002</v>
      </c>
    </row>
    <row r="303" spans="1:2" x14ac:dyDescent="0.3">
      <c r="A303" s="61">
        <v>45790.583333333299</v>
      </c>
      <c r="B303" s="60">
        <v>4.1710450000000003</v>
      </c>
    </row>
    <row r="304" spans="1:2" x14ac:dyDescent="0.3">
      <c r="A304" s="61">
        <v>45790.625</v>
      </c>
      <c r="B304" s="60">
        <v>3.471107167</v>
      </c>
    </row>
    <row r="305" spans="1:2" x14ac:dyDescent="0.3">
      <c r="A305" s="61">
        <v>45790.666666666701</v>
      </c>
      <c r="B305" s="60">
        <v>3.3298479310000002</v>
      </c>
    </row>
    <row r="306" spans="1:2" x14ac:dyDescent="0.3">
      <c r="A306" s="61">
        <v>45790.708333333299</v>
      </c>
      <c r="B306" s="60">
        <v>3.0891566670000001</v>
      </c>
    </row>
    <row r="307" spans="1:2" x14ac:dyDescent="0.3">
      <c r="A307" s="61">
        <v>45790.75</v>
      </c>
      <c r="B307" s="60">
        <v>4.3077384480000003</v>
      </c>
    </row>
    <row r="308" spans="1:2" x14ac:dyDescent="0.3">
      <c r="A308" s="61">
        <v>45790.791666666701</v>
      </c>
      <c r="B308" s="60">
        <v>6.2031513330000001</v>
      </c>
    </row>
    <row r="309" spans="1:2" x14ac:dyDescent="0.3">
      <c r="A309" s="61">
        <v>45790.833333333299</v>
      </c>
      <c r="B309" s="60">
        <v>4.8143879309999997</v>
      </c>
    </row>
    <row r="310" spans="1:2" x14ac:dyDescent="0.3">
      <c r="A310" s="61">
        <v>45790.875</v>
      </c>
      <c r="B310" s="60">
        <v>5.0960833330000002</v>
      </c>
    </row>
    <row r="311" spans="1:2" x14ac:dyDescent="0.3">
      <c r="A311" s="61">
        <v>45790.916666666701</v>
      </c>
      <c r="B311" s="60">
        <v>4.6056193099999998</v>
      </c>
    </row>
    <row r="312" spans="1:2" x14ac:dyDescent="0.3">
      <c r="A312" s="61">
        <v>45790.958333333299</v>
      </c>
      <c r="B312" s="60">
        <v>4.8615925000000004</v>
      </c>
    </row>
    <row r="313" spans="1:2" x14ac:dyDescent="0.3">
      <c r="A313" s="61">
        <v>45791</v>
      </c>
      <c r="B313" s="60">
        <v>6.1516124139999997</v>
      </c>
    </row>
    <row r="314" spans="1:2" x14ac:dyDescent="0.3">
      <c r="A314" s="61">
        <v>45791.041666666701</v>
      </c>
      <c r="B314" s="60">
        <v>7.151369667</v>
      </c>
    </row>
    <row r="315" spans="1:2" x14ac:dyDescent="0.3">
      <c r="A315" s="61">
        <v>45791.083333333299</v>
      </c>
      <c r="B315" s="60">
        <v>9.178523448</v>
      </c>
    </row>
    <row r="316" spans="1:2" x14ac:dyDescent="0.3">
      <c r="A316" s="61">
        <v>45791.125</v>
      </c>
      <c r="B316" s="60">
        <v>12.008293330000001</v>
      </c>
    </row>
    <row r="317" spans="1:2" x14ac:dyDescent="0.3">
      <c r="A317" s="61">
        <v>45791.166666666701</v>
      </c>
      <c r="B317" s="60">
        <v>14.081805170000001</v>
      </c>
    </row>
    <row r="318" spans="1:2" x14ac:dyDescent="0.3">
      <c r="A318" s="61">
        <v>45791.208333333299</v>
      </c>
      <c r="B318" s="60">
        <v>17.070679999999999</v>
      </c>
    </row>
    <row r="319" spans="1:2" x14ac:dyDescent="0.3">
      <c r="A319" s="61">
        <v>45791.25</v>
      </c>
      <c r="B319" s="60">
        <v>17.51092414</v>
      </c>
    </row>
    <row r="320" spans="1:2" x14ac:dyDescent="0.3">
      <c r="A320" s="61">
        <v>45791.291666666701</v>
      </c>
      <c r="B320" s="60">
        <v>18.164954999999999</v>
      </c>
    </row>
    <row r="321" spans="1:2" x14ac:dyDescent="0.3">
      <c r="A321" s="61">
        <v>45791.333333333299</v>
      </c>
      <c r="B321" s="60">
        <v>19.198786210000002</v>
      </c>
    </row>
    <row r="322" spans="1:2" x14ac:dyDescent="0.3">
      <c r="A322" s="61">
        <v>45791.375</v>
      </c>
      <c r="B322" s="60">
        <v>17.706941669999999</v>
      </c>
    </row>
    <row r="323" spans="1:2" x14ac:dyDescent="0.3">
      <c r="A323" s="61">
        <v>45791.416666666701</v>
      </c>
      <c r="B323" s="60">
        <v>11.049027069999999</v>
      </c>
    </row>
    <row r="324" spans="1:2" x14ac:dyDescent="0.3">
      <c r="A324" s="61">
        <v>45791.458333333299</v>
      </c>
      <c r="B324" s="60">
        <v>8.6338775000000005</v>
      </c>
    </row>
    <row r="325" spans="1:2" x14ac:dyDescent="0.3">
      <c r="A325" s="61">
        <v>45791.5</v>
      </c>
      <c r="B325" s="60">
        <v>7.8976898279999999</v>
      </c>
    </row>
    <row r="326" spans="1:2" x14ac:dyDescent="0.3">
      <c r="A326" s="61">
        <v>45791.541666666701</v>
      </c>
      <c r="B326" s="60">
        <v>7.1002660000000004</v>
      </c>
    </row>
    <row r="327" spans="1:2" x14ac:dyDescent="0.3">
      <c r="A327" s="61">
        <v>45791.583333333299</v>
      </c>
      <c r="B327" s="60">
        <v>5.732542241</v>
      </c>
    </row>
    <row r="328" spans="1:2" x14ac:dyDescent="0.3">
      <c r="A328" s="61">
        <v>45791.625</v>
      </c>
      <c r="B328" s="60">
        <v>6.6260343329999998</v>
      </c>
    </row>
    <row r="329" spans="1:2" x14ac:dyDescent="0.3">
      <c r="A329" s="61">
        <v>45791.666666666701</v>
      </c>
      <c r="B329" s="60">
        <v>9.1771256900000004</v>
      </c>
    </row>
    <row r="330" spans="1:2" x14ac:dyDescent="0.3">
      <c r="A330" s="61">
        <v>45791.708333333299</v>
      </c>
      <c r="B330" s="60">
        <v>10.36698517</v>
      </c>
    </row>
    <row r="331" spans="1:2" x14ac:dyDescent="0.3">
      <c r="A331" s="61">
        <v>45791.75</v>
      </c>
      <c r="B331" s="60">
        <v>13.631612069999999</v>
      </c>
    </row>
    <row r="332" spans="1:2" x14ac:dyDescent="0.3">
      <c r="A332" s="61">
        <v>45791.791666666701</v>
      </c>
      <c r="B332" s="60">
        <v>15.078035</v>
      </c>
    </row>
    <row r="333" spans="1:2" x14ac:dyDescent="0.3">
      <c r="A333" s="61">
        <v>45791.833333333299</v>
      </c>
      <c r="B333" s="60">
        <v>13.86102655</v>
      </c>
    </row>
    <row r="334" spans="1:2" x14ac:dyDescent="0.3">
      <c r="A334" s="61">
        <v>45791.875</v>
      </c>
      <c r="B334" s="60">
        <v>6.2793486669999998</v>
      </c>
    </row>
    <row r="335" spans="1:2" x14ac:dyDescent="0.3">
      <c r="A335" s="61">
        <v>45791.916666666701</v>
      </c>
      <c r="B335" s="60">
        <v>4.9500486209999996</v>
      </c>
    </row>
    <row r="336" spans="1:2" x14ac:dyDescent="0.3">
      <c r="A336" s="61">
        <v>45791.958333333299</v>
      </c>
      <c r="B336" s="60">
        <v>4.4908465</v>
      </c>
    </row>
    <row r="337" spans="1:2" x14ac:dyDescent="0.3">
      <c r="A337" s="61">
        <v>45792</v>
      </c>
      <c r="B337" s="60">
        <v>4.4288837929999998</v>
      </c>
    </row>
    <row r="338" spans="1:2" x14ac:dyDescent="0.3">
      <c r="A338" s="61">
        <v>45792.041666666701</v>
      </c>
      <c r="B338" s="60">
        <v>6.6286940000000003</v>
      </c>
    </row>
    <row r="339" spans="1:2" x14ac:dyDescent="0.3">
      <c r="A339" s="61">
        <v>45792.083333333299</v>
      </c>
      <c r="B339" s="60">
        <v>5.3284665520000001</v>
      </c>
    </row>
    <row r="340" spans="1:2" x14ac:dyDescent="0.3">
      <c r="A340" s="61">
        <v>45792.125</v>
      </c>
      <c r="B340" s="60">
        <v>4.5847358329999999</v>
      </c>
    </row>
    <row r="341" spans="1:2" x14ac:dyDescent="0.3">
      <c r="A341" s="61">
        <v>45792.166666666701</v>
      </c>
      <c r="B341" s="60">
        <v>4.2522901720000004</v>
      </c>
    </row>
    <row r="342" spans="1:2" x14ac:dyDescent="0.3">
      <c r="A342" s="61">
        <v>45792.208333333299</v>
      </c>
      <c r="B342" s="60">
        <v>4.9787041670000001</v>
      </c>
    </row>
    <row r="343" spans="1:2" x14ac:dyDescent="0.3">
      <c r="A343" s="61">
        <v>45792.25</v>
      </c>
      <c r="B343" s="60">
        <v>5.0506765519999997</v>
      </c>
    </row>
    <row r="344" spans="1:2" x14ac:dyDescent="0.3">
      <c r="A344" s="61">
        <v>45792.291666666701</v>
      </c>
      <c r="B344" s="60">
        <v>5.1988275000000002</v>
      </c>
    </row>
    <row r="345" spans="1:2" x14ac:dyDescent="0.3">
      <c r="A345" s="61">
        <v>45792.333333333299</v>
      </c>
      <c r="B345" s="60">
        <v>5.2171393100000003</v>
      </c>
    </row>
    <row r="346" spans="1:2" x14ac:dyDescent="0.3">
      <c r="A346" s="61">
        <v>45792.375</v>
      </c>
      <c r="B346" s="60">
        <v>6.1950455</v>
      </c>
    </row>
    <row r="347" spans="1:2" x14ac:dyDescent="0.3">
      <c r="A347" s="61">
        <v>45792.416666666701</v>
      </c>
      <c r="B347" s="60">
        <v>5.6545198279999997</v>
      </c>
    </row>
    <row r="348" spans="1:2" x14ac:dyDescent="0.3">
      <c r="A348" s="61">
        <v>45792.458333333299</v>
      </c>
      <c r="B348" s="60">
        <v>7.1856578850000004</v>
      </c>
    </row>
    <row r="349" spans="1:2" x14ac:dyDescent="0.3">
      <c r="A349" s="61">
        <v>45792.5</v>
      </c>
      <c r="B349" s="60">
        <v>7.3637221669999997</v>
      </c>
    </row>
    <row r="350" spans="1:2" x14ac:dyDescent="0.3">
      <c r="A350" s="61">
        <v>45792.541666666701</v>
      </c>
      <c r="B350" s="60">
        <v>6.8674115520000001</v>
      </c>
    </row>
    <row r="351" spans="1:2" x14ac:dyDescent="0.3">
      <c r="A351" s="61">
        <v>45792.583333333299</v>
      </c>
      <c r="B351" s="60">
        <v>7.1984195</v>
      </c>
    </row>
    <row r="352" spans="1:2" x14ac:dyDescent="0.3">
      <c r="A352" s="61">
        <v>45792.625</v>
      </c>
      <c r="B352" s="60">
        <v>7.7205758619999996</v>
      </c>
    </row>
    <row r="353" spans="1:2" x14ac:dyDescent="0.3">
      <c r="A353" s="61">
        <v>45792.666666666701</v>
      </c>
      <c r="B353" s="60">
        <v>8.2705186669999993</v>
      </c>
    </row>
    <row r="354" spans="1:2" x14ac:dyDescent="0.3">
      <c r="A354" s="61">
        <v>45792.708333333299</v>
      </c>
      <c r="B354" s="60">
        <v>6.8069498279999996</v>
      </c>
    </row>
    <row r="355" spans="1:2" x14ac:dyDescent="0.3">
      <c r="A355" s="61">
        <v>45792.75</v>
      </c>
      <c r="B355" s="60">
        <v>6.2572314999999996</v>
      </c>
    </row>
    <row r="356" spans="1:2" x14ac:dyDescent="0.3">
      <c r="A356" s="61">
        <v>45792.791666666701</v>
      </c>
      <c r="B356" s="60">
        <v>7.0983494829999998</v>
      </c>
    </row>
    <row r="357" spans="1:2" x14ac:dyDescent="0.3">
      <c r="A357" s="61">
        <v>45792.833333333299</v>
      </c>
      <c r="B357" s="60">
        <v>6.5844025000000004</v>
      </c>
    </row>
    <row r="358" spans="1:2" x14ac:dyDescent="0.3">
      <c r="A358" s="61">
        <v>45792.875</v>
      </c>
      <c r="B358" s="60">
        <v>6.741319828</v>
      </c>
    </row>
    <row r="359" spans="1:2" x14ac:dyDescent="0.3">
      <c r="A359" s="61">
        <v>45792.916666666701</v>
      </c>
      <c r="B359" s="60">
        <v>6.7685648330000001</v>
      </c>
    </row>
    <row r="360" spans="1:2" x14ac:dyDescent="0.3">
      <c r="A360" s="61">
        <v>45792.958333333299</v>
      </c>
      <c r="B360" s="60">
        <v>7.1771070689999998</v>
      </c>
    </row>
    <row r="361" spans="1:2" x14ac:dyDescent="0.3">
      <c r="A361" s="61">
        <v>45793</v>
      </c>
      <c r="B361" s="60">
        <v>7.3539341670000002</v>
      </c>
    </row>
    <row r="362" spans="1:2" x14ac:dyDescent="0.3">
      <c r="A362" s="61">
        <v>45793.041666666701</v>
      </c>
      <c r="B362" s="60">
        <v>7.6428139660000003</v>
      </c>
    </row>
    <row r="363" spans="1:2" x14ac:dyDescent="0.3">
      <c r="A363" s="61">
        <v>45793.083333333299</v>
      </c>
      <c r="B363" s="60">
        <v>7.3734299999999999</v>
      </c>
    </row>
    <row r="364" spans="1:2" x14ac:dyDescent="0.3">
      <c r="A364" s="61">
        <v>45793.125</v>
      </c>
      <c r="B364" s="60">
        <v>7.8207841379999996</v>
      </c>
    </row>
    <row r="365" spans="1:2" x14ac:dyDescent="0.3">
      <c r="A365" s="61">
        <v>45793.166666666701</v>
      </c>
      <c r="B365" s="60">
        <v>9.0505178330000007</v>
      </c>
    </row>
    <row r="366" spans="1:2" x14ac:dyDescent="0.3">
      <c r="A366" s="61">
        <v>45793.208333333299</v>
      </c>
      <c r="B366" s="60">
        <v>8.5098727590000003</v>
      </c>
    </row>
    <row r="367" spans="1:2" x14ac:dyDescent="0.3">
      <c r="A367" s="61">
        <v>45793.25</v>
      </c>
      <c r="B367" s="60">
        <v>7.7287193329999999</v>
      </c>
    </row>
    <row r="368" spans="1:2" x14ac:dyDescent="0.3">
      <c r="A368" s="61">
        <v>45793.291666666701</v>
      </c>
      <c r="B368" s="60">
        <v>6.6886982760000002</v>
      </c>
    </row>
    <row r="369" spans="1:2" x14ac:dyDescent="0.3">
      <c r="A369" s="61">
        <v>45793.333333333299</v>
      </c>
      <c r="B369" s="60">
        <v>7.6712198330000003</v>
      </c>
    </row>
    <row r="370" spans="1:2" x14ac:dyDescent="0.3">
      <c r="A370" s="61">
        <v>45793.375</v>
      </c>
      <c r="B370" s="60">
        <v>8.6068482759999991</v>
      </c>
    </row>
    <row r="371" spans="1:2" x14ac:dyDescent="0.3">
      <c r="A371" s="61">
        <v>45793.416666666701</v>
      </c>
      <c r="B371" s="60">
        <v>6.7938700000000001</v>
      </c>
    </row>
    <row r="372" spans="1:2" x14ac:dyDescent="0.3">
      <c r="A372" s="61">
        <v>45793.458333333299</v>
      </c>
      <c r="B372" s="60">
        <v>5.2519748279999998</v>
      </c>
    </row>
    <row r="373" spans="1:2" x14ac:dyDescent="0.3">
      <c r="A373" s="61">
        <v>45793.5</v>
      </c>
      <c r="B373" s="60">
        <v>3.2413926669999999</v>
      </c>
    </row>
    <row r="374" spans="1:2" x14ac:dyDescent="0.3">
      <c r="A374" s="61">
        <v>45793.541666666701</v>
      </c>
      <c r="B374" s="60">
        <v>3.181138276</v>
      </c>
    </row>
    <row r="375" spans="1:2" x14ac:dyDescent="0.3">
      <c r="A375" s="61">
        <v>45793.583333333299</v>
      </c>
      <c r="B375" s="60">
        <v>2.8566513329999998</v>
      </c>
    </row>
    <row r="376" spans="1:2" x14ac:dyDescent="0.3">
      <c r="A376" s="61">
        <v>45793.625</v>
      </c>
      <c r="B376" s="60">
        <v>3.444905345</v>
      </c>
    </row>
    <row r="377" spans="1:2" x14ac:dyDescent="0.3">
      <c r="A377" s="61">
        <v>45793.666666666701</v>
      </c>
      <c r="B377" s="60">
        <v>3.8953475000000002</v>
      </c>
    </row>
    <row r="378" spans="1:2" x14ac:dyDescent="0.3">
      <c r="A378" s="61">
        <v>45793.708333333299</v>
      </c>
      <c r="B378" s="60">
        <v>4.8599396549999998</v>
      </c>
    </row>
    <row r="379" spans="1:2" x14ac:dyDescent="0.3">
      <c r="A379" s="61">
        <v>45793.75</v>
      </c>
      <c r="B379" s="60">
        <v>6.2186276669999998</v>
      </c>
    </row>
    <row r="380" spans="1:2" x14ac:dyDescent="0.3">
      <c r="A380" s="61">
        <v>45793.791666666701</v>
      </c>
      <c r="B380" s="60">
        <v>5.1524991379999996</v>
      </c>
    </row>
    <row r="381" spans="1:2" x14ac:dyDescent="0.3">
      <c r="A381" s="61">
        <v>45793.833333333299</v>
      </c>
      <c r="B381" s="60">
        <v>5.1525328330000004</v>
      </c>
    </row>
    <row r="382" spans="1:2" x14ac:dyDescent="0.3">
      <c r="A382" s="61">
        <v>45793.875</v>
      </c>
      <c r="B382" s="60">
        <v>5.3127644829999996</v>
      </c>
    </row>
    <row r="383" spans="1:2" x14ac:dyDescent="0.3">
      <c r="A383" s="61">
        <v>45793.916666666701</v>
      </c>
      <c r="B383" s="60">
        <v>6.0493024999999996</v>
      </c>
    </row>
    <row r="384" spans="1:2" x14ac:dyDescent="0.3">
      <c r="A384" s="61">
        <v>45793.958333333299</v>
      </c>
      <c r="B384" s="60">
        <v>7.4757884480000003</v>
      </c>
    </row>
    <row r="385" spans="1:2" x14ac:dyDescent="0.3">
      <c r="A385" s="61">
        <v>45794</v>
      </c>
      <c r="B385" s="60">
        <v>7.094890167</v>
      </c>
    </row>
    <row r="386" spans="1:2" x14ac:dyDescent="0.3">
      <c r="A386" s="61">
        <v>45794.041666666701</v>
      </c>
      <c r="B386" s="60">
        <v>7.7086679309999999</v>
      </c>
    </row>
    <row r="387" spans="1:2" x14ac:dyDescent="0.3">
      <c r="A387" s="61">
        <v>45794.083333333299</v>
      </c>
      <c r="B387" s="60">
        <v>7.9363028330000001</v>
      </c>
    </row>
    <row r="388" spans="1:2" x14ac:dyDescent="0.3">
      <c r="A388" s="61">
        <v>45794.125</v>
      </c>
      <c r="B388" s="60">
        <v>8.1898677590000002</v>
      </c>
    </row>
    <row r="389" spans="1:2" x14ac:dyDescent="0.3">
      <c r="A389" s="61">
        <v>45794.166666666701</v>
      </c>
      <c r="B389" s="60">
        <v>8.1384778329999996</v>
      </c>
    </row>
    <row r="390" spans="1:2" x14ac:dyDescent="0.3">
      <c r="A390" s="61">
        <v>45794.208333333299</v>
      </c>
      <c r="B390" s="60">
        <v>7.5242318969999999</v>
      </c>
    </row>
    <row r="391" spans="1:2" x14ac:dyDescent="0.3">
      <c r="A391" s="61">
        <v>45794.25</v>
      </c>
      <c r="B391" s="60">
        <v>6.8615605000000004</v>
      </c>
    </row>
    <row r="392" spans="1:2" x14ac:dyDescent="0.3">
      <c r="A392" s="61">
        <v>45794.291666666701</v>
      </c>
      <c r="B392" s="60">
        <v>6.4884446550000003</v>
      </c>
    </row>
    <row r="393" spans="1:2" x14ac:dyDescent="0.3">
      <c r="A393" s="61">
        <v>45794.333333333299</v>
      </c>
      <c r="B393" s="60">
        <v>6.4202954999999999</v>
      </c>
    </row>
    <row r="394" spans="1:2" x14ac:dyDescent="0.3">
      <c r="A394" s="61">
        <v>45794.375</v>
      </c>
      <c r="B394" s="60">
        <v>8.1127253449999994</v>
      </c>
    </row>
    <row r="395" spans="1:2" x14ac:dyDescent="0.3">
      <c r="A395" s="61">
        <v>45794.416666666701</v>
      </c>
      <c r="B395" s="60">
        <v>8.6414801669999992</v>
      </c>
    </row>
    <row r="396" spans="1:2" x14ac:dyDescent="0.3">
      <c r="A396" s="61">
        <v>45794.458333333299</v>
      </c>
      <c r="B396" s="60">
        <v>6.7986310339999996</v>
      </c>
    </row>
    <row r="397" spans="1:2" x14ac:dyDescent="0.3">
      <c r="A397" s="61">
        <v>45794.5</v>
      </c>
      <c r="B397" s="60">
        <v>6.5863656669999999</v>
      </c>
    </row>
    <row r="398" spans="1:2" x14ac:dyDescent="0.3">
      <c r="A398" s="61">
        <v>45794.541666666701</v>
      </c>
      <c r="B398" s="60">
        <v>6.7451384479999996</v>
      </c>
    </row>
    <row r="399" spans="1:2" x14ac:dyDescent="0.3">
      <c r="A399" s="61">
        <v>45794.583333333299</v>
      </c>
      <c r="B399" s="60">
        <v>8.0868363330000008</v>
      </c>
    </row>
    <row r="400" spans="1:2" x14ac:dyDescent="0.3">
      <c r="A400" s="61">
        <v>45794.625</v>
      </c>
      <c r="B400" s="60">
        <v>7.1609758619999999</v>
      </c>
    </row>
    <row r="401" spans="1:2" x14ac:dyDescent="0.3">
      <c r="A401" s="61">
        <v>45794.666666666701</v>
      </c>
      <c r="B401" s="60">
        <v>6.7710185000000003</v>
      </c>
    </row>
    <row r="402" spans="1:2" x14ac:dyDescent="0.3">
      <c r="A402" s="61">
        <v>45794.708333333299</v>
      </c>
      <c r="B402" s="60">
        <v>5.8870643100000004</v>
      </c>
    </row>
    <row r="403" spans="1:2" x14ac:dyDescent="0.3">
      <c r="A403" s="61">
        <v>45794.75</v>
      </c>
      <c r="B403" s="60">
        <v>7.2005156670000003</v>
      </c>
    </row>
    <row r="404" spans="1:2" x14ac:dyDescent="0.3">
      <c r="A404" s="61">
        <v>45794.791666666701</v>
      </c>
      <c r="B404" s="60">
        <v>7.741412586</v>
      </c>
    </row>
    <row r="405" spans="1:2" x14ac:dyDescent="0.3">
      <c r="A405" s="61">
        <v>45794.833333333299</v>
      </c>
      <c r="B405" s="60">
        <v>7.0442784999999999</v>
      </c>
    </row>
    <row r="406" spans="1:2" x14ac:dyDescent="0.3">
      <c r="A406" s="61">
        <v>45794.875</v>
      </c>
      <c r="B406" s="60">
        <v>7.5517724140000002</v>
      </c>
    </row>
    <row r="407" spans="1:2" x14ac:dyDescent="0.3">
      <c r="A407" s="61">
        <v>45794.916666666701</v>
      </c>
      <c r="B407" s="60">
        <v>8.1741218329999992</v>
      </c>
    </row>
    <row r="408" spans="1:2" x14ac:dyDescent="0.3">
      <c r="A408" s="61">
        <v>45794.958333333299</v>
      </c>
      <c r="B408" s="60">
        <v>11.157381900000001</v>
      </c>
    </row>
    <row r="409" spans="1:2" x14ac:dyDescent="0.3">
      <c r="A409" s="61">
        <v>45795</v>
      </c>
      <c r="B409" s="60">
        <v>10.929365669999999</v>
      </c>
    </row>
    <row r="410" spans="1:2" x14ac:dyDescent="0.3">
      <c r="A410" s="61">
        <v>45795.041666666701</v>
      </c>
      <c r="B410" s="60">
        <v>7.065032982</v>
      </c>
    </row>
    <row r="411" spans="1:2" x14ac:dyDescent="0.3">
      <c r="A411" s="61">
        <v>45795.083333333299</v>
      </c>
      <c r="B411" s="60">
        <v>6.2996639290000003</v>
      </c>
    </row>
    <row r="412" spans="1:2" x14ac:dyDescent="0.3">
      <c r="A412" s="61">
        <v>45795.125</v>
      </c>
      <c r="B412" s="60">
        <v>5.8718585000000001</v>
      </c>
    </row>
    <row r="413" spans="1:2" x14ac:dyDescent="0.3">
      <c r="A413" s="61">
        <v>45795.166666666701</v>
      </c>
      <c r="B413" s="60">
        <v>5.6220408620000004</v>
      </c>
    </row>
    <row r="414" spans="1:2" x14ac:dyDescent="0.3">
      <c r="A414" s="61">
        <v>45795.208333333299</v>
      </c>
      <c r="B414" s="60">
        <v>8.5795633329999994</v>
      </c>
    </row>
    <row r="415" spans="1:2" x14ac:dyDescent="0.3">
      <c r="A415" s="61">
        <v>45795.25</v>
      </c>
      <c r="B415" s="60">
        <v>12.2709931</v>
      </c>
    </row>
    <row r="416" spans="1:2" x14ac:dyDescent="0.3">
      <c r="A416" s="61">
        <v>45795.291666666701</v>
      </c>
      <c r="B416" s="60">
        <v>12.397716669999999</v>
      </c>
    </row>
    <row r="417" spans="1:2" x14ac:dyDescent="0.3">
      <c r="A417" s="61">
        <v>45795.333333333299</v>
      </c>
      <c r="B417" s="60">
        <v>10.36521862</v>
      </c>
    </row>
    <row r="418" spans="1:2" x14ac:dyDescent="0.3">
      <c r="A418" s="61">
        <v>45795.375</v>
      </c>
      <c r="B418" s="60">
        <v>8.1920769999999994</v>
      </c>
    </row>
    <row r="419" spans="1:2" x14ac:dyDescent="0.3">
      <c r="A419" s="61">
        <v>45795.416666666701</v>
      </c>
      <c r="B419" s="60">
        <v>8.0525903450000005</v>
      </c>
    </row>
    <row r="420" spans="1:2" x14ac:dyDescent="0.3">
      <c r="A420" s="61">
        <v>45795.458333333299</v>
      </c>
      <c r="B420" s="60">
        <v>7.6830768330000003</v>
      </c>
    </row>
    <row r="421" spans="1:2" x14ac:dyDescent="0.3">
      <c r="A421" s="61">
        <v>45795.5</v>
      </c>
      <c r="B421" s="60">
        <v>7.591240172</v>
      </c>
    </row>
    <row r="422" spans="1:2" x14ac:dyDescent="0.3">
      <c r="A422" s="61">
        <v>45795.541666666701</v>
      </c>
      <c r="B422" s="60">
        <v>6.8644918329999998</v>
      </c>
    </row>
    <row r="423" spans="1:2" x14ac:dyDescent="0.3">
      <c r="A423" s="61">
        <v>45795.583333333299</v>
      </c>
      <c r="B423" s="60">
        <v>7.1419101720000002</v>
      </c>
    </row>
    <row r="424" spans="1:2" x14ac:dyDescent="0.3">
      <c r="A424" s="61">
        <v>45795.625</v>
      </c>
      <c r="B424" s="60">
        <v>7.0953024999999998</v>
      </c>
    </row>
    <row r="425" spans="1:2" x14ac:dyDescent="0.3">
      <c r="A425" s="61">
        <v>45795.666666666701</v>
      </c>
      <c r="B425" s="60">
        <v>7.8027022410000004</v>
      </c>
    </row>
    <row r="426" spans="1:2" x14ac:dyDescent="0.3">
      <c r="A426" s="61">
        <v>45795.708333333299</v>
      </c>
      <c r="B426" s="60">
        <v>7.1291551670000004</v>
      </c>
    </row>
    <row r="427" spans="1:2" x14ac:dyDescent="0.3">
      <c r="A427" s="61">
        <v>45795.75</v>
      </c>
      <c r="B427" s="60">
        <v>8.9251560340000005</v>
      </c>
    </row>
    <row r="428" spans="1:2" x14ac:dyDescent="0.3">
      <c r="A428" s="61">
        <v>45795.791666666701</v>
      </c>
      <c r="B428" s="60">
        <v>11.87049</v>
      </c>
    </row>
    <row r="429" spans="1:2" x14ac:dyDescent="0.3">
      <c r="A429" s="61">
        <v>45795.833333333299</v>
      </c>
      <c r="B429" s="60">
        <v>10.175025339999999</v>
      </c>
    </row>
    <row r="430" spans="1:2" x14ac:dyDescent="0.3">
      <c r="A430" s="61">
        <v>45795.875</v>
      </c>
      <c r="B430" s="60">
        <v>9.4091881669999999</v>
      </c>
    </row>
    <row r="431" spans="1:2" x14ac:dyDescent="0.3">
      <c r="A431" s="61">
        <v>45795.916666666701</v>
      </c>
      <c r="B431" s="60">
        <v>8.3203449999999997</v>
      </c>
    </row>
    <row r="432" spans="1:2" x14ac:dyDescent="0.3">
      <c r="A432" s="61">
        <v>45795.958333333299</v>
      </c>
      <c r="B432" s="60">
        <v>9.3841064999999997</v>
      </c>
    </row>
    <row r="433" spans="1:2" x14ac:dyDescent="0.3">
      <c r="A433" s="61">
        <v>45796</v>
      </c>
      <c r="B433" s="60">
        <v>11.16804138</v>
      </c>
    </row>
    <row r="434" spans="1:2" x14ac:dyDescent="0.3">
      <c r="A434" s="61">
        <v>45796.041666666701</v>
      </c>
      <c r="B434" s="60">
        <v>10.864333500000001</v>
      </c>
    </row>
    <row r="435" spans="1:2" x14ac:dyDescent="0.3">
      <c r="A435" s="61">
        <v>45796.083333333299</v>
      </c>
      <c r="B435" s="60">
        <v>8.4125784479999997</v>
      </c>
    </row>
    <row r="436" spans="1:2" x14ac:dyDescent="0.3">
      <c r="A436" s="61">
        <v>45796.125</v>
      </c>
      <c r="B436" s="60">
        <v>9.3952593330000003</v>
      </c>
    </row>
    <row r="437" spans="1:2" x14ac:dyDescent="0.3">
      <c r="A437" s="61">
        <v>45796.166666666701</v>
      </c>
      <c r="B437" s="60">
        <v>9.279806379</v>
      </c>
    </row>
    <row r="438" spans="1:2" x14ac:dyDescent="0.3">
      <c r="A438" s="61">
        <v>45796.208333333299</v>
      </c>
      <c r="B438" s="60">
        <v>8.5395420000000009</v>
      </c>
    </row>
    <row r="439" spans="1:2" x14ac:dyDescent="0.3">
      <c r="A439" s="61">
        <v>45796.25</v>
      </c>
      <c r="B439" s="60">
        <v>7.8978810340000001</v>
      </c>
    </row>
    <row r="440" spans="1:2" x14ac:dyDescent="0.3">
      <c r="A440" s="61">
        <v>45796.291666666701</v>
      </c>
      <c r="B440" s="60">
        <v>6.9144005000000002</v>
      </c>
    </row>
    <row r="441" spans="1:2" x14ac:dyDescent="0.3">
      <c r="A441" s="61">
        <v>45796.333333333299</v>
      </c>
      <c r="B441" s="60">
        <v>6.0193574139999999</v>
      </c>
    </row>
    <row r="442" spans="1:2" x14ac:dyDescent="0.3">
      <c r="A442" s="61">
        <v>45796.375</v>
      </c>
      <c r="B442" s="60">
        <v>6.3045960000000001</v>
      </c>
    </row>
    <row r="443" spans="1:2" x14ac:dyDescent="0.3">
      <c r="A443" s="61">
        <v>45796.416666666701</v>
      </c>
      <c r="B443" s="60">
        <v>5.2626325859999996</v>
      </c>
    </row>
    <row r="444" spans="1:2" x14ac:dyDescent="0.3">
      <c r="A444" s="61">
        <v>45796.458333333299</v>
      </c>
      <c r="B444" s="60">
        <v>5.5294218329999998</v>
      </c>
    </row>
    <row r="445" spans="1:2" x14ac:dyDescent="0.3">
      <c r="A445" s="61">
        <v>45796.5</v>
      </c>
      <c r="B445" s="60">
        <v>5.9693060339999997</v>
      </c>
    </row>
    <row r="446" spans="1:2" x14ac:dyDescent="0.3">
      <c r="A446" s="61">
        <v>45796.541666666701</v>
      </c>
      <c r="B446" s="60">
        <v>6.7138231670000001</v>
      </c>
    </row>
    <row r="447" spans="1:2" x14ac:dyDescent="0.3">
      <c r="A447" s="61">
        <v>45796.583333333299</v>
      </c>
      <c r="B447" s="60">
        <v>7.1514374140000001</v>
      </c>
    </row>
    <row r="448" spans="1:2" x14ac:dyDescent="0.3">
      <c r="A448" s="61">
        <v>45796.625</v>
      </c>
      <c r="B448" s="60">
        <v>7.3655281669999999</v>
      </c>
    </row>
    <row r="449" spans="1:2" x14ac:dyDescent="0.3">
      <c r="A449" s="61">
        <v>45796.666666666701</v>
      </c>
      <c r="B449" s="60">
        <v>9.1675479309999997</v>
      </c>
    </row>
    <row r="450" spans="1:2" x14ac:dyDescent="0.3">
      <c r="A450" s="61">
        <v>45796.708333333299</v>
      </c>
      <c r="B450" s="60">
        <v>9.4457815000000007</v>
      </c>
    </row>
    <row r="451" spans="1:2" x14ac:dyDescent="0.3">
      <c r="A451" s="61">
        <v>45796.75</v>
      </c>
      <c r="B451" s="60">
        <v>8.7103518970000007</v>
      </c>
    </row>
    <row r="452" spans="1:2" x14ac:dyDescent="0.3">
      <c r="A452" s="61">
        <v>45796.791666666701</v>
      </c>
      <c r="B452" s="60">
        <v>8.9714229999999997</v>
      </c>
    </row>
    <row r="453" spans="1:2" x14ac:dyDescent="0.3">
      <c r="A453" s="61">
        <v>45796.833333333299</v>
      </c>
      <c r="B453" s="60">
        <v>8.0848522410000001</v>
      </c>
    </row>
    <row r="454" spans="1:2" x14ac:dyDescent="0.3">
      <c r="A454" s="61">
        <v>45796.875</v>
      </c>
      <c r="B454" s="60">
        <v>7.9861395000000002</v>
      </c>
    </row>
    <row r="455" spans="1:2" x14ac:dyDescent="0.3">
      <c r="A455" s="61">
        <v>45796.916666666701</v>
      </c>
      <c r="B455" s="60">
        <v>6.8858944830000004</v>
      </c>
    </row>
    <row r="456" spans="1:2" x14ac:dyDescent="0.3">
      <c r="A456" s="61">
        <v>45796.958333333299</v>
      </c>
      <c r="B456" s="60">
        <v>6.7112429999999996</v>
      </c>
    </row>
    <row r="457" spans="1:2" x14ac:dyDescent="0.3">
      <c r="A457" s="61">
        <v>45797</v>
      </c>
      <c r="B457" s="60">
        <v>6.31073431</v>
      </c>
    </row>
    <row r="458" spans="1:2" x14ac:dyDescent="0.3">
      <c r="A458" s="61">
        <v>45797.041666666701</v>
      </c>
      <c r="B458" s="60">
        <v>6.8686446669999999</v>
      </c>
    </row>
    <row r="459" spans="1:2" x14ac:dyDescent="0.3">
      <c r="A459" s="61">
        <v>45797.083333333299</v>
      </c>
      <c r="B459" s="60">
        <v>7.4552924139999996</v>
      </c>
    </row>
    <row r="460" spans="1:2" x14ac:dyDescent="0.3">
      <c r="A460" s="61">
        <v>45797.125</v>
      </c>
      <c r="B460" s="60">
        <v>6.089330167</v>
      </c>
    </row>
    <row r="461" spans="1:2" x14ac:dyDescent="0.3">
      <c r="A461" s="61">
        <v>45797.166666666701</v>
      </c>
      <c r="B461" s="60">
        <v>6.8293239659999996</v>
      </c>
    </row>
    <row r="462" spans="1:2" x14ac:dyDescent="0.3">
      <c r="A462" s="61">
        <v>45797.208333333299</v>
      </c>
      <c r="B462" s="60">
        <v>8.8992851670000004</v>
      </c>
    </row>
    <row r="463" spans="1:2" x14ac:dyDescent="0.3">
      <c r="A463" s="61">
        <v>45797.25</v>
      </c>
      <c r="B463" s="60">
        <v>11.25361328</v>
      </c>
    </row>
    <row r="464" spans="1:2" x14ac:dyDescent="0.3">
      <c r="A464" s="61">
        <v>45797.291666666701</v>
      </c>
      <c r="B464" s="60">
        <v>13.912470000000001</v>
      </c>
    </row>
    <row r="465" spans="1:2" x14ac:dyDescent="0.3">
      <c r="A465" s="61">
        <v>45797.333333333299</v>
      </c>
      <c r="B465" s="60">
        <v>16.556136209999998</v>
      </c>
    </row>
    <row r="466" spans="1:2" x14ac:dyDescent="0.3">
      <c r="A466" s="61">
        <v>45797.375</v>
      </c>
      <c r="B466" s="60">
        <v>17.231784999999999</v>
      </c>
    </row>
    <row r="467" spans="1:2" x14ac:dyDescent="0.3">
      <c r="A467" s="61">
        <v>45797.416666666701</v>
      </c>
      <c r="B467" s="60">
        <v>15.89278103</v>
      </c>
    </row>
    <row r="468" spans="1:2" x14ac:dyDescent="0.3">
      <c r="A468" s="61">
        <v>45797.458333333299</v>
      </c>
      <c r="B468" s="60">
        <v>10.897697000000001</v>
      </c>
    </row>
    <row r="469" spans="1:2" x14ac:dyDescent="0.3">
      <c r="A469" s="61">
        <v>45797.5</v>
      </c>
      <c r="B469" s="60">
        <v>7.0123313789999999</v>
      </c>
    </row>
    <row r="470" spans="1:2" x14ac:dyDescent="0.3">
      <c r="A470" s="61">
        <v>45797.541666666701</v>
      </c>
      <c r="B470" s="60">
        <v>5.5968443329999999</v>
      </c>
    </row>
    <row r="471" spans="1:2" x14ac:dyDescent="0.3">
      <c r="A471" s="61">
        <v>45797.583333333299</v>
      </c>
      <c r="B471" s="60">
        <v>4.7706632759999996</v>
      </c>
    </row>
    <row r="472" spans="1:2" x14ac:dyDescent="0.3">
      <c r="A472" s="61">
        <v>45797.625</v>
      </c>
      <c r="B472" s="60">
        <v>4.176459167</v>
      </c>
    </row>
    <row r="473" spans="1:2" x14ac:dyDescent="0.3">
      <c r="A473" s="61">
        <v>45797.666666666701</v>
      </c>
      <c r="B473" s="60">
        <v>4.3847267240000001</v>
      </c>
    </row>
    <row r="474" spans="1:2" x14ac:dyDescent="0.3">
      <c r="A474" s="61">
        <v>45797.708333333299</v>
      </c>
      <c r="B474" s="60">
        <v>5.4842180000000003</v>
      </c>
    </row>
    <row r="475" spans="1:2" x14ac:dyDescent="0.3">
      <c r="A475" s="61">
        <v>45797.75</v>
      </c>
      <c r="B475" s="60">
        <v>5.431327069</v>
      </c>
    </row>
    <row r="476" spans="1:2" x14ac:dyDescent="0.3">
      <c r="A476" s="61">
        <v>45797.791666666701</v>
      </c>
      <c r="B476" s="60">
        <v>7.0261515000000001</v>
      </c>
    </row>
    <row r="477" spans="1:2" x14ac:dyDescent="0.3">
      <c r="A477" s="61">
        <v>45797.833333333299</v>
      </c>
      <c r="B477" s="60">
        <v>6.0864093099999996</v>
      </c>
    </row>
    <row r="478" spans="1:2" x14ac:dyDescent="0.3">
      <c r="A478" s="61">
        <v>45797.875</v>
      </c>
      <c r="B478" s="60">
        <v>5.4804265000000001</v>
      </c>
    </row>
    <row r="479" spans="1:2" x14ac:dyDescent="0.3">
      <c r="A479" s="61">
        <v>45797.916666666701</v>
      </c>
      <c r="B479" s="60">
        <v>5.198236724</v>
      </c>
    </row>
    <row r="480" spans="1:2" x14ac:dyDescent="0.3">
      <c r="A480" s="61">
        <v>45797.958333333299</v>
      </c>
      <c r="B480" s="60">
        <v>6.0459633330000004</v>
      </c>
    </row>
    <row r="481" spans="1:2" x14ac:dyDescent="0.3">
      <c r="A481" s="61">
        <v>45798</v>
      </c>
      <c r="B481" s="60">
        <v>6.0518172410000002</v>
      </c>
    </row>
    <row r="482" spans="1:2" x14ac:dyDescent="0.3">
      <c r="A482" s="61">
        <v>45798.041666666701</v>
      </c>
      <c r="B482" s="60">
        <v>6.1351503330000003</v>
      </c>
    </row>
    <row r="483" spans="1:2" x14ac:dyDescent="0.3">
      <c r="A483" s="61">
        <v>45798.083333333299</v>
      </c>
      <c r="B483" s="60">
        <v>6.3205153449999996</v>
      </c>
    </row>
    <row r="484" spans="1:2" x14ac:dyDescent="0.3">
      <c r="A484" s="61">
        <v>45798.125</v>
      </c>
      <c r="B484" s="60">
        <v>6.9633989999999999</v>
      </c>
    </row>
    <row r="485" spans="1:2" x14ac:dyDescent="0.3">
      <c r="A485" s="61">
        <v>45798.166666666701</v>
      </c>
      <c r="B485" s="60">
        <v>7.979914655</v>
      </c>
    </row>
    <row r="486" spans="1:2" x14ac:dyDescent="0.3">
      <c r="A486" s="61">
        <v>45798.208333333299</v>
      </c>
      <c r="B486" s="60">
        <v>12.96008333</v>
      </c>
    </row>
    <row r="487" spans="1:2" x14ac:dyDescent="0.3">
      <c r="A487" s="61">
        <v>45798.25</v>
      </c>
      <c r="B487" s="60">
        <v>15.5741</v>
      </c>
    </row>
    <row r="488" spans="1:2" x14ac:dyDescent="0.3">
      <c r="A488" s="61">
        <v>45798.291666666701</v>
      </c>
      <c r="B488" s="60">
        <v>18.219718329999999</v>
      </c>
    </row>
    <row r="489" spans="1:2" x14ac:dyDescent="0.3">
      <c r="A489" s="61">
        <v>45798.333333333299</v>
      </c>
      <c r="B489" s="60">
        <v>17.605586209999998</v>
      </c>
    </row>
    <row r="490" spans="1:2" x14ac:dyDescent="0.3">
      <c r="A490" s="61">
        <v>45798.375</v>
      </c>
      <c r="B490" s="60">
        <v>17.163196670000001</v>
      </c>
    </row>
    <row r="491" spans="1:2" x14ac:dyDescent="0.3">
      <c r="A491" s="61">
        <v>45798.416666666701</v>
      </c>
      <c r="B491" s="60">
        <v>15.043439660000001</v>
      </c>
    </row>
    <row r="492" spans="1:2" x14ac:dyDescent="0.3">
      <c r="A492" s="61">
        <v>45798.458333333299</v>
      </c>
      <c r="B492" s="60">
        <v>13.902008329999999</v>
      </c>
    </row>
    <row r="493" spans="1:2" x14ac:dyDescent="0.3">
      <c r="A493" s="61">
        <v>45798.5</v>
      </c>
      <c r="B493" s="60">
        <v>11.062748279999999</v>
      </c>
    </row>
    <row r="494" spans="1:2" x14ac:dyDescent="0.3">
      <c r="A494" s="61">
        <v>45798.541666666701</v>
      </c>
      <c r="B494" s="60">
        <v>9.6619298330000003</v>
      </c>
    </row>
    <row r="495" spans="1:2" x14ac:dyDescent="0.3">
      <c r="A495" s="61">
        <v>45798.583333333299</v>
      </c>
      <c r="B495" s="60">
        <v>8.6113037929999994</v>
      </c>
    </row>
    <row r="496" spans="1:2" x14ac:dyDescent="0.3">
      <c r="A496" s="61">
        <v>45798.625</v>
      </c>
      <c r="B496" s="60">
        <v>7.8236018329999997</v>
      </c>
    </row>
    <row r="497" spans="1:2" x14ac:dyDescent="0.3">
      <c r="A497" s="61">
        <v>45798.666666666701</v>
      </c>
      <c r="B497" s="60">
        <v>6.1376884479999996</v>
      </c>
    </row>
    <row r="498" spans="1:2" x14ac:dyDescent="0.3">
      <c r="A498" s="61">
        <v>45798.708333333299</v>
      </c>
      <c r="B498" s="60">
        <v>10.88099867</v>
      </c>
    </row>
    <row r="499" spans="1:2" x14ac:dyDescent="0.3">
      <c r="A499" s="61">
        <v>45798.75</v>
      </c>
      <c r="B499" s="60">
        <v>7.5252791380000001</v>
      </c>
    </row>
    <row r="500" spans="1:2" x14ac:dyDescent="0.3">
      <c r="A500" s="61">
        <v>45798.791666666701</v>
      </c>
      <c r="B500" s="60">
        <v>5.3809846669999999</v>
      </c>
    </row>
    <row r="501" spans="1:2" x14ac:dyDescent="0.3">
      <c r="A501" s="61">
        <v>45798.833333333299</v>
      </c>
      <c r="B501" s="60">
        <v>3.9862227589999999</v>
      </c>
    </row>
    <row r="502" spans="1:2" x14ac:dyDescent="0.3">
      <c r="A502" s="61">
        <v>45798.875</v>
      </c>
      <c r="B502" s="60">
        <v>4.1903585000000003</v>
      </c>
    </row>
    <row r="503" spans="1:2" x14ac:dyDescent="0.3">
      <c r="A503" s="61">
        <v>45798.916666666701</v>
      </c>
      <c r="B503" s="60">
        <v>4.6412046550000001</v>
      </c>
    </row>
    <row r="504" spans="1:2" x14ac:dyDescent="0.3">
      <c r="A504" s="61">
        <v>45798.958333333299</v>
      </c>
      <c r="B504" s="60">
        <v>5.4869973329999997</v>
      </c>
    </row>
    <row r="505" spans="1:2" x14ac:dyDescent="0.3">
      <c r="A505" s="61">
        <v>45799</v>
      </c>
      <c r="B505" s="60">
        <v>6.3863365520000004</v>
      </c>
    </row>
    <row r="506" spans="1:2" x14ac:dyDescent="0.3">
      <c r="A506" s="61">
        <v>45799.041666666701</v>
      </c>
      <c r="B506" s="60">
        <v>6.1957186670000004</v>
      </c>
    </row>
    <row r="507" spans="1:2" x14ac:dyDescent="0.3">
      <c r="A507" s="61">
        <v>45799.083333333299</v>
      </c>
      <c r="B507" s="60">
        <v>6.4010577590000004</v>
      </c>
    </row>
    <row r="508" spans="1:2" x14ac:dyDescent="0.3">
      <c r="A508" s="61">
        <v>45799.125</v>
      </c>
      <c r="B508" s="60">
        <v>5.6416618329999997</v>
      </c>
    </row>
    <row r="509" spans="1:2" x14ac:dyDescent="0.3">
      <c r="A509" s="61">
        <v>45799.166666666701</v>
      </c>
      <c r="B509" s="60">
        <v>5.9397281030000002</v>
      </c>
    </row>
    <row r="510" spans="1:2" x14ac:dyDescent="0.3">
      <c r="A510" s="61">
        <v>45799.208333333299</v>
      </c>
      <c r="B510" s="60">
        <v>6.0009208330000003</v>
      </c>
    </row>
    <row r="511" spans="1:2" x14ac:dyDescent="0.3">
      <c r="A511" s="61">
        <v>45799.25</v>
      </c>
      <c r="B511" s="60">
        <v>5.7874017240000004</v>
      </c>
    </row>
    <row r="512" spans="1:2" x14ac:dyDescent="0.3">
      <c r="A512" s="61">
        <v>45799.291666666701</v>
      </c>
      <c r="B512" s="60">
        <v>6.5004204999999997</v>
      </c>
    </row>
    <row r="513" spans="1:2" x14ac:dyDescent="0.3">
      <c r="A513" s="61">
        <v>45799.333333333299</v>
      </c>
      <c r="B513" s="60">
        <v>4.478588448</v>
      </c>
    </row>
    <row r="514" spans="1:2" x14ac:dyDescent="0.3">
      <c r="A514" s="61">
        <v>45799.375</v>
      </c>
      <c r="B514" s="60">
        <v>5.5908024999999997</v>
      </c>
    </row>
    <row r="515" spans="1:2" x14ac:dyDescent="0.3">
      <c r="A515" s="61">
        <v>45799.416666666701</v>
      </c>
      <c r="B515" s="60">
        <v>6.0362610339999998</v>
      </c>
    </row>
    <row r="516" spans="1:2" x14ac:dyDescent="0.3">
      <c r="A516" s="61">
        <v>45799.458333333299</v>
      </c>
      <c r="B516" s="60">
        <v>6.8828086669999999</v>
      </c>
    </row>
    <row r="517" spans="1:2" x14ac:dyDescent="0.3">
      <c r="A517" s="61">
        <v>45799.5</v>
      </c>
      <c r="B517" s="60">
        <v>7.1278482759999999</v>
      </c>
    </row>
    <row r="518" spans="1:2" x14ac:dyDescent="0.3">
      <c r="A518" s="61">
        <v>45799.541666666701</v>
      </c>
      <c r="B518" s="60">
        <v>7.6050523329999997</v>
      </c>
    </row>
    <row r="519" spans="1:2" x14ac:dyDescent="0.3">
      <c r="A519" s="61">
        <v>45799.583333333299</v>
      </c>
      <c r="B519" s="60">
        <v>6.5066787929999998</v>
      </c>
    </row>
    <row r="520" spans="1:2" x14ac:dyDescent="0.3">
      <c r="A520" s="61">
        <v>45799.625</v>
      </c>
      <c r="B520" s="60">
        <v>6.8690806670000004</v>
      </c>
    </row>
    <row r="521" spans="1:2" x14ac:dyDescent="0.3">
      <c r="A521" s="61">
        <v>45799.666666666701</v>
      </c>
      <c r="B521" s="60">
        <v>5.8227881029999997</v>
      </c>
    </row>
    <row r="522" spans="1:2" x14ac:dyDescent="0.3">
      <c r="A522" s="61">
        <v>45799.708333333299</v>
      </c>
      <c r="B522" s="60">
        <v>5.3313623330000004</v>
      </c>
    </row>
    <row r="523" spans="1:2" x14ac:dyDescent="0.3">
      <c r="A523" s="61">
        <v>45799.75</v>
      </c>
      <c r="B523" s="60">
        <v>4.791927759</v>
      </c>
    </row>
    <row r="524" spans="1:2" x14ac:dyDescent="0.3">
      <c r="A524" s="61">
        <v>45799.791666666701</v>
      </c>
      <c r="B524" s="60">
        <v>4.2721973330000003</v>
      </c>
    </row>
    <row r="525" spans="1:2" x14ac:dyDescent="0.3">
      <c r="A525" s="61">
        <v>45799.833333333299</v>
      </c>
      <c r="B525" s="60">
        <v>4.0692422410000004</v>
      </c>
    </row>
    <row r="526" spans="1:2" x14ac:dyDescent="0.3">
      <c r="A526" s="61">
        <v>45799.875</v>
      </c>
      <c r="B526" s="60">
        <v>3.3587896669999999</v>
      </c>
    </row>
    <row r="527" spans="1:2" x14ac:dyDescent="0.3">
      <c r="A527" s="61">
        <v>45799.916666666701</v>
      </c>
      <c r="B527" s="60">
        <v>3.9887525859999999</v>
      </c>
    </row>
    <row r="528" spans="1:2" x14ac:dyDescent="0.3">
      <c r="A528" s="61">
        <v>45799.958333333299</v>
      </c>
      <c r="B528" s="60">
        <v>3.7868116669999998</v>
      </c>
    </row>
    <row r="529" spans="1:2" x14ac:dyDescent="0.3">
      <c r="A529" s="61">
        <v>45800</v>
      </c>
      <c r="B529" s="60">
        <v>3.262930345</v>
      </c>
    </row>
    <row r="530" spans="1:2" x14ac:dyDescent="0.3">
      <c r="A530" s="61">
        <v>45800.041666666701</v>
      </c>
      <c r="B530" s="60">
        <v>3.0314321670000002</v>
      </c>
    </row>
    <row r="531" spans="1:2" x14ac:dyDescent="0.3">
      <c r="A531" s="61">
        <v>45800.083333333299</v>
      </c>
      <c r="B531" s="60">
        <v>3.0477601719999998</v>
      </c>
    </row>
    <row r="532" spans="1:2" x14ac:dyDescent="0.3">
      <c r="A532" s="61">
        <v>45800.125</v>
      </c>
      <c r="B532" s="60">
        <v>3.0551621670000002</v>
      </c>
    </row>
    <row r="533" spans="1:2" x14ac:dyDescent="0.3">
      <c r="A533" s="61">
        <v>45800.166666666701</v>
      </c>
      <c r="B533" s="60">
        <v>3.6031486209999999</v>
      </c>
    </row>
    <row r="534" spans="1:2" x14ac:dyDescent="0.3">
      <c r="A534" s="61">
        <v>45800.208333333299</v>
      </c>
      <c r="B534" s="60">
        <v>3.360004</v>
      </c>
    </row>
    <row r="535" spans="1:2" x14ac:dyDescent="0.3">
      <c r="A535" s="61">
        <v>45800.25</v>
      </c>
      <c r="B535" s="60">
        <v>3.5871044830000001</v>
      </c>
    </row>
    <row r="536" spans="1:2" x14ac:dyDescent="0.3">
      <c r="A536" s="61">
        <v>45800.291666666701</v>
      </c>
      <c r="B536" s="60">
        <v>4.4466625000000004</v>
      </c>
    </row>
    <row r="537" spans="1:2" x14ac:dyDescent="0.3">
      <c r="A537" s="61">
        <v>45800.333333333299</v>
      </c>
      <c r="B537" s="60">
        <v>5.1115762069999997</v>
      </c>
    </row>
    <row r="538" spans="1:2" x14ac:dyDescent="0.3">
      <c r="A538" s="61">
        <v>45800.375</v>
      </c>
      <c r="B538" s="60">
        <v>7.6334548330000001</v>
      </c>
    </row>
    <row r="539" spans="1:2" x14ac:dyDescent="0.3">
      <c r="A539" s="61">
        <v>45800.416666666701</v>
      </c>
      <c r="B539" s="60">
        <v>9.8843117239999998</v>
      </c>
    </row>
    <row r="540" spans="1:2" x14ac:dyDescent="0.3">
      <c r="A540" s="61">
        <v>45800.458333333299</v>
      </c>
      <c r="B540" s="60">
        <v>10.727047669999999</v>
      </c>
    </row>
    <row r="541" spans="1:2" x14ac:dyDescent="0.3">
      <c r="A541" s="61">
        <v>45800.5</v>
      </c>
      <c r="B541" s="60">
        <v>7.8999274140000004</v>
      </c>
    </row>
    <row r="542" spans="1:2" x14ac:dyDescent="0.3">
      <c r="A542" s="61">
        <v>45800.541666666701</v>
      </c>
      <c r="B542" s="60">
        <v>4.6376073330000001</v>
      </c>
    </row>
    <row r="543" spans="1:2" x14ac:dyDescent="0.3">
      <c r="A543" s="61">
        <v>45800.583333333299</v>
      </c>
      <c r="B543" s="60">
        <v>4.5144549999999999</v>
      </c>
    </row>
    <row r="544" spans="1:2" x14ac:dyDescent="0.3">
      <c r="A544" s="61">
        <v>45800.625</v>
      </c>
      <c r="B544" s="60">
        <v>4.2669611669999998</v>
      </c>
    </row>
    <row r="545" spans="1:2" x14ac:dyDescent="0.3">
      <c r="A545" s="61">
        <v>45800.666666666701</v>
      </c>
      <c r="B545" s="60">
        <v>4.0880298279999998</v>
      </c>
    </row>
    <row r="546" spans="1:2" x14ac:dyDescent="0.3">
      <c r="A546" s="61">
        <v>45800.708333333299</v>
      </c>
      <c r="B546" s="60">
        <v>3.2912191669999999</v>
      </c>
    </row>
    <row r="547" spans="1:2" x14ac:dyDescent="0.3">
      <c r="A547" s="61">
        <v>45800.75</v>
      </c>
      <c r="B547" s="60">
        <v>3.9207986209999999</v>
      </c>
    </row>
    <row r="548" spans="1:2" x14ac:dyDescent="0.3">
      <c r="A548" s="61">
        <v>45800.791666666701</v>
      </c>
      <c r="B548" s="60">
        <v>4.6780966670000002</v>
      </c>
    </row>
    <row r="549" spans="1:2" x14ac:dyDescent="0.3">
      <c r="A549" s="61">
        <v>45800.833333333299</v>
      </c>
      <c r="B549" s="60">
        <v>3.6361432759999999</v>
      </c>
    </row>
    <row r="550" spans="1:2" x14ac:dyDescent="0.3">
      <c r="A550" s="61">
        <v>45800.875</v>
      </c>
      <c r="B550" s="60">
        <v>2.8780558329999999</v>
      </c>
    </row>
    <row r="551" spans="1:2" x14ac:dyDescent="0.3">
      <c r="A551" s="61">
        <v>45800.916666666701</v>
      </c>
      <c r="B551" s="60">
        <v>2.6088108619999999</v>
      </c>
    </row>
    <row r="552" spans="1:2" x14ac:dyDescent="0.3">
      <c r="A552" s="61">
        <v>45800.958333333299</v>
      </c>
      <c r="B552" s="60">
        <v>3.2919665</v>
      </c>
    </row>
    <row r="553" spans="1:2" x14ac:dyDescent="0.3">
      <c r="A553" s="61">
        <v>45801</v>
      </c>
      <c r="B553" s="60">
        <v>4.802627931</v>
      </c>
    </row>
    <row r="554" spans="1:2" x14ac:dyDescent="0.3">
      <c r="A554" s="61">
        <v>45801.041666666701</v>
      </c>
      <c r="B554" s="60">
        <v>4.8161296670000002</v>
      </c>
    </row>
    <row r="555" spans="1:2" x14ac:dyDescent="0.3">
      <c r="A555" s="61">
        <v>45801.083333333299</v>
      </c>
      <c r="B555" s="60">
        <v>4.8776784480000002</v>
      </c>
    </row>
    <row r="556" spans="1:2" x14ac:dyDescent="0.3">
      <c r="A556" s="61">
        <v>45801.125</v>
      </c>
      <c r="B556" s="60">
        <v>5.0276044999999998</v>
      </c>
    </row>
    <row r="557" spans="1:2" x14ac:dyDescent="0.3">
      <c r="A557" s="61">
        <v>45801.166666666701</v>
      </c>
      <c r="B557" s="60">
        <v>5.4292606899999996</v>
      </c>
    </row>
    <row r="558" spans="1:2" x14ac:dyDescent="0.3">
      <c r="A558" s="61">
        <v>45801.208333333299</v>
      </c>
      <c r="B558" s="60">
        <v>6.7771388330000004</v>
      </c>
    </row>
    <row r="559" spans="1:2" x14ac:dyDescent="0.3">
      <c r="A559" s="61">
        <v>45801.25</v>
      </c>
      <c r="B559" s="60">
        <v>5.9384743100000001</v>
      </c>
    </row>
    <row r="560" spans="1:2" x14ac:dyDescent="0.3">
      <c r="A560" s="61">
        <v>45801.291666666701</v>
      </c>
      <c r="B560" s="60">
        <v>4.0827356669999997</v>
      </c>
    </row>
    <row r="561" spans="1:2" x14ac:dyDescent="0.3">
      <c r="A561" s="61">
        <v>45801.333333333299</v>
      </c>
      <c r="B561" s="60">
        <v>2.968308103</v>
      </c>
    </row>
    <row r="562" spans="1:2" x14ac:dyDescent="0.3">
      <c r="A562" s="61">
        <v>45801.375</v>
      </c>
      <c r="B562" s="60">
        <v>2.0441094999999998</v>
      </c>
    </row>
    <row r="563" spans="1:2" x14ac:dyDescent="0.3">
      <c r="A563" s="61">
        <v>45801.416666666701</v>
      </c>
      <c r="B563" s="60">
        <v>2.780062069</v>
      </c>
    </row>
    <row r="564" spans="1:2" x14ac:dyDescent="0.3">
      <c r="A564" s="61">
        <v>45801.458333333299</v>
      </c>
      <c r="B564" s="60">
        <v>3.087430833</v>
      </c>
    </row>
    <row r="565" spans="1:2" x14ac:dyDescent="0.3">
      <c r="A565" s="61">
        <v>45801.5</v>
      </c>
      <c r="B565" s="60">
        <v>4.5765239659999999</v>
      </c>
    </row>
    <row r="566" spans="1:2" x14ac:dyDescent="0.3">
      <c r="A566" s="61">
        <v>45801.541666666701</v>
      </c>
      <c r="B566" s="60">
        <v>4.8630438329999999</v>
      </c>
    </row>
    <row r="567" spans="1:2" x14ac:dyDescent="0.3">
      <c r="A567" s="61">
        <v>45801.583333333299</v>
      </c>
      <c r="B567" s="60">
        <v>6.4600734480000002</v>
      </c>
    </row>
    <row r="568" spans="1:2" x14ac:dyDescent="0.3">
      <c r="A568" s="61">
        <v>45801.625</v>
      </c>
      <c r="B568" s="60">
        <v>7.2034143329999996</v>
      </c>
    </row>
    <row r="569" spans="1:2" x14ac:dyDescent="0.3">
      <c r="A569" s="61">
        <v>45801.666666666701</v>
      </c>
      <c r="B569" s="60">
        <v>5.7551029309999997</v>
      </c>
    </row>
    <row r="570" spans="1:2" x14ac:dyDescent="0.3">
      <c r="A570" s="61">
        <v>45801.708333333299</v>
      </c>
      <c r="B570" s="60">
        <v>5.7890861669999998</v>
      </c>
    </row>
    <row r="571" spans="1:2" x14ac:dyDescent="0.3">
      <c r="A571" s="61">
        <v>45801.75</v>
      </c>
      <c r="B571" s="60">
        <v>6.0216734479999996</v>
      </c>
    </row>
    <row r="572" spans="1:2" x14ac:dyDescent="0.3">
      <c r="A572" s="61">
        <v>45801.791666666701</v>
      </c>
      <c r="B572" s="60">
        <v>6.1079058330000002</v>
      </c>
    </row>
    <row r="573" spans="1:2" x14ac:dyDescent="0.3">
      <c r="A573" s="61">
        <v>45801.833333333299</v>
      </c>
      <c r="B573" s="60">
        <v>4.1763068969999999</v>
      </c>
    </row>
    <row r="574" spans="1:2" x14ac:dyDescent="0.3">
      <c r="A574" s="61">
        <v>45801.875</v>
      </c>
      <c r="B574" s="60">
        <v>4.7417053329999996</v>
      </c>
    </row>
    <row r="575" spans="1:2" x14ac:dyDescent="0.3">
      <c r="A575" s="61">
        <v>45801.916666666701</v>
      </c>
      <c r="B575" s="60">
        <v>4.8307900000000004</v>
      </c>
    </row>
    <row r="576" spans="1:2" x14ac:dyDescent="0.3">
      <c r="A576" s="61">
        <v>45801.958333333299</v>
      </c>
      <c r="B576" s="60">
        <v>5.1955808330000002</v>
      </c>
    </row>
    <row r="577" spans="1:2" x14ac:dyDescent="0.3">
      <c r="A577" s="61">
        <v>45802</v>
      </c>
      <c r="B577" s="60">
        <v>4.15212</v>
      </c>
    </row>
    <row r="578" spans="1:2" x14ac:dyDescent="0.3">
      <c r="A578" s="61">
        <v>45802.041666666701</v>
      </c>
      <c r="B578" s="60">
        <v>3.327674746</v>
      </c>
    </row>
    <row r="579" spans="1:2" x14ac:dyDescent="0.3">
      <c r="A579" s="61">
        <v>45802.083333333299</v>
      </c>
      <c r="B579" s="60">
        <v>2.8900151670000001</v>
      </c>
    </row>
    <row r="580" spans="1:2" x14ac:dyDescent="0.3">
      <c r="A580" s="61">
        <v>45802.125</v>
      </c>
      <c r="B580" s="60">
        <v>1.3639107500000001</v>
      </c>
    </row>
    <row r="581" spans="1:2" x14ac:dyDescent="0.3">
      <c r="A581" s="61">
        <v>45802.166666666701</v>
      </c>
      <c r="B581" s="60">
        <v>2.1081372410000001</v>
      </c>
    </row>
    <row r="582" spans="1:2" x14ac:dyDescent="0.3">
      <c r="A582" s="61">
        <v>45802.208333333299</v>
      </c>
      <c r="B582" s="60">
        <v>2.6409528330000001</v>
      </c>
    </row>
    <row r="583" spans="1:2" x14ac:dyDescent="0.3">
      <c r="A583" s="61">
        <v>45802.25</v>
      </c>
      <c r="B583" s="60">
        <v>2.8973636209999998</v>
      </c>
    </row>
    <row r="584" spans="1:2" x14ac:dyDescent="0.3">
      <c r="A584" s="61">
        <v>45802.291666666701</v>
      </c>
      <c r="B584" s="60">
        <v>2.5569993329999998</v>
      </c>
    </row>
    <row r="585" spans="1:2" x14ac:dyDescent="0.3">
      <c r="A585" s="61">
        <v>45802.333333333299</v>
      </c>
      <c r="B585" s="60">
        <v>1.1642822589999999</v>
      </c>
    </row>
    <row r="586" spans="1:2" x14ac:dyDescent="0.3">
      <c r="A586" s="61">
        <v>45802.375</v>
      </c>
      <c r="B586" s="60">
        <v>0.38725294799999999</v>
      </c>
    </row>
    <row r="587" spans="1:2" x14ac:dyDescent="0.3">
      <c r="A587" s="61">
        <v>45802.416666666701</v>
      </c>
      <c r="B587" s="60">
        <v>9.1134617000000001E-2</v>
      </c>
    </row>
    <row r="588" spans="1:2" x14ac:dyDescent="0.3">
      <c r="A588" s="61">
        <v>45802.458333333299</v>
      </c>
      <c r="B588" s="60">
        <v>2.9431103E-2</v>
      </c>
    </row>
    <row r="589" spans="1:2" x14ac:dyDescent="0.3">
      <c r="A589" s="61">
        <v>45802.5</v>
      </c>
      <c r="B589" s="60">
        <v>0.95213051199999998</v>
      </c>
    </row>
    <row r="590" spans="1:2" x14ac:dyDescent="0.3">
      <c r="A590" s="61">
        <v>45802.541666666701</v>
      </c>
      <c r="B590" s="60">
        <v>1.356939833</v>
      </c>
    </row>
    <row r="591" spans="1:2" x14ac:dyDescent="0.3">
      <c r="A591" s="61">
        <v>45802.583333333299</v>
      </c>
      <c r="B591" s="60">
        <v>2.0377975859999999</v>
      </c>
    </row>
    <row r="592" spans="1:2" x14ac:dyDescent="0.3">
      <c r="A592" s="61">
        <v>45802.625</v>
      </c>
      <c r="B592" s="60">
        <v>1.562232667</v>
      </c>
    </row>
    <row r="593" spans="1:2" x14ac:dyDescent="0.3">
      <c r="A593" s="61">
        <v>45802.666666666701</v>
      </c>
      <c r="B593" s="60">
        <v>1.594198276</v>
      </c>
    </row>
    <row r="594" spans="1:2" x14ac:dyDescent="0.3">
      <c r="A594" s="61">
        <v>45802.708333333299</v>
      </c>
      <c r="B594" s="60">
        <v>1.6786840000000001</v>
      </c>
    </row>
    <row r="595" spans="1:2" x14ac:dyDescent="0.3">
      <c r="A595" s="61">
        <v>45802.75</v>
      </c>
      <c r="B595" s="60">
        <v>2.4758241380000001</v>
      </c>
    </row>
    <row r="596" spans="1:2" x14ac:dyDescent="0.3">
      <c r="A596" s="61">
        <v>45802.791666666701</v>
      </c>
      <c r="B596" s="60">
        <v>2.7924101669999999</v>
      </c>
    </row>
    <row r="597" spans="1:2" x14ac:dyDescent="0.3">
      <c r="A597" s="61">
        <v>45802.833333333299</v>
      </c>
      <c r="B597" s="60">
        <v>1.913414138</v>
      </c>
    </row>
    <row r="598" spans="1:2" x14ac:dyDescent="0.3">
      <c r="A598" s="61">
        <v>45802.875</v>
      </c>
      <c r="B598" s="60">
        <v>2.2180784999999998</v>
      </c>
    </row>
    <row r="599" spans="1:2" x14ac:dyDescent="0.3">
      <c r="A599" s="61">
        <v>45802.916666666701</v>
      </c>
      <c r="B599" s="60">
        <v>3.0032482759999999</v>
      </c>
    </row>
    <row r="600" spans="1:2" x14ac:dyDescent="0.3">
      <c r="A600" s="61">
        <v>45802.958333333299</v>
      </c>
      <c r="B600" s="60">
        <v>2.6968635000000001</v>
      </c>
    </row>
    <row r="601" spans="1:2" x14ac:dyDescent="0.3">
      <c r="A601" s="61">
        <v>45803</v>
      </c>
      <c r="B601" s="60">
        <v>2.8299067240000002</v>
      </c>
    </row>
    <row r="602" spans="1:2" x14ac:dyDescent="0.3">
      <c r="A602" s="61">
        <v>45803.041666666701</v>
      </c>
      <c r="B602" s="60">
        <v>2.904956833</v>
      </c>
    </row>
    <row r="603" spans="1:2" x14ac:dyDescent="0.3">
      <c r="A603" s="61">
        <v>45803.083333333299</v>
      </c>
      <c r="B603" s="60">
        <v>2.8855401719999998</v>
      </c>
    </row>
    <row r="604" spans="1:2" x14ac:dyDescent="0.3">
      <c r="A604" s="61">
        <v>45803.125</v>
      </c>
      <c r="B604" s="60">
        <v>3.1013704999999998</v>
      </c>
    </row>
    <row r="605" spans="1:2" x14ac:dyDescent="0.3">
      <c r="A605" s="61">
        <v>45803.166666666701</v>
      </c>
      <c r="B605" s="60">
        <v>2.7739679310000001</v>
      </c>
    </row>
    <row r="606" spans="1:2" x14ac:dyDescent="0.3">
      <c r="A606" s="61">
        <v>45803.208333333299</v>
      </c>
      <c r="B606" s="60">
        <v>2.5303184999999999</v>
      </c>
    </row>
    <row r="607" spans="1:2" x14ac:dyDescent="0.3">
      <c r="A607" s="61">
        <v>45803.25</v>
      </c>
      <c r="B607" s="60">
        <v>2.5028096550000001</v>
      </c>
    </row>
    <row r="608" spans="1:2" x14ac:dyDescent="0.3">
      <c r="A608" s="61">
        <v>45803.291666666701</v>
      </c>
      <c r="B608" s="60">
        <v>2.557769167</v>
      </c>
    </row>
    <row r="609" spans="1:2" x14ac:dyDescent="0.3">
      <c r="A609" s="61">
        <v>45803.333333333299</v>
      </c>
      <c r="B609" s="60">
        <v>2.819074138</v>
      </c>
    </row>
    <row r="610" spans="1:2" x14ac:dyDescent="0.3">
      <c r="A610" s="61">
        <v>45803.375</v>
      </c>
      <c r="B610" s="60">
        <v>2.7969791669999999</v>
      </c>
    </row>
    <row r="611" spans="1:2" x14ac:dyDescent="0.3">
      <c r="A611" s="61">
        <v>45803.416666666701</v>
      </c>
      <c r="B611" s="60">
        <v>2.328055172</v>
      </c>
    </row>
    <row r="612" spans="1:2" x14ac:dyDescent="0.3">
      <c r="A612" s="61">
        <v>45803.458333333299</v>
      </c>
      <c r="B612" s="60">
        <v>2.5461830000000001</v>
      </c>
    </row>
    <row r="613" spans="1:2" x14ac:dyDescent="0.3">
      <c r="A613" s="61">
        <v>45803.5</v>
      </c>
      <c r="B613" s="60">
        <v>2.2621794830000002</v>
      </c>
    </row>
    <row r="614" spans="1:2" x14ac:dyDescent="0.3">
      <c r="A614" s="61">
        <v>45803.541666666701</v>
      </c>
      <c r="B614" s="60">
        <v>2.1058208330000001</v>
      </c>
    </row>
    <row r="615" spans="1:2" x14ac:dyDescent="0.3">
      <c r="A615" s="61">
        <v>45803.583333333299</v>
      </c>
      <c r="B615" s="60">
        <v>2.6214586209999999</v>
      </c>
    </row>
    <row r="616" spans="1:2" x14ac:dyDescent="0.3">
      <c r="A616" s="61">
        <v>45803.625</v>
      </c>
      <c r="B616" s="60">
        <v>2.852534833</v>
      </c>
    </row>
    <row r="617" spans="1:2" x14ac:dyDescent="0.3">
      <c r="A617" s="61">
        <v>45803.666666666701</v>
      </c>
      <c r="B617" s="60">
        <v>2.4760774140000001</v>
      </c>
    </row>
    <row r="618" spans="1:2" x14ac:dyDescent="0.3">
      <c r="A618" s="61">
        <v>45803.708333333299</v>
      </c>
      <c r="B618" s="60">
        <v>1.9727825000000001</v>
      </c>
    </row>
    <row r="619" spans="1:2" x14ac:dyDescent="0.3">
      <c r="A619" s="61">
        <v>45803.75</v>
      </c>
      <c r="B619" s="60">
        <v>2.0790467239999999</v>
      </c>
    </row>
    <row r="620" spans="1:2" x14ac:dyDescent="0.3">
      <c r="A620" s="61">
        <v>45803.791666666701</v>
      </c>
      <c r="B620" s="60">
        <v>1.22132705</v>
      </c>
    </row>
    <row r="621" spans="1:2" x14ac:dyDescent="0.3">
      <c r="A621" s="61">
        <v>45803.833333333299</v>
      </c>
      <c r="B621" s="60">
        <v>0.50494962799999998</v>
      </c>
    </row>
    <row r="622" spans="1:2" x14ac:dyDescent="0.3">
      <c r="A622" s="61">
        <v>45803.875</v>
      </c>
      <c r="B622" s="60">
        <v>1.036313517</v>
      </c>
    </row>
    <row r="623" spans="1:2" x14ac:dyDescent="0.3">
      <c r="A623" s="61">
        <v>45803.916666666701</v>
      </c>
      <c r="B623" s="60">
        <v>1.270592086</v>
      </c>
    </row>
    <row r="624" spans="1:2" x14ac:dyDescent="0.3">
      <c r="A624" s="61">
        <v>45803.958333333299</v>
      </c>
      <c r="B624" s="60">
        <v>1.32856595</v>
      </c>
    </row>
    <row r="625" spans="1:2" x14ac:dyDescent="0.3">
      <c r="A625" s="61">
        <v>45804</v>
      </c>
      <c r="B625" s="60">
        <v>1.1649140689999999</v>
      </c>
    </row>
    <row r="626" spans="1:2" x14ac:dyDescent="0.3">
      <c r="A626" s="61">
        <v>45804.041666666701</v>
      </c>
      <c r="B626" s="60">
        <v>0.613690548</v>
      </c>
    </row>
    <row r="627" spans="1:2" x14ac:dyDescent="0.3">
      <c r="A627" s="61">
        <v>45804.083333333299</v>
      </c>
      <c r="B627" s="60">
        <v>0.124708684</v>
      </c>
    </row>
    <row r="628" spans="1:2" x14ac:dyDescent="0.3">
      <c r="A628" s="61">
        <v>45804.125</v>
      </c>
      <c r="B628" s="60">
        <v>0.35048259300000001</v>
      </c>
    </row>
    <row r="629" spans="1:2" x14ac:dyDescent="0.3">
      <c r="A629" s="61">
        <v>45804.166666666701</v>
      </c>
      <c r="B629" s="60">
        <v>0.66901411600000005</v>
      </c>
    </row>
    <row r="630" spans="1:2" x14ac:dyDescent="0.3">
      <c r="A630" s="61">
        <v>45804.208333333299</v>
      </c>
      <c r="B630" s="60">
        <v>0.96608263299999997</v>
      </c>
    </row>
    <row r="631" spans="1:2" x14ac:dyDescent="0.3">
      <c r="A631" s="61">
        <v>45804.25</v>
      </c>
      <c r="B631" s="60">
        <v>1.8986888449999999</v>
      </c>
    </row>
    <row r="632" spans="1:2" x14ac:dyDescent="0.3">
      <c r="A632" s="61">
        <v>45804.291666666701</v>
      </c>
      <c r="B632" s="60">
        <v>1.863597833</v>
      </c>
    </row>
    <row r="633" spans="1:2" x14ac:dyDescent="0.3">
      <c r="A633" s="61">
        <v>45804.333333333299</v>
      </c>
      <c r="B633" s="60">
        <v>1.5579506380000001</v>
      </c>
    </row>
    <row r="634" spans="1:2" x14ac:dyDescent="0.3">
      <c r="A634" s="61">
        <v>45804.375</v>
      </c>
      <c r="B634" s="60">
        <v>0.463448362</v>
      </c>
    </row>
    <row r="635" spans="1:2" x14ac:dyDescent="0.3">
      <c r="A635" s="61">
        <v>45804.416666666701</v>
      </c>
      <c r="B635" s="60">
        <v>2.606410345</v>
      </c>
    </row>
    <row r="636" spans="1:2" x14ac:dyDescent="0.3">
      <c r="A636" s="61">
        <v>45804.458333333299</v>
      </c>
      <c r="B636" s="60">
        <v>3.414618167</v>
      </c>
    </row>
    <row r="637" spans="1:2" x14ac:dyDescent="0.3">
      <c r="A637" s="61">
        <v>45804.5</v>
      </c>
      <c r="B637" s="60">
        <v>3.0601096550000002</v>
      </c>
    </row>
    <row r="638" spans="1:2" x14ac:dyDescent="0.3">
      <c r="A638" s="61">
        <v>45804.541666666701</v>
      </c>
      <c r="B638" s="60">
        <v>1.9090745499999999</v>
      </c>
    </row>
    <row r="639" spans="1:2" x14ac:dyDescent="0.3">
      <c r="A639" s="61">
        <v>45804.583333333299</v>
      </c>
      <c r="B639" s="60">
        <v>1.191942517</v>
      </c>
    </row>
    <row r="640" spans="1:2" x14ac:dyDescent="0.3">
      <c r="A640" s="61">
        <v>45804.625</v>
      </c>
      <c r="B640" s="60">
        <v>1.7727535000000001</v>
      </c>
    </row>
    <row r="641" spans="1:2" x14ac:dyDescent="0.3">
      <c r="A641" s="61">
        <v>45804.666666666701</v>
      </c>
      <c r="B641" s="60">
        <v>1.173524979</v>
      </c>
    </row>
    <row r="642" spans="1:2" x14ac:dyDescent="0.3">
      <c r="A642" s="61">
        <v>45804.708333333299</v>
      </c>
      <c r="B642" s="60">
        <v>2.7632678000000001E-2</v>
      </c>
    </row>
    <row r="643" spans="1:2" x14ac:dyDescent="0.3">
      <c r="A643" s="61">
        <v>45804.75</v>
      </c>
      <c r="B643" s="60">
        <v>0.70852020199999999</v>
      </c>
    </row>
    <row r="644" spans="1:2" x14ac:dyDescent="0.3">
      <c r="A644" s="61">
        <v>45804.791666666701</v>
      </c>
      <c r="B644" s="60">
        <v>0.99139880000000002</v>
      </c>
    </row>
    <row r="645" spans="1:2" x14ac:dyDescent="0.3">
      <c r="A645" s="61">
        <v>45804.833333333299</v>
      </c>
      <c r="B645" s="60">
        <v>1.3074972410000001</v>
      </c>
    </row>
    <row r="646" spans="1:2" x14ac:dyDescent="0.3">
      <c r="A646" s="61">
        <v>45804.875</v>
      </c>
      <c r="B646" s="60">
        <v>2.2680336670000001</v>
      </c>
    </row>
    <row r="647" spans="1:2" x14ac:dyDescent="0.3">
      <c r="A647" s="61">
        <v>45804.916666666701</v>
      </c>
      <c r="B647" s="60">
        <v>2.482352069</v>
      </c>
    </row>
    <row r="648" spans="1:2" x14ac:dyDescent="0.3">
      <c r="A648" s="61">
        <v>45804.958333333299</v>
      </c>
      <c r="B648" s="60">
        <v>3.1974554999999998</v>
      </c>
    </row>
    <row r="649" spans="1:2" x14ac:dyDescent="0.3">
      <c r="A649" s="61">
        <v>45805</v>
      </c>
      <c r="B649" s="60">
        <v>2.639291724</v>
      </c>
    </row>
    <row r="650" spans="1:2" x14ac:dyDescent="0.3">
      <c r="A650" s="61">
        <v>45805.041666666701</v>
      </c>
      <c r="B650" s="60">
        <v>2.543971</v>
      </c>
    </row>
    <row r="651" spans="1:2" x14ac:dyDescent="0.3">
      <c r="A651" s="61">
        <v>45805.083333333299</v>
      </c>
      <c r="B651" s="60">
        <v>2.3307312069999999</v>
      </c>
    </row>
    <row r="652" spans="1:2" x14ac:dyDescent="0.3">
      <c r="A652" s="61">
        <v>45805.125</v>
      </c>
      <c r="B652" s="60">
        <v>2.533305167</v>
      </c>
    </row>
    <row r="653" spans="1:2" x14ac:dyDescent="0.3">
      <c r="A653" s="61">
        <v>45805.166666666701</v>
      </c>
      <c r="B653" s="60">
        <v>2.0636894830000001</v>
      </c>
    </row>
    <row r="654" spans="1:2" x14ac:dyDescent="0.3">
      <c r="A654" s="61">
        <v>45805.208333333299</v>
      </c>
      <c r="B654" s="60">
        <v>2.2738738330000001</v>
      </c>
    </row>
    <row r="655" spans="1:2" x14ac:dyDescent="0.3">
      <c r="A655" s="61">
        <v>45805.25</v>
      </c>
      <c r="B655" s="60">
        <v>2.0302456900000001</v>
      </c>
    </row>
    <row r="656" spans="1:2" x14ac:dyDescent="0.3">
      <c r="A656" s="61">
        <v>45805.291666666701</v>
      </c>
      <c r="B656" s="60">
        <v>1.933382167</v>
      </c>
    </row>
    <row r="657" spans="1:2" x14ac:dyDescent="0.3">
      <c r="A657" s="61">
        <v>45805.333333333299</v>
      </c>
      <c r="B657" s="60">
        <v>2.2048698280000001</v>
      </c>
    </row>
    <row r="658" spans="1:2" x14ac:dyDescent="0.3">
      <c r="A658" s="61">
        <v>45805.375</v>
      </c>
      <c r="B658" s="60">
        <v>2.2130420000000002</v>
      </c>
    </row>
    <row r="659" spans="1:2" x14ac:dyDescent="0.3">
      <c r="A659" s="61">
        <v>45805.416666666701</v>
      </c>
      <c r="B659" s="60">
        <v>2.48217</v>
      </c>
    </row>
    <row r="660" spans="1:2" x14ac:dyDescent="0.3">
      <c r="A660" s="61">
        <v>45805.458333333299</v>
      </c>
      <c r="B660" s="60">
        <v>1.0942993649999999</v>
      </c>
    </row>
    <row r="661" spans="1:2" x14ac:dyDescent="0.3">
      <c r="A661" s="61">
        <v>45805.5</v>
      </c>
      <c r="B661" s="60">
        <v>0.75374715999999997</v>
      </c>
    </row>
    <row r="662" spans="1:2" x14ac:dyDescent="0.3">
      <c r="A662" s="61">
        <v>45805.541666666701</v>
      </c>
      <c r="B662" s="60">
        <v>3.3138570000000001</v>
      </c>
    </row>
    <row r="663" spans="1:2" x14ac:dyDescent="0.3">
      <c r="A663" s="61">
        <v>45805.583333333299</v>
      </c>
      <c r="B663" s="60">
        <v>3.6430305170000001</v>
      </c>
    </row>
    <row r="664" spans="1:2" x14ac:dyDescent="0.3">
      <c r="A664" s="61">
        <v>45805.625</v>
      </c>
      <c r="B664" s="60">
        <v>1.250259633</v>
      </c>
    </row>
    <row r="665" spans="1:2" x14ac:dyDescent="0.3">
      <c r="A665" s="61">
        <v>45805.666666666701</v>
      </c>
      <c r="B665" s="60">
        <v>1.3394730340000001</v>
      </c>
    </row>
    <row r="666" spans="1:2" x14ac:dyDescent="0.3">
      <c r="A666" s="61">
        <v>45805.708333333299</v>
      </c>
      <c r="B666" s="60">
        <v>1.2793821670000001</v>
      </c>
    </row>
    <row r="667" spans="1:2" x14ac:dyDescent="0.3">
      <c r="A667" s="61">
        <v>45805.75</v>
      </c>
      <c r="B667" s="60">
        <v>1.8229367240000001</v>
      </c>
    </row>
    <row r="668" spans="1:2" x14ac:dyDescent="0.3">
      <c r="A668" s="61">
        <v>45805.791666666701</v>
      </c>
      <c r="B668" s="60">
        <v>2.9464595</v>
      </c>
    </row>
    <row r="669" spans="1:2" x14ac:dyDescent="0.3">
      <c r="A669" s="61">
        <v>45805.833333333299</v>
      </c>
      <c r="B669" s="60">
        <v>1.3366596550000001</v>
      </c>
    </row>
    <row r="670" spans="1:2" x14ac:dyDescent="0.3">
      <c r="A670" s="61">
        <v>45805.875</v>
      </c>
      <c r="B670" s="60">
        <v>1.740251333</v>
      </c>
    </row>
    <row r="671" spans="1:2" x14ac:dyDescent="0.3">
      <c r="A671" s="61">
        <v>45805.916666666701</v>
      </c>
      <c r="B671" s="60">
        <v>1.5729289660000001</v>
      </c>
    </row>
    <row r="672" spans="1:2" x14ac:dyDescent="0.3">
      <c r="A672" s="61">
        <v>45805.958333333299</v>
      </c>
      <c r="B672" s="60">
        <v>2.8044406670000002</v>
      </c>
    </row>
    <row r="673" spans="1:2" x14ac:dyDescent="0.3">
      <c r="A673" s="61">
        <v>45806</v>
      </c>
      <c r="B673" s="60">
        <v>3.0174405169999998</v>
      </c>
    </row>
    <row r="674" spans="1:2" x14ac:dyDescent="0.3">
      <c r="A674" s="61">
        <v>45806.041666666701</v>
      </c>
      <c r="B674" s="60">
        <v>2.4666908329999999</v>
      </c>
    </row>
    <row r="675" spans="1:2" x14ac:dyDescent="0.3">
      <c r="A675" s="61">
        <v>45806.083333333299</v>
      </c>
      <c r="B675" s="60">
        <v>2.8455091380000002</v>
      </c>
    </row>
    <row r="676" spans="1:2" x14ac:dyDescent="0.3">
      <c r="A676" s="61">
        <v>45806.125</v>
      </c>
      <c r="B676" s="60">
        <v>3.0310246670000001</v>
      </c>
    </row>
    <row r="677" spans="1:2" x14ac:dyDescent="0.3">
      <c r="A677" s="61">
        <v>45806.166666666701</v>
      </c>
      <c r="B677" s="60">
        <v>2.4547944830000001</v>
      </c>
    </row>
    <row r="678" spans="1:2" x14ac:dyDescent="0.3">
      <c r="A678" s="61">
        <v>45806.208333333299</v>
      </c>
      <c r="B678" s="60">
        <v>2.0750218330000001</v>
      </c>
    </row>
    <row r="679" spans="1:2" x14ac:dyDescent="0.3">
      <c r="A679" s="61">
        <v>45806.25</v>
      </c>
      <c r="B679" s="60">
        <v>2.5130737929999998</v>
      </c>
    </row>
    <row r="680" spans="1:2" x14ac:dyDescent="0.3">
      <c r="A680" s="61">
        <v>45806.291666666701</v>
      </c>
      <c r="B680" s="60">
        <v>1.7103679000000001</v>
      </c>
    </row>
    <row r="681" spans="1:2" x14ac:dyDescent="0.3">
      <c r="A681" s="61">
        <v>45806.333333333299</v>
      </c>
      <c r="B681" s="60">
        <v>0.99301569000000001</v>
      </c>
    </row>
    <row r="682" spans="1:2" x14ac:dyDescent="0.3">
      <c r="A682" s="61">
        <v>45806.375</v>
      </c>
      <c r="B682" s="60">
        <v>0.28696438200000002</v>
      </c>
    </row>
    <row r="683" spans="1:2" x14ac:dyDescent="0.3">
      <c r="A683" s="61">
        <v>45806.416666666701</v>
      </c>
      <c r="B683" s="60">
        <v>2.1430008100000002</v>
      </c>
    </row>
    <row r="684" spans="1:2" x14ac:dyDescent="0.3">
      <c r="A684" s="61">
        <v>45806.458333333299</v>
      </c>
      <c r="B684" s="60">
        <v>2.4467126669999999</v>
      </c>
    </row>
    <row r="685" spans="1:2" x14ac:dyDescent="0.3">
      <c r="A685" s="61">
        <v>45806.5</v>
      </c>
      <c r="B685" s="60">
        <v>2.7117184480000001</v>
      </c>
    </row>
    <row r="686" spans="1:2" x14ac:dyDescent="0.3">
      <c r="A686" s="61">
        <v>45806.541666666701</v>
      </c>
      <c r="B686" s="60">
        <v>2.1235391670000001</v>
      </c>
    </row>
    <row r="687" spans="1:2" x14ac:dyDescent="0.3">
      <c r="A687" s="61">
        <v>45806.583333333299</v>
      </c>
      <c r="B687" s="60">
        <v>2.9799506899999999</v>
      </c>
    </row>
    <row r="688" spans="1:2" x14ac:dyDescent="0.3">
      <c r="A688" s="61">
        <v>45806.625</v>
      </c>
      <c r="B688" s="60">
        <v>2.8058995000000002</v>
      </c>
    </row>
    <row r="689" spans="1:2" x14ac:dyDescent="0.3">
      <c r="A689" s="61">
        <v>45806.666666666701</v>
      </c>
      <c r="B689" s="60">
        <v>2.1197887930000001</v>
      </c>
    </row>
    <row r="690" spans="1:2" x14ac:dyDescent="0.3">
      <c r="A690" s="61">
        <v>45806.708333333299</v>
      </c>
      <c r="B690" s="60">
        <v>1.5673441669999999</v>
      </c>
    </row>
    <row r="691" spans="1:2" x14ac:dyDescent="0.3">
      <c r="A691" s="61">
        <v>45806.75</v>
      </c>
      <c r="B691" s="60">
        <v>2.2772824140000001</v>
      </c>
    </row>
    <row r="692" spans="1:2" x14ac:dyDescent="0.3">
      <c r="A692" s="61">
        <v>45806.791666666701</v>
      </c>
      <c r="B692" s="60">
        <v>2.2098038330000001</v>
      </c>
    </row>
    <row r="693" spans="1:2" x14ac:dyDescent="0.3">
      <c r="A693" s="61">
        <v>45806.833333333299</v>
      </c>
      <c r="B693" s="60">
        <v>1.0205884999999999</v>
      </c>
    </row>
    <row r="694" spans="1:2" x14ac:dyDescent="0.3">
      <c r="A694" s="61">
        <v>45806.875</v>
      </c>
      <c r="B694" s="60">
        <v>1.7337233329999999</v>
      </c>
    </row>
    <row r="695" spans="1:2" x14ac:dyDescent="0.3">
      <c r="A695" s="61">
        <v>45806.916666666701</v>
      </c>
      <c r="B695" s="60">
        <v>1.344941207</v>
      </c>
    </row>
    <row r="696" spans="1:2" x14ac:dyDescent="0.3">
      <c r="A696" s="61">
        <v>45806.958333333299</v>
      </c>
      <c r="B696" s="60">
        <v>1.644895</v>
      </c>
    </row>
    <row r="697" spans="1:2" x14ac:dyDescent="0.3">
      <c r="A697" s="61">
        <v>45807</v>
      </c>
      <c r="B697" s="60">
        <v>0.93811732800000003</v>
      </c>
    </row>
    <row r="698" spans="1:2" x14ac:dyDescent="0.3">
      <c r="A698" s="61">
        <v>45807.041666666701</v>
      </c>
      <c r="B698" s="60">
        <v>0.77391565799999995</v>
      </c>
    </row>
    <row r="699" spans="1:2" x14ac:dyDescent="0.3">
      <c r="A699" s="61">
        <v>45807.083333333299</v>
      </c>
      <c r="B699" s="60">
        <v>1.5637927069999999</v>
      </c>
    </row>
    <row r="700" spans="1:2" x14ac:dyDescent="0.3">
      <c r="A700" s="61">
        <v>45807.125</v>
      </c>
      <c r="B700" s="60">
        <v>1.2390687170000001</v>
      </c>
    </row>
    <row r="701" spans="1:2" x14ac:dyDescent="0.3">
      <c r="A701" s="61">
        <v>45807.166666666701</v>
      </c>
      <c r="B701" s="60">
        <v>1.002592741</v>
      </c>
    </row>
    <row r="702" spans="1:2" x14ac:dyDescent="0.3">
      <c r="A702" s="61">
        <v>45807.208333333299</v>
      </c>
      <c r="B702" s="60">
        <v>1.069152967</v>
      </c>
    </row>
    <row r="703" spans="1:2" x14ac:dyDescent="0.3">
      <c r="A703" s="61">
        <v>45807.25</v>
      </c>
      <c r="B703" s="60">
        <v>1.7074667240000001</v>
      </c>
    </row>
    <row r="704" spans="1:2" x14ac:dyDescent="0.3">
      <c r="A704" s="61">
        <v>45807.291666666701</v>
      </c>
      <c r="B704" s="60">
        <v>2.411701833</v>
      </c>
    </row>
    <row r="705" spans="1:2" x14ac:dyDescent="0.3">
      <c r="A705" s="61">
        <v>45807.333333333299</v>
      </c>
      <c r="B705" s="60">
        <v>2.2923132759999998</v>
      </c>
    </row>
    <row r="706" spans="1:2" x14ac:dyDescent="0.3">
      <c r="A706" s="61">
        <v>45807.375</v>
      </c>
      <c r="B706" s="60">
        <v>1.463379</v>
      </c>
    </row>
    <row r="707" spans="1:2" x14ac:dyDescent="0.3">
      <c r="A707" s="61">
        <v>45807.416666666701</v>
      </c>
      <c r="B707" s="60">
        <v>1.997119138</v>
      </c>
    </row>
    <row r="708" spans="1:2" x14ac:dyDescent="0.3">
      <c r="A708" s="61">
        <v>45807.458333333299</v>
      </c>
      <c r="B708" s="60">
        <v>1.6178275</v>
      </c>
    </row>
    <row r="709" spans="1:2" x14ac:dyDescent="0.3">
      <c r="A709" s="61">
        <v>45807.5</v>
      </c>
      <c r="B709" s="60">
        <v>1.855302931</v>
      </c>
    </row>
    <row r="710" spans="1:2" x14ac:dyDescent="0.3">
      <c r="A710" s="61">
        <v>45807.541666666701</v>
      </c>
      <c r="B710" s="60">
        <v>1.4072336670000001</v>
      </c>
    </row>
    <row r="711" spans="1:2" x14ac:dyDescent="0.3">
      <c r="A711" s="61">
        <v>45807.583333333299</v>
      </c>
      <c r="B711" s="60">
        <v>1.9808341380000001</v>
      </c>
    </row>
    <row r="712" spans="1:2" x14ac:dyDescent="0.3">
      <c r="A712" s="61">
        <v>45807.625</v>
      </c>
      <c r="B712" s="60">
        <v>1.941403</v>
      </c>
    </row>
    <row r="713" spans="1:2" x14ac:dyDescent="0.3">
      <c r="A713" s="61">
        <v>45807.666666666701</v>
      </c>
      <c r="B713" s="60">
        <v>2.2300536210000002</v>
      </c>
    </row>
    <row r="714" spans="1:2" x14ac:dyDescent="0.3">
      <c r="A714" s="61">
        <v>45807.708333333299</v>
      </c>
      <c r="B714" s="60">
        <v>2.0074964999999998</v>
      </c>
    </row>
    <row r="715" spans="1:2" x14ac:dyDescent="0.3">
      <c r="A715" s="61">
        <v>45807.75</v>
      </c>
      <c r="B715" s="60">
        <v>1.755878966</v>
      </c>
    </row>
    <row r="716" spans="1:2" x14ac:dyDescent="0.3">
      <c r="A716" s="61">
        <v>45807.791666666701</v>
      </c>
      <c r="B716" s="60">
        <v>2.3031151670000001</v>
      </c>
    </row>
    <row r="717" spans="1:2" x14ac:dyDescent="0.3">
      <c r="A717" s="61">
        <v>45807.833333333299</v>
      </c>
      <c r="B717" s="60">
        <v>1.4527967239999999</v>
      </c>
    </row>
    <row r="718" spans="1:2" x14ac:dyDescent="0.3">
      <c r="A718" s="61">
        <v>45807.875</v>
      </c>
      <c r="B718" s="60">
        <v>2.5999780000000001</v>
      </c>
    </row>
    <row r="719" spans="1:2" x14ac:dyDescent="0.3">
      <c r="A719" s="61">
        <v>45807.916666666701</v>
      </c>
      <c r="B719" s="60">
        <v>3.6385567239999999</v>
      </c>
    </row>
    <row r="720" spans="1:2" x14ac:dyDescent="0.3">
      <c r="A720" s="61">
        <v>45807.958333333299</v>
      </c>
      <c r="B720" s="60">
        <v>4.2427701669999998</v>
      </c>
    </row>
    <row r="721" spans="1:2" x14ac:dyDescent="0.3">
      <c r="A721" s="61">
        <v>45808</v>
      </c>
      <c r="B721" s="60">
        <v>3.8349831029999999</v>
      </c>
    </row>
    <row r="722" spans="1:2" x14ac:dyDescent="0.3">
      <c r="A722" s="61">
        <v>45808.041666666701</v>
      </c>
      <c r="B722" s="60">
        <v>3.0794131669999998</v>
      </c>
    </row>
    <row r="723" spans="1:2" x14ac:dyDescent="0.3">
      <c r="A723" s="61">
        <v>45808.083333333299</v>
      </c>
      <c r="B723" s="60">
        <v>3.1637606900000002</v>
      </c>
    </row>
    <row r="724" spans="1:2" x14ac:dyDescent="0.3">
      <c r="A724" s="61">
        <v>45808.125</v>
      </c>
      <c r="B724" s="60">
        <v>3.0099740000000001</v>
      </c>
    </row>
    <row r="725" spans="1:2" x14ac:dyDescent="0.3">
      <c r="A725" s="61">
        <v>45808.166666666701</v>
      </c>
      <c r="B725" s="60">
        <v>3.142631379</v>
      </c>
    </row>
    <row r="726" spans="1:2" x14ac:dyDescent="0.3">
      <c r="A726" s="61">
        <v>45808.208333333299</v>
      </c>
      <c r="B726" s="60">
        <v>4.0053228330000001</v>
      </c>
    </row>
    <row r="727" spans="1:2" x14ac:dyDescent="0.3">
      <c r="A727" s="61">
        <v>45808.25</v>
      </c>
      <c r="B727" s="60">
        <v>4.6091803450000004</v>
      </c>
    </row>
    <row r="728" spans="1:2" x14ac:dyDescent="0.3">
      <c r="A728" s="61">
        <v>45808.291666666701</v>
      </c>
      <c r="B728" s="60">
        <v>4.5394794999999997</v>
      </c>
    </row>
    <row r="729" spans="1:2" x14ac:dyDescent="0.3">
      <c r="A729" s="61">
        <v>45808.333333333299</v>
      </c>
      <c r="B729" s="60">
        <v>3.431666034</v>
      </c>
    </row>
    <row r="730" spans="1:2" x14ac:dyDescent="0.3">
      <c r="A730" s="61">
        <v>45808.375</v>
      </c>
      <c r="B730" s="60">
        <v>2.1289293329999999</v>
      </c>
    </row>
    <row r="731" spans="1:2" x14ac:dyDescent="0.3">
      <c r="A731" s="61">
        <v>45808.416666666701</v>
      </c>
      <c r="B731" s="60">
        <v>2.7863746549999999</v>
      </c>
    </row>
    <row r="732" spans="1:2" x14ac:dyDescent="0.3">
      <c r="A732" s="61">
        <v>45808.458333333299</v>
      </c>
      <c r="B732" s="60">
        <v>1.7658403330000001</v>
      </c>
    </row>
    <row r="733" spans="1:2" x14ac:dyDescent="0.3">
      <c r="A733" s="61">
        <v>45808.5</v>
      </c>
      <c r="B733" s="60">
        <v>1.499532069</v>
      </c>
    </row>
    <row r="734" spans="1:2" x14ac:dyDescent="0.3">
      <c r="A734" s="61">
        <v>45808.541666666701</v>
      </c>
      <c r="B734" s="60">
        <v>1.8462343329999999</v>
      </c>
    </row>
    <row r="735" spans="1:2" x14ac:dyDescent="0.3">
      <c r="A735" s="61">
        <v>45808.583333333299</v>
      </c>
      <c r="B735" s="60">
        <v>2.3566979309999998</v>
      </c>
    </row>
    <row r="736" spans="1:2" x14ac:dyDescent="0.3">
      <c r="A736" s="61">
        <v>45808.625</v>
      </c>
      <c r="B736" s="60">
        <v>1.645829</v>
      </c>
    </row>
    <row r="737" spans="1:2" x14ac:dyDescent="0.3">
      <c r="A737" s="61">
        <v>45808.666666666701</v>
      </c>
      <c r="B737" s="60">
        <v>2.0388803449999999</v>
      </c>
    </row>
    <row r="738" spans="1:2" x14ac:dyDescent="0.3">
      <c r="A738" s="61">
        <v>45808.708333333299</v>
      </c>
      <c r="B738" s="60">
        <v>2.0499901669999998</v>
      </c>
    </row>
    <row r="739" spans="1:2" x14ac:dyDescent="0.3">
      <c r="A739" s="61">
        <v>45808.75</v>
      </c>
      <c r="B739" s="60">
        <v>1.551091207</v>
      </c>
    </row>
    <row r="740" spans="1:2" x14ac:dyDescent="0.3">
      <c r="A740" s="61">
        <v>45808.791666666701</v>
      </c>
      <c r="B740" s="60">
        <v>1.9154008330000001</v>
      </c>
    </row>
    <row r="741" spans="1:2" x14ac:dyDescent="0.3">
      <c r="A741" s="61">
        <v>45808.833333333299</v>
      </c>
      <c r="B741" s="60">
        <v>2.1014681030000002</v>
      </c>
    </row>
    <row r="742" spans="1:2" x14ac:dyDescent="0.3">
      <c r="A742" s="61">
        <v>45808.875</v>
      </c>
      <c r="B742" s="60">
        <v>2.8035356669999998</v>
      </c>
    </row>
    <row r="743" spans="1:2" x14ac:dyDescent="0.3">
      <c r="A743" s="61">
        <v>45808.916666666701</v>
      </c>
      <c r="B743" s="60">
        <v>5.8146370689999998</v>
      </c>
    </row>
    <row r="744" spans="1:2" x14ac:dyDescent="0.3">
      <c r="A744" s="61">
        <v>45808.958333333299</v>
      </c>
      <c r="B744" s="60">
        <v>8.3307985000000002</v>
      </c>
    </row>
    <row r="745" spans="1:2" x14ac:dyDescent="0.3">
      <c r="A745" s="61">
        <v>45809</v>
      </c>
      <c r="B745" s="60">
        <v>8.0516148279999999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6916F-8EA1-4D42-9113-3580CD2D727A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D2" s="60" t="s">
        <v>163</v>
      </c>
      <c r="E2" s="60" t="s">
        <v>259</v>
      </c>
      <c r="F2" s="61">
        <v>45778.041666666701</v>
      </c>
      <c r="G2" s="61">
        <v>45809</v>
      </c>
      <c r="H2" s="60">
        <v>5.56</v>
      </c>
      <c r="I2" s="60">
        <v>0.01</v>
      </c>
      <c r="J2" s="60">
        <v>23.47</v>
      </c>
      <c r="K2" s="60">
        <v>0</v>
      </c>
      <c r="L2" s="60">
        <v>82.39</v>
      </c>
    </row>
    <row r="3" spans="1:12" x14ac:dyDescent="0.3">
      <c r="A3" s="61">
        <v>45778.083333333299</v>
      </c>
    </row>
    <row r="4" spans="1:12" x14ac:dyDescent="0.3">
      <c r="A4" s="61">
        <v>45778.125</v>
      </c>
    </row>
    <row r="5" spans="1:12" x14ac:dyDescent="0.3">
      <c r="A5" s="61">
        <v>45778.166666666701</v>
      </c>
    </row>
    <row r="6" spans="1:12" x14ac:dyDescent="0.3">
      <c r="A6" s="61">
        <v>45778.208333333299</v>
      </c>
    </row>
    <row r="7" spans="1:12" x14ac:dyDescent="0.3">
      <c r="A7" s="61">
        <v>45778.25</v>
      </c>
    </row>
    <row r="8" spans="1:12" x14ac:dyDescent="0.3">
      <c r="A8" s="61">
        <v>45778.291666666701</v>
      </c>
    </row>
    <row r="9" spans="1:12" x14ac:dyDescent="0.3">
      <c r="A9" s="61">
        <v>45778.333333333299</v>
      </c>
    </row>
    <row r="10" spans="1:12" x14ac:dyDescent="0.3">
      <c r="A10" s="61">
        <v>45778.375</v>
      </c>
    </row>
    <row r="11" spans="1:12" x14ac:dyDescent="0.3">
      <c r="A11" s="61">
        <v>45778.416666666701</v>
      </c>
    </row>
    <row r="12" spans="1:12" x14ac:dyDescent="0.3">
      <c r="A12" s="61">
        <v>45778.458333333299</v>
      </c>
    </row>
    <row r="13" spans="1:12" x14ac:dyDescent="0.3">
      <c r="A13" s="61">
        <v>45778.5</v>
      </c>
    </row>
    <row r="14" spans="1:12" x14ac:dyDescent="0.3">
      <c r="A14" s="61">
        <v>45778.541666666701</v>
      </c>
    </row>
    <row r="15" spans="1:12" x14ac:dyDescent="0.3">
      <c r="A15" s="61">
        <v>45778.583333333299</v>
      </c>
    </row>
    <row r="16" spans="1:12" x14ac:dyDescent="0.3">
      <c r="A16" s="61">
        <v>45778.625</v>
      </c>
    </row>
    <row r="17" spans="1:1" x14ac:dyDescent="0.3">
      <c r="A17" s="61">
        <v>45778.666666666701</v>
      </c>
    </row>
    <row r="18" spans="1:1" x14ac:dyDescent="0.3">
      <c r="A18" s="61">
        <v>45778.708333333299</v>
      </c>
    </row>
    <row r="19" spans="1:1" x14ac:dyDescent="0.3">
      <c r="A19" s="61">
        <v>45778.75</v>
      </c>
    </row>
    <row r="20" spans="1:1" x14ac:dyDescent="0.3">
      <c r="A20" s="61">
        <v>45778.791666666701</v>
      </c>
    </row>
    <row r="21" spans="1:1" x14ac:dyDescent="0.3">
      <c r="A21" s="61">
        <v>45778.833333333299</v>
      </c>
    </row>
    <row r="22" spans="1:1" x14ac:dyDescent="0.3">
      <c r="A22" s="61">
        <v>45778.875</v>
      </c>
    </row>
    <row r="23" spans="1:1" x14ac:dyDescent="0.3">
      <c r="A23" s="61">
        <v>45778.916666666701</v>
      </c>
    </row>
    <row r="24" spans="1:1" x14ac:dyDescent="0.3">
      <c r="A24" s="61">
        <v>45778.958333333299</v>
      </c>
    </row>
    <row r="25" spans="1:1" x14ac:dyDescent="0.3">
      <c r="A25" s="61">
        <v>45779</v>
      </c>
    </row>
    <row r="26" spans="1:1" x14ac:dyDescent="0.3">
      <c r="A26" s="61">
        <v>45779.041666666701</v>
      </c>
    </row>
    <row r="27" spans="1:1" x14ac:dyDescent="0.3">
      <c r="A27" s="61">
        <v>45779.083333333299</v>
      </c>
    </row>
    <row r="28" spans="1:1" x14ac:dyDescent="0.3">
      <c r="A28" s="61">
        <v>45779.125</v>
      </c>
    </row>
    <row r="29" spans="1:1" x14ac:dyDescent="0.3">
      <c r="A29" s="61">
        <v>45779.166666666701</v>
      </c>
    </row>
    <row r="30" spans="1:1" x14ac:dyDescent="0.3">
      <c r="A30" s="61">
        <v>45779.208333333299</v>
      </c>
    </row>
    <row r="31" spans="1:1" x14ac:dyDescent="0.3">
      <c r="A31" s="61">
        <v>45779.25</v>
      </c>
    </row>
    <row r="32" spans="1:1" x14ac:dyDescent="0.3">
      <c r="A32" s="61">
        <v>45779.291666666701</v>
      </c>
    </row>
    <row r="33" spans="1:1" x14ac:dyDescent="0.3">
      <c r="A33" s="61">
        <v>45779.333333333299</v>
      </c>
    </row>
    <row r="34" spans="1:1" x14ac:dyDescent="0.3">
      <c r="A34" s="61">
        <v>45779.375</v>
      </c>
    </row>
    <row r="35" spans="1:1" x14ac:dyDescent="0.3">
      <c r="A35" s="61">
        <v>45779.416666666701</v>
      </c>
    </row>
    <row r="36" spans="1:1" x14ac:dyDescent="0.3">
      <c r="A36" s="61">
        <v>45779.458333333299</v>
      </c>
    </row>
    <row r="37" spans="1:1" x14ac:dyDescent="0.3">
      <c r="A37" s="61">
        <v>45779.5</v>
      </c>
    </row>
    <row r="38" spans="1:1" x14ac:dyDescent="0.3">
      <c r="A38" s="61">
        <v>45779.541666666701</v>
      </c>
    </row>
    <row r="39" spans="1:1" x14ac:dyDescent="0.3">
      <c r="A39" s="61">
        <v>45779.583333333299</v>
      </c>
    </row>
    <row r="40" spans="1:1" x14ac:dyDescent="0.3">
      <c r="A40" s="61">
        <v>45779.625</v>
      </c>
    </row>
    <row r="41" spans="1:1" x14ac:dyDescent="0.3">
      <c r="A41" s="61">
        <v>45779.666666666701</v>
      </c>
    </row>
    <row r="42" spans="1:1" x14ac:dyDescent="0.3">
      <c r="A42" s="61">
        <v>45779.708333333299</v>
      </c>
    </row>
    <row r="43" spans="1:1" x14ac:dyDescent="0.3">
      <c r="A43" s="61">
        <v>45779.75</v>
      </c>
    </row>
    <row r="44" spans="1:1" x14ac:dyDescent="0.3">
      <c r="A44" s="61">
        <v>45779.791666666701</v>
      </c>
    </row>
    <row r="45" spans="1:1" x14ac:dyDescent="0.3">
      <c r="A45" s="61">
        <v>45779.833333333299</v>
      </c>
    </row>
    <row r="46" spans="1:1" x14ac:dyDescent="0.3">
      <c r="A46" s="61">
        <v>45779.875</v>
      </c>
    </row>
    <row r="47" spans="1:1" x14ac:dyDescent="0.3">
      <c r="A47" s="61">
        <v>45779.916666666701</v>
      </c>
    </row>
    <row r="48" spans="1:1" x14ac:dyDescent="0.3">
      <c r="A48" s="61">
        <v>45779.958333333299</v>
      </c>
    </row>
    <row r="49" spans="1:1" x14ac:dyDescent="0.3">
      <c r="A49" s="61">
        <v>45780</v>
      </c>
    </row>
    <row r="50" spans="1:1" x14ac:dyDescent="0.3">
      <c r="A50" s="61">
        <v>45780.041666666701</v>
      </c>
    </row>
    <row r="51" spans="1:1" x14ac:dyDescent="0.3">
      <c r="A51" s="61">
        <v>45780.083333333299</v>
      </c>
    </row>
    <row r="52" spans="1:1" x14ac:dyDescent="0.3">
      <c r="A52" s="61">
        <v>45780.125</v>
      </c>
    </row>
    <row r="53" spans="1:1" x14ac:dyDescent="0.3">
      <c r="A53" s="61">
        <v>45780.166666666701</v>
      </c>
    </row>
    <row r="54" spans="1:1" x14ac:dyDescent="0.3">
      <c r="A54" s="61">
        <v>45780.208333333299</v>
      </c>
    </row>
    <row r="55" spans="1:1" x14ac:dyDescent="0.3">
      <c r="A55" s="61">
        <v>45780.25</v>
      </c>
    </row>
    <row r="56" spans="1:1" x14ac:dyDescent="0.3">
      <c r="A56" s="61">
        <v>45780.291666666701</v>
      </c>
    </row>
    <row r="57" spans="1:1" x14ac:dyDescent="0.3">
      <c r="A57" s="61">
        <v>45780.333333333299</v>
      </c>
    </row>
    <row r="58" spans="1:1" x14ac:dyDescent="0.3">
      <c r="A58" s="61">
        <v>45780.375</v>
      </c>
    </row>
    <row r="59" spans="1:1" x14ac:dyDescent="0.3">
      <c r="A59" s="61">
        <v>45780.416666666701</v>
      </c>
    </row>
    <row r="60" spans="1:1" x14ac:dyDescent="0.3">
      <c r="A60" s="61">
        <v>45780.458333333299</v>
      </c>
    </row>
    <row r="61" spans="1:1" x14ac:dyDescent="0.3">
      <c r="A61" s="61">
        <v>45780.5</v>
      </c>
    </row>
    <row r="62" spans="1:1" x14ac:dyDescent="0.3">
      <c r="A62" s="61">
        <v>45780.541666666701</v>
      </c>
    </row>
    <row r="63" spans="1:1" x14ac:dyDescent="0.3">
      <c r="A63" s="61">
        <v>45780.583333333299</v>
      </c>
    </row>
    <row r="64" spans="1:1" x14ac:dyDescent="0.3">
      <c r="A64" s="61">
        <v>45780.625</v>
      </c>
    </row>
    <row r="65" spans="1:1" x14ac:dyDescent="0.3">
      <c r="A65" s="61">
        <v>45780.666666666701</v>
      </c>
    </row>
    <row r="66" spans="1:1" x14ac:dyDescent="0.3">
      <c r="A66" s="61">
        <v>45780.708333333299</v>
      </c>
    </row>
    <row r="67" spans="1:1" x14ac:dyDescent="0.3">
      <c r="A67" s="61">
        <v>45780.75</v>
      </c>
    </row>
    <row r="68" spans="1:1" x14ac:dyDescent="0.3">
      <c r="A68" s="61">
        <v>45780.791666666701</v>
      </c>
    </row>
    <row r="69" spans="1:1" x14ac:dyDescent="0.3">
      <c r="A69" s="61">
        <v>45780.833333333299</v>
      </c>
    </row>
    <row r="70" spans="1:1" x14ac:dyDescent="0.3">
      <c r="A70" s="61">
        <v>45780.875</v>
      </c>
    </row>
    <row r="71" spans="1:1" x14ac:dyDescent="0.3">
      <c r="A71" s="61">
        <v>45780.916666666701</v>
      </c>
    </row>
    <row r="72" spans="1:1" x14ac:dyDescent="0.3">
      <c r="A72" s="61">
        <v>45780.958333333299</v>
      </c>
    </row>
    <row r="73" spans="1:1" x14ac:dyDescent="0.3">
      <c r="A73" s="61">
        <v>45781</v>
      </c>
    </row>
    <row r="74" spans="1:1" x14ac:dyDescent="0.3">
      <c r="A74" s="61">
        <v>45781.041666666701</v>
      </c>
    </row>
    <row r="75" spans="1:1" x14ac:dyDescent="0.3">
      <c r="A75" s="61">
        <v>45781.083333333299</v>
      </c>
    </row>
    <row r="76" spans="1:1" x14ac:dyDescent="0.3">
      <c r="A76" s="61">
        <v>45781.125</v>
      </c>
    </row>
    <row r="77" spans="1:1" x14ac:dyDescent="0.3">
      <c r="A77" s="61">
        <v>45781.166666666701</v>
      </c>
    </row>
    <row r="78" spans="1:1" x14ac:dyDescent="0.3">
      <c r="A78" s="61">
        <v>45781.208333333299</v>
      </c>
    </row>
    <row r="79" spans="1:1" x14ac:dyDescent="0.3">
      <c r="A79" s="61">
        <v>45781.25</v>
      </c>
    </row>
    <row r="80" spans="1:1" x14ac:dyDescent="0.3">
      <c r="A80" s="61">
        <v>45781.291666666701</v>
      </c>
    </row>
    <row r="81" spans="1:1" x14ac:dyDescent="0.3">
      <c r="A81" s="61">
        <v>45781.333333333299</v>
      </c>
    </row>
    <row r="82" spans="1:1" x14ac:dyDescent="0.3">
      <c r="A82" s="61">
        <v>45781.375</v>
      </c>
    </row>
    <row r="83" spans="1:1" x14ac:dyDescent="0.3">
      <c r="A83" s="61">
        <v>45781.416666666701</v>
      </c>
    </row>
    <row r="84" spans="1:1" x14ac:dyDescent="0.3">
      <c r="A84" s="61">
        <v>45781.458333333299</v>
      </c>
    </row>
    <row r="85" spans="1:1" x14ac:dyDescent="0.3">
      <c r="A85" s="61">
        <v>45781.5</v>
      </c>
    </row>
    <row r="86" spans="1:1" x14ac:dyDescent="0.3">
      <c r="A86" s="61">
        <v>45781.541666666701</v>
      </c>
    </row>
    <row r="87" spans="1:1" x14ac:dyDescent="0.3">
      <c r="A87" s="61">
        <v>45781.583333333299</v>
      </c>
    </row>
    <row r="88" spans="1:1" x14ac:dyDescent="0.3">
      <c r="A88" s="61">
        <v>45781.625</v>
      </c>
    </row>
    <row r="89" spans="1:1" x14ac:dyDescent="0.3">
      <c r="A89" s="61">
        <v>45781.666666666701</v>
      </c>
    </row>
    <row r="90" spans="1:1" x14ac:dyDescent="0.3">
      <c r="A90" s="61">
        <v>45781.708333333299</v>
      </c>
    </row>
    <row r="91" spans="1:1" x14ac:dyDescent="0.3">
      <c r="A91" s="61">
        <v>45781.75</v>
      </c>
    </row>
    <row r="92" spans="1:1" x14ac:dyDescent="0.3">
      <c r="A92" s="61">
        <v>45781.791666666701</v>
      </c>
    </row>
    <row r="93" spans="1:1" x14ac:dyDescent="0.3">
      <c r="A93" s="61">
        <v>45781.833333333299</v>
      </c>
    </row>
    <row r="94" spans="1:1" x14ac:dyDescent="0.3">
      <c r="A94" s="61">
        <v>45781.875</v>
      </c>
    </row>
    <row r="95" spans="1:1" x14ac:dyDescent="0.3">
      <c r="A95" s="61">
        <v>45781.916666666701</v>
      </c>
    </row>
    <row r="96" spans="1:1" x14ac:dyDescent="0.3">
      <c r="A96" s="61">
        <v>45781.958333333299</v>
      </c>
    </row>
    <row r="97" spans="1:1" x14ac:dyDescent="0.3">
      <c r="A97" s="61">
        <v>45782</v>
      </c>
    </row>
    <row r="98" spans="1:1" x14ac:dyDescent="0.3">
      <c r="A98" s="61">
        <v>45782.041666666701</v>
      </c>
    </row>
    <row r="99" spans="1:1" x14ac:dyDescent="0.3">
      <c r="A99" s="61">
        <v>45782.083333333299</v>
      </c>
    </row>
    <row r="100" spans="1:1" x14ac:dyDescent="0.3">
      <c r="A100" s="61">
        <v>45782.125</v>
      </c>
    </row>
    <row r="101" spans="1:1" x14ac:dyDescent="0.3">
      <c r="A101" s="61">
        <v>45782.166666666701</v>
      </c>
    </row>
    <row r="102" spans="1:1" x14ac:dyDescent="0.3">
      <c r="A102" s="61">
        <v>45782.208333333299</v>
      </c>
    </row>
    <row r="103" spans="1:1" x14ac:dyDescent="0.3">
      <c r="A103" s="61">
        <v>45782.25</v>
      </c>
    </row>
    <row r="104" spans="1:1" x14ac:dyDescent="0.3">
      <c r="A104" s="61">
        <v>45782.291666666701</v>
      </c>
    </row>
    <row r="105" spans="1:1" x14ac:dyDescent="0.3">
      <c r="A105" s="61">
        <v>45782.333333333299</v>
      </c>
    </row>
    <row r="106" spans="1:1" x14ac:dyDescent="0.3">
      <c r="A106" s="61">
        <v>45782.375</v>
      </c>
    </row>
    <row r="107" spans="1:1" x14ac:dyDescent="0.3">
      <c r="A107" s="61">
        <v>45782.416666666701</v>
      </c>
    </row>
    <row r="108" spans="1:1" x14ac:dyDescent="0.3">
      <c r="A108" s="61">
        <v>45782.458333333299</v>
      </c>
    </row>
    <row r="109" spans="1:1" x14ac:dyDescent="0.3">
      <c r="A109" s="61">
        <v>45782.5</v>
      </c>
    </row>
    <row r="110" spans="1:1" x14ac:dyDescent="0.3">
      <c r="A110" s="61">
        <v>45782.541666666701</v>
      </c>
    </row>
    <row r="111" spans="1:1" x14ac:dyDescent="0.3">
      <c r="A111" s="61">
        <v>45782.583333333299</v>
      </c>
    </row>
    <row r="112" spans="1:1" x14ac:dyDescent="0.3">
      <c r="A112" s="61">
        <v>45782.625</v>
      </c>
    </row>
    <row r="113" spans="1:1" x14ac:dyDescent="0.3">
      <c r="A113" s="61">
        <v>45782.666666666701</v>
      </c>
    </row>
    <row r="114" spans="1:1" x14ac:dyDescent="0.3">
      <c r="A114" s="61">
        <v>45782.708333333299</v>
      </c>
    </row>
    <row r="115" spans="1:1" x14ac:dyDescent="0.3">
      <c r="A115" s="61">
        <v>45782.75</v>
      </c>
    </row>
    <row r="116" spans="1:1" x14ac:dyDescent="0.3">
      <c r="A116" s="61">
        <v>45782.791666666701</v>
      </c>
    </row>
    <row r="117" spans="1:1" x14ac:dyDescent="0.3">
      <c r="A117" s="61">
        <v>45782.833333333299</v>
      </c>
    </row>
    <row r="118" spans="1:1" x14ac:dyDescent="0.3">
      <c r="A118" s="61">
        <v>45782.875</v>
      </c>
    </row>
    <row r="119" spans="1:1" x14ac:dyDescent="0.3">
      <c r="A119" s="61">
        <v>45782.916666666701</v>
      </c>
    </row>
    <row r="120" spans="1:1" x14ac:dyDescent="0.3">
      <c r="A120" s="61">
        <v>45782.958333333299</v>
      </c>
    </row>
    <row r="121" spans="1:1" x14ac:dyDescent="0.3">
      <c r="A121" s="61">
        <v>45783</v>
      </c>
    </row>
    <row r="122" spans="1:1" x14ac:dyDescent="0.3">
      <c r="A122" s="61">
        <v>45783.041666666701</v>
      </c>
    </row>
    <row r="123" spans="1:1" x14ac:dyDescent="0.3">
      <c r="A123" s="61">
        <v>45783.083333333299</v>
      </c>
    </row>
    <row r="124" spans="1:1" x14ac:dyDescent="0.3">
      <c r="A124" s="61">
        <v>45783.125</v>
      </c>
    </row>
    <row r="125" spans="1:1" x14ac:dyDescent="0.3">
      <c r="A125" s="61">
        <v>45783.166666666701</v>
      </c>
    </row>
    <row r="126" spans="1:1" x14ac:dyDescent="0.3">
      <c r="A126" s="61">
        <v>45783.208333333299</v>
      </c>
    </row>
    <row r="127" spans="1:1" x14ac:dyDescent="0.3">
      <c r="A127" s="61">
        <v>45783.25</v>
      </c>
    </row>
    <row r="128" spans="1:1" x14ac:dyDescent="0.3">
      <c r="A128" s="61">
        <v>45783.291666666701</v>
      </c>
    </row>
    <row r="129" spans="1:2" x14ac:dyDescent="0.3">
      <c r="A129" s="61">
        <v>45783.333333333299</v>
      </c>
    </row>
    <row r="130" spans="1:2" x14ac:dyDescent="0.3">
      <c r="A130" s="61">
        <v>45783.375</v>
      </c>
    </row>
    <row r="131" spans="1:2" x14ac:dyDescent="0.3">
      <c r="A131" s="61">
        <v>45783.416666666701</v>
      </c>
    </row>
    <row r="132" spans="1:2" x14ac:dyDescent="0.3">
      <c r="A132" s="61">
        <v>45783.458333333299</v>
      </c>
    </row>
    <row r="133" spans="1:2" x14ac:dyDescent="0.3">
      <c r="A133" s="61">
        <v>45783.5</v>
      </c>
      <c r="B133" s="60">
        <v>1.1486497920000001</v>
      </c>
    </row>
    <row r="134" spans="1:2" x14ac:dyDescent="0.3">
      <c r="A134" s="61">
        <v>45783.541666666701</v>
      </c>
      <c r="B134" s="60">
        <v>3.1911553330000002</v>
      </c>
    </row>
    <row r="135" spans="1:2" x14ac:dyDescent="0.3">
      <c r="A135" s="61">
        <v>45783.583333333299</v>
      </c>
      <c r="B135" s="60">
        <v>5.4574031029999999</v>
      </c>
    </row>
    <row r="136" spans="1:2" x14ac:dyDescent="0.3">
      <c r="A136" s="61">
        <v>45783.625</v>
      </c>
      <c r="B136" s="60">
        <v>6.746908167</v>
      </c>
    </row>
    <row r="137" spans="1:2" x14ac:dyDescent="0.3">
      <c r="A137" s="61">
        <v>45783.666666666701</v>
      </c>
      <c r="B137" s="60">
        <v>6.502392414</v>
      </c>
    </row>
    <row r="138" spans="1:2" x14ac:dyDescent="0.3">
      <c r="A138" s="61">
        <v>45783.708333333299</v>
      </c>
      <c r="B138" s="60">
        <v>5.8825758329999998</v>
      </c>
    </row>
    <row r="139" spans="1:2" x14ac:dyDescent="0.3">
      <c r="A139" s="61">
        <v>45783.75</v>
      </c>
      <c r="B139" s="60">
        <v>5.454381207</v>
      </c>
    </row>
    <row r="140" spans="1:2" x14ac:dyDescent="0.3">
      <c r="A140" s="61">
        <v>45783.791666666701</v>
      </c>
      <c r="B140" s="60">
        <v>4.5021298329999997</v>
      </c>
    </row>
    <row r="141" spans="1:2" x14ac:dyDescent="0.3">
      <c r="A141" s="61">
        <v>45783.833333333299</v>
      </c>
      <c r="B141" s="60">
        <v>4.9857927589999997</v>
      </c>
    </row>
    <row r="142" spans="1:2" x14ac:dyDescent="0.3">
      <c r="A142" s="61">
        <v>45783.875</v>
      </c>
      <c r="B142" s="60">
        <v>5.5977635000000001</v>
      </c>
    </row>
    <row r="143" spans="1:2" x14ac:dyDescent="0.3">
      <c r="A143" s="61">
        <v>45783.916666666701</v>
      </c>
      <c r="B143" s="60">
        <v>6.5532358620000002</v>
      </c>
    </row>
    <row r="144" spans="1:2" x14ac:dyDescent="0.3">
      <c r="A144" s="61">
        <v>45783.958333333299</v>
      </c>
      <c r="B144" s="60">
        <v>8.0836233330000002</v>
      </c>
    </row>
    <row r="145" spans="1:2" x14ac:dyDescent="0.3">
      <c r="A145" s="61">
        <v>45784</v>
      </c>
      <c r="B145" s="60">
        <v>8.4590210339999992</v>
      </c>
    </row>
    <row r="146" spans="1:2" x14ac:dyDescent="0.3">
      <c r="A146" s="61">
        <v>45784.041666666701</v>
      </c>
      <c r="B146" s="60">
        <v>8.7380848330000003</v>
      </c>
    </row>
    <row r="147" spans="1:2" x14ac:dyDescent="0.3">
      <c r="A147" s="61">
        <v>45784.083333333299</v>
      </c>
      <c r="B147" s="60">
        <v>8.6793615519999996</v>
      </c>
    </row>
    <row r="148" spans="1:2" x14ac:dyDescent="0.3">
      <c r="A148" s="61">
        <v>45784.125</v>
      </c>
      <c r="B148" s="60">
        <v>9.4534811669999996</v>
      </c>
    </row>
    <row r="149" spans="1:2" x14ac:dyDescent="0.3">
      <c r="A149" s="61">
        <v>45784.166666666701</v>
      </c>
      <c r="B149" s="60">
        <v>11.22938379</v>
      </c>
    </row>
    <row r="150" spans="1:2" x14ac:dyDescent="0.3">
      <c r="A150" s="61">
        <v>45784.208333333299</v>
      </c>
      <c r="B150" s="60">
        <v>13.110340000000001</v>
      </c>
    </row>
    <row r="151" spans="1:2" x14ac:dyDescent="0.3">
      <c r="A151" s="61">
        <v>45784.25</v>
      </c>
      <c r="B151" s="60">
        <v>13.681598279999999</v>
      </c>
    </row>
    <row r="152" spans="1:2" x14ac:dyDescent="0.3">
      <c r="A152" s="61">
        <v>45784.291666666701</v>
      </c>
      <c r="B152" s="60">
        <v>13.670915000000001</v>
      </c>
    </row>
    <row r="153" spans="1:2" x14ac:dyDescent="0.3">
      <c r="A153" s="61">
        <v>45784.333333333299</v>
      </c>
      <c r="B153" s="60">
        <v>15.704056899999999</v>
      </c>
    </row>
    <row r="154" spans="1:2" x14ac:dyDescent="0.3">
      <c r="A154" s="61">
        <v>45784.375</v>
      </c>
      <c r="B154" s="60">
        <v>13.89141</v>
      </c>
    </row>
    <row r="155" spans="1:2" x14ac:dyDescent="0.3">
      <c r="A155" s="61">
        <v>45784.416666666701</v>
      </c>
      <c r="B155" s="60">
        <v>20.902596549999998</v>
      </c>
    </row>
    <row r="156" spans="1:2" x14ac:dyDescent="0.3">
      <c r="A156" s="61">
        <v>45784.458333333299</v>
      </c>
      <c r="B156" s="60">
        <v>21.09999333</v>
      </c>
    </row>
    <row r="157" spans="1:2" x14ac:dyDescent="0.3">
      <c r="A157" s="61">
        <v>45784.5</v>
      </c>
      <c r="B157" s="60">
        <v>21.148175859999998</v>
      </c>
    </row>
    <row r="158" spans="1:2" x14ac:dyDescent="0.3">
      <c r="A158" s="61">
        <v>45784.541666666701</v>
      </c>
      <c r="B158" s="60">
        <v>19.471164999999999</v>
      </c>
    </row>
    <row r="159" spans="1:2" x14ac:dyDescent="0.3">
      <c r="A159" s="61">
        <v>45784.583333333299</v>
      </c>
      <c r="B159" s="60">
        <v>14.051868969999999</v>
      </c>
    </row>
    <row r="160" spans="1:2" x14ac:dyDescent="0.3">
      <c r="A160" s="61">
        <v>45784.625</v>
      </c>
      <c r="B160" s="60">
        <v>10.317652669999999</v>
      </c>
    </row>
    <row r="161" spans="1:2" x14ac:dyDescent="0.3">
      <c r="A161" s="61">
        <v>45784.666666666701</v>
      </c>
      <c r="B161" s="60">
        <v>9.036857586</v>
      </c>
    </row>
    <row r="162" spans="1:2" x14ac:dyDescent="0.3">
      <c r="A162" s="61">
        <v>45784.708333333299</v>
      </c>
      <c r="B162" s="60">
        <v>7.1933151669999997</v>
      </c>
    </row>
    <row r="163" spans="1:2" x14ac:dyDescent="0.3">
      <c r="A163" s="61">
        <v>45784.75</v>
      </c>
      <c r="B163" s="60">
        <v>5.6303187929999998</v>
      </c>
    </row>
    <row r="164" spans="1:2" x14ac:dyDescent="0.3">
      <c r="A164" s="61">
        <v>45784.791666666701</v>
      </c>
      <c r="B164" s="60">
        <v>7.7717296669999998</v>
      </c>
    </row>
    <row r="165" spans="1:2" x14ac:dyDescent="0.3">
      <c r="A165" s="61">
        <v>45784.833333333299</v>
      </c>
      <c r="B165" s="60">
        <v>5.5745105170000002</v>
      </c>
    </row>
    <row r="166" spans="1:2" x14ac:dyDescent="0.3">
      <c r="A166" s="61">
        <v>45784.875</v>
      </c>
      <c r="B166" s="60">
        <v>6.5281816670000001</v>
      </c>
    </row>
    <row r="167" spans="1:2" x14ac:dyDescent="0.3">
      <c r="A167" s="61">
        <v>45784.916666666701</v>
      </c>
      <c r="B167" s="60">
        <v>5.551379828</v>
      </c>
    </row>
    <row r="168" spans="1:2" x14ac:dyDescent="0.3">
      <c r="A168" s="61">
        <v>45784.958333333299</v>
      </c>
      <c r="B168" s="60">
        <v>5.6527591670000001</v>
      </c>
    </row>
    <row r="169" spans="1:2" x14ac:dyDescent="0.3">
      <c r="A169" s="61">
        <v>45785</v>
      </c>
      <c r="B169" s="60">
        <v>4.5866831030000004</v>
      </c>
    </row>
    <row r="170" spans="1:2" x14ac:dyDescent="0.3">
      <c r="A170" s="61">
        <v>45785.041666666701</v>
      </c>
      <c r="B170" s="60">
        <v>4.9659681669999998</v>
      </c>
    </row>
    <row r="171" spans="1:2" x14ac:dyDescent="0.3">
      <c r="A171" s="61">
        <v>45785.083333333299</v>
      </c>
      <c r="B171" s="60">
        <v>5.8040837930000002</v>
      </c>
    </row>
    <row r="172" spans="1:2" x14ac:dyDescent="0.3">
      <c r="A172" s="61">
        <v>45785.125</v>
      </c>
      <c r="B172" s="60">
        <v>6.1640183329999996</v>
      </c>
    </row>
    <row r="173" spans="1:2" x14ac:dyDescent="0.3">
      <c r="A173" s="61">
        <v>45785.166666666701</v>
      </c>
      <c r="B173" s="60">
        <v>5.7944229309999997</v>
      </c>
    </row>
    <row r="174" spans="1:2" x14ac:dyDescent="0.3">
      <c r="A174" s="61">
        <v>45785.208333333299</v>
      </c>
      <c r="B174" s="60">
        <v>5.4298803329999998</v>
      </c>
    </row>
    <row r="175" spans="1:2" x14ac:dyDescent="0.3">
      <c r="A175" s="61">
        <v>45785.25</v>
      </c>
      <c r="B175" s="60">
        <v>4.4472255169999997</v>
      </c>
    </row>
    <row r="176" spans="1:2" x14ac:dyDescent="0.3">
      <c r="A176" s="61">
        <v>45785.291666666701</v>
      </c>
      <c r="B176" s="60">
        <v>5.6309754999999999</v>
      </c>
    </row>
    <row r="177" spans="1:2" x14ac:dyDescent="0.3">
      <c r="A177" s="61">
        <v>45785.333333333299</v>
      </c>
      <c r="B177" s="60">
        <v>5.6835886210000002</v>
      </c>
    </row>
    <row r="178" spans="1:2" x14ac:dyDescent="0.3">
      <c r="A178" s="61">
        <v>45785.375</v>
      </c>
      <c r="B178" s="60">
        <v>5.0715735000000004</v>
      </c>
    </row>
    <row r="179" spans="1:2" x14ac:dyDescent="0.3">
      <c r="A179" s="61">
        <v>45785.416666666701</v>
      </c>
      <c r="B179" s="60">
        <v>3.7697991380000002</v>
      </c>
    </row>
    <row r="180" spans="1:2" x14ac:dyDescent="0.3">
      <c r="A180" s="61">
        <v>45785.458333333299</v>
      </c>
      <c r="B180" s="60">
        <v>3.600227667</v>
      </c>
    </row>
    <row r="181" spans="1:2" x14ac:dyDescent="0.3">
      <c r="A181" s="61">
        <v>45785.5</v>
      </c>
      <c r="B181" s="60">
        <v>3.602657931</v>
      </c>
    </row>
    <row r="182" spans="1:2" x14ac:dyDescent="0.3">
      <c r="A182" s="61">
        <v>45785.541666666701</v>
      </c>
      <c r="B182" s="60">
        <v>5.0593266669999997</v>
      </c>
    </row>
    <row r="183" spans="1:2" x14ac:dyDescent="0.3">
      <c r="A183" s="61">
        <v>45785.583333333299</v>
      </c>
      <c r="B183" s="60">
        <v>6.9399058619999998</v>
      </c>
    </row>
    <row r="184" spans="1:2" x14ac:dyDescent="0.3">
      <c r="A184" s="61">
        <v>45785.625</v>
      </c>
      <c r="B184" s="60">
        <v>6.3013614999999996</v>
      </c>
    </row>
    <row r="185" spans="1:2" x14ac:dyDescent="0.3">
      <c r="A185" s="61">
        <v>45785.666666666701</v>
      </c>
      <c r="B185" s="60">
        <v>5.7674627589999998</v>
      </c>
    </row>
    <row r="186" spans="1:2" x14ac:dyDescent="0.3">
      <c r="A186" s="61">
        <v>45785.708333333299</v>
      </c>
      <c r="B186" s="60">
        <v>7.6735931669999999</v>
      </c>
    </row>
    <row r="187" spans="1:2" x14ac:dyDescent="0.3">
      <c r="A187" s="61">
        <v>45785.75</v>
      </c>
      <c r="B187" s="60">
        <v>9.5670024139999992</v>
      </c>
    </row>
    <row r="188" spans="1:2" x14ac:dyDescent="0.3">
      <c r="A188" s="61">
        <v>45785.791666666701</v>
      </c>
      <c r="B188" s="60">
        <v>7.8021006670000004</v>
      </c>
    </row>
    <row r="189" spans="1:2" x14ac:dyDescent="0.3">
      <c r="A189" s="61">
        <v>45785.833333333299</v>
      </c>
      <c r="B189" s="60">
        <v>8.0231813790000004</v>
      </c>
    </row>
    <row r="190" spans="1:2" x14ac:dyDescent="0.3">
      <c r="A190" s="61">
        <v>45785.875</v>
      </c>
      <c r="B190" s="60">
        <v>8.3450471670000006</v>
      </c>
    </row>
    <row r="191" spans="1:2" x14ac:dyDescent="0.3">
      <c r="A191" s="61">
        <v>45785.916666666701</v>
      </c>
      <c r="B191" s="60">
        <v>8.0373287930000004</v>
      </c>
    </row>
    <row r="192" spans="1:2" x14ac:dyDescent="0.3">
      <c r="A192" s="61">
        <v>45785.958333333299</v>
      </c>
      <c r="B192" s="60">
        <v>6.7953913330000004</v>
      </c>
    </row>
    <row r="193" spans="1:2" x14ac:dyDescent="0.3">
      <c r="A193" s="61">
        <v>45786</v>
      </c>
      <c r="B193" s="60">
        <v>6.6127853449999998</v>
      </c>
    </row>
    <row r="194" spans="1:2" x14ac:dyDescent="0.3">
      <c r="A194" s="61">
        <v>45786.041666666701</v>
      </c>
      <c r="B194" s="60">
        <v>5.7320216669999997</v>
      </c>
    </row>
    <row r="195" spans="1:2" x14ac:dyDescent="0.3">
      <c r="A195" s="61">
        <v>45786.083333333299</v>
      </c>
      <c r="B195" s="60">
        <v>5.866087759</v>
      </c>
    </row>
    <row r="196" spans="1:2" x14ac:dyDescent="0.3">
      <c r="A196" s="61">
        <v>45786.125</v>
      </c>
      <c r="B196" s="60">
        <v>5.6788823329999998</v>
      </c>
    </row>
    <row r="197" spans="1:2" x14ac:dyDescent="0.3">
      <c r="A197" s="61">
        <v>45786.166666666701</v>
      </c>
      <c r="B197" s="60">
        <v>8.2920458620000002</v>
      </c>
    </row>
    <row r="198" spans="1:2" x14ac:dyDescent="0.3">
      <c r="A198" s="61">
        <v>45786.208333333299</v>
      </c>
      <c r="B198" s="60">
        <v>11.447564</v>
      </c>
    </row>
    <row r="199" spans="1:2" x14ac:dyDescent="0.3">
      <c r="A199" s="61">
        <v>45786.25</v>
      </c>
      <c r="B199" s="60">
        <v>12.990175860000001</v>
      </c>
    </row>
    <row r="200" spans="1:2" x14ac:dyDescent="0.3">
      <c r="A200" s="61">
        <v>45786.291666666701</v>
      </c>
      <c r="B200" s="60">
        <v>12.484648330000001</v>
      </c>
    </row>
    <row r="201" spans="1:2" x14ac:dyDescent="0.3">
      <c r="A201" s="61">
        <v>45786.333333333299</v>
      </c>
      <c r="B201" s="60">
        <v>11.06435052</v>
      </c>
    </row>
    <row r="202" spans="1:2" x14ac:dyDescent="0.3">
      <c r="A202" s="61">
        <v>45786.375</v>
      </c>
      <c r="B202" s="60">
        <v>12.064772830000001</v>
      </c>
    </row>
    <row r="203" spans="1:2" x14ac:dyDescent="0.3">
      <c r="A203" s="61">
        <v>45786.416666666701</v>
      </c>
      <c r="B203" s="60">
        <v>10.235155170000001</v>
      </c>
    </row>
    <row r="204" spans="1:2" x14ac:dyDescent="0.3">
      <c r="A204" s="61">
        <v>45786.458333333299</v>
      </c>
      <c r="B204" s="60">
        <v>10.84443233</v>
      </c>
    </row>
    <row r="205" spans="1:2" x14ac:dyDescent="0.3">
      <c r="A205" s="61">
        <v>45786.5</v>
      </c>
      <c r="B205" s="60">
        <v>8.1468624139999992</v>
      </c>
    </row>
    <row r="206" spans="1:2" x14ac:dyDescent="0.3">
      <c r="A206" s="61">
        <v>45786.541666666701</v>
      </c>
      <c r="B206" s="60">
        <v>8.2923866670000006</v>
      </c>
    </row>
    <row r="207" spans="1:2" x14ac:dyDescent="0.3">
      <c r="A207" s="61">
        <v>45786.583333333299</v>
      </c>
      <c r="B207" s="60">
        <v>8.0698656900000003</v>
      </c>
    </row>
    <row r="208" spans="1:2" x14ac:dyDescent="0.3">
      <c r="A208" s="61">
        <v>45786.625</v>
      </c>
      <c r="B208" s="60">
        <v>6.617435167</v>
      </c>
    </row>
    <row r="209" spans="1:2" x14ac:dyDescent="0.3">
      <c r="A209" s="61">
        <v>45786.666666666701</v>
      </c>
      <c r="B209" s="60">
        <v>6.567363448</v>
      </c>
    </row>
    <row r="210" spans="1:2" x14ac:dyDescent="0.3">
      <c r="A210" s="61">
        <v>45786.708333333299</v>
      </c>
      <c r="B210" s="60">
        <v>6.5499890000000001</v>
      </c>
    </row>
    <row r="211" spans="1:2" x14ac:dyDescent="0.3">
      <c r="A211" s="61">
        <v>45786.75</v>
      </c>
      <c r="B211" s="60">
        <v>5.7447803449999997</v>
      </c>
    </row>
    <row r="212" spans="1:2" x14ac:dyDescent="0.3">
      <c r="A212" s="61">
        <v>45786.791666666701</v>
      </c>
      <c r="B212" s="60">
        <v>5.212519833</v>
      </c>
    </row>
    <row r="213" spans="1:2" x14ac:dyDescent="0.3">
      <c r="A213" s="61">
        <v>45786.833333333299</v>
      </c>
      <c r="B213" s="60">
        <v>4.3149894829999997</v>
      </c>
    </row>
    <row r="214" spans="1:2" x14ac:dyDescent="0.3">
      <c r="A214" s="61">
        <v>45786.875</v>
      </c>
      <c r="B214" s="60">
        <v>3.8369591669999998</v>
      </c>
    </row>
    <row r="215" spans="1:2" x14ac:dyDescent="0.3">
      <c r="A215" s="61">
        <v>45786.916666666701</v>
      </c>
      <c r="B215" s="60">
        <v>4.2105803450000003</v>
      </c>
    </row>
    <row r="216" spans="1:2" x14ac:dyDescent="0.3">
      <c r="A216" s="61">
        <v>45786.958333333299</v>
      </c>
      <c r="B216" s="60">
        <v>4.8035206669999999</v>
      </c>
    </row>
    <row r="217" spans="1:2" x14ac:dyDescent="0.3">
      <c r="A217" s="61">
        <v>45787</v>
      </c>
      <c r="B217" s="60">
        <v>5.891973793</v>
      </c>
    </row>
    <row r="218" spans="1:2" x14ac:dyDescent="0.3">
      <c r="A218" s="61">
        <v>45787.041666666701</v>
      </c>
      <c r="B218" s="60">
        <v>7.1349511669999996</v>
      </c>
    </row>
    <row r="219" spans="1:2" x14ac:dyDescent="0.3">
      <c r="A219" s="61">
        <v>45787.083333333299</v>
      </c>
      <c r="B219" s="60">
        <v>7.2839555169999999</v>
      </c>
    </row>
    <row r="220" spans="1:2" x14ac:dyDescent="0.3">
      <c r="A220" s="61">
        <v>45787.125</v>
      </c>
      <c r="B220" s="60">
        <v>8.5515419999999995</v>
      </c>
    </row>
    <row r="221" spans="1:2" x14ac:dyDescent="0.3">
      <c r="A221" s="61">
        <v>45787.166666666701</v>
      </c>
      <c r="B221" s="60">
        <v>8.6511734479999998</v>
      </c>
    </row>
    <row r="222" spans="1:2" x14ac:dyDescent="0.3">
      <c r="A222" s="61">
        <v>45787.208333333299</v>
      </c>
      <c r="B222" s="60">
        <v>9.5226791669999997</v>
      </c>
    </row>
    <row r="223" spans="1:2" x14ac:dyDescent="0.3">
      <c r="A223" s="61">
        <v>45787.25</v>
      </c>
      <c r="B223" s="60">
        <v>9.8100520689999993</v>
      </c>
    </row>
    <row r="224" spans="1:2" x14ac:dyDescent="0.3">
      <c r="A224" s="61">
        <v>45787.291666666701</v>
      </c>
      <c r="B224" s="60">
        <v>9.7170833329999997</v>
      </c>
    </row>
    <row r="225" spans="1:2" x14ac:dyDescent="0.3">
      <c r="A225" s="61">
        <v>45787.333333333299</v>
      </c>
      <c r="B225" s="60">
        <v>10.50904776</v>
      </c>
    </row>
    <row r="226" spans="1:2" x14ac:dyDescent="0.3">
      <c r="A226" s="61">
        <v>45787.375</v>
      </c>
      <c r="B226" s="60">
        <v>11.01060333</v>
      </c>
    </row>
    <row r="227" spans="1:2" x14ac:dyDescent="0.3">
      <c r="A227" s="61">
        <v>45787.416666666701</v>
      </c>
      <c r="B227" s="60">
        <v>11.80919828</v>
      </c>
    </row>
    <row r="228" spans="1:2" x14ac:dyDescent="0.3">
      <c r="A228" s="61">
        <v>45787.458333333299</v>
      </c>
      <c r="B228" s="60">
        <v>11.376953329999999</v>
      </c>
    </row>
    <row r="229" spans="1:2" x14ac:dyDescent="0.3">
      <c r="A229" s="61">
        <v>45787.5</v>
      </c>
      <c r="B229" s="60">
        <v>9.6811665520000005</v>
      </c>
    </row>
    <row r="230" spans="1:2" x14ac:dyDescent="0.3">
      <c r="A230" s="61">
        <v>45787.541666666701</v>
      </c>
      <c r="B230" s="60">
        <v>6.101022167</v>
      </c>
    </row>
    <row r="231" spans="1:2" x14ac:dyDescent="0.3">
      <c r="A231" s="61">
        <v>45787.583333333299</v>
      </c>
      <c r="B231" s="60">
        <v>5.5190263789999996</v>
      </c>
    </row>
    <row r="232" spans="1:2" x14ac:dyDescent="0.3">
      <c r="A232" s="61">
        <v>45787.625</v>
      </c>
      <c r="B232" s="60">
        <v>4.7804851670000001</v>
      </c>
    </row>
    <row r="233" spans="1:2" x14ac:dyDescent="0.3">
      <c r="A233" s="61">
        <v>45787.666666666701</v>
      </c>
      <c r="B233" s="60">
        <v>4.8231062070000004</v>
      </c>
    </row>
    <row r="234" spans="1:2" x14ac:dyDescent="0.3">
      <c r="A234" s="61">
        <v>45787.708333333299</v>
      </c>
      <c r="B234" s="60">
        <v>4.4582519999999999</v>
      </c>
    </row>
    <row r="235" spans="1:2" x14ac:dyDescent="0.3">
      <c r="A235" s="61">
        <v>45787.75</v>
      </c>
      <c r="B235" s="60">
        <v>4.4724891380000003</v>
      </c>
    </row>
    <row r="236" spans="1:2" x14ac:dyDescent="0.3">
      <c r="A236" s="61">
        <v>45787.791666666701</v>
      </c>
      <c r="B236" s="60">
        <v>3.5766741670000002</v>
      </c>
    </row>
    <row r="237" spans="1:2" x14ac:dyDescent="0.3">
      <c r="A237" s="61">
        <v>45787.833333333299</v>
      </c>
      <c r="B237" s="60">
        <v>3.2314013789999998</v>
      </c>
    </row>
    <row r="238" spans="1:2" x14ac:dyDescent="0.3">
      <c r="A238" s="61">
        <v>45787.875</v>
      </c>
      <c r="B238" s="60">
        <v>3.1954421669999999</v>
      </c>
    </row>
    <row r="239" spans="1:2" x14ac:dyDescent="0.3">
      <c r="A239" s="61">
        <v>45787.916666666701</v>
      </c>
      <c r="B239" s="60">
        <v>3.7150318969999998</v>
      </c>
    </row>
    <row r="240" spans="1:2" x14ac:dyDescent="0.3">
      <c r="A240" s="61">
        <v>45787.958333333299</v>
      </c>
      <c r="B240" s="60">
        <v>4.935876833</v>
      </c>
    </row>
    <row r="241" spans="1:2" x14ac:dyDescent="0.3">
      <c r="A241" s="61">
        <v>45788</v>
      </c>
      <c r="B241" s="60">
        <v>6.1251843099999999</v>
      </c>
    </row>
    <row r="242" spans="1:2" x14ac:dyDescent="0.3">
      <c r="A242" s="61">
        <v>45788.041666666701</v>
      </c>
      <c r="B242" s="60">
        <v>7.2811548330000004</v>
      </c>
    </row>
    <row r="243" spans="1:2" x14ac:dyDescent="0.3">
      <c r="A243" s="61">
        <v>45788.083333333299</v>
      </c>
      <c r="B243" s="60">
        <v>8.1984965519999999</v>
      </c>
    </row>
    <row r="244" spans="1:2" x14ac:dyDescent="0.3">
      <c r="A244" s="61">
        <v>45788.125</v>
      </c>
      <c r="B244" s="60">
        <v>7.9361003449999998</v>
      </c>
    </row>
    <row r="245" spans="1:2" x14ac:dyDescent="0.3">
      <c r="A245" s="61">
        <v>45788.166666666701</v>
      </c>
      <c r="B245" s="60">
        <v>9.1454061670000009</v>
      </c>
    </row>
    <row r="246" spans="1:2" x14ac:dyDescent="0.3">
      <c r="A246" s="61">
        <v>45788.208333333299</v>
      </c>
      <c r="B246" s="60">
        <v>8.8291332760000003</v>
      </c>
    </row>
    <row r="247" spans="1:2" x14ac:dyDescent="0.3">
      <c r="A247" s="61">
        <v>45788.25</v>
      </c>
      <c r="B247" s="60">
        <v>9.3568718329999996</v>
      </c>
    </row>
    <row r="248" spans="1:2" x14ac:dyDescent="0.3">
      <c r="A248" s="61">
        <v>45788.291666666701</v>
      </c>
      <c r="B248" s="60">
        <v>10.292972410000001</v>
      </c>
    </row>
    <row r="249" spans="1:2" x14ac:dyDescent="0.3">
      <c r="A249" s="61">
        <v>45788.333333333299</v>
      </c>
      <c r="B249" s="60">
        <v>9.7334908329999994</v>
      </c>
    </row>
    <row r="250" spans="1:2" x14ac:dyDescent="0.3">
      <c r="A250" s="61">
        <v>45788.375</v>
      </c>
      <c r="B250" s="60">
        <v>9.5514503449999992</v>
      </c>
    </row>
    <row r="251" spans="1:2" x14ac:dyDescent="0.3">
      <c r="A251" s="61">
        <v>45788.416666666701</v>
      </c>
      <c r="B251" s="60">
        <v>11.30739333</v>
      </c>
    </row>
    <row r="252" spans="1:2" x14ac:dyDescent="0.3">
      <c r="A252" s="61">
        <v>45788.458333333299</v>
      </c>
      <c r="B252" s="60">
        <v>9.7403205170000007</v>
      </c>
    </row>
    <row r="253" spans="1:2" x14ac:dyDescent="0.3">
      <c r="A253" s="61">
        <v>45788.5</v>
      </c>
      <c r="B253" s="60">
        <v>8.9680293330000005</v>
      </c>
    </row>
    <row r="254" spans="1:2" x14ac:dyDescent="0.3">
      <c r="A254" s="61">
        <v>45788.541666666701</v>
      </c>
      <c r="B254" s="60">
        <v>6.3758520689999996</v>
      </c>
    </row>
    <row r="255" spans="1:2" x14ac:dyDescent="0.3">
      <c r="A255" s="61">
        <v>45788.583333333299</v>
      </c>
      <c r="B255" s="60">
        <v>5.2914494999999997</v>
      </c>
    </row>
    <row r="256" spans="1:2" x14ac:dyDescent="0.3">
      <c r="A256" s="61">
        <v>45788.625</v>
      </c>
      <c r="B256" s="60">
        <v>5.1310882759999998</v>
      </c>
    </row>
    <row r="257" spans="1:2" x14ac:dyDescent="0.3">
      <c r="A257" s="61">
        <v>45788.666666666701</v>
      </c>
      <c r="B257" s="60">
        <v>5.1857321670000003</v>
      </c>
    </row>
    <row r="258" spans="1:2" x14ac:dyDescent="0.3">
      <c r="A258" s="61">
        <v>45788.708333333299</v>
      </c>
      <c r="B258" s="60">
        <v>4.976377759</v>
      </c>
    </row>
    <row r="259" spans="1:2" x14ac:dyDescent="0.3">
      <c r="A259" s="61">
        <v>45788.75</v>
      </c>
      <c r="B259" s="60">
        <v>5.2281063330000004</v>
      </c>
    </row>
    <row r="260" spans="1:2" x14ac:dyDescent="0.3">
      <c r="A260" s="61">
        <v>45788.791666666701</v>
      </c>
      <c r="B260" s="60">
        <v>5.1088787929999997</v>
      </c>
    </row>
    <row r="261" spans="1:2" x14ac:dyDescent="0.3">
      <c r="A261" s="61">
        <v>45788.833333333299</v>
      </c>
      <c r="B261" s="60">
        <v>5.0990964999999999</v>
      </c>
    </row>
    <row r="262" spans="1:2" x14ac:dyDescent="0.3">
      <c r="A262" s="61">
        <v>45788.875</v>
      </c>
      <c r="B262" s="60">
        <v>5.1379384479999999</v>
      </c>
    </row>
    <row r="263" spans="1:2" x14ac:dyDescent="0.3">
      <c r="A263" s="61">
        <v>45788.916666666701</v>
      </c>
      <c r="B263" s="60">
        <v>5.6178253329999999</v>
      </c>
    </row>
    <row r="264" spans="1:2" x14ac:dyDescent="0.3">
      <c r="A264" s="61">
        <v>45788.958333333299</v>
      </c>
      <c r="B264" s="60">
        <v>7.6381943100000003</v>
      </c>
    </row>
    <row r="265" spans="1:2" x14ac:dyDescent="0.3">
      <c r="A265" s="61">
        <v>45789</v>
      </c>
      <c r="B265" s="60">
        <v>7.9824356669999998</v>
      </c>
    </row>
    <row r="266" spans="1:2" x14ac:dyDescent="0.3">
      <c r="A266" s="61">
        <v>45789.041666666701</v>
      </c>
      <c r="B266" s="60">
        <v>9.9165294829999997</v>
      </c>
    </row>
    <row r="267" spans="1:2" x14ac:dyDescent="0.3">
      <c r="A267" s="61">
        <v>45789.083333333299</v>
      </c>
      <c r="B267" s="60">
        <v>12.40165167</v>
      </c>
    </row>
    <row r="268" spans="1:2" x14ac:dyDescent="0.3">
      <c r="A268" s="61">
        <v>45789.125</v>
      </c>
      <c r="B268" s="60">
        <v>11.788920689999999</v>
      </c>
    </row>
    <row r="269" spans="1:2" x14ac:dyDescent="0.3">
      <c r="A269" s="61">
        <v>45789.166666666701</v>
      </c>
      <c r="B269" s="60">
        <v>13.46373167</v>
      </c>
    </row>
    <row r="270" spans="1:2" x14ac:dyDescent="0.3">
      <c r="A270" s="61">
        <v>45789.208333333299</v>
      </c>
      <c r="B270" s="60">
        <v>13.22562759</v>
      </c>
    </row>
    <row r="271" spans="1:2" x14ac:dyDescent="0.3">
      <c r="A271" s="61">
        <v>45789.25</v>
      </c>
      <c r="B271" s="60">
        <v>12.96297833</v>
      </c>
    </row>
    <row r="272" spans="1:2" x14ac:dyDescent="0.3">
      <c r="A272" s="61">
        <v>45789.291666666701</v>
      </c>
      <c r="B272" s="60">
        <v>13.92856207</v>
      </c>
    </row>
    <row r="273" spans="1:2" x14ac:dyDescent="0.3">
      <c r="A273" s="61">
        <v>45789.333333333299</v>
      </c>
      <c r="B273" s="60">
        <v>23.46947333</v>
      </c>
    </row>
    <row r="274" spans="1:2" x14ac:dyDescent="0.3">
      <c r="A274" s="61">
        <v>45789.375</v>
      </c>
      <c r="B274" s="60">
        <v>22.22263276</v>
      </c>
    </row>
    <row r="275" spans="1:2" x14ac:dyDescent="0.3">
      <c r="A275" s="61">
        <v>45789.416666666701</v>
      </c>
      <c r="B275" s="60">
        <v>18.741434999999999</v>
      </c>
    </row>
    <row r="276" spans="1:2" x14ac:dyDescent="0.3">
      <c r="A276" s="61">
        <v>45789.458333333299</v>
      </c>
      <c r="B276" s="60">
        <v>16.150751719999999</v>
      </c>
    </row>
    <row r="277" spans="1:2" x14ac:dyDescent="0.3">
      <c r="A277" s="61">
        <v>45789.5</v>
      </c>
      <c r="B277" s="60">
        <v>13.055766670000001</v>
      </c>
    </row>
    <row r="278" spans="1:2" x14ac:dyDescent="0.3">
      <c r="A278" s="61">
        <v>45789.541666666701</v>
      </c>
      <c r="B278" s="60">
        <v>9.6662949999999999</v>
      </c>
    </row>
    <row r="279" spans="1:2" x14ac:dyDescent="0.3">
      <c r="A279" s="61">
        <v>45789.583333333299</v>
      </c>
      <c r="B279" s="60">
        <v>9.5173176670000004</v>
      </c>
    </row>
    <row r="280" spans="1:2" x14ac:dyDescent="0.3">
      <c r="A280" s="61">
        <v>45789.625</v>
      </c>
      <c r="B280" s="60">
        <v>5.8730772409999998</v>
      </c>
    </row>
    <row r="281" spans="1:2" x14ac:dyDescent="0.3">
      <c r="A281" s="61">
        <v>45789.666666666701</v>
      </c>
      <c r="B281" s="60">
        <v>5.1682356670000003</v>
      </c>
    </row>
    <row r="282" spans="1:2" x14ac:dyDescent="0.3">
      <c r="A282" s="61">
        <v>45789.708333333299</v>
      </c>
      <c r="B282" s="60">
        <v>5.5343462069999996</v>
      </c>
    </row>
    <row r="283" spans="1:2" x14ac:dyDescent="0.3">
      <c r="A283" s="61">
        <v>45789.75</v>
      </c>
      <c r="B283" s="60">
        <v>8.7840653329999991</v>
      </c>
    </row>
    <row r="284" spans="1:2" x14ac:dyDescent="0.3">
      <c r="A284" s="61">
        <v>45789.791666666701</v>
      </c>
      <c r="B284" s="60">
        <v>5.7280160340000004</v>
      </c>
    </row>
    <row r="285" spans="1:2" x14ac:dyDescent="0.3">
      <c r="A285" s="61">
        <v>45789.833333333299</v>
      </c>
      <c r="B285" s="60">
        <v>5.8516271670000002</v>
      </c>
    </row>
    <row r="286" spans="1:2" x14ac:dyDescent="0.3">
      <c r="A286" s="61">
        <v>45789.875</v>
      </c>
      <c r="B286" s="60">
        <v>5.1621348280000001</v>
      </c>
    </row>
    <row r="287" spans="1:2" x14ac:dyDescent="0.3">
      <c r="A287" s="61">
        <v>45789.916666666701</v>
      </c>
      <c r="B287" s="60">
        <v>3.7106599999999998</v>
      </c>
    </row>
    <row r="288" spans="1:2" x14ac:dyDescent="0.3">
      <c r="A288" s="61">
        <v>45789.958333333299</v>
      </c>
      <c r="B288" s="60">
        <v>6.1355849999999998</v>
      </c>
    </row>
    <row r="289" spans="1:2" x14ac:dyDescent="0.3">
      <c r="A289" s="61">
        <v>45790</v>
      </c>
      <c r="B289" s="60">
        <v>6.9568855000000003</v>
      </c>
    </row>
    <row r="290" spans="1:2" x14ac:dyDescent="0.3">
      <c r="A290" s="61">
        <v>45790.041666666701</v>
      </c>
      <c r="B290" s="60">
        <v>8.0339403449999995</v>
      </c>
    </row>
    <row r="291" spans="1:2" x14ac:dyDescent="0.3">
      <c r="A291" s="61">
        <v>45790.083333333299</v>
      </c>
      <c r="B291" s="60">
        <v>8.0335281670000001</v>
      </c>
    </row>
    <row r="292" spans="1:2" x14ac:dyDescent="0.3">
      <c r="A292" s="61">
        <v>45790.125</v>
      </c>
      <c r="B292" s="60">
        <v>5.9188206900000004</v>
      </c>
    </row>
    <row r="293" spans="1:2" x14ac:dyDescent="0.3">
      <c r="A293" s="61">
        <v>45790.166666666701</v>
      </c>
      <c r="B293" s="60">
        <v>4.8624188330000004</v>
      </c>
    </row>
    <row r="294" spans="1:2" x14ac:dyDescent="0.3">
      <c r="A294" s="61">
        <v>45790.208333333299</v>
      </c>
      <c r="B294" s="60">
        <v>4.9454308620000003</v>
      </c>
    </row>
    <row r="295" spans="1:2" x14ac:dyDescent="0.3">
      <c r="A295" s="61">
        <v>45790.25</v>
      </c>
      <c r="B295" s="60">
        <v>5.7347419999999998</v>
      </c>
    </row>
    <row r="296" spans="1:2" x14ac:dyDescent="0.3">
      <c r="A296" s="61">
        <v>45790.291666666701</v>
      </c>
      <c r="B296" s="60">
        <v>6.6255717240000003</v>
      </c>
    </row>
    <row r="297" spans="1:2" x14ac:dyDescent="0.3">
      <c r="A297" s="61">
        <v>45790.333333333299</v>
      </c>
      <c r="B297" s="60">
        <v>8.1439981669999995</v>
      </c>
    </row>
    <row r="298" spans="1:2" x14ac:dyDescent="0.3">
      <c r="A298" s="61">
        <v>45790.375</v>
      </c>
      <c r="B298" s="60">
        <v>7.0956086210000002</v>
      </c>
    </row>
    <row r="299" spans="1:2" x14ac:dyDescent="0.3">
      <c r="A299" s="61">
        <v>45790.416666666701</v>
      </c>
      <c r="B299" s="60">
        <v>7.7104313329999998</v>
      </c>
    </row>
    <row r="300" spans="1:2" x14ac:dyDescent="0.3">
      <c r="A300" s="61">
        <v>45790.458333333299</v>
      </c>
      <c r="B300" s="60">
        <v>6.2243117239999997</v>
      </c>
    </row>
    <row r="301" spans="1:2" x14ac:dyDescent="0.3">
      <c r="A301" s="61">
        <v>45790.5</v>
      </c>
      <c r="B301" s="60">
        <v>5.602744833</v>
      </c>
    </row>
    <row r="302" spans="1:2" x14ac:dyDescent="0.3">
      <c r="A302" s="61">
        <v>45790.541666666701</v>
      </c>
      <c r="B302" s="60">
        <v>4.2080910339999997</v>
      </c>
    </row>
    <row r="303" spans="1:2" x14ac:dyDescent="0.3">
      <c r="A303" s="61">
        <v>45790.583333333299</v>
      </c>
      <c r="B303" s="60">
        <v>3.588676167</v>
      </c>
    </row>
    <row r="304" spans="1:2" x14ac:dyDescent="0.3">
      <c r="A304" s="61">
        <v>45790.625</v>
      </c>
      <c r="B304" s="60">
        <v>3.0970870690000001</v>
      </c>
    </row>
    <row r="305" spans="1:2" x14ac:dyDescent="0.3">
      <c r="A305" s="61">
        <v>45790.666666666701</v>
      </c>
      <c r="B305" s="60">
        <v>2.4561661670000001</v>
      </c>
    </row>
    <row r="306" spans="1:2" x14ac:dyDescent="0.3">
      <c r="A306" s="61">
        <v>45790.708333333299</v>
      </c>
      <c r="B306" s="60">
        <v>2.4785750000000002</v>
      </c>
    </row>
    <row r="307" spans="1:2" x14ac:dyDescent="0.3">
      <c r="A307" s="61">
        <v>45790.75</v>
      </c>
      <c r="B307" s="60">
        <v>2.6916064999999998</v>
      </c>
    </row>
    <row r="308" spans="1:2" x14ac:dyDescent="0.3">
      <c r="A308" s="61">
        <v>45790.791666666701</v>
      </c>
      <c r="B308" s="60">
        <v>2.95162931</v>
      </c>
    </row>
    <row r="309" spans="1:2" x14ac:dyDescent="0.3">
      <c r="A309" s="61">
        <v>45790.833333333299</v>
      </c>
      <c r="B309" s="60">
        <v>2.2257161669999999</v>
      </c>
    </row>
    <row r="310" spans="1:2" x14ac:dyDescent="0.3">
      <c r="A310" s="61">
        <v>45790.875</v>
      </c>
      <c r="B310" s="60">
        <v>2.4325356899999999</v>
      </c>
    </row>
    <row r="311" spans="1:2" x14ac:dyDescent="0.3">
      <c r="A311" s="61">
        <v>45790.916666666701</v>
      </c>
      <c r="B311" s="60">
        <v>1.5283673330000001</v>
      </c>
    </row>
    <row r="312" spans="1:2" x14ac:dyDescent="0.3">
      <c r="A312" s="61">
        <v>45790.958333333299</v>
      </c>
      <c r="B312" s="60">
        <v>3.9651581029999998</v>
      </c>
    </row>
    <row r="313" spans="1:2" x14ac:dyDescent="0.3">
      <c r="A313" s="61">
        <v>45791</v>
      </c>
      <c r="B313" s="60">
        <v>5.1848256670000001</v>
      </c>
    </row>
    <row r="314" spans="1:2" x14ac:dyDescent="0.3">
      <c r="A314" s="61">
        <v>45791.041666666701</v>
      </c>
      <c r="B314" s="60">
        <v>6.5078679309999998</v>
      </c>
    </row>
    <row r="315" spans="1:2" x14ac:dyDescent="0.3">
      <c r="A315" s="61">
        <v>45791.083333333299</v>
      </c>
      <c r="B315" s="60">
        <v>9.4294288329999993</v>
      </c>
    </row>
    <row r="316" spans="1:2" x14ac:dyDescent="0.3">
      <c r="A316" s="61">
        <v>45791.125</v>
      </c>
      <c r="B316" s="60">
        <v>11.0901</v>
      </c>
    </row>
    <row r="317" spans="1:2" x14ac:dyDescent="0.3">
      <c r="A317" s="61">
        <v>45791.166666666701</v>
      </c>
      <c r="B317" s="60">
        <v>11.300003329999999</v>
      </c>
    </row>
    <row r="318" spans="1:2" x14ac:dyDescent="0.3">
      <c r="A318" s="61">
        <v>45791.208333333299</v>
      </c>
      <c r="B318" s="60">
        <v>11.75185862</v>
      </c>
    </row>
    <row r="319" spans="1:2" x14ac:dyDescent="0.3">
      <c r="A319" s="61">
        <v>45791.25</v>
      </c>
      <c r="B319" s="60">
        <v>12.478054999999999</v>
      </c>
    </row>
    <row r="320" spans="1:2" x14ac:dyDescent="0.3">
      <c r="A320" s="61">
        <v>45791.291666666701</v>
      </c>
      <c r="B320" s="60">
        <v>14.82934828</v>
      </c>
    </row>
    <row r="321" spans="1:2" x14ac:dyDescent="0.3">
      <c r="A321" s="61">
        <v>45791.333333333299</v>
      </c>
      <c r="B321" s="60">
        <v>15.74459167</v>
      </c>
    </row>
    <row r="322" spans="1:2" x14ac:dyDescent="0.3">
      <c r="A322" s="61">
        <v>45791.375</v>
      </c>
      <c r="B322" s="60">
        <v>12.06970862</v>
      </c>
    </row>
    <row r="323" spans="1:2" x14ac:dyDescent="0.3">
      <c r="A323" s="61">
        <v>45791.416666666701</v>
      </c>
      <c r="B323" s="60">
        <v>11.39819</v>
      </c>
    </row>
    <row r="324" spans="1:2" x14ac:dyDescent="0.3">
      <c r="A324" s="61">
        <v>45791.458333333299</v>
      </c>
      <c r="B324" s="60">
        <v>9.6841987930000002</v>
      </c>
    </row>
    <row r="325" spans="1:2" x14ac:dyDescent="0.3">
      <c r="A325" s="61">
        <v>45791.5</v>
      </c>
      <c r="B325" s="60">
        <v>8.662836167</v>
      </c>
    </row>
    <row r="326" spans="1:2" x14ac:dyDescent="0.3">
      <c r="A326" s="61">
        <v>45791.541666666701</v>
      </c>
      <c r="B326" s="60">
        <v>8.7553868969999993</v>
      </c>
    </row>
    <row r="327" spans="1:2" x14ac:dyDescent="0.3">
      <c r="A327" s="61">
        <v>45791.583333333299</v>
      </c>
      <c r="B327" s="60">
        <v>9.0488676669999997</v>
      </c>
    </row>
    <row r="328" spans="1:2" x14ac:dyDescent="0.3">
      <c r="A328" s="61">
        <v>45791.625</v>
      </c>
      <c r="B328" s="60">
        <v>8.884653793</v>
      </c>
    </row>
    <row r="329" spans="1:2" x14ac:dyDescent="0.3">
      <c r="A329" s="61">
        <v>45791.666666666701</v>
      </c>
      <c r="B329" s="60">
        <v>8.779820333</v>
      </c>
    </row>
    <row r="330" spans="1:2" x14ac:dyDescent="0.3">
      <c r="A330" s="61">
        <v>45791.708333333299</v>
      </c>
      <c r="B330" s="60">
        <v>10.046777759999999</v>
      </c>
    </row>
    <row r="331" spans="1:2" x14ac:dyDescent="0.3">
      <c r="A331" s="61">
        <v>45791.75</v>
      </c>
      <c r="B331" s="60">
        <v>8.7589953329999997</v>
      </c>
    </row>
    <row r="332" spans="1:2" x14ac:dyDescent="0.3">
      <c r="A332" s="61">
        <v>45791.791666666701</v>
      </c>
      <c r="B332" s="60">
        <v>10.60458897</v>
      </c>
    </row>
    <row r="333" spans="1:2" x14ac:dyDescent="0.3">
      <c r="A333" s="61">
        <v>45791.833333333299</v>
      </c>
      <c r="B333" s="60">
        <v>8.2464010000000005</v>
      </c>
    </row>
    <row r="334" spans="1:2" x14ac:dyDescent="0.3">
      <c r="A334" s="61">
        <v>45791.875</v>
      </c>
      <c r="B334" s="60">
        <v>3.8836584479999998</v>
      </c>
    </row>
    <row r="335" spans="1:2" x14ac:dyDescent="0.3">
      <c r="A335" s="61">
        <v>45791.916666666701</v>
      </c>
      <c r="B335" s="60">
        <v>2.4451193330000001</v>
      </c>
    </row>
    <row r="336" spans="1:2" x14ac:dyDescent="0.3">
      <c r="A336" s="61">
        <v>45791.958333333299</v>
      </c>
      <c r="B336" s="60">
        <v>3.2861563789999999</v>
      </c>
    </row>
    <row r="337" spans="1:2" x14ac:dyDescent="0.3">
      <c r="A337" s="61">
        <v>45792</v>
      </c>
      <c r="B337" s="60">
        <v>3.1903961669999998</v>
      </c>
    </row>
    <row r="338" spans="1:2" x14ac:dyDescent="0.3">
      <c r="A338" s="61">
        <v>45792.041666666701</v>
      </c>
      <c r="B338" s="60">
        <v>4.0169394829999998</v>
      </c>
    </row>
    <row r="339" spans="1:2" x14ac:dyDescent="0.3">
      <c r="A339" s="61">
        <v>45792.083333333299</v>
      </c>
      <c r="B339" s="60">
        <v>4.5723906669999996</v>
      </c>
    </row>
    <row r="340" spans="1:2" x14ac:dyDescent="0.3">
      <c r="A340" s="61">
        <v>45792.125</v>
      </c>
      <c r="B340" s="60">
        <v>4.035886552</v>
      </c>
    </row>
    <row r="341" spans="1:2" x14ac:dyDescent="0.3">
      <c r="A341" s="61">
        <v>45792.166666666701</v>
      </c>
      <c r="B341" s="60">
        <v>4.0477619999999996</v>
      </c>
    </row>
    <row r="342" spans="1:2" x14ac:dyDescent="0.3">
      <c r="A342" s="61">
        <v>45792.208333333299</v>
      </c>
      <c r="B342" s="60">
        <v>3.9173563790000001</v>
      </c>
    </row>
    <row r="343" spans="1:2" x14ac:dyDescent="0.3">
      <c r="A343" s="61">
        <v>45792.25</v>
      </c>
      <c r="B343" s="60">
        <v>3.4664185000000001</v>
      </c>
    </row>
    <row r="344" spans="1:2" x14ac:dyDescent="0.3">
      <c r="A344" s="61">
        <v>45792.291666666701</v>
      </c>
      <c r="B344" s="60">
        <v>3.8507739660000002</v>
      </c>
    </row>
    <row r="345" spans="1:2" x14ac:dyDescent="0.3">
      <c r="A345" s="61">
        <v>45792.333333333299</v>
      </c>
      <c r="B345" s="60">
        <v>5.1293585000000004</v>
      </c>
    </row>
    <row r="346" spans="1:2" x14ac:dyDescent="0.3">
      <c r="A346" s="61">
        <v>45792.375</v>
      </c>
      <c r="B346" s="60">
        <v>4.9498405170000002</v>
      </c>
    </row>
    <row r="347" spans="1:2" x14ac:dyDescent="0.3">
      <c r="A347" s="61">
        <v>45792.416666666701</v>
      </c>
      <c r="B347" s="60">
        <v>5.9543971669999998</v>
      </c>
    </row>
    <row r="348" spans="1:2" x14ac:dyDescent="0.3">
      <c r="A348" s="61">
        <v>45792.458333333299</v>
      </c>
      <c r="B348" s="60">
        <v>6.9392246550000003</v>
      </c>
    </row>
    <row r="349" spans="1:2" x14ac:dyDescent="0.3">
      <c r="A349" s="61">
        <v>45792.5</v>
      </c>
      <c r="B349" s="60">
        <v>8.9748048330000003</v>
      </c>
    </row>
    <row r="350" spans="1:2" x14ac:dyDescent="0.3">
      <c r="A350" s="61">
        <v>45792.541666666701</v>
      </c>
      <c r="B350" s="60">
        <v>7.3322308620000003</v>
      </c>
    </row>
    <row r="351" spans="1:2" x14ac:dyDescent="0.3">
      <c r="A351" s="61">
        <v>45792.583333333299</v>
      </c>
      <c r="B351" s="60">
        <v>7.6839428329999997</v>
      </c>
    </row>
    <row r="352" spans="1:2" x14ac:dyDescent="0.3">
      <c r="A352" s="61">
        <v>45792.625</v>
      </c>
      <c r="B352" s="60">
        <v>11.401679659999999</v>
      </c>
    </row>
    <row r="353" spans="1:2" x14ac:dyDescent="0.3">
      <c r="A353" s="61">
        <v>45792.666666666701</v>
      </c>
      <c r="B353" s="60">
        <v>6.9027381669999999</v>
      </c>
    </row>
    <row r="354" spans="1:2" x14ac:dyDescent="0.3">
      <c r="A354" s="61">
        <v>45792.708333333299</v>
      </c>
      <c r="B354" s="60">
        <v>7.9907706899999997</v>
      </c>
    </row>
    <row r="355" spans="1:2" x14ac:dyDescent="0.3">
      <c r="A355" s="61">
        <v>45792.75</v>
      </c>
      <c r="B355" s="60">
        <v>6.6275013329999997</v>
      </c>
    </row>
    <row r="356" spans="1:2" x14ac:dyDescent="0.3">
      <c r="A356" s="61">
        <v>45792.791666666701</v>
      </c>
      <c r="B356" s="60">
        <v>6.5919422409999999</v>
      </c>
    </row>
    <row r="357" spans="1:2" x14ac:dyDescent="0.3">
      <c r="A357" s="61">
        <v>45792.833333333299</v>
      </c>
      <c r="B357" s="60">
        <v>4.6902925</v>
      </c>
    </row>
    <row r="358" spans="1:2" x14ac:dyDescent="0.3">
      <c r="A358" s="61">
        <v>45792.875</v>
      </c>
      <c r="B358" s="60">
        <v>5.4677572410000002</v>
      </c>
    </row>
    <row r="359" spans="1:2" x14ac:dyDescent="0.3">
      <c r="A359" s="61">
        <v>45792.916666666701</v>
      </c>
      <c r="B359" s="60">
        <v>5.3718849999999998</v>
      </c>
    </row>
    <row r="360" spans="1:2" x14ac:dyDescent="0.3">
      <c r="A360" s="61">
        <v>45792.958333333299</v>
      </c>
      <c r="B360" s="60">
        <v>5.7161682760000003</v>
      </c>
    </row>
    <row r="361" spans="1:2" x14ac:dyDescent="0.3">
      <c r="A361" s="61">
        <v>45793</v>
      </c>
      <c r="B361" s="60">
        <v>5.8343363330000004</v>
      </c>
    </row>
    <row r="362" spans="1:2" x14ac:dyDescent="0.3">
      <c r="A362" s="61">
        <v>45793.041666666701</v>
      </c>
      <c r="B362" s="60">
        <v>7.8170543099999996</v>
      </c>
    </row>
    <row r="363" spans="1:2" x14ac:dyDescent="0.3">
      <c r="A363" s="61">
        <v>45793.083333333299</v>
      </c>
      <c r="B363" s="60">
        <v>8.8319893329999992</v>
      </c>
    </row>
    <row r="364" spans="1:2" x14ac:dyDescent="0.3">
      <c r="A364" s="61">
        <v>45793.125</v>
      </c>
      <c r="B364" s="60">
        <v>9.5356224140000005</v>
      </c>
    </row>
    <row r="365" spans="1:2" x14ac:dyDescent="0.3">
      <c r="A365" s="61">
        <v>45793.166666666701</v>
      </c>
      <c r="B365" s="60">
        <v>8.2072416669999999</v>
      </c>
    </row>
    <row r="366" spans="1:2" x14ac:dyDescent="0.3">
      <c r="A366" s="61">
        <v>45793.208333333299</v>
      </c>
      <c r="B366" s="60">
        <v>6.1722655169999996</v>
      </c>
    </row>
    <row r="367" spans="1:2" x14ac:dyDescent="0.3">
      <c r="A367" s="61">
        <v>45793.25</v>
      </c>
      <c r="B367" s="60">
        <v>6.9515843329999996</v>
      </c>
    </row>
    <row r="368" spans="1:2" x14ac:dyDescent="0.3">
      <c r="A368" s="61">
        <v>45793.291666666701</v>
      </c>
      <c r="B368" s="60">
        <v>7.9471137929999998</v>
      </c>
    </row>
    <row r="369" spans="1:2" x14ac:dyDescent="0.3">
      <c r="A369" s="61">
        <v>45793.333333333299</v>
      </c>
      <c r="B369" s="60">
        <v>9.7724776670000004</v>
      </c>
    </row>
    <row r="370" spans="1:2" x14ac:dyDescent="0.3">
      <c r="A370" s="61">
        <v>45793.375</v>
      </c>
      <c r="B370" s="60">
        <v>8.2421217240000004</v>
      </c>
    </row>
    <row r="371" spans="1:2" x14ac:dyDescent="0.3">
      <c r="A371" s="61">
        <v>45793.416666666701</v>
      </c>
      <c r="B371" s="60">
        <v>8.3596170000000001</v>
      </c>
    </row>
    <row r="372" spans="1:2" x14ac:dyDescent="0.3">
      <c r="A372" s="61">
        <v>45793.458333333299</v>
      </c>
      <c r="B372" s="60">
        <v>5.5945291380000004</v>
      </c>
    </row>
    <row r="373" spans="1:2" x14ac:dyDescent="0.3">
      <c r="A373" s="61">
        <v>45793.5</v>
      </c>
      <c r="B373" s="60">
        <v>4.2526988330000002</v>
      </c>
    </row>
    <row r="374" spans="1:2" x14ac:dyDescent="0.3">
      <c r="A374" s="61">
        <v>45793.541666666701</v>
      </c>
      <c r="B374" s="60">
        <v>2.8501053449999998</v>
      </c>
    </row>
    <row r="375" spans="1:2" x14ac:dyDescent="0.3">
      <c r="A375" s="61">
        <v>45793.583333333299</v>
      </c>
      <c r="B375" s="60">
        <v>2.6742268330000001</v>
      </c>
    </row>
    <row r="376" spans="1:2" x14ac:dyDescent="0.3">
      <c r="A376" s="61">
        <v>45793.625</v>
      </c>
      <c r="B376" s="60">
        <v>3.5534860340000001</v>
      </c>
    </row>
    <row r="377" spans="1:2" x14ac:dyDescent="0.3">
      <c r="A377" s="61">
        <v>45793.666666666701</v>
      </c>
      <c r="B377" s="60">
        <v>5.3286128330000002</v>
      </c>
    </row>
    <row r="378" spans="1:2" x14ac:dyDescent="0.3">
      <c r="A378" s="61">
        <v>45793.708333333299</v>
      </c>
      <c r="B378" s="60">
        <v>4.3218668969999996</v>
      </c>
    </row>
    <row r="379" spans="1:2" x14ac:dyDescent="0.3">
      <c r="A379" s="61">
        <v>45793.75</v>
      </c>
      <c r="B379" s="60">
        <v>4.0520423330000002</v>
      </c>
    </row>
    <row r="380" spans="1:2" x14ac:dyDescent="0.3">
      <c r="A380" s="61">
        <v>45793.791666666701</v>
      </c>
      <c r="B380" s="60">
        <v>3.4521301719999999</v>
      </c>
    </row>
    <row r="381" spans="1:2" x14ac:dyDescent="0.3">
      <c r="A381" s="61">
        <v>45793.833333333299</v>
      </c>
      <c r="B381" s="60">
        <v>2.4409308329999999</v>
      </c>
    </row>
    <row r="382" spans="1:2" x14ac:dyDescent="0.3">
      <c r="A382" s="61">
        <v>45793.875</v>
      </c>
      <c r="B382" s="60">
        <v>3.5600941380000002</v>
      </c>
    </row>
    <row r="383" spans="1:2" x14ac:dyDescent="0.3">
      <c r="A383" s="61">
        <v>45793.916666666701</v>
      </c>
      <c r="B383" s="60">
        <v>3.7302279999999999</v>
      </c>
    </row>
    <row r="384" spans="1:2" x14ac:dyDescent="0.3">
      <c r="A384" s="61">
        <v>45793.958333333299</v>
      </c>
      <c r="B384" s="60">
        <v>6.1963882760000004</v>
      </c>
    </row>
    <row r="385" spans="1:2" x14ac:dyDescent="0.3">
      <c r="A385" s="61">
        <v>45794</v>
      </c>
      <c r="B385" s="60">
        <v>5.9601654999999996</v>
      </c>
    </row>
    <row r="386" spans="1:2" x14ac:dyDescent="0.3">
      <c r="A386" s="61">
        <v>45794.041666666701</v>
      </c>
      <c r="B386" s="60">
        <v>6.8854355170000003</v>
      </c>
    </row>
    <row r="387" spans="1:2" x14ac:dyDescent="0.3">
      <c r="A387" s="61">
        <v>45794.083333333299</v>
      </c>
      <c r="B387" s="60">
        <v>6.1144319999999999</v>
      </c>
    </row>
    <row r="388" spans="1:2" x14ac:dyDescent="0.3">
      <c r="A388" s="61">
        <v>45794.125</v>
      </c>
      <c r="B388" s="60">
        <v>6.502227414</v>
      </c>
    </row>
    <row r="389" spans="1:2" x14ac:dyDescent="0.3">
      <c r="A389" s="61">
        <v>45794.166666666701</v>
      </c>
      <c r="B389" s="60">
        <v>7.3223476669999998</v>
      </c>
    </row>
    <row r="390" spans="1:2" x14ac:dyDescent="0.3">
      <c r="A390" s="61">
        <v>45794.208333333299</v>
      </c>
      <c r="B390" s="60">
        <v>7.6425946549999999</v>
      </c>
    </row>
    <row r="391" spans="1:2" x14ac:dyDescent="0.3">
      <c r="A391" s="61">
        <v>45794.25</v>
      </c>
      <c r="B391" s="60">
        <v>8.0266894999999998</v>
      </c>
    </row>
    <row r="392" spans="1:2" x14ac:dyDescent="0.3">
      <c r="A392" s="61">
        <v>45794.291666666701</v>
      </c>
      <c r="B392" s="60">
        <v>8.3650912070000008</v>
      </c>
    </row>
    <row r="393" spans="1:2" x14ac:dyDescent="0.3">
      <c r="A393" s="61">
        <v>45794.333333333299</v>
      </c>
      <c r="B393" s="60">
        <v>8.2700543329999991</v>
      </c>
    </row>
    <row r="394" spans="1:2" x14ac:dyDescent="0.3">
      <c r="A394" s="61">
        <v>45794.375</v>
      </c>
      <c r="B394" s="60">
        <v>7.3130072410000002</v>
      </c>
    </row>
    <row r="395" spans="1:2" x14ac:dyDescent="0.3">
      <c r="A395" s="61">
        <v>45794.416666666701</v>
      </c>
      <c r="B395" s="60">
        <v>6.788973167</v>
      </c>
    </row>
    <row r="396" spans="1:2" x14ac:dyDescent="0.3">
      <c r="A396" s="61">
        <v>45794.458333333299</v>
      </c>
      <c r="B396" s="60">
        <v>5.0384570689999997</v>
      </c>
    </row>
    <row r="397" spans="1:2" x14ac:dyDescent="0.3">
      <c r="A397" s="61">
        <v>45794.5</v>
      </c>
      <c r="B397" s="60">
        <v>5.1822844999999997</v>
      </c>
    </row>
    <row r="398" spans="1:2" x14ac:dyDescent="0.3">
      <c r="A398" s="61">
        <v>45794.541666666701</v>
      </c>
      <c r="B398" s="60">
        <v>5.9435898280000004</v>
      </c>
    </row>
    <row r="399" spans="1:2" x14ac:dyDescent="0.3">
      <c r="A399" s="61">
        <v>45794.583333333299</v>
      </c>
      <c r="B399" s="60">
        <v>7.5675581669999996</v>
      </c>
    </row>
    <row r="400" spans="1:2" x14ac:dyDescent="0.3">
      <c r="A400" s="61">
        <v>45794.625</v>
      </c>
      <c r="B400" s="60">
        <v>7.7288437930000002</v>
      </c>
    </row>
    <row r="401" spans="1:2" x14ac:dyDescent="0.3">
      <c r="A401" s="61">
        <v>45794.666666666701</v>
      </c>
      <c r="B401" s="60">
        <v>8.7088811669999995</v>
      </c>
    </row>
    <row r="402" spans="1:2" x14ac:dyDescent="0.3">
      <c r="A402" s="61">
        <v>45794.708333333299</v>
      </c>
      <c r="B402" s="60">
        <v>7.3250265519999997</v>
      </c>
    </row>
    <row r="403" spans="1:2" x14ac:dyDescent="0.3">
      <c r="A403" s="61">
        <v>45794.75</v>
      </c>
      <c r="B403" s="60">
        <v>7.2082601669999997</v>
      </c>
    </row>
    <row r="404" spans="1:2" x14ac:dyDescent="0.3">
      <c r="A404" s="61">
        <v>45794.791666666701</v>
      </c>
      <c r="B404" s="60">
        <v>6.7953420690000002</v>
      </c>
    </row>
    <row r="405" spans="1:2" x14ac:dyDescent="0.3">
      <c r="A405" s="61">
        <v>45794.833333333299</v>
      </c>
      <c r="B405" s="60">
        <v>6.3508498329999998</v>
      </c>
    </row>
    <row r="406" spans="1:2" x14ac:dyDescent="0.3">
      <c r="A406" s="61">
        <v>45794.875</v>
      </c>
      <c r="B406" s="60">
        <v>5.9844148280000002</v>
      </c>
    </row>
    <row r="407" spans="1:2" x14ac:dyDescent="0.3">
      <c r="A407" s="61">
        <v>45794.916666666701</v>
      </c>
      <c r="B407" s="60">
        <v>3.701663833</v>
      </c>
    </row>
    <row r="408" spans="1:2" x14ac:dyDescent="0.3">
      <c r="A408" s="61">
        <v>45794.958333333299</v>
      </c>
      <c r="B408" s="60">
        <v>7.5079087930000004</v>
      </c>
    </row>
    <row r="409" spans="1:2" x14ac:dyDescent="0.3">
      <c r="A409" s="61">
        <v>45795</v>
      </c>
      <c r="B409" s="60">
        <v>6.4829456670000001</v>
      </c>
    </row>
    <row r="410" spans="1:2" x14ac:dyDescent="0.3">
      <c r="A410" s="61">
        <v>45795.041666666701</v>
      </c>
      <c r="B410" s="60">
        <v>5.9324708619999997</v>
      </c>
    </row>
    <row r="411" spans="1:2" x14ac:dyDescent="0.3">
      <c r="A411" s="61">
        <v>45795.083333333299</v>
      </c>
      <c r="B411" s="60">
        <v>4.4156369489999996</v>
      </c>
    </row>
    <row r="412" spans="1:2" x14ac:dyDescent="0.3">
      <c r="A412" s="61">
        <v>45795.125</v>
      </c>
      <c r="B412" s="60">
        <v>5.2076824999999998</v>
      </c>
    </row>
    <row r="413" spans="1:2" x14ac:dyDescent="0.3">
      <c r="A413" s="61">
        <v>45795.166666666701</v>
      </c>
      <c r="B413" s="60">
        <v>5.3474134480000002</v>
      </c>
    </row>
    <row r="414" spans="1:2" x14ac:dyDescent="0.3">
      <c r="A414" s="61">
        <v>45795.208333333299</v>
      </c>
      <c r="B414" s="60">
        <v>6.7249113329999997</v>
      </c>
    </row>
    <row r="415" spans="1:2" x14ac:dyDescent="0.3">
      <c r="A415" s="61">
        <v>45795.25</v>
      </c>
      <c r="B415" s="60">
        <v>9.6989205169999995</v>
      </c>
    </row>
    <row r="416" spans="1:2" x14ac:dyDescent="0.3">
      <c r="A416" s="61">
        <v>45795.291666666701</v>
      </c>
      <c r="B416" s="60">
        <v>9.3952006669999992</v>
      </c>
    </row>
    <row r="417" spans="1:2" x14ac:dyDescent="0.3">
      <c r="A417" s="61">
        <v>45795.333333333299</v>
      </c>
      <c r="B417" s="60">
        <v>8.9831291380000007</v>
      </c>
    </row>
    <row r="418" spans="1:2" x14ac:dyDescent="0.3">
      <c r="A418" s="61">
        <v>45795.375</v>
      </c>
      <c r="B418" s="60">
        <v>9.2243083329999997</v>
      </c>
    </row>
    <row r="419" spans="1:2" x14ac:dyDescent="0.3">
      <c r="A419" s="61">
        <v>45795.416666666701</v>
      </c>
      <c r="B419" s="60">
        <v>7.5139413790000003</v>
      </c>
    </row>
    <row r="420" spans="1:2" x14ac:dyDescent="0.3">
      <c r="A420" s="61">
        <v>45795.458333333299</v>
      </c>
      <c r="B420" s="60">
        <v>8.8249641669999992</v>
      </c>
    </row>
    <row r="421" spans="1:2" x14ac:dyDescent="0.3">
      <c r="A421" s="61">
        <v>45795.5</v>
      </c>
      <c r="B421" s="60">
        <v>6.61388</v>
      </c>
    </row>
    <row r="422" spans="1:2" x14ac:dyDescent="0.3">
      <c r="A422" s="61">
        <v>45795.541666666701</v>
      </c>
      <c r="B422" s="60">
        <v>6.4916340000000003</v>
      </c>
    </row>
    <row r="423" spans="1:2" x14ac:dyDescent="0.3">
      <c r="A423" s="61">
        <v>45795.583333333299</v>
      </c>
      <c r="B423" s="60">
        <v>7.1158425860000003</v>
      </c>
    </row>
    <row r="424" spans="1:2" x14ac:dyDescent="0.3">
      <c r="A424" s="61">
        <v>45795.625</v>
      </c>
      <c r="B424" s="60">
        <v>11.457828170000001</v>
      </c>
    </row>
    <row r="425" spans="1:2" x14ac:dyDescent="0.3">
      <c r="A425" s="61">
        <v>45795.666666666701</v>
      </c>
      <c r="B425" s="60">
        <v>9.7796894830000003</v>
      </c>
    </row>
    <row r="426" spans="1:2" x14ac:dyDescent="0.3">
      <c r="A426" s="61">
        <v>45795.708333333299</v>
      </c>
      <c r="B426" s="60">
        <v>7.2501923330000002</v>
      </c>
    </row>
    <row r="427" spans="1:2" x14ac:dyDescent="0.3">
      <c r="A427" s="61">
        <v>45795.75</v>
      </c>
      <c r="B427" s="60">
        <v>6.4808586210000003</v>
      </c>
    </row>
    <row r="428" spans="1:2" x14ac:dyDescent="0.3">
      <c r="A428" s="61">
        <v>45795.791666666701</v>
      </c>
      <c r="B428" s="60">
        <v>7.4465276669999998</v>
      </c>
    </row>
    <row r="429" spans="1:2" x14ac:dyDescent="0.3">
      <c r="A429" s="61">
        <v>45795.833333333299</v>
      </c>
      <c r="B429" s="60">
        <v>8.7252003449999993</v>
      </c>
    </row>
    <row r="430" spans="1:2" x14ac:dyDescent="0.3">
      <c r="A430" s="61">
        <v>45795.875</v>
      </c>
      <c r="B430" s="60">
        <v>5.8623770000000004</v>
      </c>
    </row>
    <row r="431" spans="1:2" x14ac:dyDescent="0.3">
      <c r="A431" s="61">
        <v>45795.916666666701</v>
      </c>
      <c r="B431" s="60">
        <v>7.2147589659999998</v>
      </c>
    </row>
    <row r="432" spans="1:2" x14ac:dyDescent="0.3">
      <c r="A432" s="61">
        <v>45795.958333333299</v>
      </c>
      <c r="B432" s="60">
        <v>6.6417238330000004</v>
      </c>
    </row>
    <row r="433" spans="1:2" x14ac:dyDescent="0.3">
      <c r="A433" s="61">
        <v>45796</v>
      </c>
      <c r="B433" s="60">
        <v>6.8497977590000003</v>
      </c>
    </row>
    <row r="434" spans="1:2" x14ac:dyDescent="0.3">
      <c r="A434" s="61">
        <v>45796.041666666701</v>
      </c>
      <c r="B434" s="60">
        <v>8.0792570000000001</v>
      </c>
    </row>
    <row r="435" spans="1:2" x14ac:dyDescent="0.3">
      <c r="A435" s="61">
        <v>45796.083333333299</v>
      </c>
      <c r="B435" s="60">
        <v>8.0827555170000007</v>
      </c>
    </row>
    <row r="436" spans="1:2" x14ac:dyDescent="0.3">
      <c r="A436" s="61">
        <v>45796.125</v>
      </c>
      <c r="B436" s="60">
        <v>6.8226940000000003</v>
      </c>
    </row>
    <row r="437" spans="1:2" x14ac:dyDescent="0.3">
      <c r="A437" s="61">
        <v>45796.166666666701</v>
      </c>
      <c r="B437" s="60">
        <v>5.6013489659999998</v>
      </c>
    </row>
    <row r="438" spans="1:2" x14ac:dyDescent="0.3">
      <c r="A438" s="61">
        <v>45796.208333333299</v>
      </c>
      <c r="B438" s="60">
        <v>4.9204996669999996</v>
      </c>
    </row>
    <row r="439" spans="1:2" x14ac:dyDescent="0.3">
      <c r="A439" s="61">
        <v>45796.25</v>
      </c>
      <c r="B439" s="60">
        <v>5.1765668969999998</v>
      </c>
    </row>
    <row r="440" spans="1:2" x14ac:dyDescent="0.3">
      <c r="A440" s="61">
        <v>45796.291666666701</v>
      </c>
      <c r="B440" s="60">
        <v>6.4244634999999999</v>
      </c>
    </row>
    <row r="441" spans="1:2" x14ac:dyDescent="0.3">
      <c r="A441" s="61">
        <v>45796.333333333299</v>
      </c>
      <c r="B441" s="60">
        <v>7.7886665519999996</v>
      </c>
    </row>
    <row r="442" spans="1:2" x14ac:dyDescent="0.3">
      <c r="A442" s="61">
        <v>45796.375</v>
      </c>
      <c r="B442" s="60">
        <v>8.9163926670000002</v>
      </c>
    </row>
    <row r="443" spans="1:2" x14ac:dyDescent="0.3">
      <c r="A443" s="61">
        <v>45796.416666666701</v>
      </c>
      <c r="B443" s="60">
        <v>5.3481446549999996</v>
      </c>
    </row>
    <row r="444" spans="1:2" x14ac:dyDescent="0.3">
      <c r="A444" s="61">
        <v>45796.458333333299</v>
      </c>
      <c r="B444" s="60">
        <v>5.9298630000000001</v>
      </c>
    </row>
    <row r="445" spans="1:2" x14ac:dyDescent="0.3">
      <c r="A445" s="61">
        <v>45796.5</v>
      </c>
      <c r="B445" s="60">
        <v>6.3555708620000004</v>
      </c>
    </row>
    <row r="446" spans="1:2" x14ac:dyDescent="0.3">
      <c r="A446" s="61">
        <v>45796.541666666701</v>
      </c>
      <c r="B446" s="60">
        <v>7.7345914999999996</v>
      </c>
    </row>
    <row r="447" spans="1:2" x14ac:dyDescent="0.3">
      <c r="A447" s="61">
        <v>45796.583333333299</v>
      </c>
      <c r="B447" s="60">
        <v>6.7391453449999998</v>
      </c>
    </row>
    <row r="448" spans="1:2" x14ac:dyDescent="0.3">
      <c r="A448" s="61">
        <v>45796.625</v>
      </c>
      <c r="B448" s="60">
        <v>6.900619667</v>
      </c>
    </row>
    <row r="449" spans="1:2" x14ac:dyDescent="0.3">
      <c r="A449" s="61">
        <v>45796.666666666701</v>
      </c>
      <c r="B449" s="60">
        <v>6.7480618970000004</v>
      </c>
    </row>
    <row r="450" spans="1:2" x14ac:dyDescent="0.3">
      <c r="A450" s="61">
        <v>45796.708333333299</v>
      </c>
      <c r="B450" s="60">
        <v>7.0415033329999996</v>
      </c>
    </row>
    <row r="451" spans="1:2" x14ac:dyDescent="0.3">
      <c r="A451" s="61">
        <v>45796.75</v>
      </c>
      <c r="B451" s="60">
        <v>7.0984862069999997</v>
      </c>
    </row>
    <row r="452" spans="1:2" x14ac:dyDescent="0.3">
      <c r="A452" s="61">
        <v>45796.791666666701</v>
      </c>
      <c r="B452" s="60">
        <v>6.8789226670000003</v>
      </c>
    </row>
    <row r="453" spans="1:2" x14ac:dyDescent="0.3">
      <c r="A453" s="61">
        <v>45796.833333333299</v>
      </c>
      <c r="B453" s="60">
        <v>6.5707286209999998</v>
      </c>
    </row>
    <row r="454" spans="1:2" x14ac:dyDescent="0.3">
      <c r="A454" s="61">
        <v>45796.875</v>
      </c>
      <c r="B454" s="60">
        <v>5.4913503329999998</v>
      </c>
    </row>
    <row r="455" spans="1:2" x14ac:dyDescent="0.3">
      <c r="A455" s="61">
        <v>45796.916666666701</v>
      </c>
      <c r="B455" s="60">
        <v>5.9424053450000001</v>
      </c>
    </row>
    <row r="456" spans="1:2" x14ac:dyDescent="0.3">
      <c r="A456" s="61">
        <v>45796.958333333299</v>
      </c>
      <c r="B456" s="60">
        <v>4.5169208330000004</v>
      </c>
    </row>
    <row r="457" spans="1:2" x14ac:dyDescent="0.3">
      <c r="A457" s="61">
        <v>45797</v>
      </c>
      <c r="B457" s="60">
        <v>5.7651379309999999</v>
      </c>
    </row>
    <row r="458" spans="1:2" x14ac:dyDescent="0.3">
      <c r="A458" s="61">
        <v>45797.041666666701</v>
      </c>
      <c r="B458" s="60">
        <v>5.2245509999999999</v>
      </c>
    </row>
    <row r="459" spans="1:2" x14ac:dyDescent="0.3">
      <c r="A459" s="61">
        <v>45797.083333333299</v>
      </c>
      <c r="B459" s="60">
        <v>5.7176348279999996</v>
      </c>
    </row>
    <row r="460" spans="1:2" x14ac:dyDescent="0.3">
      <c r="A460" s="61">
        <v>45797.125</v>
      </c>
      <c r="B460" s="60">
        <v>4.5828544999999998</v>
      </c>
    </row>
    <row r="461" spans="1:2" x14ac:dyDescent="0.3">
      <c r="A461" s="61">
        <v>45797.166666666701</v>
      </c>
      <c r="B461" s="60">
        <v>5.1346632760000004</v>
      </c>
    </row>
    <row r="462" spans="1:2" x14ac:dyDescent="0.3">
      <c r="A462" s="61">
        <v>45797.208333333299</v>
      </c>
      <c r="B462" s="60">
        <v>7.2047363329999996</v>
      </c>
    </row>
    <row r="463" spans="1:2" x14ac:dyDescent="0.3">
      <c r="A463" s="61">
        <v>45797.25</v>
      </c>
      <c r="B463" s="60">
        <v>10.812856379999999</v>
      </c>
    </row>
    <row r="464" spans="1:2" x14ac:dyDescent="0.3">
      <c r="A464" s="61">
        <v>45797.291666666701</v>
      </c>
      <c r="B464" s="60">
        <v>16.062194999999999</v>
      </c>
    </row>
    <row r="465" spans="1:2" x14ac:dyDescent="0.3">
      <c r="A465" s="61">
        <v>45797.333333333299</v>
      </c>
      <c r="B465" s="60">
        <v>15.500612070000001</v>
      </c>
    </row>
    <row r="466" spans="1:2" x14ac:dyDescent="0.3">
      <c r="A466" s="61">
        <v>45797.375</v>
      </c>
      <c r="B466" s="60">
        <v>15.733423330000001</v>
      </c>
    </row>
    <row r="467" spans="1:2" x14ac:dyDescent="0.3">
      <c r="A467" s="61">
        <v>45797.416666666701</v>
      </c>
      <c r="B467" s="60">
        <v>13.24016552</v>
      </c>
    </row>
    <row r="468" spans="1:2" x14ac:dyDescent="0.3">
      <c r="A468" s="61">
        <v>45797.458333333299</v>
      </c>
      <c r="B468" s="60">
        <v>12.882006670000001</v>
      </c>
    </row>
    <row r="469" spans="1:2" x14ac:dyDescent="0.3">
      <c r="A469" s="61">
        <v>45797.5</v>
      </c>
      <c r="B469" s="60">
        <v>8.2315101720000001</v>
      </c>
    </row>
    <row r="470" spans="1:2" x14ac:dyDescent="0.3">
      <c r="A470" s="61">
        <v>45797.541666666701</v>
      </c>
      <c r="B470" s="60">
        <v>5.5666038330000003</v>
      </c>
    </row>
    <row r="471" spans="1:2" x14ac:dyDescent="0.3">
      <c r="A471" s="61">
        <v>45797.583333333299</v>
      </c>
      <c r="B471" s="60">
        <v>3.8576812070000002</v>
      </c>
    </row>
    <row r="472" spans="1:2" x14ac:dyDescent="0.3">
      <c r="A472" s="61">
        <v>45797.625</v>
      </c>
      <c r="B472" s="60">
        <v>3.3915074999999999</v>
      </c>
    </row>
    <row r="473" spans="1:2" x14ac:dyDescent="0.3">
      <c r="A473" s="61">
        <v>45797.666666666701</v>
      </c>
      <c r="B473" s="60">
        <v>3.423531552</v>
      </c>
    </row>
    <row r="474" spans="1:2" x14ac:dyDescent="0.3">
      <c r="A474" s="61">
        <v>45797.708333333299</v>
      </c>
      <c r="B474" s="60">
        <v>4.0005188330000001</v>
      </c>
    </row>
    <row r="475" spans="1:2" x14ac:dyDescent="0.3">
      <c r="A475" s="61">
        <v>45797.75</v>
      </c>
      <c r="B475" s="60">
        <v>3.6170884480000001</v>
      </c>
    </row>
    <row r="476" spans="1:2" x14ac:dyDescent="0.3">
      <c r="A476" s="61">
        <v>45797.791666666701</v>
      </c>
      <c r="B476" s="60">
        <v>3.8427155000000002</v>
      </c>
    </row>
    <row r="477" spans="1:2" x14ac:dyDescent="0.3">
      <c r="A477" s="61">
        <v>45797.833333333299</v>
      </c>
      <c r="B477" s="60">
        <v>4.2058401720000003</v>
      </c>
    </row>
    <row r="478" spans="1:2" x14ac:dyDescent="0.3">
      <c r="A478" s="61">
        <v>45797.875</v>
      </c>
      <c r="B478" s="60">
        <v>2.702403667</v>
      </c>
    </row>
    <row r="479" spans="1:2" x14ac:dyDescent="0.3">
      <c r="A479" s="61">
        <v>45797.916666666701</v>
      </c>
      <c r="B479" s="60">
        <v>4.6944012590000002</v>
      </c>
    </row>
    <row r="480" spans="1:2" x14ac:dyDescent="0.3">
      <c r="A480" s="61">
        <v>45797.958333333299</v>
      </c>
      <c r="B480" s="60">
        <v>3.464747333</v>
      </c>
    </row>
    <row r="481" spans="1:2" x14ac:dyDescent="0.3">
      <c r="A481" s="61">
        <v>45798</v>
      </c>
      <c r="B481" s="60">
        <v>4.9073651720000004</v>
      </c>
    </row>
    <row r="482" spans="1:2" x14ac:dyDescent="0.3">
      <c r="A482" s="61">
        <v>45798.041666666701</v>
      </c>
      <c r="B482" s="60">
        <v>5.9125695</v>
      </c>
    </row>
    <row r="483" spans="1:2" x14ac:dyDescent="0.3">
      <c r="A483" s="61">
        <v>45798.083333333299</v>
      </c>
      <c r="B483" s="60">
        <v>6.5705049999999998</v>
      </c>
    </row>
    <row r="484" spans="1:2" x14ac:dyDescent="0.3">
      <c r="A484" s="61">
        <v>45798.125</v>
      </c>
      <c r="B484" s="60">
        <v>6.7877036669999997</v>
      </c>
    </row>
    <row r="485" spans="1:2" x14ac:dyDescent="0.3">
      <c r="A485" s="61">
        <v>45798.166666666701</v>
      </c>
      <c r="B485" s="60">
        <v>10.75361328</v>
      </c>
    </row>
    <row r="486" spans="1:2" x14ac:dyDescent="0.3">
      <c r="A486" s="61">
        <v>45798.208333333299</v>
      </c>
      <c r="B486" s="60">
        <v>14.166216670000001</v>
      </c>
    </row>
    <row r="487" spans="1:2" x14ac:dyDescent="0.3">
      <c r="A487" s="61">
        <v>45798.25</v>
      </c>
      <c r="B487" s="60">
        <v>17.344770690000001</v>
      </c>
    </row>
    <row r="488" spans="1:2" x14ac:dyDescent="0.3">
      <c r="A488" s="61">
        <v>45798.291666666701</v>
      </c>
      <c r="B488" s="60">
        <v>20.251693329999998</v>
      </c>
    </row>
    <row r="489" spans="1:2" x14ac:dyDescent="0.3">
      <c r="A489" s="61">
        <v>45798.333333333299</v>
      </c>
      <c r="B489" s="60">
        <v>17.52539483</v>
      </c>
    </row>
    <row r="490" spans="1:2" x14ac:dyDescent="0.3">
      <c r="A490" s="61">
        <v>45798.375</v>
      </c>
      <c r="B490" s="60">
        <v>18.550255</v>
      </c>
    </row>
    <row r="491" spans="1:2" x14ac:dyDescent="0.3">
      <c r="A491" s="61">
        <v>45798.416666666701</v>
      </c>
      <c r="B491" s="60">
        <v>14.40047586</v>
      </c>
    </row>
    <row r="492" spans="1:2" x14ac:dyDescent="0.3">
      <c r="A492" s="61">
        <v>45798.458333333299</v>
      </c>
      <c r="B492" s="60">
        <v>12.952946669999999</v>
      </c>
    </row>
    <row r="493" spans="1:2" x14ac:dyDescent="0.3">
      <c r="A493" s="61">
        <v>45798.5</v>
      </c>
      <c r="B493" s="60">
        <v>10.163421899999999</v>
      </c>
    </row>
    <row r="494" spans="1:2" x14ac:dyDescent="0.3">
      <c r="A494" s="61">
        <v>45798.541666666701</v>
      </c>
      <c r="B494" s="60">
        <v>10.6147645</v>
      </c>
    </row>
    <row r="495" spans="1:2" x14ac:dyDescent="0.3">
      <c r="A495" s="61">
        <v>45798.583333333299</v>
      </c>
      <c r="B495" s="60">
        <v>7.15829</v>
      </c>
    </row>
    <row r="496" spans="1:2" x14ac:dyDescent="0.3">
      <c r="A496" s="61">
        <v>45798.625</v>
      </c>
      <c r="B496" s="60">
        <v>0.948359972</v>
      </c>
    </row>
    <row r="497" spans="1:2" x14ac:dyDescent="0.3">
      <c r="A497" s="61">
        <v>45798.666666666701</v>
      </c>
      <c r="B497" s="60">
        <v>15.46070724</v>
      </c>
    </row>
    <row r="498" spans="1:2" x14ac:dyDescent="0.3">
      <c r="A498" s="61">
        <v>45798.708333333299</v>
      </c>
      <c r="B498" s="60">
        <v>11.568580669999999</v>
      </c>
    </row>
    <row r="499" spans="1:2" x14ac:dyDescent="0.3">
      <c r="A499" s="61">
        <v>45798.75</v>
      </c>
      <c r="B499" s="60">
        <v>5.2910068969999999</v>
      </c>
    </row>
    <row r="500" spans="1:2" x14ac:dyDescent="0.3">
      <c r="A500" s="61">
        <v>45798.791666666701</v>
      </c>
      <c r="B500" s="60">
        <v>4.4054763330000002</v>
      </c>
    </row>
    <row r="501" spans="1:2" x14ac:dyDescent="0.3">
      <c r="A501" s="61">
        <v>45798.833333333299</v>
      </c>
      <c r="B501" s="60">
        <v>3.6314770689999998</v>
      </c>
    </row>
    <row r="502" spans="1:2" x14ac:dyDescent="0.3">
      <c r="A502" s="61">
        <v>45798.875</v>
      </c>
      <c r="B502" s="60">
        <v>1.6874945619999999</v>
      </c>
    </row>
    <row r="503" spans="1:2" x14ac:dyDescent="0.3">
      <c r="A503" s="61">
        <v>45798.916666666701</v>
      </c>
      <c r="B503" s="60">
        <v>2.9660353449999999</v>
      </c>
    </row>
    <row r="504" spans="1:2" x14ac:dyDescent="0.3">
      <c r="A504" s="61">
        <v>45798.958333333299</v>
      </c>
      <c r="B504" s="60">
        <v>3.2441386670000001</v>
      </c>
    </row>
    <row r="505" spans="1:2" x14ac:dyDescent="0.3">
      <c r="A505" s="61">
        <v>45799</v>
      </c>
      <c r="B505" s="60">
        <v>4.9542641380000001</v>
      </c>
    </row>
    <row r="506" spans="1:2" x14ac:dyDescent="0.3">
      <c r="A506" s="61">
        <v>45799.041666666701</v>
      </c>
      <c r="B506" s="60">
        <v>4.4431370000000001</v>
      </c>
    </row>
    <row r="507" spans="1:2" x14ac:dyDescent="0.3">
      <c r="A507" s="61">
        <v>45799.083333333299</v>
      </c>
      <c r="B507" s="60">
        <v>4.54460569</v>
      </c>
    </row>
    <row r="508" spans="1:2" x14ac:dyDescent="0.3">
      <c r="A508" s="61">
        <v>45799.125</v>
      </c>
      <c r="B508" s="60">
        <v>5.0349111669999997</v>
      </c>
    </row>
    <row r="509" spans="1:2" x14ac:dyDescent="0.3">
      <c r="A509" s="61">
        <v>45799.166666666701</v>
      </c>
      <c r="B509" s="60">
        <v>4.7644489659999998</v>
      </c>
    </row>
    <row r="510" spans="1:2" x14ac:dyDescent="0.3">
      <c r="A510" s="61">
        <v>45799.208333333299</v>
      </c>
      <c r="B510" s="60">
        <v>5.6930861669999997</v>
      </c>
    </row>
    <row r="511" spans="1:2" x14ac:dyDescent="0.3">
      <c r="A511" s="61">
        <v>45799.25</v>
      </c>
      <c r="B511" s="60">
        <v>4.73034569</v>
      </c>
    </row>
    <row r="512" spans="1:2" x14ac:dyDescent="0.3">
      <c r="A512" s="61">
        <v>45799.291666666701</v>
      </c>
      <c r="B512" s="60">
        <v>4.5758396670000003</v>
      </c>
    </row>
    <row r="513" spans="1:2" x14ac:dyDescent="0.3">
      <c r="A513" s="61">
        <v>45799.333333333299</v>
      </c>
      <c r="B513" s="60">
        <v>5.2157322410000004</v>
      </c>
    </row>
    <row r="514" spans="1:2" x14ac:dyDescent="0.3">
      <c r="A514" s="61">
        <v>45799.375</v>
      </c>
      <c r="B514" s="60">
        <v>5.8746006670000002</v>
      </c>
    </row>
    <row r="515" spans="1:2" x14ac:dyDescent="0.3">
      <c r="A515" s="61">
        <v>45799.416666666701</v>
      </c>
      <c r="B515" s="60">
        <v>4.4925525860000004</v>
      </c>
    </row>
    <row r="516" spans="1:2" x14ac:dyDescent="0.3">
      <c r="A516" s="61">
        <v>45799.458333333299</v>
      </c>
      <c r="B516" s="60">
        <v>6.4131891669999996</v>
      </c>
    </row>
    <row r="517" spans="1:2" x14ac:dyDescent="0.3">
      <c r="A517" s="61">
        <v>45799.5</v>
      </c>
      <c r="B517" s="60">
        <v>6.8666462069999996</v>
      </c>
    </row>
    <row r="518" spans="1:2" x14ac:dyDescent="0.3">
      <c r="A518" s="61">
        <v>45799.541666666701</v>
      </c>
      <c r="B518" s="60">
        <v>5.7498853329999999</v>
      </c>
    </row>
    <row r="519" spans="1:2" x14ac:dyDescent="0.3">
      <c r="A519" s="61">
        <v>45799.583333333299</v>
      </c>
      <c r="B519" s="60">
        <v>5.5732987930000002</v>
      </c>
    </row>
    <row r="520" spans="1:2" x14ac:dyDescent="0.3">
      <c r="A520" s="61">
        <v>45799.625</v>
      </c>
      <c r="B520" s="60">
        <v>7.3661696670000003</v>
      </c>
    </row>
    <row r="521" spans="1:2" x14ac:dyDescent="0.3">
      <c r="A521" s="61">
        <v>45799.666666666701</v>
      </c>
      <c r="B521" s="60">
        <v>6.1736987929999998</v>
      </c>
    </row>
    <row r="522" spans="1:2" x14ac:dyDescent="0.3">
      <c r="A522" s="61">
        <v>45799.708333333299</v>
      </c>
      <c r="B522" s="60">
        <v>5.5649490000000004</v>
      </c>
    </row>
    <row r="523" spans="1:2" x14ac:dyDescent="0.3">
      <c r="A523" s="61">
        <v>45799.75</v>
      </c>
      <c r="B523" s="60">
        <v>4.6468236210000002</v>
      </c>
    </row>
    <row r="524" spans="1:2" x14ac:dyDescent="0.3">
      <c r="A524" s="61">
        <v>45799.791666666701</v>
      </c>
      <c r="B524" s="60">
        <v>4.4712178329999999</v>
      </c>
    </row>
    <row r="525" spans="1:2" x14ac:dyDescent="0.3">
      <c r="A525" s="61">
        <v>45799.833333333299</v>
      </c>
      <c r="B525" s="60">
        <v>1.9808743449999999</v>
      </c>
    </row>
    <row r="526" spans="1:2" x14ac:dyDescent="0.3">
      <c r="A526" s="61">
        <v>45799.875</v>
      </c>
      <c r="B526" s="60">
        <v>0.32130950699999999</v>
      </c>
    </row>
    <row r="527" spans="1:2" x14ac:dyDescent="0.3">
      <c r="A527" s="61">
        <v>45799.916666666701</v>
      </c>
      <c r="B527" s="60">
        <v>2.2992113789999999</v>
      </c>
    </row>
    <row r="528" spans="1:2" x14ac:dyDescent="0.3">
      <c r="A528" s="61">
        <v>45799.958333333299</v>
      </c>
      <c r="B528" s="60">
        <v>1.6251415</v>
      </c>
    </row>
    <row r="529" spans="1:2" x14ac:dyDescent="0.3">
      <c r="A529" s="61">
        <v>45800</v>
      </c>
      <c r="B529" s="60">
        <v>2.4237593099999999</v>
      </c>
    </row>
    <row r="530" spans="1:2" x14ac:dyDescent="0.3">
      <c r="A530" s="61">
        <v>45800.041666666701</v>
      </c>
      <c r="B530" s="60">
        <v>3.3118979999999998</v>
      </c>
    </row>
    <row r="531" spans="1:2" x14ac:dyDescent="0.3">
      <c r="A531" s="61">
        <v>45800.083333333299</v>
      </c>
      <c r="B531" s="60">
        <v>3.913813276</v>
      </c>
    </row>
    <row r="532" spans="1:2" x14ac:dyDescent="0.3">
      <c r="A532" s="61">
        <v>45800.125</v>
      </c>
      <c r="B532" s="60">
        <v>5.3253681669999997</v>
      </c>
    </row>
    <row r="533" spans="1:2" x14ac:dyDescent="0.3">
      <c r="A533" s="61">
        <v>45800.166666666701</v>
      </c>
      <c r="B533" s="60">
        <v>2.153133966</v>
      </c>
    </row>
    <row r="534" spans="1:2" x14ac:dyDescent="0.3">
      <c r="A534" s="61">
        <v>45800.208333333299</v>
      </c>
      <c r="B534" s="60">
        <v>2.072797</v>
      </c>
    </row>
    <row r="535" spans="1:2" x14ac:dyDescent="0.3">
      <c r="A535" s="61">
        <v>45800.25</v>
      </c>
      <c r="B535" s="60">
        <v>3.571801207</v>
      </c>
    </row>
    <row r="536" spans="1:2" x14ac:dyDescent="0.3">
      <c r="A536" s="61">
        <v>45800.291666666701</v>
      </c>
      <c r="B536" s="60">
        <v>3.63767</v>
      </c>
    </row>
    <row r="537" spans="1:2" x14ac:dyDescent="0.3">
      <c r="A537" s="61">
        <v>45800.333333333299</v>
      </c>
      <c r="B537" s="60">
        <v>7.007314483</v>
      </c>
    </row>
    <row r="538" spans="1:2" x14ac:dyDescent="0.3">
      <c r="A538" s="61">
        <v>45800.375</v>
      </c>
      <c r="B538" s="60">
        <v>10.976793170000001</v>
      </c>
    </row>
    <row r="539" spans="1:2" x14ac:dyDescent="0.3">
      <c r="A539" s="61">
        <v>45800.416666666701</v>
      </c>
      <c r="B539" s="60">
        <v>9.6535203450000004</v>
      </c>
    </row>
    <row r="540" spans="1:2" x14ac:dyDescent="0.3">
      <c r="A540" s="61">
        <v>45800.458333333299</v>
      </c>
      <c r="B540" s="60">
        <v>11.370048329999999</v>
      </c>
    </row>
    <row r="541" spans="1:2" x14ac:dyDescent="0.3">
      <c r="A541" s="61">
        <v>45800.5</v>
      </c>
      <c r="B541" s="60">
        <v>7.7705236209999997</v>
      </c>
    </row>
    <row r="542" spans="1:2" x14ac:dyDescent="0.3">
      <c r="A542" s="61">
        <v>45800.541666666701</v>
      </c>
      <c r="B542" s="60">
        <v>6.5944795000000003</v>
      </c>
    </row>
    <row r="543" spans="1:2" x14ac:dyDescent="0.3">
      <c r="A543" s="61">
        <v>45800.583333333299</v>
      </c>
      <c r="B543" s="60">
        <v>5.3439437930000002</v>
      </c>
    </row>
    <row r="544" spans="1:2" x14ac:dyDescent="0.3">
      <c r="A544" s="61">
        <v>45800.625</v>
      </c>
      <c r="B544" s="60">
        <v>4.0742788330000002</v>
      </c>
    </row>
    <row r="545" spans="1:2" x14ac:dyDescent="0.3">
      <c r="A545" s="61">
        <v>45800.666666666701</v>
      </c>
      <c r="B545" s="60">
        <v>3.410861379</v>
      </c>
    </row>
    <row r="546" spans="1:2" x14ac:dyDescent="0.3">
      <c r="A546" s="61">
        <v>45800.708333333299</v>
      </c>
      <c r="B546" s="60">
        <v>3.3328015</v>
      </c>
    </row>
    <row r="547" spans="1:2" x14ac:dyDescent="0.3">
      <c r="A547" s="61">
        <v>45800.75</v>
      </c>
      <c r="B547" s="60">
        <v>3.1932151719999999</v>
      </c>
    </row>
    <row r="548" spans="1:2" x14ac:dyDescent="0.3">
      <c r="A548" s="61">
        <v>45800.791666666701</v>
      </c>
      <c r="B548" s="60">
        <v>2.609619167</v>
      </c>
    </row>
    <row r="549" spans="1:2" x14ac:dyDescent="0.3">
      <c r="A549" s="61">
        <v>45800.833333333299</v>
      </c>
      <c r="B549" s="60">
        <v>2.2022751719999998</v>
      </c>
    </row>
    <row r="550" spans="1:2" x14ac:dyDescent="0.3">
      <c r="A550" s="61">
        <v>45800.875</v>
      </c>
      <c r="B550" s="60">
        <v>0.63288028799999996</v>
      </c>
    </row>
    <row r="551" spans="1:2" x14ac:dyDescent="0.3">
      <c r="A551" s="61">
        <v>45800.916666666701</v>
      </c>
      <c r="B551" s="60">
        <v>1.4950601160000001</v>
      </c>
    </row>
    <row r="552" spans="1:2" x14ac:dyDescent="0.3">
      <c r="A552" s="61">
        <v>45800.958333333299</v>
      </c>
      <c r="B552" s="60">
        <v>1.1426748170000001</v>
      </c>
    </row>
    <row r="553" spans="1:2" x14ac:dyDescent="0.3">
      <c r="A553" s="61">
        <v>45801</v>
      </c>
      <c r="B553" s="60">
        <v>4.2177984479999999</v>
      </c>
    </row>
    <row r="554" spans="1:2" x14ac:dyDescent="0.3">
      <c r="A554" s="61">
        <v>45801.041666666701</v>
      </c>
      <c r="B554" s="60">
        <v>4.8229321670000003</v>
      </c>
    </row>
    <row r="555" spans="1:2" x14ac:dyDescent="0.3">
      <c r="A555" s="61">
        <v>45801.083333333299</v>
      </c>
      <c r="B555" s="60">
        <v>4.4574582759999997</v>
      </c>
    </row>
    <row r="556" spans="1:2" x14ac:dyDescent="0.3">
      <c r="A556" s="61">
        <v>45801.125</v>
      </c>
      <c r="B556" s="60">
        <v>4.0772656669999998</v>
      </c>
    </row>
    <row r="557" spans="1:2" x14ac:dyDescent="0.3">
      <c r="A557" s="61">
        <v>45801.166666666701</v>
      </c>
      <c r="B557" s="60">
        <v>4.8158277590000003</v>
      </c>
    </row>
    <row r="558" spans="1:2" x14ac:dyDescent="0.3">
      <c r="A558" s="61">
        <v>45801.208333333299</v>
      </c>
      <c r="B558" s="60">
        <v>5.911625667</v>
      </c>
    </row>
    <row r="559" spans="1:2" x14ac:dyDescent="0.3">
      <c r="A559" s="61">
        <v>45801.25</v>
      </c>
      <c r="B559" s="60">
        <v>4.8379113790000003</v>
      </c>
    </row>
    <row r="560" spans="1:2" x14ac:dyDescent="0.3">
      <c r="A560" s="61">
        <v>45801.291666666701</v>
      </c>
      <c r="B560" s="60">
        <v>4.9174740000000003</v>
      </c>
    </row>
    <row r="561" spans="1:2" x14ac:dyDescent="0.3">
      <c r="A561" s="61">
        <v>45801.333333333299</v>
      </c>
      <c r="B561" s="60">
        <v>3.4142277590000001</v>
      </c>
    </row>
    <row r="562" spans="1:2" x14ac:dyDescent="0.3">
      <c r="A562" s="61">
        <v>45801.375</v>
      </c>
      <c r="B562" s="60">
        <v>3.8422079999999998</v>
      </c>
    </row>
    <row r="563" spans="1:2" x14ac:dyDescent="0.3">
      <c r="A563" s="61">
        <v>45801.416666666701</v>
      </c>
      <c r="B563" s="60">
        <v>2.3138875859999999</v>
      </c>
    </row>
    <row r="564" spans="1:2" x14ac:dyDescent="0.3">
      <c r="A564" s="61">
        <v>45801.458333333299</v>
      </c>
      <c r="B564" s="60">
        <v>3.6022463330000001</v>
      </c>
    </row>
    <row r="565" spans="1:2" x14ac:dyDescent="0.3">
      <c r="A565" s="61">
        <v>45801.5</v>
      </c>
      <c r="B565" s="60">
        <v>4.0408832759999997</v>
      </c>
    </row>
    <row r="566" spans="1:2" x14ac:dyDescent="0.3">
      <c r="A566" s="61">
        <v>45801.541666666701</v>
      </c>
      <c r="B566" s="60">
        <v>4.9188783330000003</v>
      </c>
    </row>
    <row r="567" spans="1:2" x14ac:dyDescent="0.3">
      <c r="A567" s="61">
        <v>45801.583333333299</v>
      </c>
      <c r="B567" s="60">
        <v>5.1277732760000001</v>
      </c>
    </row>
    <row r="568" spans="1:2" x14ac:dyDescent="0.3">
      <c r="A568" s="61">
        <v>45801.625</v>
      </c>
      <c r="B568" s="60">
        <v>5.2707724999999996</v>
      </c>
    </row>
    <row r="569" spans="1:2" x14ac:dyDescent="0.3">
      <c r="A569" s="61">
        <v>45801.666666666701</v>
      </c>
      <c r="B569" s="60">
        <v>4.952341552</v>
      </c>
    </row>
    <row r="570" spans="1:2" x14ac:dyDescent="0.3">
      <c r="A570" s="61">
        <v>45801.708333333299</v>
      </c>
      <c r="B570" s="60">
        <v>4.5764810000000002</v>
      </c>
    </row>
    <row r="571" spans="1:2" x14ac:dyDescent="0.3">
      <c r="A571" s="61">
        <v>45801.75</v>
      </c>
      <c r="B571" s="60">
        <v>5.0510782760000001</v>
      </c>
    </row>
    <row r="572" spans="1:2" x14ac:dyDescent="0.3">
      <c r="A572" s="61">
        <v>45801.791666666701</v>
      </c>
      <c r="B572" s="60">
        <v>4.0969958330000003</v>
      </c>
    </row>
    <row r="573" spans="1:2" x14ac:dyDescent="0.3">
      <c r="A573" s="61">
        <v>45801.833333333299</v>
      </c>
      <c r="B573" s="60">
        <v>4.0930725859999999</v>
      </c>
    </row>
    <row r="574" spans="1:2" x14ac:dyDescent="0.3">
      <c r="A574" s="61">
        <v>45801.875</v>
      </c>
      <c r="B574" s="60">
        <v>3.8160433330000001</v>
      </c>
    </row>
    <row r="575" spans="1:2" x14ac:dyDescent="0.3">
      <c r="A575" s="61">
        <v>45801.916666666701</v>
      </c>
      <c r="B575" s="60">
        <v>4.1922031029999998</v>
      </c>
    </row>
    <row r="576" spans="1:2" x14ac:dyDescent="0.3">
      <c r="A576" s="61">
        <v>45801.958333333299</v>
      </c>
      <c r="B576" s="60">
        <v>3.8747596670000002</v>
      </c>
    </row>
    <row r="577" spans="1:2" x14ac:dyDescent="0.3">
      <c r="A577" s="61">
        <v>45802</v>
      </c>
      <c r="B577" s="60">
        <v>3.6733108620000001</v>
      </c>
    </row>
    <row r="578" spans="1:2" x14ac:dyDescent="0.3">
      <c r="A578" s="61">
        <v>45802.041666666701</v>
      </c>
      <c r="B578" s="60">
        <v>2.705803167</v>
      </c>
    </row>
    <row r="579" spans="1:2" x14ac:dyDescent="0.3">
      <c r="A579" s="61">
        <v>45802.083333333299</v>
      </c>
      <c r="B579" s="60">
        <v>1.623012831</v>
      </c>
    </row>
    <row r="580" spans="1:2" x14ac:dyDescent="0.3">
      <c r="A580" s="61">
        <v>45802.125</v>
      </c>
      <c r="B580" s="60">
        <v>0.22001970300000001</v>
      </c>
    </row>
    <row r="581" spans="1:2" x14ac:dyDescent="0.3">
      <c r="A581" s="61">
        <v>45802.166666666701</v>
      </c>
      <c r="B581" s="60">
        <v>1.660618103</v>
      </c>
    </row>
    <row r="582" spans="1:2" x14ac:dyDescent="0.3">
      <c r="A582" s="61">
        <v>45802.208333333299</v>
      </c>
      <c r="B582" s="60">
        <v>1.8545053330000001</v>
      </c>
    </row>
    <row r="583" spans="1:2" x14ac:dyDescent="0.3">
      <c r="A583" s="61">
        <v>45802.25</v>
      </c>
      <c r="B583" s="60">
        <v>2.2852579309999999</v>
      </c>
    </row>
    <row r="584" spans="1:2" x14ac:dyDescent="0.3">
      <c r="A584" s="61">
        <v>45802.291666666701</v>
      </c>
      <c r="B584" s="60">
        <v>2.0705038330000001</v>
      </c>
    </row>
    <row r="585" spans="1:2" x14ac:dyDescent="0.3">
      <c r="A585" s="61">
        <v>45802.333333333299</v>
      </c>
      <c r="B585" s="60">
        <v>1.323999828</v>
      </c>
    </row>
    <row r="586" spans="1:2" x14ac:dyDescent="0.3">
      <c r="A586" s="61">
        <v>45802.375</v>
      </c>
      <c r="B586" s="60">
        <v>2.6944220000000001E-2</v>
      </c>
    </row>
    <row r="587" spans="1:2" x14ac:dyDescent="0.3">
      <c r="A587" s="61">
        <v>45802.416666666701</v>
      </c>
      <c r="B587" s="60">
        <v>2.1068693380000001</v>
      </c>
    </row>
    <row r="588" spans="1:2" x14ac:dyDescent="0.3">
      <c r="A588" s="61">
        <v>45802.458333333299</v>
      </c>
      <c r="B588" s="60">
        <v>4.0182371669999997</v>
      </c>
    </row>
    <row r="589" spans="1:2" x14ac:dyDescent="0.3">
      <c r="A589" s="61">
        <v>45802.5</v>
      </c>
      <c r="B589" s="60">
        <v>0.741345331</v>
      </c>
    </row>
    <row r="590" spans="1:2" x14ac:dyDescent="0.3">
      <c r="A590" s="61">
        <v>45802.541666666701</v>
      </c>
      <c r="B590" s="60">
        <v>0.609874637</v>
      </c>
    </row>
    <row r="591" spans="1:2" x14ac:dyDescent="0.3">
      <c r="A591" s="61">
        <v>45802.583333333299</v>
      </c>
      <c r="B591" s="60">
        <v>1.9942955170000001</v>
      </c>
    </row>
    <row r="592" spans="1:2" x14ac:dyDescent="0.3">
      <c r="A592" s="61">
        <v>45802.625</v>
      </c>
      <c r="B592" s="60">
        <v>2.168396333</v>
      </c>
    </row>
    <row r="593" spans="1:2" x14ac:dyDescent="0.3">
      <c r="A593" s="61">
        <v>45802.666666666701</v>
      </c>
      <c r="B593" s="60">
        <v>2.0603991380000002</v>
      </c>
    </row>
    <row r="594" spans="1:2" x14ac:dyDescent="0.3">
      <c r="A594" s="61">
        <v>45802.708333333299</v>
      </c>
      <c r="B594" s="60">
        <v>1.576458667</v>
      </c>
    </row>
    <row r="595" spans="1:2" x14ac:dyDescent="0.3">
      <c r="A595" s="61">
        <v>45802.75</v>
      </c>
      <c r="B595" s="60">
        <v>1.3802799139999999</v>
      </c>
    </row>
    <row r="596" spans="1:2" x14ac:dyDescent="0.3">
      <c r="A596" s="61">
        <v>45802.791666666701</v>
      </c>
      <c r="B596" s="60">
        <v>0.204741005</v>
      </c>
    </row>
    <row r="597" spans="1:2" x14ac:dyDescent="0.3">
      <c r="A597" s="61">
        <v>45802.833333333299</v>
      </c>
      <c r="B597" s="60">
        <v>1.719545798</v>
      </c>
    </row>
    <row r="598" spans="1:2" x14ac:dyDescent="0.3">
      <c r="A598" s="61">
        <v>45802.875</v>
      </c>
      <c r="B598" s="60">
        <v>0.46891972199999998</v>
      </c>
    </row>
    <row r="599" spans="1:2" x14ac:dyDescent="0.3">
      <c r="A599" s="61">
        <v>45802.916666666701</v>
      </c>
      <c r="B599" s="60">
        <v>1.3553819549999999</v>
      </c>
    </row>
    <row r="600" spans="1:2" x14ac:dyDescent="0.3">
      <c r="A600" s="61">
        <v>45802.958333333299</v>
      </c>
      <c r="B600" s="60">
        <v>1.3064450000000001</v>
      </c>
    </row>
    <row r="601" spans="1:2" x14ac:dyDescent="0.3">
      <c r="A601" s="61">
        <v>45803</v>
      </c>
      <c r="B601" s="60">
        <v>2.337281897</v>
      </c>
    </row>
    <row r="602" spans="1:2" x14ac:dyDescent="0.3">
      <c r="A602" s="61">
        <v>45803.041666666701</v>
      </c>
      <c r="B602" s="60">
        <v>1.9029345</v>
      </c>
    </row>
    <row r="603" spans="1:2" x14ac:dyDescent="0.3">
      <c r="A603" s="61">
        <v>45803.083333333299</v>
      </c>
      <c r="B603" s="60">
        <v>1.964599655</v>
      </c>
    </row>
    <row r="604" spans="1:2" x14ac:dyDescent="0.3">
      <c r="A604" s="61">
        <v>45803.125</v>
      </c>
      <c r="B604" s="60">
        <v>1.7882628330000001</v>
      </c>
    </row>
    <row r="605" spans="1:2" x14ac:dyDescent="0.3">
      <c r="A605" s="61">
        <v>45803.166666666701</v>
      </c>
      <c r="B605" s="60">
        <v>1.997144483</v>
      </c>
    </row>
    <row r="606" spans="1:2" x14ac:dyDescent="0.3">
      <c r="A606" s="61">
        <v>45803.208333333299</v>
      </c>
      <c r="B606" s="60">
        <v>1.903563667</v>
      </c>
    </row>
    <row r="607" spans="1:2" x14ac:dyDescent="0.3">
      <c r="A607" s="61">
        <v>45803.25</v>
      </c>
      <c r="B607" s="60">
        <v>1.946530345</v>
      </c>
    </row>
    <row r="608" spans="1:2" x14ac:dyDescent="0.3">
      <c r="A608" s="61">
        <v>45803.291666666701</v>
      </c>
      <c r="B608" s="60">
        <v>2.7409528330000001</v>
      </c>
    </row>
    <row r="609" spans="1:2" x14ac:dyDescent="0.3">
      <c r="A609" s="61">
        <v>45803.333333333299</v>
      </c>
      <c r="B609" s="60">
        <v>3.0277293099999998</v>
      </c>
    </row>
    <row r="610" spans="1:2" x14ac:dyDescent="0.3">
      <c r="A610" s="61">
        <v>45803.375</v>
      </c>
      <c r="B610" s="60">
        <v>4.686356</v>
      </c>
    </row>
    <row r="611" spans="1:2" x14ac:dyDescent="0.3">
      <c r="A611" s="61">
        <v>45803.416666666701</v>
      </c>
      <c r="B611" s="60">
        <v>1.413610397</v>
      </c>
    </row>
    <row r="612" spans="1:2" x14ac:dyDescent="0.3">
      <c r="A612" s="61">
        <v>45803.458333333299</v>
      </c>
      <c r="B612" s="60">
        <v>1.1064398099999999</v>
      </c>
    </row>
    <row r="613" spans="1:2" x14ac:dyDescent="0.3">
      <c r="A613" s="61">
        <v>45803.5</v>
      </c>
      <c r="B613" s="60">
        <v>2.6096743099999999</v>
      </c>
    </row>
    <row r="614" spans="1:2" x14ac:dyDescent="0.3">
      <c r="A614" s="61">
        <v>45803.541666666701</v>
      </c>
      <c r="B614" s="60">
        <v>2.889678</v>
      </c>
    </row>
    <row r="615" spans="1:2" x14ac:dyDescent="0.3">
      <c r="A615" s="61">
        <v>45803.583333333299</v>
      </c>
      <c r="B615" s="60">
        <v>1.275072534</v>
      </c>
    </row>
    <row r="616" spans="1:2" x14ac:dyDescent="0.3">
      <c r="A616" s="61">
        <v>45803.625</v>
      </c>
      <c r="B616" s="60">
        <v>1.042983083</v>
      </c>
    </row>
    <row r="617" spans="1:2" x14ac:dyDescent="0.3">
      <c r="A617" s="61">
        <v>45803.666666666701</v>
      </c>
      <c r="B617" s="60">
        <v>1.012296138</v>
      </c>
    </row>
    <row r="618" spans="1:2" x14ac:dyDescent="0.3">
      <c r="A618" s="61">
        <v>45803.708333333299</v>
      </c>
      <c r="B618" s="60">
        <v>4.9632597000000001E-2</v>
      </c>
    </row>
    <row r="619" spans="1:2" x14ac:dyDescent="0.3">
      <c r="A619" s="61">
        <v>45803.75</v>
      </c>
      <c r="B619" s="60">
        <v>1.923191431</v>
      </c>
    </row>
    <row r="620" spans="1:2" x14ac:dyDescent="0.3">
      <c r="A620" s="61">
        <v>45803.791666666701</v>
      </c>
      <c r="B620" s="60">
        <v>1.9549766669999999</v>
      </c>
    </row>
    <row r="621" spans="1:2" x14ac:dyDescent="0.3">
      <c r="A621" s="61">
        <v>45803.833333333299</v>
      </c>
      <c r="B621" s="60">
        <v>0.61150006599999995</v>
      </c>
    </row>
    <row r="622" spans="1:2" x14ac:dyDescent="0.3">
      <c r="A622" s="61">
        <v>45803.875</v>
      </c>
      <c r="B622" s="60">
        <v>1.3060265E-2</v>
      </c>
    </row>
    <row r="623" spans="1:2" x14ac:dyDescent="0.3">
      <c r="A623" s="61">
        <v>45803.916666666701</v>
      </c>
      <c r="B623" s="60">
        <v>1.0184306839999999</v>
      </c>
    </row>
    <row r="624" spans="1:2" x14ac:dyDescent="0.3">
      <c r="A624" s="61">
        <v>45803.958333333299</v>
      </c>
      <c r="B624" s="60">
        <v>0.41307076700000001</v>
      </c>
    </row>
    <row r="625" spans="1:2" x14ac:dyDescent="0.3">
      <c r="A625" s="61">
        <v>45804</v>
      </c>
      <c r="B625" s="60">
        <v>1.0735637929999999</v>
      </c>
    </row>
    <row r="626" spans="1:2" x14ac:dyDescent="0.3">
      <c r="A626" s="61">
        <v>45804.041666666701</v>
      </c>
      <c r="B626" s="60">
        <v>1.083748833</v>
      </c>
    </row>
    <row r="627" spans="1:2" x14ac:dyDescent="0.3">
      <c r="A627" s="61">
        <v>45804.083333333299</v>
      </c>
      <c r="B627" s="60">
        <v>0.51292660999999995</v>
      </c>
    </row>
    <row r="628" spans="1:2" x14ac:dyDescent="0.3">
      <c r="A628" s="61">
        <v>45804.125</v>
      </c>
      <c r="B628" s="60">
        <v>0.95581208299999998</v>
      </c>
    </row>
    <row r="629" spans="1:2" x14ac:dyDescent="0.3">
      <c r="A629" s="61">
        <v>45804.166666666701</v>
      </c>
      <c r="B629" s="60">
        <v>1.5505067239999999</v>
      </c>
    </row>
    <row r="630" spans="1:2" x14ac:dyDescent="0.3">
      <c r="A630" s="61">
        <v>45804.208333333299</v>
      </c>
      <c r="B630" s="60">
        <v>1.5941749999999999</v>
      </c>
    </row>
    <row r="631" spans="1:2" x14ac:dyDescent="0.3">
      <c r="A631" s="61">
        <v>45804.25</v>
      </c>
      <c r="B631" s="60">
        <v>1.0149006899999999</v>
      </c>
    </row>
    <row r="632" spans="1:2" x14ac:dyDescent="0.3">
      <c r="A632" s="61">
        <v>45804.291666666701</v>
      </c>
      <c r="B632" s="60">
        <v>1.0141860330000001</v>
      </c>
    </row>
    <row r="633" spans="1:2" x14ac:dyDescent="0.3">
      <c r="A633" s="61">
        <v>45804.333333333299</v>
      </c>
      <c r="B633" s="60">
        <v>1.661648966</v>
      </c>
    </row>
    <row r="634" spans="1:2" x14ac:dyDescent="0.3">
      <c r="A634" s="61">
        <v>45804.375</v>
      </c>
      <c r="B634" s="60">
        <v>4.2953031670000001</v>
      </c>
    </row>
    <row r="635" spans="1:2" x14ac:dyDescent="0.3">
      <c r="A635" s="61">
        <v>45804.416666666701</v>
      </c>
      <c r="B635" s="60">
        <v>1.756113448</v>
      </c>
    </row>
    <row r="636" spans="1:2" x14ac:dyDescent="0.3">
      <c r="A636" s="61">
        <v>45804.458333333299</v>
      </c>
      <c r="B636" s="60">
        <v>0.95113026700000003</v>
      </c>
    </row>
    <row r="637" spans="1:2" x14ac:dyDescent="0.3">
      <c r="A637" s="61">
        <v>45804.5</v>
      </c>
      <c r="B637" s="60">
        <v>2.2501898279999999</v>
      </c>
    </row>
    <row r="638" spans="1:2" x14ac:dyDescent="0.3">
      <c r="A638" s="61">
        <v>45804.541666666701</v>
      </c>
      <c r="B638" s="60">
        <v>0.77602015499999999</v>
      </c>
    </row>
    <row r="639" spans="1:2" x14ac:dyDescent="0.3">
      <c r="A639" s="61">
        <v>45804.583333333299</v>
      </c>
      <c r="B639" s="60">
        <v>2.0868783789999998</v>
      </c>
    </row>
    <row r="640" spans="1:2" x14ac:dyDescent="0.3">
      <c r="A640" s="61">
        <v>45804.625</v>
      </c>
      <c r="B640" s="60">
        <v>1.9514085000000001</v>
      </c>
    </row>
    <row r="641" spans="1:2" x14ac:dyDescent="0.3">
      <c r="A641" s="61">
        <v>45804.666666666701</v>
      </c>
      <c r="B641" s="60">
        <v>2.047076552</v>
      </c>
    </row>
    <row r="642" spans="1:2" x14ac:dyDescent="0.3">
      <c r="A642" s="61">
        <v>45804.708333333299</v>
      </c>
      <c r="B642" s="60">
        <v>1.9392315</v>
      </c>
    </row>
    <row r="643" spans="1:2" x14ac:dyDescent="0.3">
      <c r="A643" s="61">
        <v>45804.75</v>
      </c>
      <c r="B643" s="60">
        <v>1.0517436550000001</v>
      </c>
    </row>
    <row r="644" spans="1:2" x14ac:dyDescent="0.3">
      <c r="A644" s="61">
        <v>45804.791666666701</v>
      </c>
      <c r="B644" s="60">
        <v>0.77381878299999995</v>
      </c>
    </row>
    <row r="645" spans="1:2" x14ac:dyDescent="0.3">
      <c r="A645" s="61">
        <v>45804.833333333299</v>
      </c>
      <c r="B645" s="60">
        <v>1.0193301210000001</v>
      </c>
    </row>
    <row r="646" spans="1:2" x14ac:dyDescent="0.3">
      <c r="A646" s="61">
        <v>45804.875</v>
      </c>
      <c r="B646" s="60">
        <v>1.192847</v>
      </c>
    </row>
    <row r="647" spans="1:2" x14ac:dyDescent="0.3">
      <c r="A647" s="61">
        <v>45804.916666666701</v>
      </c>
      <c r="B647" s="60">
        <v>0.76452516699999995</v>
      </c>
    </row>
    <row r="648" spans="1:2" x14ac:dyDescent="0.3">
      <c r="A648" s="61">
        <v>45804.958333333299</v>
      </c>
      <c r="B648" s="60">
        <v>0.910349933</v>
      </c>
    </row>
    <row r="649" spans="1:2" x14ac:dyDescent="0.3">
      <c r="A649" s="61">
        <v>45805</v>
      </c>
      <c r="B649" s="60">
        <v>1.0089587069999999</v>
      </c>
    </row>
    <row r="650" spans="1:2" x14ac:dyDescent="0.3">
      <c r="A650" s="61">
        <v>45805.041666666701</v>
      </c>
      <c r="B650" s="60">
        <v>8.0319328330000008</v>
      </c>
    </row>
    <row r="651" spans="1:2" x14ac:dyDescent="0.3">
      <c r="A651" s="61">
        <v>45805.083333333299</v>
      </c>
      <c r="B651" s="60">
        <v>2.0818443100000001</v>
      </c>
    </row>
    <row r="652" spans="1:2" x14ac:dyDescent="0.3">
      <c r="A652" s="61">
        <v>45805.125</v>
      </c>
      <c r="B652" s="60">
        <v>2.0599973330000001</v>
      </c>
    </row>
    <row r="653" spans="1:2" x14ac:dyDescent="0.3">
      <c r="A653" s="61">
        <v>45805.166666666701</v>
      </c>
      <c r="B653" s="60">
        <v>1.7494687929999999</v>
      </c>
    </row>
    <row r="654" spans="1:2" x14ac:dyDescent="0.3">
      <c r="A654" s="61">
        <v>45805.208333333299</v>
      </c>
      <c r="B654" s="60">
        <v>1.5462555</v>
      </c>
    </row>
    <row r="655" spans="1:2" x14ac:dyDescent="0.3">
      <c r="A655" s="61">
        <v>45805.25</v>
      </c>
      <c r="B655" s="60">
        <v>1.1324834479999999</v>
      </c>
    </row>
    <row r="656" spans="1:2" x14ac:dyDescent="0.3">
      <c r="A656" s="61">
        <v>45805.291666666701</v>
      </c>
      <c r="B656" s="60">
        <v>1.6804141669999999</v>
      </c>
    </row>
    <row r="657" spans="1:2" x14ac:dyDescent="0.3">
      <c r="A657" s="61">
        <v>45805.333333333299</v>
      </c>
      <c r="B657" s="60">
        <v>2.0807449999999998</v>
      </c>
    </row>
    <row r="658" spans="1:2" x14ac:dyDescent="0.3">
      <c r="A658" s="61">
        <v>45805.375</v>
      </c>
      <c r="B658" s="60">
        <v>2.9201128330000001</v>
      </c>
    </row>
    <row r="659" spans="1:2" x14ac:dyDescent="0.3">
      <c r="A659" s="61">
        <v>45805.416666666701</v>
      </c>
      <c r="B659" s="60">
        <v>1.785575879</v>
      </c>
    </row>
    <row r="660" spans="1:2" x14ac:dyDescent="0.3">
      <c r="A660" s="61">
        <v>45805.458333333299</v>
      </c>
      <c r="B660" s="60">
        <v>1.3147899999999999</v>
      </c>
    </row>
    <row r="661" spans="1:2" x14ac:dyDescent="0.3">
      <c r="A661" s="61">
        <v>45805.5</v>
      </c>
      <c r="B661" s="60">
        <v>4.5229458620000003</v>
      </c>
    </row>
    <row r="662" spans="1:2" x14ac:dyDescent="0.3">
      <c r="A662" s="61">
        <v>45805.541666666701</v>
      </c>
      <c r="B662" s="60">
        <v>5.2072086669999997</v>
      </c>
    </row>
    <row r="663" spans="1:2" x14ac:dyDescent="0.3">
      <c r="A663" s="61">
        <v>45805.583333333299</v>
      </c>
      <c r="B663" s="60">
        <v>1.1256043099999999</v>
      </c>
    </row>
    <row r="664" spans="1:2" x14ac:dyDescent="0.3">
      <c r="A664" s="61">
        <v>45805.625</v>
      </c>
      <c r="B664" s="60">
        <v>1.1670351670000001</v>
      </c>
    </row>
    <row r="665" spans="1:2" x14ac:dyDescent="0.3">
      <c r="A665" s="61">
        <v>45805.666666666701</v>
      </c>
      <c r="B665" s="60">
        <v>1.4637548279999999</v>
      </c>
    </row>
    <row r="666" spans="1:2" x14ac:dyDescent="0.3">
      <c r="A666" s="61">
        <v>45805.708333333299</v>
      </c>
      <c r="B666" s="60">
        <v>1.1647844999999999</v>
      </c>
    </row>
    <row r="667" spans="1:2" x14ac:dyDescent="0.3">
      <c r="A667" s="61">
        <v>45805.75</v>
      </c>
      <c r="B667" s="60">
        <v>1.275601207</v>
      </c>
    </row>
    <row r="668" spans="1:2" x14ac:dyDescent="0.3">
      <c r="A668" s="61">
        <v>45805.791666666701</v>
      </c>
      <c r="B668" s="60">
        <v>1.5498965</v>
      </c>
    </row>
    <row r="669" spans="1:2" x14ac:dyDescent="0.3">
      <c r="A669" s="61">
        <v>45805.833333333299</v>
      </c>
      <c r="B669" s="60">
        <v>1.3402663450000001</v>
      </c>
    </row>
    <row r="670" spans="1:2" x14ac:dyDescent="0.3">
      <c r="A670" s="61">
        <v>45805.875</v>
      </c>
      <c r="B670" s="60">
        <v>0.14923382499999999</v>
      </c>
    </row>
    <row r="671" spans="1:2" x14ac:dyDescent="0.3">
      <c r="A671" s="61">
        <v>45805.916666666701</v>
      </c>
      <c r="B671" s="60">
        <v>0.50457006699999996</v>
      </c>
    </row>
    <row r="672" spans="1:2" x14ac:dyDescent="0.3">
      <c r="A672" s="61">
        <v>45805.958333333299</v>
      </c>
      <c r="B672" s="60">
        <v>9.6941897999999999E-2</v>
      </c>
    </row>
    <row r="673" spans="1:2" x14ac:dyDescent="0.3">
      <c r="A673" s="61">
        <v>45806</v>
      </c>
      <c r="B673" s="60">
        <v>1.4350559780000001</v>
      </c>
    </row>
    <row r="674" spans="1:2" x14ac:dyDescent="0.3">
      <c r="A674" s="61">
        <v>45806.041666666701</v>
      </c>
      <c r="B674" s="60">
        <v>2.1792289999999999</v>
      </c>
    </row>
    <row r="675" spans="1:2" x14ac:dyDescent="0.3">
      <c r="A675" s="61">
        <v>45806.083333333299</v>
      </c>
      <c r="B675" s="60">
        <v>2.0647543100000001</v>
      </c>
    </row>
    <row r="676" spans="1:2" x14ac:dyDescent="0.3">
      <c r="A676" s="61">
        <v>45806.125</v>
      </c>
      <c r="B676" s="60">
        <v>2.1088676670000002</v>
      </c>
    </row>
    <row r="677" spans="1:2" x14ac:dyDescent="0.3">
      <c r="A677" s="61">
        <v>45806.166666666701</v>
      </c>
      <c r="B677" s="60">
        <v>2.6247281029999998</v>
      </c>
    </row>
    <row r="678" spans="1:2" x14ac:dyDescent="0.3">
      <c r="A678" s="61">
        <v>45806.208333333299</v>
      </c>
      <c r="B678" s="60">
        <v>2.3178160000000001</v>
      </c>
    </row>
    <row r="679" spans="1:2" x14ac:dyDescent="0.3">
      <c r="A679" s="61">
        <v>45806.25</v>
      </c>
      <c r="B679" s="60">
        <v>2.777813793</v>
      </c>
    </row>
    <row r="680" spans="1:2" x14ac:dyDescent="0.3">
      <c r="A680" s="61">
        <v>45806.291666666701</v>
      </c>
      <c r="B680" s="60">
        <v>2.9747171670000001</v>
      </c>
    </row>
    <row r="681" spans="1:2" x14ac:dyDescent="0.3">
      <c r="A681" s="61">
        <v>45806.333333333299</v>
      </c>
      <c r="B681" s="60">
        <v>2.0776339660000001</v>
      </c>
    </row>
    <row r="682" spans="1:2" x14ac:dyDescent="0.3">
      <c r="A682" s="61">
        <v>45806.375</v>
      </c>
      <c r="B682" s="60">
        <v>3.422501333</v>
      </c>
    </row>
    <row r="683" spans="1:2" x14ac:dyDescent="0.3">
      <c r="A683" s="61">
        <v>45806.416666666701</v>
      </c>
      <c r="B683" s="60">
        <v>2.4995234480000001</v>
      </c>
    </row>
    <row r="684" spans="1:2" x14ac:dyDescent="0.3">
      <c r="A684" s="61">
        <v>45806.458333333299</v>
      </c>
      <c r="B684" s="60">
        <v>2.306559</v>
      </c>
    </row>
    <row r="685" spans="1:2" x14ac:dyDescent="0.3">
      <c r="A685" s="61">
        <v>45806.5</v>
      </c>
      <c r="B685" s="60">
        <v>3.1278549999999998</v>
      </c>
    </row>
    <row r="686" spans="1:2" x14ac:dyDescent="0.3">
      <c r="A686" s="61">
        <v>45806.541666666701</v>
      </c>
      <c r="B686" s="60">
        <v>3.0507555000000002</v>
      </c>
    </row>
    <row r="687" spans="1:2" x14ac:dyDescent="0.3">
      <c r="A687" s="61">
        <v>45806.583333333299</v>
      </c>
      <c r="B687" s="60">
        <v>2.8917618969999999</v>
      </c>
    </row>
    <row r="688" spans="1:2" x14ac:dyDescent="0.3">
      <c r="A688" s="61">
        <v>45806.625</v>
      </c>
      <c r="B688" s="60">
        <v>2.7075279999999999</v>
      </c>
    </row>
    <row r="689" spans="1:2" x14ac:dyDescent="0.3">
      <c r="A689" s="61">
        <v>45806.666666666701</v>
      </c>
      <c r="B689" s="60">
        <v>1.9819037930000001</v>
      </c>
    </row>
    <row r="690" spans="1:2" x14ac:dyDescent="0.3">
      <c r="A690" s="61">
        <v>45806.708333333299</v>
      </c>
      <c r="B690" s="60">
        <v>1.860180333</v>
      </c>
    </row>
    <row r="691" spans="1:2" x14ac:dyDescent="0.3">
      <c r="A691" s="61">
        <v>45806.75</v>
      </c>
      <c r="B691" s="60">
        <v>1.3623677590000001</v>
      </c>
    </row>
    <row r="692" spans="1:2" x14ac:dyDescent="0.3">
      <c r="A692" s="61">
        <v>45806.791666666701</v>
      </c>
      <c r="B692" s="60">
        <v>1.0011780669999999</v>
      </c>
    </row>
    <row r="693" spans="1:2" x14ac:dyDescent="0.3">
      <c r="A693" s="61">
        <v>45806.833333333299</v>
      </c>
      <c r="B693" s="60">
        <v>1.073054138</v>
      </c>
    </row>
    <row r="694" spans="1:2" x14ac:dyDescent="0.3">
      <c r="A694" s="61">
        <v>45806.875</v>
      </c>
      <c r="B694" s="60">
        <v>0.97672433299999994</v>
      </c>
    </row>
    <row r="695" spans="1:2" x14ac:dyDescent="0.3">
      <c r="A695" s="61">
        <v>45806.916666666701</v>
      </c>
      <c r="B695" s="60">
        <v>0.317812186</v>
      </c>
    </row>
    <row r="696" spans="1:2" x14ac:dyDescent="0.3">
      <c r="A696" s="61">
        <v>45806.958333333299</v>
      </c>
      <c r="B696" s="60">
        <v>2.7778255000000002E-2</v>
      </c>
    </row>
    <row r="697" spans="1:2" x14ac:dyDescent="0.3">
      <c r="A697" s="61">
        <v>45807</v>
      </c>
      <c r="B697" s="60">
        <v>0.89542472399999995</v>
      </c>
    </row>
    <row r="698" spans="1:2" x14ac:dyDescent="0.3">
      <c r="A698" s="61">
        <v>45807.041666666701</v>
      </c>
      <c r="B698" s="60">
        <v>0.26665137</v>
      </c>
    </row>
    <row r="699" spans="1:2" x14ac:dyDescent="0.3">
      <c r="A699" s="61">
        <v>45807.083333333299</v>
      </c>
      <c r="B699" s="60">
        <v>7.1889470000000002E-3</v>
      </c>
    </row>
    <row r="700" spans="1:2" x14ac:dyDescent="0.3">
      <c r="A700" s="61">
        <v>45807.125</v>
      </c>
      <c r="B700" s="60">
        <v>1.2764272E-2</v>
      </c>
    </row>
    <row r="701" spans="1:2" x14ac:dyDescent="0.3">
      <c r="A701" s="61">
        <v>45807.166666666701</v>
      </c>
      <c r="B701" s="60">
        <v>0.145394459</v>
      </c>
    </row>
    <row r="702" spans="1:2" x14ac:dyDescent="0.3">
      <c r="A702" s="61">
        <v>45807.208333333299</v>
      </c>
      <c r="B702" s="60">
        <v>0.37081376799999999</v>
      </c>
    </row>
    <row r="703" spans="1:2" x14ac:dyDescent="0.3">
      <c r="A703" s="61">
        <v>45807.25</v>
      </c>
      <c r="B703" s="60">
        <v>0.95534761899999998</v>
      </c>
    </row>
    <row r="704" spans="1:2" x14ac:dyDescent="0.3">
      <c r="A704" s="61">
        <v>45807.291666666701</v>
      </c>
      <c r="B704" s="60">
        <v>2.8794591669999998</v>
      </c>
    </row>
    <row r="705" spans="1:2" x14ac:dyDescent="0.3">
      <c r="A705" s="61">
        <v>45807.333333333299</v>
      </c>
      <c r="B705" s="60">
        <v>1.8913800000000001</v>
      </c>
    </row>
    <row r="706" spans="1:2" x14ac:dyDescent="0.3">
      <c r="A706" s="61">
        <v>45807.375</v>
      </c>
      <c r="B706" s="60">
        <v>2.0944630000000002</v>
      </c>
    </row>
    <row r="707" spans="1:2" x14ac:dyDescent="0.3">
      <c r="A707" s="61">
        <v>45807.416666666701</v>
      </c>
      <c r="B707" s="60">
        <v>1.7342291379999999</v>
      </c>
    </row>
    <row r="708" spans="1:2" x14ac:dyDescent="0.3">
      <c r="A708" s="61">
        <v>45807.458333333299</v>
      </c>
      <c r="B708" s="60">
        <v>1.1544859999999999</v>
      </c>
    </row>
    <row r="709" spans="1:2" x14ac:dyDescent="0.3">
      <c r="A709" s="61">
        <v>45807.5</v>
      </c>
      <c r="B709" s="60">
        <v>1.4367731029999999</v>
      </c>
    </row>
    <row r="710" spans="1:2" x14ac:dyDescent="0.3">
      <c r="A710" s="61">
        <v>45807.541666666701</v>
      </c>
      <c r="B710" s="60">
        <v>1.155838833</v>
      </c>
    </row>
    <row r="711" spans="1:2" x14ac:dyDescent="0.3">
      <c r="A711" s="61">
        <v>45807.583333333299</v>
      </c>
      <c r="B711" s="60">
        <v>1.0940174140000001</v>
      </c>
    </row>
    <row r="712" spans="1:2" x14ac:dyDescent="0.3">
      <c r="A712" s="61">
        <v>45807.625</v>
      </c>
      <c r="B712" s="60">
        <v>1.184991167</v>
      </c>
    </row>
    <row r="713" spans="1:2" x14ac:dyDescent="0.3">
      <c r="A713" s="61">
        <v>45807.666666666701</v>
      </c>
      <c r="B713" s="60">
        <v>1.6903784479999999</v>
      </c>
    </row>
    <row r="714" spans="1:2" x14ac:dyDescent="0.3">
      <c r="A714" s="61">
        <v>45807.708333333299</v>
      </c>
      <c r="B714" s="60">
        <v>1.206354283</v>
      </c>
    </row>
    <row r="715" spans="1:2" x14ac:dyDescent="0.3">
      <c r="A715" s="61">
        <v>45807.75</v>
      </c>
      <c r="B715" s="60">
        <v>0.276369798</v>
      </c>
    </row>
    <row r="716" spans="1:2" x14ac:dyDescent="0.3">
      <c r="A716" s="61">
        <v>45807.791666666701</v>
      </c>
      <c r="B716" s="60">
        <v>0.75526710699999999</v>
      </c>
    </row>
    <row r="717" spans="1:2" x14ac:dyDescent="0.3">
      <c r="A717" s="61">
        <v>45807.833333333299</v>
      </c>
      <c r="B717" s="60">
        <v>1.05230281</v>
      </c>
    </row>
    <row r="718" spans="1:2" x14ac:dyDescent="0.3">
      <c r="A718" s="61">
        <v>45807.875</v>
      </c>
      <c r="B718" s="60">
        <v>1.3878316669999999</v>
      </c>
    </row>
    <row r="719" spans="1:2" x14ac:dyDescent="0.3">
      <c r="A719" s="61">
        <v>45807.916666666701</v>
      </c>
      <c r="B719" s="60">
        <v>1.2554199479999999</v>
      </c>
    </row>
    <row r="720" spans="1:2" x14ac:dyDescent="0.3">
      <c r="A720" s="61">
        <v>45807.958333333299</v>
      </c>
      <c r="B720" s="60">
        <v>1.297824833</v>
      </c>
    </row>
    <row r="721" spans="1:2" x14ac:dyDescent="0.3">
      <c r="A721" s="61">
        <v>45808</v>
      </c>
      <c r="B721" s="60">
        <v>2.856387931</v>
      </c>
    </row>
    <row r="722" spans="1:2" x14ac:dyDescent="0.3">
      <c r="A722" s="61">
        <v>45808.041666666701</v>
      </c>
      <c r="B722" s="60">
        <v>2.2448063330000001</v>
      </c>
    </row>
    <row r="723" spans="1:2" x14ac:dyDescent="0.3">
      <c r="A723" s="61">
        <v>45808.083333333299</v>
      </c>
      <c r="B723" s="60">
        <v>2.9977999999999998</v>
      </c>
    </row>
    <row r="724" spans="1:2" x14ac:dyDescent="0.3">
      <c r="A724" s="61">
        <v>45808.125</v>
      </c>
      <c r="B724" s="60">
        <v>2.9419213329999998</v>
      </c>
    </row>
    <row r="725" spans="1:2" x14ac:dyDescent="0.3">
      <c r="A725" s="61">
        <v>45808.166666666701</v>
      </c>
      <c r="B725" s="60">
        <v>2.0536846550000001</v>
      </c>
    </row>
    <row r="726" spans="1:2" x14ac:dyDescent="0.3">
      <c r="A726" s="61">
        <v>45808.208333333299</v>
      </c>
      <c r="B726" s="60">
        <v>1.712219333</v>
      </c>
    </row>
    <row r="727" spans="1:2" x14ac:dyDescent="0.3">
      <c r="A727" s="61">
        <v>45808.25</v>
      </c>
      <c r="B727" s="60">
        <v>1.995635</v>
      </c>
    </row>
    <row r="728" spans="1:2" x14ac:dyDescent="0.3">
      <c r="A728" s="61">
        <v>45808.291666666701</v>
      </c>
      <c r="B728" s="60">
        <v>3.475266333</v>
      </c>
    </row>
    <row r="729" spans="1:2" x14ac:dyDescent="0.3">
      <c r="A729" s="61">
        <v>45808.333333333299</v>
      </c>
      <c r="B729" s="60">
        <v>1.286717069</v>
      </c>
    </row>
    <row r="730" spans="1:2" x14ac:dyDescent="0.3">
      <c r="A730" s="61">
        <v>45808.375</v>
      </c>
      <c r="B730" s="60">
        <v>1.1691704999999999</v>
      </c>
    </row>
    <row r="731" spans="1:2" x14ac:dyDescent="0.3">
      <c r="A731" s="61">
        <v>45808.416666666701</v>
      </c>
      <c r="B731" s="60">
        <v>1.0602489479999999</v>
      </c>
    </row>
    <row r="732" spans="1:2" x14ac:dyDescent="0.3">
      <c r="A732" s="61">
        <v>45808.458333333299</v>
      </c>
      <c r="B732" s="60">
        <v>0.70934064200000002</v>
      </c>
    </row>
    <row r="733" spans="1:2" x14ac:dyDescent="0.3">
      <c r="A733" s="61">
        <v>45808.5</v>
      </c>
      <c r="B733" s="60">
        <v>1.1574411899999999</v>
      </c>
    </row>
    <row r="734" spans="1:2" x14ac:dyDescent="0.3">
      <c r="A734" s="61">
        <v>45808.541666666701</v>
      </c>
      <c r="B734" s="60">
        <v>1.1127943330000001</v>
      </c>
    </row>
    <row r="735" spans="1:2" x14ac:dyDescent="0.3">
      <c r="A735" s="61">
        <v>45808.583333333299</v>
      </c>
      <c r="B735" s="60">
        <v>1.9169108619999999</v>
      </c>
    </row>
    <row r="736" spans="1:2" x14ac:dyDescent="0.3">
      <c r="A736" s="61">
        <v>45808.625</v>
      </c>
      <c r="B736" s="60">
        <v>1.7860164999999999</v>
      </c>
    </row>
    <row r="737" spans="1:2" x14ac:dyDescent="0.3">
      <c r="A737" s="61">
        <v>45808.666666666701</v>
      </c>
      <c r="B737" s="60">
        <v>1.954911724</v>
      </c>
    </row>
    <row r="738" spans="1:2" x14ac:dyDescent="0.3">
      <c r="A738" s="61">
        <v>45808.708333333299</v>
      </c>
      <c r="B738" s="60">
        <v>2.0872375000000001</v>
      </c>
    </row>
    <row r="739" spans="1:2" x14ac:dyDescent="0.3">
      <c r="A739" s="61">
        <v>45808.75</v>
      </c>
      <c r="B739" s="60">
        <v>1.4128387929999999</v>
      </c>
    </row>
    <row r="740" spans="1:2" x14ac:dyDescent="0.3">
      <c r="A740" s="61">
        <v>45808.791666666701</v>
      </c>
      <c r="B740" s="60">
        <v>1.3177113330000001</v>
      </c>
    </row>
    <row r="741" spans="1:2" x14ac:dyDescent="0.3">
      <c r="A741" s="61">
        <v>45808.833333333299</v>
      </c>
      <c r="B741" s="60">
        <v>1.121539276</v>
      </c>
    </row>
    <row r="742" spans="1:2" x14ac:dyDescent="0.3">
      <c r="A742" s="61">
        <v>45808.875</v>
      </c>
      <c r="B742" s="60">
        <v>0.31025721699999997</v>
      </c>
    </row>
    <row r="743" spans="1:2" x14ac:dyDescent="0.3">
      <c r="A743" s="61">
        <v>45808.916666666701</v>
      </c>
      <c r="B743" s="60">
        <v>2.7468418450000001</v>
      </c>
    </row>
    <row r="744" spans="1:2" x14ac:dyDescent="0.3">
      <c r="A744" s="61">
        <v>45808.958333333299</v>
      </c>
      <c r="B744" s="60">
        <v>3.679668167</v>
      </c>
    </row>
    <row r="745" spans="1:2" x14ac:dyDescent="0.3">
      <c r="A745" s="61">
        <v>45809</v>
      </c>
      <c r="B745" s="60">
        <v>7.0263415519999999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92711-853A-4786-91EA-F2A1D4754366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10.926335</v>
      </c>
      <c r="D2" s="60" t="s">
        <v>152</v>
      </c>
      <c r="E2" s="60" t="s">
        <v>260</v>
      </c>
      <c r="F2" s="61">
        <v>45778.041666666701</v>
      </c>
      <c r="G2" s="61">
        <v>45809</v>
      </c>
      <c r="H2" s="60">
        <v>5.76</v>
      </c>
      <c r="I2" s="60">
        <v>0.14000000000000001</v>
      </c>
      <c r="J2" s="60">
        <v>30.23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10.564315519999999</v>
      </c>
    </row>
    <row r="4" spans="1:12" x14ac:dyDescent="0.3">
      <c r="A4" s="61">
        <v>45778.125</v>
      </c>
      <c r="B4" s="60">
        <v>10.41278383</v>
      </c>
    </row>
    <row r="5" spans="1:12" x14ac:dyDescent="0.3">
      <c r="A5" s="61">
        <v>45778.166666666701</v>
      </c>
      <c r="B5" s="60">
        <v>12.818010859999999</v>
      </c>
    </row>
    <row r="6" spans="1:12" x14ac:dyDescent="0.3">
      <c r="A6" s="61">
        <v>45778.208333333299</v>
      </c>
      <c r="B6" s="60">
        <v>13.30602833</v>
      </c>
    </row>
    <row r="7" spans="1:12" x14ac:dyDescent="0.3">
      <c r="A7" s="61">
        <v>45778.25</v>
      </c>
      <c r="B7" s="60">
        <v>14.81693793</v>
      </c>
    </row>
    <row r="8" spans="1:12" x14ac:dyDescent="0.3">
      <c r="A8" s="61">
        <v>45778.291666666701</v>
      </c>
      <c r="B8" s="60">
        <v>16.824576669999999</v>
      </c>
    </row>
    <row r="9" spans="1:12" x14ac:dyDescent="0.3">
      <c r="A9" s="61">
        <v>45778.333333333299</v>
      </c>
      <c r="B9" s="60">
        <v>19.994355169999999</v>
      </c>
    </row>
    <row r="10" spans="1:12" x14ac:dyDescent="0.3">
      <c r="A10" s="61">
        <v>45778.375</v>
      </c>
      <c r="B10" s="60">
        <v>24.097935</v>
      </c>
    </row>
    <row r="11" spans="1:12" x14ac:dyDescent="0.3">
      <c r="A11" s="61">
        <v>45778.416666666701</v>
      </c>
      <c r="B11" s="60">
        <v>29.912041380000002</v>
      </c>
    </row>
    <row r="12" spans="1:12" x14ac:dyDescent="0.3">
      <c r="A12" s="61">
        <v>45778.458333333299</v>
      </c>
      <c r="B12" s="60">
        <v>26.905538329999999</v>
      </c>
    </row>
    <row r="13" spans="1:12" x14ac:dyDescent="0.3">
      <c r="A13" s="61">
        <v>45778.5</v>
      </c>
      <c r="B13" s="60">
        <v>23.757596549999999</v>
      </c>
    </row>
    <row r="14" spans="1:12" x14ac:dyDescent="0.3">
      <c r="A14" s="61">
        <v>45778.541666666701</v>
      </c>
      <c r="B14" s="60">
        <v>15.41268167</v>
      </c>
    </row>
    <row r="15" spans="1:12" x14ac:dyDescent="0.3">
      <c r="A15" s="61">
        <v>45778.583333333299</v>
      </c>
      <c r="B15" s="60">
        <v>11.61075638</v>
      </c>
    </row>
    <row r="16" spans="1:12" x14ac:dyDescent="0.3">
      <c r="A16" s="61">
        <v>45778.625</v>
      </c>
      <c r="B16" s="60">
        <v>9.5227413330000008</v>
      </c>
    </row>
    <row r="17" spans="1:2" x14ac:dyDescent="0.3">
      <c r="A17" s="61">
        <v>45778.666666666701</v>
      </c>
      <c r="B17" s="60">
        <v>8.8330475859999993</v>
      </c>
    </row>
    <row r="18" spans="1:2" x14ac:dyDescent="0.3">
      <c r="A18" s="61">
        <v>45778.708333333299</v>
      </c>
      <c r="B18" s="60">
        <v>7.0156338329999999</v>
      </c>
    </row>
    <row r="19" spans="1:2" x14ac:dyDescent="0.3">
      <c r="A19" s="61">
        <v>45778.75</v>
      </c>
      <c r="B19" s="60">
        <v>7.0073689659999996</v>
      </c>
    </row>
    <row r="20" spans="1:2" x14ac:dyDescent="0.3">
      <c r="A20" s="61">
        <v>45778.791666666701</v>
      </c>
      <c r="B20" s="60">
        <v>8.4845961669999994</v>
      </c>
    </row>
    <row r="21" spans="1:2" x14ac:dyDescent="0.3">
      <c r="A21" s="61">
        <v>45778.833333333299</v>
      </c>
      <c r="B21" s="60">
        <v>6.7478522410000004</v>
      </c>
    </row>
    <row r="22" spans="1:2" x14ac:dyDescent="0.3">
      <c r="A22" s="61">
        <v>45778.875</v>
      </c>
      <c r="B22" s="60">
        <v>4.670871</v>
      </c>
    </row>
    <row r="23" spans="1:2" x14ac:dyDescent="0.3">
      <c r="A23" s="61">
        <v>45778.916666666701</v>
      </c>
      <c r="B23" s="60">
        <v>6.8606129310000004</v>
      </c>
    </row>
    <row r="24" spans="1:2" x14ac:dyDescent="0.3">
      <c r="A24" s="61">
        <v>45778.958333333299</v>
      </c>
      <c r="B24" s="60">
        <v>21.471051670000001</v>
      </c>
    </row>
    <row r="25" spans="1:2" x14ac:dyDescent="0.3">
      <c r="A25" s="61">
        <v>45779</v>
      </c>
      <c r="B25" s="60">
        <v>15.95374397</v>
      </c>
    </row>
    <row r="26" spans="1:2" x14ac:dyDescent="0.3">
      <c r="A26" s="61">
        <v>45779.041666666701</v>
      </c>
      <c r="B26" s="60">
        <v>7.4578043330000003</v>
      </c>
    </row>
    <row r="27" spans="1:2" x14ac:dyDescent="0.3">
      <c r="A27" s="61">
        <v>45779.083333333299</v>
      </c>
      <c r="B27" s="60">
        <v>4.6488634480000002</v>
      </c>
    </row>
    <row r="28" spans="1:2" x14ac:dyDescent="0.3">
      <c r="A28" s="61">
        <v>45779.125</v>
      </c>
      <c r="B28" s="60">
        <v>4.0433674999999996</v>
      </c>
    </row>
    <row r="29" spans="1:2" x14ac:dyDescent="0.3">
      <c r="A29" s="61">
        <v>45779.166666666701</v>
      </c>
      <c r="B29" s="60">
        <v>4.321224655</v>
      </c>
    </row>
    <row r="30" spans="1:2" x14ac:dyDescent="0.3">
      <c r="A30" s="61">
        <v>45779.208333333299</v>
      </c>
      <c r="B30" s="60">
        <v>3.6024868329999999</v>
      </c>
    </row>
    <row r="31" spans="1:2" x14ac:dyDescent="0.3">
      <c r="A31" s="61">
        <v>45779.25</v>
      </c>
      <c r="B31" s="60">
        <v>2.8305367239999999</v>
      </c>
    </row>
    <row r="32" spans="1:2" x14ac:dyDescent="0.3">
      <c r="A32" s="61">
        <v>45779.291666666701</v>
      </c>
      <c r="B32" s="60">
        <v>2.8480085000000002</v>
      </c>
    </row>
    <row r="33" spans="1:2" x14ac:dyDescent="0.3">
      <c r="A33" s="61">
        <v>45779.333333333299</v>
      </c>
      <c r="B33" s="60">
        <v>2.9054270689999999</v>
      </c>
    </row>
    <row r="34" spans="1:2" x14ac:dyDescent="0.3">
      <c r="A34" s="61">
        <v>45779.375</v>
      </c>
      <c r="B34" s="60">
        <v>3.0245099999999998</v>
      </c>
    </row>
    <row r="35" spans="1:2" x14ac:dyDescent="0.3">
      <c r="A35" s="61">
        <v>45779.416666666701</v>
      </c>
      <c r="B35" s="60">
        <v>5.4748346550000004</v>
      </c>
    </row>
    <row r="36" spans="1:2" x14ac:dyDescent="0.3">
      <c r="A36" s="61">
        <v>45779.458333333299</v>
      </c>
      <c r="B36" s="60">
        <v>9.5139215000000004</v>
      </c>
    </row>
    <row r="37" spans="1:2" x14ac:dyDescent="0.3">
      <c r="A37" s="61">
        <v>45779.5</v>
      </c>
      <c r="B37" s="60">
        <v>12.07235</v>
      </c>
    </row>
    <row r="38" spans="1:2" x14ac:dyDescent="0.3">
      <c r="A38" s="61">
        <v>45779.541666666701</v>
      </c>
      <c r="B38" s="60">
        <v>12.918345</v>
      </c>
    </row>
    <row r="39" spans="1:2" x14ac:dyDescent="0.3">
      <c r="A39" s="61">
        <v>45779.583333333299</v>
      </c>
      <c r="B39" s="60">
        <v>11.49114483</v>
      </c>
    </row>
    <row r="40" spans="1:2" x14ac:dyDescent="0.3">
      <c r="A40" s="61">
        <v>45779.625</v>
      </c>
      <c r="B40" s="60">
        <v>10.295194670000001</v>
      </c>
    </row>
    <row r="41" spans="1:2" x14ac:dyDescent="0.3">
      <c r="A41" s="61">
        <v>45779.666666666701</v>
      </c>
      <c r="B41" s="60">
        <v>10.40657828</v>
      </c>
    </row>
    <row r="42" spans="1:2" x14ac:dyDescent="0.3">
      <c r="A42" s="61">
        <v>45779.708333333299</v>
      </c>
      <c r="B42" s="60">
        <v>10.071301500000001</v>
      </c>
    </row>
    <row r="43" spans="1:2" x14ac:dyDescent="0.3">
      <c r="A43" s="61">
        <v>45779.75</v>
      </c>
      <c r="B43" s="60">
        <v>6.3630053450000004</v>
      </c>
    </row>
    <row r="44" spans="1:2" x14ac:dyDescent="0.3">
      <c r="A44" s="61">
        <v>45779.791666666701</v>
      </c>
      <c r="B44" s="60">
        <v>4.0802398330000003</v>
      </c>
    </row>
    <row r="45" spans="1:2" x14ac:dyDescent="0.3">
      <c r="A45" s="61">
        <v>45779.833333333299</v>
      </c>
      <c r="B45" s="60">
        <v>2.6448931029999998</v>
      </c>
    </row>
    <row r="46" spans="1:2" x14ac:dyDescent="0.3">
      <c r="A46" s="61">
        <v>45779.875</v>
      </c>
      <c r="B46" s="60">
        <v>3.2805810000000002</v>
      </c>
    </row>
    <row r="47" spans="1:2" x14ac:dyDescent="0.3">
      <c r="A47" s="61">
        <v>45779.916666666701</v>
      </c>
      <c r="B47" s="60">
        <v>2.3057470690000001</v>
      </c>
    </row>
    <row r="48" spans="1:2" x14ac:dyDescent="0.3">
      <c r="A48" s="61">
        <v>45779.958333333299</v>
      </c>
      <c r="B48" s="60">
        <v>2.6804031670000001</v>
      </c>
    </row>
    <row r="49" spans="1:2" x14ac:dyDescent="0.3">
      <c r="A49" s="61">
        <v>45780</v>
      </c>
      <c r="B49" s="60">
        <v>2.5532599999999999</v>
      </c>
    </row>
    <row r="50" spans="1:2" x14ac:dyDescent="0.3">
      <c r="A50" s="61">
        <v>45780.041666666701</v>
      </c>
      <c r="B50" s="60">
        <v>3.143926167</v>
      </c>
    </row>
    <row r="51" spans="1:2" x14ac:dyDescent="0.3">
      <c r="A51" s="61">
        <v>45780.083333333299</v>
      </c>
      <c r="B51" s="60">
        <v>3.2927931030000002</v>
      </c>
    </row>
    <row r="52" spans="1:2" x14ac:dyDescent="0.3">
      <c r="A52" s="61">
        <v>45780.125</v>
      </c>
      <c r="B52" s="60">
        <v>3.8586448330000001</v>
      </c>
    </row>
    <row r="53" spans="1:2" x14ac:dyDescent="0.3">
      <c r="A53" s="61">
        <v>45780.166666666701</v>
      </c>
      <c r="B53" s="60">
        <v>4.7642025859999997</v>
      </c>
    </row>
    <row r="54" spans="1:2" x14ac:dyDescent="0.3">
      <c r="A54" s="61">
        <v>45780.208333333299</v>
      </c>
      <c r="B54" s="60">
        <v>4.1170211669999999</v>
      </c>
    </row>
    <row r="55" spans="1:2" x14ac:dyDescent="0.3">
      <c r="A55" s="61">
        <v>45780.25</v>
      </c>
      <c r="B55" s="60">
        <v>4.2182670690000004</v>
      </c>
    </row>
    <row r="56" spans="1:2" x14ac:dyDescent="0.3">
      <c r="A56" s="61">
        <v>45780.291666666701</v>
      </c>
      <c r="B56" s="60">
        <v>4.9083236670000003</v>
      </c>
    </row>
    <row r="57" spans="1:2" x14ac:dyDescent="0.3">
      <c r="A57" s="61">
        <v>45780.333333333299</v>
      </c>
      <c r="B57" s="60">
        <v>4.9724948280000003</v>
      </c>
    </row>
    <row r="58" spans="1:2" x14ac:dyDescent="0.3">
      <c r="A58" s="61">
        <v>45780.375</v>
      </c>
      <c r="B58" s="60">
        <v>4.4152864999999997</v>
      </c>
    </row>
    <row r="59" spans="1:2" x14ac:dyDescent="0.3">
      <c r="A59" s="61">
        <v>45780.416666666701</v>
      </c>
      <c r="B59" s="60">
        <v>4.4274291379999999</v>
      </c>
    </row>
    <row r="60" spans="1:2" x14ac:dyDescent="0.3">
      <c r="A60" s="61">
        <v>45780.458333333299</v>
      </c>
      <c r="B60" s="60">
        <v>2.8886281669999998</v>
      </c>
    </row>
    <row r="61" spans="1:2" x14ac:dyDescent="0.3">
      <c r="A61" s="61">
        <v>45780.5</v>
      </c>
      <c r="B61" s="60">
        <v>3.3401615520000001</v>
      </c>
    </row>
    <row r="62" spans="1:2" x14ac:dyDescent="0.3">
      <c r="A62" s="61">
        <v>45780.541666666701</v>
      </c>
      <c r="B62" s="60">
        <v>4.2726338330000004</v>
      </c>
    </row>
    <row r="63" spans="1:2" x14ac:dyDescent="0.3">
      <c r="A63" s="61">
        <v>45780.583333333299</v>
      </c>
      <c r="B63" s="60">
        <v>2.595720172</v>
      </c>
    </row>
    <row r="64" spans="1:2" x14ac:dyDescent="0.3">
      <c r="A64" s="61">
        <v>45780.625</v>
      </c>
      <c r="B64" s="60">
        <v>1.219389667</v>
      </c>
    </row>
    <row r="65" spans="1:2" x14ac:dyDescent="0.3">
      <c r="A65" s="61">
        <v>45780.666666666701</v>
      </c>
      <c r="B65" s="60">
        <v>1.638793103</v>
      </c>
    </row>
    <row r="66" spans="1:2" x14ac:dyDescent="0.3">
      <c r="A66" s="61">
        <v>45780.708333333299</v>
      </c>
      <c r="B66" s="60">
        <v>1.9813645</v>
      </c>
    </row>
    <row r="67" spans="1:2" x14ac:dyDescent="0.3">
      <c r="A67" s="61">
        <v>45780.75</v>
      </c>
      <c r="B67" s="60">
        <v>1.959205345</v>
      </c>
    </row>
    <row r="68" spans="1:2" x14ac:dyDescent="0.3">
      <c r="A68" s="61">
        <v>45780.791666666701</v>
      </c>
      <c r="B68" s="60">
        <v>2.7872119999999998</v>
      </c>
    </row>
    <row r="69" spans="1:2" x14ac:dyDescent="0.3">
      <c r="A69" s="61">
        <v>45780.833333333299</v>
      </c>
      <c r="B69" s="60">
        <v>2.1348818970000001</v>
      </c>
    </row>
    <row r="70" spans="1:2" x14ac:dyDescent="0.3">
      <c r="A70" s="61">
        <v>45780.875</v>
      </c>
      <c r="B70" s="60">
        <v>3.4255463330000002</v>
      </c>
    </row>
    <row r="71" spans="1:2" x14ac:dyDescent="0.3">
      <c r="A71" s="61">
        <v>45780.916666666701</v>
      </c>
      <c r="B71" s="60">
        <v>2.1822544829999999</v>
      </c>
    </row>
    <row r="72" spans="1:2" x14ac:dyDescent="0.3">
      <c r="A72" s="61">
        <v>45780.958333333299</v>
      </c>
      <c r="B72" s="60">
        <v>2.5236328330000002</v>
      </c>
    </row>
    <row r="73" spans="1:2" x14ac:dyDescent="0.3">
      <c r="A73" s="61">
        <v>45781</v>
      </c>
      <c r="B73" s="60">
        <v>2.966642759</v>
      </c>
    </row>
    <row r="74" spans="1:2" x14ac:dyDescent="0.3">
      <c r="A74" s="61">
        <v>45781.041666666701</v>
      </c>
      <c r="B74" s="60">
        <v>1.9006186949999999</v>
      </c>
    </row>
    <row r="75" spans="1:2" x14ac:dyDescent="0.3">
      <c r="A75" s="61">
        <v>45781.083333333299</v>
      </c>
      <c r="B75" s="60">
        <v>2.0088202829999999</v>
      </c>
    </row>
    <row r="76" spans="1:2" x14ac:dyDescent="0.3">
      <c r="A76" s="61">
        <v>45781.125</v>
      </c>
      <c r="B76" s="60">
        <v>2.1359845669999999</v>
      </c>
    </row>
    <row r="77" spans="1:2" x14ac:dyDescent="0.3">
      <c r="A77" s="61">
        <v>45781.166666666701</v>
      </c>
      <c r="B77" s="60">
        <v>1.5085828450000001</v>
      </c>
    </row>
    <row r="78" spans="1:2" x14ac:dyDescent="0.3">
      <c r="A78" s="61">
        <v>45781.208333333299</v>
      </c>
      <c r="B78" s="60">
        <v>1.550493583</v>
      </c>
    </row>
    <row r="79" spans="1:2" x14ac:dyDescent="0.3">
      <c r="A79" s="61">
        <v>45781.25</v>
      </c>
      <c r="B79" s="60">
        <v>2.0080603450000001</v>
      </c>
    </row>
    <row r="80" spans="1:2" x14ac:dyDescent="0.3">
      <c r="A80" s="61">
        <v>45781.291666666701</v>
      </c>
      <c r="B80" s="60">
        <v>2.08394835</v>
      </c>
    </row>
    <row r="81" spans="1:2" x14ac:dyDescent="0.3">
      <c r="A81" s="61">
        <v>45781.333333333299</v>
      </c>
      <c r="B81" s="60">
        <v>2.0256767240000002</v>
      </c>
    </row>
    <row r="82" spans="1:2" x14ac:dyDescent="0.3">
      <c r="A82" s="61">
        <v>45781.375</v>
      </c>
      <c r="B82" s="60">
        <v>2.0358321670000001</v>
      </c>
    </row>
    <row r="83" spans="1:2" x14ac:dyDescent="0.3">
      <c r="A83" s="61">
        <v>45781.416666666701</v>
      </c>
      <c r="B83" s="60">
        <v>1.657817069</v>
      </c>
    </row>
    <row r="84" spans="1:2" x14ac:dyDescent="0.3">
      <c r="A84" s="61">
        <v>45781.458333333299</v>
      </c>
      <c r="B84" s="60">
        <v>1.9045953330000001</v>
      </c>
    </row>
    <row r="85" spans="1:2" x14ac:dyDescent="0.3">
      <c r="A85" s="61">
        <v>45781.5</v>
      </c>
      <c r="B85" s="60">
        <v>1.989801379</v>
      </c>
    </row>
    <row r="86" spans="1:2" x14ac:dyDescent="0.3">
      <c r="A86" s="61">
        <v>45781.541666666701</v>
      </c>
      <c r="B86" s="60">
        <v>4.3619459999999997</v>
      </c>
    </row>
    <row r="87" spans="1:2" x14ac:dyDescent="0.3">
      <c r="A87" s="61">
        <v>45781.583333333299</v>
      </c>
      <c r="B87" s="60">
        <v>2.7748846550000001</v>
      </c>
    </row>
    <row r="88" spans="1:2" x14ac:dyDescent="0.3">
      <c r="A88" s="61">
        <v>45781.625</v>
      </c>
      <c r="B88" s="60">
        <v>2.1778253329999999</v>
      </c>
    </row>
    <row r="89" spans="1:2" x14ac:dyDescent="0.3">
      <c r="A89" s="61">
        <v>45781.666666666701</v>
      </c>
      <c r="B89" s="60">
        <v>2.3397424139999998</v>
      </c>
    </row>
    <row r="90" spans="1:2" x14ac:dyDescent="0.3">
      <c r="A90" s="61">
        <v>45781.708333333299</v>
      </c>
      <c r="B90" s="60">
        <v>5.0431881670000003</v>
      </c>
    </row>
    <row r="91" spans="1:2" x14ac:dyDescent="0.3">
      <c r="A91" s="61">
        <v>45781.75</v>
      </c>
      <c r="B91" s="60">
        <v>10.68210741</v>
      </c>
    </row>
    <row r="92" spans="1:2" x14ac:dyDescent="0.3">
      <c r="A92" s="61">
        <v>45781.791666666701</v>
      </c>
      <c r="B92" s="60">
        <v>11.181955329999999</v>
      </c>
    </row>
    <row r="93" spans="1:2" x14ac:dyDescent="0.3">
      <c r="A93" s="61">
        <v>45781.833333333299</v>
      </c>
      <c r="B93" s="60">
        <v>30.229432760000002</v>
      </c>
    </row>
    <row r="94" spans="1:2" x14ac:dyDescent="0.3">
      <c r="A94" s="61">
        <v>45781.875</v>
      </c>
      <c r="B94" s="60">
        <v>3.039195833</v>
      </c>
    </row>
    <row r="95" spans="1:2" x14ac:dyDescent="0.3">
      <c r="A95" s="61">
        <v>45781.916666666701</v>
      </c>
      <c r="B95" s="60">
        <v>12.308277240000001</v>
      </c>
    </row>
    <row r="96" spans="1:2" x14ac:dyDescent="0.3">
      <c r="A96" s="61">
        <v>45781.958333333299</v>
      </c>
      <c r="B96" s="60">
        <v>1.809986383</v>
      </c>
    </row>
    <row r="97" spans="1:2" x14ac:dyDescent="0.3">
      <c r="A97" s="61">
        <v>45782</v>
      </c>
      <c r="B97" s="60">
        <v>2.7537296549999999</v>
      </c>
    </row>
    <row r="98" spans="1:2" x14ac:dyDescent="0.3">
      <c r="A98" s="61">
        <v>45782.041666666701</v>
      </c>
      <c r="B98" s="60">
        <v>2.1777795000000002</v>
      </c>
    </row>
    <row r="99" spans="1:2" x14ac:dyDescent="0.3">
      <c r="A99" s="61">
        <v>45782.083333333299</v>
      </c>
      <c r="B99" s="60">
        <v>1.999490172</v>
      </c>
    </row>
    <row r="100" spans="1:2" x14ac:dyDescent="0.3">
      <c r="A100" s="61">
        <v>45782.125</v>
      </c>
      <c r="B100" s="60">
        <v>1.854325883</v>
      </c>
    </row>
    <row r="101" spans="1:2" x14ac:dyDescent="0.3">
      <c r="A101" s="61">
        <v>45782.166666666701</v>
      </c>
      <c r="B101" s="60">
        <v>1.833527983</v>
      </c>
    </row>
    <row r="102" spans="1:2" x14ac:dyDescent="0.3">
      <c r="A102" s="61">
        <v>45782.208333333299</v>
      </c>
      <c r="B102" s="60">
        <v>1.848253733</v>
      </c>
    </row>
    <row r="103" spans="1:2" x14ac:dyDescent="0.3">
      <c r="A103" s="61">
        <v>45782.25</v>
      </c>
      <c r="B103" s="60">
        <v>1.9740347410000001</v>
      </c>
    </row>
    <row r="104" spans="1:2" x14ac:dyDescent="0.3">
      <c r="A104" s="61">
        <v>45782.291666666701</v>
      </c>
      <c r="B104" s="60">
        <v>2.1789923330000001</v>
      </c>
    </row>
    <row r="105" spans="1:2" x14ac:dyDescent="0.3">
      <c r="A105" s="61">
        <v>45782.333333333299</v>
      </c>
      <c r="B105" s="60">
        <v>2.2999410340000002</v>
      </c>
    </row>
    <row r="106" spans="1:2" x14ac:dyDescent="0.3">
      <c r="A106" s="61">
        <v>45782.375</v>
      </c>
      <c r="B106" s="60">
        <v>3.0467241669999998</v>
      </c>
    </row>
    <row r="107" spans="1:2" x14ac:dyDescent="0.3">
      <c r="A107" s="61">
        <v>45782.416666666701</v>
      </c>
      <c r="B107" s="60">
        <v>2.8186808619999999</v>
      </c>
    </row>
    <row r="108" spans="1:2" x14ac:dyDescent="0.3">
      <c r="A108" s="61">
        <v>45782.458333333299</v>
      </c>
      <c r="B108" s="60">
        <v>2.304080667</v>
      </c>
    </row>
    <row r="109" spans="1:2" x14ac:dyDescent="0.3">
      <c r="A109" s="61">
        <v>45782.5</v>
      </c>
      <c r="B109" s="60">
        <v>3.0608187930000001</v>
      </c>
    </row>
    <row r="110" spans="1:2" x14ac:dyDescent="0.3">
      <c r="A110" s="61">
        <v>45782.541666666701</v>
      </c>
      <c r="B110" s="60">
        <v>2.5971156670000002</v>
      </c>
    </row>
    <row r="111" spans="1:2" x14ac:dyDescent="0.3">
      <c r="A111" s="61">
        <v>45782.583333333299</v>
      </c>
      <c r="B111" s="60">
        <v>2.4826353449999998</v>
      </c>
    </row>
    <row r="112" spans="1:2" x14ac:dyDescent="0.3">
      <c r="A112" s="61">
        <v>45782.625</v>
      </c>
      <c r="B112" s="60">
        <v>1.5003363329999999</v>
      </c>
    </row>
    <row r="113" spans="1:2" x14ac:dyDescent="0.3">
      <c r="A113" s="61">
        <v>45782.666666666701</v>
      </c>
      <c r="B113" s="60">
        <v>2.1078544830000001</v>
      </c>
    </row>
    <row r="114" spans="1:2" x14ac:dyDescent="0.3">
      <c r="A114" s="61">
        <v>45782.708333333299</v>
      </c>
      <c r="B114" s="60">
        <v>3.0050498330000002</v>
      </c>
    </row>
    <row r="115" spans="1:2" x14ac:dyDescent="0.3">
      <c r="A115" s="61">
        <v>45782.75</v>
      </c>
      <c r="B115" s="60">
        <v>2.969893103</v>
      </c>
    </row>
    <row r="116" spans="1:2" x14ac:dyDescent="0.3">
      <c r="A116" s="61">
        <v>45782.791666666701</v>
      </c>
      <c r="B116" s="60">
        <v>2.9047206669999999</v>
      </c>
    </row>
    <row r="117" spans="1:2" x14ac:dyDescent="0.3">
      <c r="A117" s="61">
        <v>45782.833333333299</v>
      </c>
      <c r="B117" s="60">
        <v>2.9874301719999998</v>
      </c>
    </row>
    <row r="118" spans="1:2" x14ac:dyDescent="0.3">
      <c r="A118" s="61">
        <v>45782.875</v>
      </c>
      <c r="B118" s="60">
        <v>3.6604510000000001</v>
      </c>
    </row>
    <row r="119" spans="1:2" x14ac:dyDescent="0.3">
      <c r="A119" s="61">
        <v>45782.916666666701</v>
      </c>
      <c r="B119" s="60">
        <v>3.3586189659999999</v>
      </c>
    </row>
    <row r="120" spans="1:2" x14ac:dyDescent="0.3">
      <c r="A120" s="61">
        <v>45782.958333333299</v>
      </c>
      <c r="B120" s="60">
        <v>3.0693493329999999</v>
      </c>
    </row>
    <row r="121" spans="1:2" x14ac:dyDescent="0.3">
      <c r="A121" s="61">
        <v>45783</v>
      </c>
      <c r="B121" s="60">
        <v>2.7040046549999999</v>
      </c>
    </row>
    <row r="122" spans="1:2" x14ac:dyDescent="0.3">
      <c r="A122" s="61">
        <v>45783.041666666701</v>
      </c>
      <c r="B122" s="60">
        <v>2.5837318329999999</v>
      </c>
    </row>
    <row r="123" spans="1:2" x14ac:dyDescent="0.3">
      <c r="A123" s="61">
        <v>45783.083333333299</v>
      </c>
      <c r="B123" s="60">
        <v>2.986148966</v>
      </c>
    </row>
    <row r="124" spans="1:2" x14ac:dyDescent="0.3">
      <c r="A124" s="61">
        <v>45783.125</v>
      </c>
      <c r="B124" s="60">
        <v>3.1328748329999998</v>
      </c>
    </row>
    <row r="125" spans="1:2" x14ac:dyDescent="0.3">
      <c r="A125" s="61">
        <v>45783.166666666701</v>
      </c>
      <c r="B125" s="60">
        <v>3.6125013789999998</v>
      </c>
    </row>
    <row r="126" spans="1:2" x14ac:dyDescent="0.3">
      <c r="A126" s="61">
        <v>45783.208333333299</v>
      </c>
      <c r="B126" s="60">
        <v>3.9310651669999999</v>
      </c>
    </row>
    <row r="127" spans="1:2" x14ac:dyDescent="0.3">
      <c r="A127" s="61">
        <v>45783.25</v>
      </c>
      <c r="B127" s="60">
        <v>3.9655015520000001</v>
      </c>
    </row>
    <row r="128" spans="1:2" x14ac:dyDescent="0.3">
      <c r="A128" s="61">
        <v>45783.291666666701</v>
      </c>
      <c r="B128" s="60">
        <v>3.991987167</v>
      </c>
    </row>
    <row r="129" spans="1:2" x14ac:dyDescent="0.3">
      <c r="A129" s="61">
        <v>45783.333333333299</v>
      </c>
      <c r="B129" s="60">
        <v>4.8690805170000004</v>
      </c>
    </row>
    <row r="130" spans="1:2" x14ac:dyDescent="0.3">
      <c r="A130" s="61">
        <v>45783.375</v>
      </c>
      <c r="B130" s="60">
        <v>5.8078123330000002</v>
      </c>
    </row>
    <row r="131" spans="1:2" x14ac:dyDescent="0.3">
      <c r="A131" s="61">
        <v>45783.416666666701</v>
      </c>
      <c r="B131" s="60">
        <v>4.9229789659999996</v>
      </c>
    </row>
    <row r="132" spans="1:2" x14ac:dyDescent="0.3">
      <c r="A132" s="61">
        <v>45783.458333333299</v>
      </c>
      <c r="B132" s="60">
        <v>4.9117231669999999</v>
      </c>
    </row>
    <row r="133" spans="1:2" x14ac:dyDescent="0.3">
      <c r="A133" s="61">
        <v>45783.5</v>
      </c>
      <c r="B133" s="60">
        <v>4.409115345</v>
      </c>
    </row>
    <row r="134" spans="1:2" x14ac:dyDescent="0.3">
      <c r="A134" s="61">
        <v>45783.541666666701</v>
      </c>
      <c r="B134" s="60">
        <v>4.4317738330000003</v>
      </c>
    </row>
    <row r="135" spans="1:2" x14ac:dyDescent="0.3">
      <c r="A135" s="61">
        <v>45783.583333333299</v>
      </c>
      <c r="B135" s="60">
        <v>4.7760210340000002</v>
      </c>
    </row>
    <row r="136" spans="1:2" x14ac:dyDescent="0.3">
      <c r="A136" s="61">
        <v>45783.625</v>
      </c>
      <c r="B136" s="60">
        <v>3.6680678329999998</v>
      </c>
    </row>
    <row r="137" spans="1:2" x14ac:dyDescent="0.3">
      <c r="A137" s="61">
        <v>45783.666666666701</v>
      </c>
      <c r="B137" s="60">
        <v>4.7097386209999996</v>
      </c>
    </row>
    <row r="138" spans="1:2" x14ac:dyDescent="0.3">
      <c r="A138" s="61">
        <v>45783.708333333299</v>
      </c>
      <c r="B138" s="60">
        <v>4.7107915</v>
      </c>
    </row>
    <row r="139" spans="1:2" x14ac:dyDescent="0.3">
      <c r="A139" s="61">
        <v>45783.75</v>
      </c>
      <c r="B139" s="60">
        <v>4.3879005170000003</v>
      </c>
    </row>
    <row r="140" spans="1:2" x14ac:dyDescent="0.3">
      <c r="A140" s="61">
        <v>45783.791666666701</v>
      </c>
      <c r="B140" s="60">
        <v>4.4945991669999996</v>
      </c>
    </row>
    <row r="141" spans="1:2" x14ac:dyDescent="0.3">
      <c r="A141" s="61">
        <v>45783.833333333299</v>
      </c>
      <c r="B141" s="60">
        <v>5.4833141379999999</v>
      </c>
    </row>
    <row r="142" spans="1:2" x14ac:dyDescent="0.3">
      <c r="A142" s="61">
        <v>45783.875</v>
      </c>
      <c r="B142" s="60">
        <v>8.4064386669999998</v>
      </c>
    </row>
    <row r="143" spans="1:2" x14ac:dyDescent="0.3">
      <c r="A143" s="61">
        <v>45783.916666666701</v>
      </c>
      <c r="B143" s="60">
        <v>7.6097794829999996</v>
      </c>
    </row>
    <row r="144" spans="1:2" x14ac:dyDescent="0.3">
      <c r="A144" s="61">
        <v>45783.958333333299</v>
      </c>
      <c r="B144" s="60">
        <v>6.7332539999999996</v>
      </c>
    </row>
    <row r="145" spans="1:2" x14ac:dyDescent="0.3">
      <c r="A145" s="61">
        <v>45784</v>
      </c>
      <c r="B145" s="60">
        <v>5.8843701719999997</v>
      </c>
    </row>
    <row r="146" spans="1:2" x14ac:dyDescent="0.3">
      <c r="A146" s="61">
        <v>45784.041666666701</v>
      </c>
      <c r="B146" s="60">
        <v>5.8963361670000003</v>
      </c>
    </row>
    <row r="147" spans="1:2" x14ac:dyDescent="0.3">
      <c r="A147" s="61">
        <v>45784.083333333299</v>
      </c>
      <c r="B147" s="60">
        <v>6.4926420690000004</v>
      </c>
    </row>
    <row r="148" spans="1:2" x14ac:dyDescent="0.3">
      <c r="A148" s="61">
        <v>45784.125</v>
      </c>
      <c r="B148" s="60">
        <v>6.6842638330000002</v>
      </c>
    </row>
    <row r="149" spans="1:2" x14ac:dyDescent="0.3">
      <c r="A149" s="61">
        <v>45784.166666666701</v>
      </c>
      <c r="B149" s="60">
        <v>6.1056584479999998</v>
      </c>
    </row>
    <row r="150" spans="1:2" x14ac:dyDescent="0.3">
      <c r="A150" s="61">
        <v>45784.208333333299</v>
      </c>
      <c r="B150" s="60">
        <v>5.9959769999999999</v>
      </c>
    </row>
    <row r="151" spans="1:2" x14ac:dyDescent="0.3">
      <c r="A151" s="61">
        <v>45784.25</v>
      </c>
      <c r="B151" s="60">
        <v>6.7632303450000002</v>
      </c>
    </row>
    <row r="152" spans="1:2" x14ac:dyDescent="0.3">
      <c r="A152" s="61">
        <v>45784.291666666701</v>
      </c>
      <c r="B152" s="60">
        <v>8.1532043329999997</v>
      </c>
    </row>
    <row r="153" spans="1:2" x14ac:dyDescent="0.3">
      <c r="A153" s="61">
        <v>45784.333333333299</v>
      </c>
      <c r="B153" s="60">
        <v>9.4582567239999999</v>
      </c>
    </row>
    <row r="154" spans="1:2" x14ac:dyDescent="0.3">
      <c r="A154" s="61">
        <v>45784.375</v>
      </c>
      <c r="B154" s="60">
        <v>9.2329781670000006</v>
      </c>
    </row>
    <row r="155" spans="1:2" x14ac:dyDescent="0.3">
      <c r="A155" s="61">
        <v>45784.416666666701</v>
      </c>
      <c r="B155" s="60">
        <v>14.09766207</v>
      </c>
    </row>
    <row r="156" spans="1:2" x14ac:dyDescent="0.3">
      <c r="A156" s="61">
        <v>45784.458333333299</v>
      </c>
      <c r="B156" s="60">
        <v>16.12134</v>
      </c>
    </row>
    <row r="157" spans="1:2" x14ac:dyDescent="0.3">
      <c r="A157" s="61">
        <v>45784.5</v>
      </c>
      <c r="B157" s="60">
        <v>16.75568621</v>
      </c>
    </row>
    <row r="158" spans="1:2" x14ac:dyDescent="0.3">
      <c r="A158" s="61">
        <v>45784.541666666701</v>
      </c>
      <c r="B158" s="60">
        <v>14.17703333</v>
      </c>
    </row>
    <row r="159" spans="1:2" x14ac:dyDescent="0.3">
      <c r="A159" s="61">
        <v>45784.583333333299</v>
      </c>
      <c r="B159" s="60">
        <v>11.430524139999999</v>
      </c>
    </row>
    <row r="160" spans="1:2" x14ac:dyDescent="0.3">
      <c r="A160" s="61">
        <v>45784.625</v>
      </c>
      <c r="B160" s="60">
        <v>8.8147228329999994</v>
      </c>
    </row>
    <row r="161" spans="1:2" x14ac:dyDescent="0.3">
      <c r="A161" s="61">
        <v>45784.666666666701</v>
      </c>
      <c r="B161" s="60">
        <v>8.074325</v>
      </c>
    </row>
    <row r="162" spans="1:2" x14ac:dyDescent="0.3">
      <c r="A162" s="61">
        <v>45784.708333333299</v>
      </c>
      <c r="B162" s="60">
        <v>6.4073318329999998</v>
      </c>
    </row>
    <row r="163" spans="1:2" x14ac:dyDescent="0.3">
      <c r="A163" s="61">
        <v>45784.75</v>
      </c>
      <c r="B163" s="60">
        <v>5.3186101719999996</v>
      </c>
    </row>
    <row r="164" spans="1:2" x14ac:dyDescent="0.3">
      <c r="A164" s="61">
        <v>45784.791666666701</v>
      </c>
      <c r="B164" s="60">
        <v>8.4069491670000005</v>
      </c>
    </row>
    <row r="165" spans="1:2" x14ac:dyDescent="0.3">
      <c r="A165" s="61">
        <v>45784.833333333299</v>
      </c>
      <c r="B165" s="60">
        <v>5.6511167240000004</v>
      </c>
    </row>
    <row r="166" spans="1:2" x14ac:dyDescent="0.3">
      <c r="A166" s="61">
        <v>45784.875</v>
      </c>
      <c r="B166" s="60">
        <v>7.0694421670000001</v>
      </c>
    </row>
    <row r="167" spans="1:2" x14ac:dyDescent="0.3">
      <c r="A167" s="61">
        <v>45784.916666666701</v>
      </c>
      <c r="B167" s="60">
        <v>5.4731649999999998</v>
      </c>
    </row>
    <row r="168" spans="1:2" x14ac:dyDescent="0.3">
      <c r="A168" s="61">
        <v>45784.958333333299</v>
      </c>
      <c r="B168" s="60">
        <v>4.2879431669999999</v>
      </c>
    </row>
    <row r="169" spans="1:2" x14ac:dyDescent="0.3">
      <c r="A169" s="61">
        <v>45785</v>
      </c>
      <c r="B169" s="60">
        <v>4.2043229310000001</v>
      </c>
    </row>
    <row r="170" spans="1:2" x14ac:dyDescent="0.3">
      <c r="A170" s="61">
        <v>45785.041666666701</v>
      </c>
      <c r="B170" s="60">
        <v>4.6499769999999998</v>
      </c>
    </row>
    <row r="171" spans="1:2" x14ac:dyDescent="0.3">
      <c r="A171" s="61">
        <v>45785.083333333299</v>
      </c>
      <c r="B171" s="60">
        <v>4.4349710340000001</v>
      </c>
    </row>
    <row r="172" spans="1:2" x14ac:dyDescent="0.3">
      <c r="A172" s="61">
        <v>45785.125</v>
      </c>
      <c r="B172" s="60">
        <v>4.233943</v>
      </c>
    </row>
    <row r="173" spans="1:2" x14ac:dyDescent="0.3">
      <c r="A173" s="61">
        <v>45785.166666666701</v>
      </c>
      <c r="B173" s="60">
        <v>4.8745305170000002</v>
      </c>
    </row>
    <row r="174" spans="1:2" x14ac:dyDescent="0.3">
      <c r="A174" s="61">
        <v>45785.208333333299</v>
      </c>
      <c r="B174" s="60">
        <v>4.1084168329999997</v>
      </c>
    </row>
    <row r="175" spans="1:2" x14ac:dyDescent="0.3">
      <c r="A175" s="61">
        <v>45785.25</v>
      </c>
      <c r="B175" s="60">
        <v>4.181019483</v>
      </c>
    </row>
    <row r="176" spans="1:2" x14ac:dyDescent="0.3">
      <c r="A176" s="61">
        <v>45785.291666666701</v>
      </c>
      <c r="B176" s="60">
        <v>3.8312469999999998</v>
      </c>
    </row>
    <row r="177" spans="1:2" x14ac:dyDescent="0.3">
      <c r="A177" s="61">
        <v>45785.333333333299</v>
      </c>
      <c r="B177" s="60">
        <v>3.4694084479999998</v>
      </c>
    </row>
    <row r="178" spans="1:2" x14ac:dyDescent="0.3">
      <c r="A178" s="61">
        <v>45785.375</v>
      </c>
      <c r="B178" s="60">
        <v>3.9806311669999999</v>
      </c>
    </row>
    <row r="179" spans="1:2" x14ac:dyDescent="0.3">
      <c r="A179" s="61">
        <v>45785.416666666701</v>
      </c>
      <c r="B179" s="60">
        <v>2.5654651720000001</v>
      </c>
    </row>
    <row r="180" spans="1:2" x14ac:dyDescent="0.3">
      <c r="A180" s="61">
        <v>45785.458333333299</v>
      </c>
      <c r="B180" s="60">
        <v>2.2270949999999998</v>
      </c>
    </row>
    <row r="181" spans="1:2" x14ac:dyDescent="0.3">
      <c r="A181" s="61">
        <v>45785.5</v>
      </c>
      <c r="B181" s="60">
        <v>2.345348966</v>
      </c>
    </row>
    <row r="182" spans="1:2" x14ac:dyDescent="0.3">
      <c r="A182" s="61">
        <v>45785.541666666701</v>
      </c>
      <c r="B182" s="60">
        <v>4.909242667</v>
      </c>
    </row>
    <row r="183" spans="1:2" x14ac:dyDescent="0.3">
      <c r="A183" s="61">
        <v>45785.583333333299</v>
      </c>
      <c r="B183" s="60">
        <v>5.4499520690000001</v>
      </c>
    </row>
    <row r="184" spans="1:2" x14ac:dyDescent="0.3">
      <c r="A184" s="61">
        <v>45785.625</v>
      </c>
      <c r="B184" s="60">
        <v>5.5220725000000002</v>
      </c>
    </row>
    <row r="185" spans="1:2" x14ac:dyDescent="0.3">
      <c r="A185" s="61">
        <v>45785.666666666701</v>
      </c>
      <c r="B185" s="60">
        <v>5.0685506900000004</v>
      </c>
    </row>
    <row r="186" spans="1:2" x14ac:dyDescent="0.3">
      <c r="A186" s="61">
        <v>45785.708333333299</v>
      </c>
      <c r="B186" s="60">
        <v>6.8680979999999998</v>
      </c>
    </row>
    <row r="187" spans="1:2" x14ac:dyDescent="0.3">
      <c r="A187" s="61">
        <v>45785.75</v>
      </c>
      <c r="B187" s="60">
        <v>7.4608575860000004</v>
      </c>
    </row>
    <row r="188" spans="1:2" x14ac:dyDescent="0.3">
      <c r="A188" s="61">
        <v>45785.791666666701</v>
      </c>
      <c r="B188" s="60">
        <v>7.2558736670000004</v>
      </c>
    </row>
    <row r="189" spans="1:2" x14ac:dyDescent="0.3">
      <c r="A189" s="61">
        <v>45785.833333333299</v>
      </c>
      <c r="B189" s="60">
        <v>7.3378018970000003</v>
      </c>
    </row>
    <row r="190" spans="1:2" x14ac:dyDescent="0.3">
      <c r="A190" s="61">
        <v>45785.875</v>
      </c>
      <c r="B190" s="60">
        <v>7.2684683330000004</v>
      </c>
    </row>
    <row r="191" spans="1:2" x14ac:dyDescent="0.3">
      <c r="A191" s="61">
        <v>45785.916666666701</v>
      </c>
      <c r="B191" s="60">
        <v>7.4007943100000002</v>
      </c>
    </row>
    <row r="192" spans="1:2" x14ac:dyDescent="0.3">
      <c r="A192" s="61">
        <v>45785.958333333299</v>
      </c>
      <c r="B192" s="60">
        <v>7.2327333329999997</v>
      </c>
    </row>
    <row r="193" spans="1:2" x14ac:dyDescent="0.3">
      <c r="A193" s="61">
        <v>45786</v>
      </c>
      <c r="B193" s="60">
        <v>5.5488651720000002</v>
      </c>
    </row>
    <row r="194" spans="1:2" x14ac:dyDescent="0.3">
      <c r="A194" s="61">
        <v>45786.041666666701</v>
      </c>
      <c r="B194" s="60">
        <v>4.610989333</v>
      </c>
    </row>
    <row r="195" spans="1:2" x14ac:dyDescent="0.3">
      <c r="A195" s="61">
        <v>45786.083333333299</v>
      </c>
      <c r="B195" s="60">
        <v>4.4369401719999999</v>
      </c>
    </row>
    <row r="196" spans="1:2" x14ac:dyDescent="0.3">
      <c r="A196" s="61">
        <v>45786.125</v>
      </c>
      <c r="B196" s="60">
        <v>4.7306221669999999</v>
      </c>
    </row>
    <row r="197" spans="1:2" x14ac:dyDescent="0.3">
      <c r="A197" s="61">
        <v>45786.166666666701</v>
      </c>
      <c r="B197" s="60">
        <v>6.5620805170000001</v>
      </c>
    </row>
    <row r="198" spans="1:2" x14ac:dyDescent="0.3">
      <c r="A198" s="61">
        <v>45786.208333333299</v>
      </c>
      <c r="B198" s="60">
        <v>8.4705809999999992</v>
      </c>
    </row>
    <row r="199" spans="1:2" x14ac:dyDescent="0.3">
      <c r="A199" s="61">
        <v>45786.25</v>
      </c>
      <c r="B199" s="60">
        <v>10.3678419</v>
      </c>
    </row>
    <row r="200" spans="1:2" x14ac:dyDescent="0.3">
      <c r="A200" s="61">
        <v>45786.291666666701</v>
      </c>
      <c r="B200" s="60">
        <v>10.706462999999999</v>
      </c>
    </row>
    <row r="201" spans="1:2" x14ac:dyDescent="0.3">
      <c r="A201" s="61">
        <v>45786.333333333299</v>
      </c>
      <c r="B201" s="60">
        <v>8.6054506899999996</v>
      </c>
    </row>
    <row r="202" spans="1:2" x14ac:dyDescent="0.3">
      <c r="A202" s="61">
        <v>45786.375</v>
      </c>
      <c r="B202" s="60">
        <v>7.7637148329999999</v>
      </c>
    </row>
    <row r="203" spans="1:2" x14ac:dyDescent="0.3">
      <c r="A203" s="61">
        <v>45786.416666666701</v>
      </c>
      <c r="B203" s="60">
        <v>7.7422536209999997</v>
      </c>
    </row>
    <row r="204" spans="1:2" x14ac:dyDescent="0.3">
      <c r="A204" s="61">
        <v>45786.458333333299</v>
      </c>
      <c r="B204" s="60">
        <v>5.8290256669999998</v>
      </c>
    </row>
    <row r="205" spans="1:2" x14ac:dyDescent="0.3">
      <c r="A205" s="61">
        <v>45786.5</v>
      </c>
      <c r="B205" s="60">
        <v>5.5269456899999998</v>
      </c>
    </row>
    <row r="206" spans="1:2" x14ac:dyDescent="0.3">
      <c r="A206" s="61">
        <v>45786.541666666701</v>
      </c>
      <c r="B206" s="60">
        <v>5.9237198329999998</v>
      </c>
    </row>
    <row r="207" spans="1:2" x14ac:dyDescent="0.3">
      <c r="A207" s="61">
        <v>45786.583333333299</v>
      </c>
      <c r="B207" s="60">
        <v>6.6989770689999997</v>
      </c>
    </row>
    <row r="208" spans="1:2" x14ac:dyDescent="0.3">
      <c r="A208" s="61">
        <v>45786.625</v>
      </c>
      <c r="B208" s="60">
        <v>5.2760783330000001</v>
      </c>
    </row>
    <row r="209" spans="1:2" x14ac:dyDescent="0.3">
      <c r="A209" s="61">
        <v>45786.666666666701</v>
      </c>
      <c r="B209" s="60">
        <v>5.6165760340000004</v>
      </c>
    </row>
    <row r="210" spans="1:2" x14ac:dyDescent="0.3">
      <c r="A210" s="61">
        <v>45786.708333333299</v>
      </c>
      <c r="B210" s="60">
        <v>5.8559169999999998</v>
      </c>
    </row>
    <row r="211" spans="1:2" x14ac:dyDescent="0.3">
      <c r="A211" s="61">
        <v>45786.75</v>
      </c>
      <c r="B211" s="60">
        <v>5.2824051719999998</v>
      </c>
    </row>
    <row r="212" spans="1:2" x14ac:dyDescent="0.3">
      <c r="A212" s="61">
        <v>45786.791666666701</v>
      </c>
      <c r="B212" s="60">
        <v>4.6967331669999997</v>
      </c>
    </row>
    <row r="213" spans="1:2" x14ac:dyDescent="0.3">
      <c r="A213" s="61">
        <v>45786.833333333299</v>
      </c>
      <c r="B213" s="60">
        <v>4.5820512070000001</v>
      </c>
    </row>
    <row r="214" spans="1:2" x14ac:dyDescent="0.3">
      <c r="A214" s="61">
        <v>45786.875</v>
      </c>
      <c r="B214" s="60">
        <v>6.0216355000000004</v>
      </c>
    </row>
    <row r="215" spans="1:2" x14ac:dyDescent="0.3">
      <c r="A215" s="61">
        <v>45786.916666666701</v>
      </c>
      <c r="B215" s="60">
        <v>6.5074037929999999</v>
      </c>
    </row>
    <row r="216" spans="1:2" x14ac:dyDescent="0.3">
      <c r="A216" s="61">
        <v>45786.958333333299</v>
      </c>
      <c r="B216" s="60">
        <v>6.9314900000000002</v>
      </c>
    </row>
    <row r="217" spans="1:2" x14ac:dyDescent="0.3">
      <c r="A217" s="61">
        <v>45787</v>
      </c>
      <c r="B217" s="60">
        <v>7.3208577589999999</v>
      </c>
    </row>
    <row r="218" spans="1:2" x14ac:dyDescent="0.3">
      <c r="A218" s="61">
        <v>45787.041666666701</v>
      </c>
      <c r="B218" s="60">
        <v>6.7626076670000002</v>
      </c>
    </row>
    <row r="219" spans="1:2" x14ac:dyDescent="0.3">
      <c r="A219" s="61">
        <v>45787.083333333299</v>
      </c>
      <c r="B219" s="60">
        <v>6.6466317239999997</v>
      </c>
    </row>
    <row r="220" spans="1:2" x14ac:dyDescent="0.3">
      <c r="A220" s="61">
        <v>45787.125</v>
      </c>
      <c r="B220" s="60">
        <v>4.9276375000000003</v>
      </c>
    </row>
    <row r="221" spans="1:2" x14ac:dyDescent="0.3">
      <c r="A221" s="61">
        <v>45787.166666666701</v>
      </c>
      <c r="B221" s="60">
        <v>5.3886363790000003</v>
      </c>
    </row>
    <row r="222" spans="1:2" x14ac:dyDescent="0.3">
      <c r="A222" s="61">
        <v>45787.208333333299</v>
      </c>
      <c r="B222" s="60">
        <v>6.0575558330000003</v>
      </c>
    </row>
    <row r="223" spans="1:2" x14ac:dyDescent="0.3">
      <c r="A223" s="61">
        <v>45787.25</v>
      </c>
      <c r="B223" s="60">
        <v>6.1458393100000004</v>
      </c>
    </row>
    <row r="224" spans="1:2" x14ac:dyDescent="0.3">
      <c r="A224" s="61">
        <v>45787.291666666701</v>
      </c>
      <c r="B224" s="60">
        <v>7.1083983330000002</v>
      </c>
    </row>
    <row r="225" spans="1:2" x14ac:dyDescent="0.3">
      <c r="A225" s="61">
        <v>45787.333333333299</v>
      </c>
      <c r="B225" s="60">
        <v>7.7600886210000004</v>
      </c>
    </row>
    <row r="226" spans="1:2" x14ac:dyDescent="0.3">
      <c r="A226" s="61">
        <v>45787.375</v>
      </c>
      <c r="B226" s="60">
        <v>7.3326808330000004</v>
      </c>
    </row>
    <row r="227" spans="1:2" x14ac:dyDescent="0.3">
      <c r="A227" s="61">
        <v>45787.416666666701</v>
      </c>
      <c r="B227" s="60">
        <v>7.8978565520000004</v>
      </c>
    </row>
    <row r="228" spans="1:2" x14ac:dyDescent="0.3">
      <c r="A228" s="61">
        <v>45787.458333333299</v>
      </c>
      <c r="B228" s="60">
        <v>7.5252686669999997</v>
      </c>
    </row>
    <row r="229" spans="1:2" x14ac:dyDescent="0.3">
      <c r="A229" s="61">
        <v>45787.5</v>
      </c>
      <c r="B229" s="60">
        <v>7.7652999999999999</v>
      </c>
    </row>
    <row r="230" spans="1:2" x14ac:dyDescent="0.3">
      <c r="A230" s="61">
        <v>45787.541666666701</v>
      </c>
      <c r="B230" s="60">
        <v>6.418501333</v>
      </c>
    </row>
    <row r="231" spans="1:2" x14ac:dyDescent="0.3">
      <c r="A231" s="61">
        <v>45787.583333333299</v>
      </c>
      <c r="B231" s="60">
        <v>4.5033362070000003</v>
      </c>
    </row>
    <row r="232" spans="1:2" x14ac:dyDescent="0.3">
      <c r="A232" s="61">
        <v>45787.625</v>
      </c>
      <c r="B232" s="60">
        <v>3.7055978330000001</v>
      </c>
    </row>
    <row r="233" spans="1:2" x14ac:dyDescent="0.3">
      <c r="A233" s="61">
        <v>45787.666666666701</v>
      </c>
      <c r="B233" s="60">
        <v>3.6456508620000001</v>
      </c>
    </row>
    <row r="234" spans="1:2" x14ac:dyDescent="0.3">
      <c r="A234" s="61">
        <v>45787.708333333299</v>
      </c>
      <c r="B234" s="60">
        <v>3.2175555</v>
      </c>
    </row>
    <row r="235" spans="1:2" x14ac:dyDescent="0.3">
      <c r="A235" s="61">
        <v>45787.75</v>
      </c>
      <c r="B235" s="60">
        <v>3.3648437929999999</v>
      </c>
    </row>
    <row r="236" spans="1:2" x14ac:dyDescent="0.3">
      <c r="A236" s="61">
        <v>45787.791666666701</v>
      </c>
      <c r="B236" s="60">
        <v>4.5304103329999998</v>
      </c>
    </row>
    <row r="237" spans="1:2" x14ac:dyDescent="0.3">
      <c r="A237" s="61">
        <v>45787.833333333299</v>
      </c>
      <c r="B237" s="60">
        <v>3.06955</v>
      </c>
    </row>
    <row r="238" spans="1:2" x14ac:dyDescent="0.3">
      <c r="A238" s="61">
        <v>45787.875</v>
      </c>
      <c r="B238" s="60">
        <v>3.363540333</v>
      </c>
    </row>
    <row r="239" spans="1:2" x14ac:dyDescent="0.3">
      <c r="A239" s="61">
        <v>45787.916666666701</v>
      </c>
      <c r="B239" s="60">
        <v>3.7440201719999999</v>
      </c>
    </row>
    <row r="240" spans="1:2" x14ac:dyDescent="0.3">
      <c r="A240" s="61">
        <v>45787.958333333299</v>
      </c>
      <c r="B240" s="60">
        <v>5.5387268330000001</v>
      </c>
    </row>
    <row r="241" spans="1:2" x14ac:dyDescent="0.3">
      <c r="A241" s="61">
        <v>45788</v>
      </c>
      <c r="B241" s="60">
        <v>5.8099077589999997</v>
      </c>
    </row>
    <row r="242" spans="1:2" x14ac:dyDescent="0.3">
      <c r="A242" s="61">
        <v>45788.041666666701</v>
      </c>
      <c r="B242" s="60">
        <v>9.796366441</v>
      </c>
    </row>
    <row r="243" spans="1:2" x14ac:dyDescent="0.3">
      <c r="A243" s="61">
        <v>45788.083333333299</v>
      </c>
      <c r="B243" s="60">
        <v>6.5980442110000004</v>
      </c>
    </row>
    <row r="244" spans="1:2" x14ac:dyDescent="0.3">
      <c r="A244" s="61">
        <v>45788.125</v>
      </c>
      <c r="B244" s="60">
        <v>6.2823798330000002</v>
      </c>
    </row>
    <row r="245" spans="1:2" x14ac:dyDescent="0.3">
      <c r="A245" s="61">
        <v>45788.166666666701</v>
      </c>
      <c r="B245" s="60">
        <v>7.0005756899999998</v>
      </c>
    </row>
    <row r="246" spans="1:2" x14ac:dyDescent="0.3">
      <c r="A246" s="61">
        <v>45788.208333333299</v>
      </c>
      <c r="B246" s="60">
        <v>7.6239106669999996</v>
      </c>
    </row>
    <row r="247" spans="1:2" x14ac:dyDescent="0.3">
      <c r="A247" s="61">
        <v>45788.25</v>
      </c>
      <c r="B247" s="60">
        <v>7.968288448</v>
      </c>
    </row>
    <row r="248" spans="1:2" x14ac:dyDescent="0.3">
      <c r="A248" s="61">
        <v>45788.291666666701</v>
      </c>
      <c r="B248" s="60">
        <v>9.0987473330000004</v>
      </c>
    </row>
    <row r="249" spans="1:2" x14ac:dyDescent="0.3">
      <c r="A249" s="61">
        <v>45788.333333333299</v>
      </c>
      <c r="B249" s="60">
        <v>8.3817472409999993</v>
      </c>
    </row>
    <row r="250" spans="1:2" x14ac:dyDescent="0.3">
      <c r="A250" s="61">
        <v>45788.375</v>
      </c>
      <c r="B250" s="60">
        <v>6.8730415000000002</v>
      </c>
    </row>
    <row r="251" spans="1:2" x14ac:dyDescent="0.3">
      <c r="A251" s="61">
        <v>45788.416666666701</v>
      </c>
      <c r="B251" s="60">
        <v>7.6008584480000003</v>
      </c>
    </row>
    <row r="252" spans="1:2" x14ac:dyDescent="0.3">
      <c r="A252" s="61">
        <v>45788.458333333299</v>
      </c>
      <c r="B252" s="60">
        <v>7.1494453330000001</v>
      </c>
    </row>
    <row r="253" spans="1:2" x14ac:dyDescent="0.3">
      <c r="A253" s="61">
        <v>45788.5</v>
      </c>
      <c r="B253" s="60">
        <v>6.0748943100000004</v>
      </c>
    </row>
    <row r="254" spans="1:2" x14ac:dyDescent="0.3">
      <c r="A254" s="61">
        <v>45788.541666666701</v>
      </c>
      <c r="B254" s="60">
        <v>4.7836848329999997</v>
      </c>
    </row>
    <row r="255" spans="1:2" x14ac:dyDescent="0.3">
      <c r="A255" s="61">
        <v>45788.583333333299</v>
      </c>
      <c r="B255" s="60">
        <v>3.5348194830000002</v>
      </c>
    </row>
    <row r="256" spans="1:2" x14ac:dyDescent="0.3">
      <c r="A256" s="61">
        <v>45788.625</v>
      </c>
      <c r="B256" s="60">
        <v>3.4543063329999999</v>
      </c>
    </row>
    <row r="257" spans="1:2" x14ac:dyDescent="0.3">
      <c r="A257" s="61">
        <v>45788.666666666701</v>
      </c>
      <c r="B257" s="60">
        <v>4.0909355170000001</v>
      </c>
    </row>
    <row r="258" spans="1:2" x14ac:dyDescent="0.3">
      <c r="A258" s="61">
        <v>45788.708333333299</v>
      </c>
      <c r="B258" s="60">
        <v>3.8774036669999998</v>
      </c>
    </row>
    <row r="259" spans="1:2" x14ac:dyDescent="0.3">
      <c r="A259" s="61">
        <v>45788.75</v>
      </c>
      <c r="B259" s="60">
        <v>4.1942084480000004</v>
      </c>
    </row>
    <row r="260" spans="1:2" x14ac:dyDescent="0.3">
      <c r="A260" s="61">
        <v>45788.791666666701</v>
      </c>
      <c r="B260" s="60">
        <v>5.1652126669999996</v>
      </c>
    </row>
    <row r="261" spans="1:2" x14ac:dyDescent="0.3">
      <c r="A261" s="61">
        <v>45788.833333333299</v>
      </c>
      <c r="B261" s="60">
        <v>5.1583668969999996</v>
      </c>
    </row>
    <row r="262" spans="1:2" x14ac:dyDescent="0.3">
      <c r="A262" s="61">
        <v>45788.875</v>
      </c>
      <c r="B262" s="60">
        <v>5.9853971670000004</v>
      </c>
    </row>
    <row r="263" spans="1:2" x14ac:dyDescent="0.3">
      <c r="A263" s="61">
        <v>45788.916666666701</v>
      </c>
      <c r="B263" s="60">
        <v>6.1612691379999998</v>
      </c>
    </row>
    <row r="264" spans="1:2" x14ac:dyDescent="0.3">
      <c r="A264" s="61">
        <v>45788.958333333299</v>
      </c>
      <c r="B264" s="60">
        <v>7.5120339999999999</v>
      </c>
    </row>
    <row r="265" spans="1:2" x14ac:dyDescent="0.3">
      <c r="A265" s="61">
        <v>45789</v>
      </c>
      <c r="B265" s="60">
        <v>7.5618594830000001</v>
      </c>
    </row>
    <row r="266" spans="1:2" x14ac:dyDescent="0.3">
      <c r="A266" s="61">
        <v>45789.041666666701</v>
      </c>
      <c r="B266" s="60">
        <v>8.5739718329999999</v>
      </c>
    </row>
    <row r="267" spans="1:2" x14ac:dyDescent="0.3">
      <c r="A267" s="61">
        <v>45789.083333333299</v>
      </c>
      <c r="B267" s="60">
        <v>8.2919694830000008</v>
      </c>
    </row>
    <row r="268" spans="1:2" x14ac:dyDescent="0.3">
      <c r="A268" s="61">
        <v>45789.125</v>
      </c>
      <c r="B268" s="60">
        <v>9.9731858330000005</v>
      </c>
    </row>
    <row r="269" spans="1:2" x14ac:dyDescent="0.3">
      <c r="A269" s="61">
        <v>45789.166666666701</v>
      </c>
      <c r="B269" s="60">
        <v>11.585181029999999</v>
      </c>
    </row>
    <row r="270" spans="1:2" x14ac:dyDescent="0.3">
      <c r="A270" s="61">
        <v>45789.208333333299</v>
      </c>
      <c r="B270" s="60">
        <v>12.015496669999999</v>
      </c>
    </row>
    <row r="271" spans="1:2" x14ac:dyDescent="0.3">
      <c r="A271" s="61">
        <v>45789.25</v>
      </c>
      <c r="B271" s="60">
        <v>12.138556899999999</v>
      </c>
    </row>
    <row r="272" spans="1:2" x14ac:dyDescent="0.3">
      <c r="A272" s="61">
        <v>45789.291666666701</v>
      </c>
      <c r="B272" s="60">
        <v>14.978783330000001</v>
      </c>
    </row>
    <row r="273" spans="1:2" x14ac:dyDescent="0.3">
      <c r="A273" s="61">
        <v>45789.333333333299</v>
      </c>
      <c r="B273" s="60">
        <v>20.895275860000002</v>
      </c>
    </row>
    <row r="274" spans="1:2" x14ac:dyDescent="0.3">
      <c r="A274" s="61">
        <v>45789.375</v>
      </c>
      <c r="B274" s="60">
        <v>17.17703333</v>
      </c>
    </row>
    <row r="275" spans="1:2" x14ac:dyDescent="0.3">
      <c r="A275" s="61">
        <v>45789.416666666701</v>
      </c>
      <c r="B275" s="60">
        <v>16.21938793</v>
      </c>
    </row>
    <row r="276" spans="1:2" x14ac:dyDescent="0.3">
      <c r="A276" s="61">
        <v>45789.458333333299</v>
      </c>
      <c r="B276" s="60">
        <v>13.861226670000001</v>
      </c>
    </row>
    <row r="277" spans="1:2" x14ac:dyDescent="0.3">
      <c r="A277" s="61">
        <v>45789.5</v>
      </c>
      <c r="B277" s="60">
        <v>9.2686803449999999</v>
      </c>
    </row>
    <row r="278" spans="1:2" x14ac:dyDescent="0.3">
      <c r="A278" s="61">
        <v>45789.541666666701</v>
      </c>
      <c r="B278" s="60">
        <v>7.1195016669999998</v>
      </c>
    </row>
    <row r="279" spans="1:2" x14ac:dyDescent="0.3">
      <c r="A279" s="61">
        <v>45789.583333333299</v>
      </c>
      <c r="B279" s="60">
        <v>7.0536998280000001</v>
      </c>
    </row>
    <row r="280" spans="1:2" x14ac:dyDescent="0.3">
      <c r="A280" s="61">
        <v>45789.625</v>
      </c>
      <c r="B280" s="60">
        <v>5.251604167</v>
      </c>
    </row>
    <row r="281" spans="1:2" x14ac:dyDescent="0.3">
      <c r="A281" s="61">
        <v>45789.666666666701</v>
      </c>
      <c r="B281" s="60">
        <v>4.5681125859999998</v>
      </c>
    </row>
    <row r="282" spans="1:2" x14ac:dyDescent="0.3">
      <c r="A282" s="61">
        <v>45789.708333333299</v>
      </c>
      <c r="B282" s="60">
        <v>4.7902556670000003</v>
      </c>
    </row>
    <row r="283" spans="1:2" x14ac:dyDescent="0.3">
      <c r="A283" s="61">
        <v>45789.75</v>
      </c>
      <c r="B283" s="60">
        <v>5.0752162070000004</v>
      </c>
    </row>
    <row r="284" spans="1:2" x14ac:dyDescent="0.3">
      <c r="A284" s="61">
        <v>45789.791666666701</v>
      </c>
      <c r="B284" s="60">
        <v>4.7308963329999996</v>
      </c>
    </row>
    <row r="285" spans="1:2" x14ac:dyDescent="0.3">
      <c r="A285" s="61">
        <v>45789.833333333299</v>
      </c>
      <c r="B285" s="60">
        <v>5.0318027589999996</v>
      </c>
    </row>
    <row r="286" spans="1:2" x14ac:dyDescent="0.3">
      <c r="A286" s="61">
        <v>45789.875</v>
      </c>
      <c r="B286" s="60">
        <v>5.9003166670000002</v>
      </c>
    </row>
    <row r="287" spans="1:2" x14ac:dyDescent="0.3">
      <c r="A287" s="61">
        <v>45789.916666666701</v>
      </c>
      <c r="B287" s="60">
        <v>6.3605856899999997</v>
      </c>
    </row>
    <row r="288" spans="1:2" x14ac:dyDescent="0.3">
      <c r="A288" s="61">
        <v>45789.958333333299</v>
      </c>
      <c r="B288" s="60">
        <v>6.9487396669999999</v>
      </c>
    </row>
    <row r="289" spans="1:2" x14ac:dyDescent="0.3">
      <c r="A289" s="61">
        <v>45790</v>
      </c>
      <c r="B289" s="60">
        <v>6.1783174140000003</v>
      </c>
    </row>
    <row r="290" spans="1:2" x14ac:dyDescent="0.3">
      <c r="A290" s="61">
        <v>45790.041666666701</v>
      </c>
      <c r="B290" s="60">
        <v>6.8225888330000002</v>
      </c>
    </row>
    <row r="291" spans="1:2" x14ac:dyDescent="0.3">
      <c r="A291" s="61">
        <v>45790.083333333299</v>
      </c>
      <c r="B291" s="60">
        <v>7.954842931</v>
      </c>
    </row>
    <row r="292" spans="1:2" x14ac:dyDescent="0.3">
      <c r="A292" s="61">
        <v>45790.125</v>
      </c>
      <c r="B292" s="60">
        <v>8.3680900000000005</v>
      </c>
    </row>
    <row r="293" spans="1:2" x14ac:dyDescent="0.3">
      <c r="A293" s="61">
        <v>45790.166666666701</v>
      </c>
      <c r="B293" s="60">
        <v>7.4219470689999998</v>
      </c>
    </row>
    <row r="294" spans="1:2" x14ac:dyDescent="0.3">
      <c r="A294" s="61">
        <v>45790.208333333299</v>
      </c>
      <c r="B294" s="60">
        <v>7.8433365000000004</v>
      </c>
    </row>
    <row r="295" spans="1:2" x14ac:dyDescent="0.3">
      <c r="A295" s="61">
        <v>45790.25</v>
      </c>
      <c r="B295" s="60">
        <v>7.9199837930000001</v>
      </c>
    </row>
    <row r="296" spans="1:2" x14ac:dyDescent="0.3">
      <c r="A296" s="61">
        <v>45790.291666666701</v>
      </c>
      <c r="B296" s="60">
        <v>7.826209167</v>
      </c>
    </row>
    <row r="297" spans="1:2" x14ac:dyDescent="0.3">
      <c r="A297" s="61">
        <v>45790.333333333299</v>
      </c>
      <c r="B297" s="60">
        <v>7.3502486210000004</v>
      </c>
    </row>
    <row r="298" spans="1:2" x14ac:dyDescent="0.3">
      <c r="A298" s="61">
        <v>45790.375</v>
      </c>
      <c r="B298" s="60">
        <v>8.6735714999999995</v>
      </c>
    </row>
    <row r="299" spans="1:2" x14ac:dyDescent="0.3">
      <c r="A299" s="61">
        <v>45790.416666666701</v>
      </c>
      <c r="B299" s="60">
        <v>8.1950113790000003</v>
      </c>
    </row>
    <row r="300" spans="1:2" x14ac:dyDescent="0.3">
      <c r="A300" s="61">
        <v>45790.458333333299</v>
      </c>
      <c r="B300" s="60">
        <v>6.4880765</v>
      </c>
    </row>
    <row r="301" spans="1:2" x14ac:dyDescent="0.3">
      <c r="A301" s="61">
        <v>45790.5</v>
      </c>
      <c r="B301" s="60">
        <v>6.0345975860000003</v>
      </c>
    </row>
    <row r="302" spans="1:2" x14ac:dyDescent="0.3">
      <c r="A302" s="61">
        <v>45790.541666666701</v>
      </c>
      <c r="B302" s="60">
        <v>4.9868088330000004</v>
      </c>
    </row>
    <row r="303" spans="1:2" x14ac:dyDescent="0.3">
      <c r="A303" s="61">
        <v>45790.583333333299</v>
      </c>
      <c r="B303" s="60">
        <v>4.4483758619999998</v>
      </c>
    </row>
    <row r="304" spans="1:2" x14ac:dyDescent="0.3">
      <c r="A304" s="61">
        <v>45790.625</v>
      </c>
      <c r="B304" s="60">
        <v>3.2782494999999998</v>
      </c>
    </row>
    <row r="305" spans="1:2" x14ac:dyDescent="0.3">
      <c r="A305" s="61">
        <v>45790.666666666701</v>
      </c>
      <c r="B305" s="60">
        <v>3.725119608</v>
      </c>
    </row>
    <row r="306" spans="1:2" x14ac:dyDescent="0.3">
      <c r="A306" s="61">
        <v>45790.708333333299</v>
      </c>
      <c r="B306" s="60">
        <v>3.6443663329999998</v>
      </c>
    </row>
    <row r="307" spans="1:2" x14ac:dyDescent="0.3">
      <c r="A307" s="61">
        <v>45790.75</v>
      </c>
      <c r="B307" s="60">
        <v>3.7330577589999998</v>
      </c>
    </row>
    <row r="308" spans="1:2" x14ac:dyDescent="0.3">
      <c r="A308" s="61">
        <v>45790.791666666701</v>
      </c>
      <c r="B308" s="60">
        <v>4.4876986670000001</v>
      </c>
    </row>
    <row r="309" spans="1:2" x14ac:dyDescent="0.3">
      <c r="A309" s="61">
        <v>45790.833333333299</v>
      </c>
      <c r="B309" s="60">
        <v>4.8415303449999998</v>
      </c>
    </row>
    <row r="310" spans="1:2" x14ac:dyDescent="0.3">
      <c r="A310" s="61">
        <v>45790.875</v>
      </c>
      <c r="B310" s="60">
        <v>4.7255136670000004</v>
      </c>
    </row>
    <row r="311" spans="1:2" x14ac:dyDescent="0.3">
      <c r="A311" s="61">
        <v>45790.916666666701</v>
      </c>
      <c r="B311" s="60">
        <v>5.5574343099999997</v>
      </c>
    </row>
    <row r="312" spans="1:2" x14ac:dyDescent="0.3">
      <c r="A312" s="61">
        <v>45790.958333333299</v>
      </c>
      <c r="B312" s="60">
        <v>6.6644321670000002</v>
      </c>
    </row>
    <row r="313" spans="1:2" x14ac:dyDescent="0.3">
      <c r="A313" s="61">
        <v>45791</v>
      </c>
      <c r="B313" s="60">
        <v>7.648610862</v>
      </c>
    </row>
    <row r="314" spans="1:2" x14ac:dyDescent="0.3">
      <c r="A314" s="61">
        <v>45791.041666666701</v>
      </c>
      <c r="B314" s="60">
        <v>8.5858969999999992</v>
      </c>
    </row>
    <row r="315" spans="1:2" x14ac:dyDescent="0.3">
      <c r="A315" s="61">
        <v>45791.083333333299</v>
      </c>
      <c r="B315" s="60">
        <v>12.68904828</v>
      </c>
    </row>
    <row r="316" spans="1:2" x14ac:dyDescent="0.3">
      <c r="A316" s="61">
        <v>45791.125</v>
      </c>
      <c r="B316" s="60">
        <v>13.29525333</v>
      </c>
    </row>
    <row r="317" spans="1:2" x14ac:dyDescent="0.3">
      <c r="A317" s="61">
        <v>45791.166666666701</v>
      </c>
      <c r="B317" s="60">
        <v>14.08644483</v>
      </c>
    </row>
    <row r="318" spans="1:2" x14ac:dyDescent="0.3">
      <c r="A318" s="61">
        <v>45791.208333333299</v>
      </c>
      <c r="B318" s="60">
        <v>15.103538329999999</v>
      </c>
    </row>
    <row r="319" spans="1:2" x14ac:dyDescent="0.3">
      <c r="A319" s="61">
        <v>45791.25</v>
      </c>
      <c r="B319" s="60">
        <v>17.233627590000001</v>
      </c>
    </row>
    <row r="320" spans="1:2" x14ac:dyDescent="0.3">
      <c r="A320" s="61">
        <v>45791.291666666701</v>
      </c>
      <c r="B320" s="60">
        <v>19.079933329999999</v>
      </c>
    </row>
    <row r="321" spans="1:2" x14ac:dyDescent="0.3">
      <c r="A321" s="61">
        <v>45791.333333333299</v>
      </c>
      <c r="B321" s="60">
        <v>16.979944830000001</v>
      </c>
    </row>
    <row r="322" spans="1:2" x14ac:dyDescent="0.3">
      <c r="A322" s="61">
        <v>45791.375</v>
      </c>
      <c r="B322" s="60">
        <v>12.560316670000001</v>
      </c>
    </row>
    <row r="323" spans="1:2" x14ac:dyDescent="0.3">
      <c r="A323" s="61">
        <v>45791.416666666701</v>
      </c>
      <c r="B323" s="60">
        <v>10.7307769</v>
      </c>
    </row>
    <row r="324" spans="1:2" x14ac:dyDescent="0.3">
      <c r="A324" s="61">
        <v>45791.458333333299</v>
      </c>
      <c r="B324" s="60">
        <v>10.302394830000001</v>
      </c>
    </row>
    <row r="325" spans="1:2" x14ac:dyDescent="0.3">
      <c r="A325" s="61">
        <v>45791.5</v>
      </c>
      <c r="B325" s="60">
        <v>9.7976134479999999</v>
      </c>
    </row>
    <row r="326" spans="1:2" x14ac:dyDescent="0.3">
      <c r="A326" s="61">
        <v>45791.541666666701</v>
      </c>
      <c r="B326" s="60">
        <v>11.433906670000001</v>
      </c>
    </row>
    <row r="327" spans="1:2" x14ac:dyDescent="0.3">
      <c r="A327" s="61">
        <v>45791.583333333299</v>
      </c>
      <c r="B327" s="60">
        <v>11.158232760000001</v>
      </c>
    </row>
    <row r="328" spans="1:2" x14ac:dyDescent="0.3">
      <c r="A328" s="61">
        <v>45791.625</v>
      </c>
      <c r="B328" s="60">
        <v>10.86292667</v>
      </c>
    </row>
    <row r="329" spans="1:2" x14ac:dyDescent="0.3">
      <c r="A329" s="61">
        <v>45791.666666666701</v>
      </c>
      <c r="B329" s="60">
        <v>10.27334362</v>
      </c>
    </row>
    <row r="330" spans="1:2" x14ac:dyDescent="0.3">
      <c r="A330" s="61">
        <v>45791.708333333299</v>
      </c>
      <c r="B330" s="60">
        <v>11.59708</v>
      </c>
    </row>
    <row r="331" spans="1:2" x14ac:dyDescent="0.3">
      <c r="A331" s="61">
        <v>45791.75</v>
      </c>
      <c r="B331" s="60">
        <v>11.703655169999999</v>
      </c>
    </row>
    <row r="332" spans="1:2" x14ac:dyDescent="0.3">
      <c r="A332" s="61">
        <v>45791.791666666701</v>
      </c>
      <c r="B332" s="60">
        <v>13.201288330000001</v>
      </c>
    </row>
    <row r="333" spans="1:2" x14ac:dyDescent="0.3">
      <c r="A333" s="61">
        <v>45791.833333333299</v>
      </c>
      <c r="B333" s="60">
        <v>10.465535170000001</v>
      </c>
    </row>
    <row r="334" spans="1:2" x14ac:dyDescent="0.3">
      <c r="A334" s="61">
        <v>45791.875</v>
      </c>
      <c r="B334" s="60">
        <v>5.9593860000000003</v>
      </c>
    </row>
    <row r="335" spans="1:2" x14ac:dyDescent="0.3">
      <c r="A335" s="61">
        <v>45791.916666666701</v>
      </c>
      <c r="B335" s="60">
        <v>6.298788966</v>
      </c>
    </row>
    <row r="336" spans="1:2" x14ac:dyDescent="0.3">
      <c r="A336" s="61">
        <v>45791.958333333299</v>
      </c>
      <c r="B336" s="60">
        <v>5.3462705000000001</v>
      </c>
    </row>
    <row r="337" spans="1:2" x14ac:dyDescent="0.3">
      <c r="A337" s="61">
        <v>45792</v>
      </c>
      <c r="B337" s="60">
        <v>5.376041034</v>
      </c>
    </row>
    <row r="338" spans="1:2" x14ac:dyDescent="0.3">
      <c r="A338" s="61">
        <v>45792.041666666701</v>
      </c>
      <c r="B338" s="60">
        <v>5.2026276669999998</v>
      </c>
    </row>
    <row r="339" spans="1:2" x14ac:dyDescent="0.3">
      <c r="A339" s="61">
        <v>45792.083333333299</v>
      </c>
      <c r="B339" s="60">
        <v>5.265879483</v>
      </c>
    </row>
    <row r="340" spans="1:2" x14ac:dyDescent="0.3">
      <c r="A340" s="61">
        <v>45792.125</v>
      </c>
      <c r="B340" s="60">
        <v>4.7379984999999998</v>
      </c>
    </row>
    <row r="341" spans="1:2" x14ac:dyDescent="0.3">
      <c r="A341" s="61">
        <v>45792.166666666701</v>
      </c>
      <c r="B341" s="60">
        <v>5.258531552</v>
      </c>
    </row>
    <row r="342" spans="1:2" x14ac:dyDescent="0.3">
      <c r="A342" s="61">
        <v>45792.208333333299</v>
      </c>
      <c r="B342" s="60">
        <v>4.6544968329999996</v>
      </c>
    </row>
    <row r="343" spans="1:2" x14ac:dyDescent="0.3">
      <c r="A343" s="61">
        <v>45792.25</v>
      </c>
      <c r="B343" s="60">
        <v>4.3512246550000002</v>
      </c>
    </row>
    <row r="344" spans="1:2" x14ac:dyDescent="0.3">
      <c r="A344" s="61">
        <v>45792.291666666701</v>
      </c>
      <c r="B344" s="60">
        <v>4.7309751670000004</v>
      </c>
    </row>
    <row r="345" spans="1:2" x14ac:dyDescent="0.3">
      <c r="A345" s="61">
        <v>45792.333333333299</v>
      </c>
      <c r="B345" s="60">
        <v>4.7226403450000003</v>
      </c>
    </row>
    <row r="346" spans="1:2" x14ac:dyDescent="0.3">
      <c r="A346" s="61">
        <v>45792.375</v>
      </c>
      <c r="B346" s="60">
        <v>4.545283167</v>
      </c>
    </row>
    <row r="347" spans="1:2" x14ac:dyDescent="0.3">
      <c r="A347" s="61">
        <v>45792.416666666701</v>
      </c>
      <c r="B347" s="60">
        <v>5.2974613789999996</v>
      </c>
    </row>
    <row r="348" spans="1:2" x14ac:dyDescent="0.3">
      <c r="A348" s="61">
        <v>45792.458333333299</v>
      </c>
      <c r="B348" s="60">
        <v>5.9345084999999997</v>
      </c>
    </row>
    <row r="349" spans="1:2" x14ac:dyDescent="0.3">
      <c r="A349" s="61">
        <v>45792.5</v>
      </c>
      <c r="B349" s="60">
        <v>6.1176091379999997</v>
      </c>
    </row>
    <row r="350" spans="1:2" x14ac:dyDescent="0.3">
      <c r="A350" s="61">
        <v>45792.541666666701</v>
      </c>
      <c r="B350" s="60">
        <v>7.1323373329999997</v>
      </c>
    </row>
    <row r="351" spans="1:2" x14ac:dyDescent="0.3">
      <c r="A351" s="61">
        <v>45792.583333333299</v>
      </c>
      <c r="B351" s="60">
        <v>7.3989546549999998</v>
      </c>
    </row>
    <row r="352" spans="1:2" x14ac:dyDescent="0.3">
      <c r="A352" s="61">
        <v>45792.625</v>
      </c>
      <c r="B352" s="60">
        <v>7.4885073330000003</v>
      </c>
    </row>
    <row r="353" spans="1:2" x14ac:dyDescent="0.3">
      <c r="A353" s="61">
        <v>45792.666666666701</v>
      </c>
      <c r="B353" s="60">
        <v>7.3473384480000004</v>
      </c>
    </row>
    <row r="354" spans="1:2" x14ac:dyDescent="0.3">
      <c r="A354" s="61">
        <v>45792.708333333299</v>
      </c>
      <c r="B354" s="60">
        <v>6.7767206670000002</v>
      </c>
    </row>
    <row r="355" spans="1:2" x14ac:dyDescent="0.3">
      <c r="A355" s="61">
        <v>45792.75</v>
      </c>
      <c r="B355" s="60">
        <v>6.9175801720000001</v>
      </c>
    </row>
    <row r="356" spans="1:2" x14ac:dyDescent="0.3">
      <c r="A356" s="61">
        <v>45792.791666666701</v>
      </c>
      <c r="B356" s="60">
        <v>7.9551103330000004</v>
      </c>
    </row>
    <row r="357" spans="1:2" x14ac:dyDescent="0.3">
      <c r="A357" s="61">
        <v>45792.833333333299</v>
      </c>
      <c r="B357" s="60">
        <v>7.0525248280000001</v>
      </c>
    </row>
    <row r="358" spans="1:2" x14ac:dyDescent="0.3">
      <c r="A358" s="61">
        <v>45792.875</v>
      </c>
      <c r="B358" s="60">
        <v>7.2163443330000003</v>
      </c>
    </row>
    <row r="359" spans="1:2" x14ac:dyDescent="0.3">
      <c r="A359" s="61">
        <v>45792.916666666701</v>
      </c>
      <c r="B359" s="60">
        <v>7.4818877590000001</v>
      </c>
    </row>
    <row r="360" spans="1:2" x14ac:dyDescent="0.3">
      <c r="A360" s="61">
        <v>45792.958333333299</v>
      </c>
      <c r="B360" s="60">
        <v>7.4351004999999999</v>
      </c>
    </row>
    <row r="361" spans="1:2" x14ac:dyDescent="0.3">
      <c r="A361" s="61">
        <v>45793</v>
      </c>
      <c r="B361" s="60">
        <v>6.4873091379999996</v>
      </c>
    </row>
    <row r="362" spans="1:2" x14ac:dyDescent="0.3">
      <c r="A362" s="61">
        <v>45793.041666666701</v>
      </c>
      <c r="B362" s="60">
        <v>7.1780625000000002</v>
      </c>
    </row>
    <row r="363" spans="1:2" x14ac:dyDescent="0.3">
      <c r="A363" s="61">
        <v>45793.083333333299</v>
      </c>
      <c r="B363" s="60">
        <v>10.260832239999999</v>
      </c>
    </row>
    <row r="364" spans="1:2" x14ac:dyDescent="0.3">
      <c r="A364" s="61">
        <v>45793.125</v>
      </c>
      <c r="B364" s="60">
        <v>8.4975404999999995</v>
      </c>
    </row>
    <row r="365" spans="1:2" x14ac:dyDescent="0.3">
      <c r="A365" s="61">
        <v>45793.166666666701</v>
      </c>
      <c r="B365" s="60">
        <v>8.5267789660000002</v>
      </c>
    </row>
    <row r="366" spans="1:2" x14ac:dyDescent="0.3">
      <c r="A366" s="61">
        <v>45793.208333333299</v>
      </c>
      <c r="B366" s="60">
        <v>7.0709378330000003</v>
      </c>
    </row>
    <row r="367" spans="1:2" x14ac:dyDescent="0.3">
      <c r="A367" s="61">
        <v>45793.25</v>
      </c>
      <c r="B367" s="60">
        <v>8.0037072410000007</v>
      </c>
    </row>
    <row r="368" spans="1:2" x14ac:dyDescent="0.3">
      <c r="A368" s="61">
        <v>45793.291666666701</v>
      </c>
      <c r="B368" s="60">
        <v>8.1932278329999999</v>
      </c>
    </row>
    <row r="369" spans="1:2" x14ac:dyDescent="0.3">
      <c r="A369" s="61">
        <v>45793.333333333299</v>
      </c>
      <c r="B369" s="60">
        <v>8.5580739660000003</v>
      </c>
    </row>
    <row r="370" spans="1:2" x14ac:dyDescent="0.3">
      <c r="A370" s="61">
        <v>45793.375</v>
      </c>
      <c r="B370" s="60">
        <v>7.9726631670000003</v>
      </c>
    </row>
    <row r="371" spans="1:2" x14ac:dyDescent="0.3">
      <c r="A371" s="61">
        <v>45793.416666666701</v>
      </c>
      <c r="B371" s="60">
        <v>6.4512906900000004</v>
      </c>
    </row>
    <row r="372" spans="1:2" x14ac:dyDescent="0.3">
      <c r="A372" s="61">
        <v>45793.458333333299</v>
      </c>
      <c r="B372" s="60">
        <v>5.4064405000000004</v>
      </c>
    </row>
    <row r="373" spans="1:2" x14ac:dyDescent="0.3">
      <c r="A373" s="61">
        <v>45793.5</v>
      </c>
      <c r="B373" s="60">
        <v>3.9387420689999999</v>
      </c>
    </row>
    <row r="374" spans="1:2" x14ac:dyDescent="0.3">
      <c r="A374" s="61">
        <v>45793.541666666701</v>
      </c>
      <c r="B374" s="60">
        <v>2.9785343329999998</v>
      </c>
    </row>
    <row r="375" spans="1:2" x14ac:dyDescent="0.3">
      <c r="A375" s="61">
        <v>45793.583333333299</v>
      </c>
      <c r="B375" s="60">
        <v>2.8104296550000001</v>
      </c>
    </row>
    <row r="376" spans="1:2" x14ac:dyDescent="0.3">
      <c r="A376" s="61">
        <v>45793.625</v>
      </c>
      <c r="B376" s="60">
        <v>3.0116643330000001</v>
      </c>
    </row>
    <row r="377" spans="1:2" x14ac:dyDescent="0.3">
      <c r="A377" s="61">
        <v>45793.666666666701</v>
      </c>
      <c r="B377" s="60">
        <v>4.2058653450000003</v>
      </c>
    </row>
    <row r="378" spans="1:2" x14ac:dyDescent="0.3">
      <c r="A378" s="61">
        <v>45793.708333333299</v>
      </c>
      <c r="B378" s="60">
        <v>4.6278408329999996</v>
      </c>
    </row>
    <row r="379" spans="1:2" x14ac:dyDescent="0.3">
      <c r="A379" s="61">
        <v>45793.75</v>
      </c>
      <c r="B379" s="60">
        <v>4.5049789660000004</v>
      </c>
    </row>
    <row r="380" spans="1:2" x14ac:dyDescent="0.3">
      <c r="A380" s="61">
        <v>45793.791666666701</v>
      </c>
      <c r="B380" s="60">
        <v>4.4427314999999998</v>
      </c>
    </row>
    <row r="381" spans="1:2" x14ac:dyDescent="0.3">
      <c r="A381" s="61">
        <v>45793.833333333299</v>
      </c>
      <c r="B381" s="60">
        <v>4.5289998279999999</v>
      </c>
    </row>
    <row r="382" spans="1:2" x14ac:dyDescent="0.3">
      <c r="A382" s="61">
        <v>45793.875</v>
      </c>
      <c r="B382" s="60">
        <v>5.3226301669999998</v>
      </c>
    </row>
    <row r="383" spans="1:2" x14ac:dyDescent="0.3">
      <c r="A383" s="61">
        <v>45793.916666666701</v>
      </c>
      <c r="B383" s="60">
        <v>8.0948418970000002</v>
      </c>
    </row>
    <row r="384" spans="1:2" x14ac:dyDescent="0.3">
      <c r="A384" s="61">
        <v>45793.958333333299</v>
      </c>
      <c r="B384" s="60">
        <v>8.5918376670000001</v>
      </c>
    </row>
    <row r="385" spans="1:2" x14ac:dyDescent="0.3">
      <c r="A385" s="61">
        <v>45794</v>
      </c>
      <c r="B385" s="60">
        <v>8.2975175859999997</v>
      </c>
    </row>
    <row r="386" spans="1:2" x14ac:dyDescent="0.3">
      <c r="A386" s="61">
        <v>45794.041666666701</v>
      </c>
      <c r="B386" s="60">
        <v>7.9357945000000001</v>
      </c>
    </row>
    <row r="387" spans="1:2" x14ac:dyDescent="0.3">
      <c r="A387" s="61">
        <v>45794.083333333299</v>
      </c>
      <c r="B387" s="60">
        <v>7.5066382760000003</v>
      </c>
    </row>
    <row r="388" spans="1:2" x14ac:dyDescent="0.3">
      <c r="A388" s="61">
        <v>45794.125</v>
      </c>
      <c r="B388" s="60">
        <v>7.9503779999999997</v>
      </c>
    </row>
    <row r="389" spans="1:2" x14ac:dyDescent="0.3">
      <c r="A389" s="61">
        <v>45794.166666666701</v>
      </c>
      <c r="B389" s="60">
        <v>8.9292955169999999</v>
      </c>
    </row>
    <row r="390" spans="1:2" x14ac:dyDescent="0.3">
      <c r="A390" s="61">
        <v>45794.208333333299</v>
      </c>
      <c r="B390" s="60">
        <v>8.9897015000000007</v>
      </c>
    </row>
    <row r="391" spans="1:2" x14ac:dyDescent="0.3">
      <c r="A391" s="61">
        <v>45794.25</v>
      </c>
      <c r="B391" s="60">
        <v>10.15526931</v>
      </c>
    </row>
    <row r="392" spans="1:2" x14ac:dyDescent="0.3">
      <c r="A392" s="61">
        <v>45794.291666666701</v>
      </c>
      <c r="B392" s="60">
        <v>8.9020986670000006</v>
      </c>
    </row>
    <row r="393" spans="1:2" x14ac:dyDescent="0.3">
      <c r="A393" s="61">
        <v>45794.333333333299</v>
      </c>
      <c r="B393" s="60">
        <v>8.2789518970000007</v>
      </c>
    </row>
    <row r="394" spans="1:2" x14ac:dyDescent="0.3">
      <c r="A394" s="61">
        <v>45794.375</v>
      </c>
      <c r="B394" s="60">
        <v>7.0669801669999996</v>
      </c>
    </row>
    <row r="395" spans="1:2" x14ac:dyDescent="0.3">
      <c r="A395" s="61">
        <v>45794.416666666701</v>
      </c>
      <c r="B395" s="60">
        <v>5.9731274140000004</v>
      </c>
    </row>
    <row r="396" spans="1:2" x14ac:dyDescent="0.3">
      <c r="A396" s="61">
        <v>45794.458333333299</v>
      </c>
      <c r="B396" s="60">
        <v>4.522531667</v>
      </c>
    </row>
    <row r="397" spans="1:2" x14ac:dyDescent="0.3">
      <c r="A397" s="61">
        <v>45794.5</v>
      </c>
      <c r="B397" s="60">
        <v>5.388576724</v>
      </c>
    </row>
    <row r="398" spans="1:2" x14ac:dyDescent="0.3">
      <c r="A398" s="61">
        <v>45794.541666666701</v>
      </c>
      <c r="B398" s="60">
        <v>5.6262980000000002</v>
      </c>
    </row>
    <row r="399" spans="1:2" x14ac:dyDescent="0.3">
      <c r="A399" s="61">
        <v>45794.583333333299</v>
      </c>
      <c r="B399" s="60">
        <v>7.0802443100000003</v>
      </c>
    </row>
    <row r="400" spans="1:2" x14ac:dyDescent="0.3">
      <c r="A400" s="61">
        <v>45794.625</v>
      </c>
      <c r="B400" s="60">
        <v>9.2902978330000003</v>
      </c>
    </row>
    <row r="401" spans="1:2" x14ac:dyDescent="0.3">
      <c r="A401" s="61">
        <v>45794.666666666701</v>
      </c>
      <c r="B401" s="60">
        <v>8.2460991379999999</v>
      </c>
    </row>
    <row r="402" spans="1:2" x14ac:dyDescent="0.3">
      <c r="A402" s="61">
        <v>45794.708333333299</v>
      </c>
      <c r="B402" s="60">
        <v>7.7388353329999999</v>
      </c>
    </row>
    <row r="403" spans="1:2" x14ac:dyDescent="0.3">
      <c r="A403" s="61">
        <v>45794.75</v>
      </c>
      <c r="B403" s="60">
        <v>7.7937408619999999</v>
      </c>
    </row>
    <row r="404" spans="1:2" x14ac:dyDescent="0.3">
      <c r="A404" s="61">
        <v>45794.791666666701</v>
      </c>
      <c r="B404" s="60">
        <v>7.2868248329999998</v>
      </c>
    </row>
    <row r="405" spans="1:2" x14ac:dyDescent="0.3">
      <c r="A405" s="61">
        <v>45794.833333333299</v>
      </c>
      <c r="B405" s="60">
        <v>6.8930281029999998</v>
      </c>
    </row>
    <row r="406" spans="1:2" x14ac:dyDescent="0.3">
      <c r="A406" s="61">
        <v>45794.875</v>
      </c>
      <c r="B406" s="60">
        <v>6.6385043330000002</v>
      </c>
    </row>
    <row r="407" spans="1:2" x14ac:dyDescent="0.3">
      <c r="A407" s="61">
        <v>45794.916666666701</v>
      </c>
      <c r="B407" s="60">
        <v>7.6824293099999998</v>
      </c>
    </row>
    <row r="408" spans="1:2" x14ac:dyDescent="0.3">
      <c r="A408" s="61">
        <v>45794.958333333299</v>
      </c>
      <c r="B408" s="60">
        <v>8.8732404999999996</v>
      </c>
    </row>
    <row r="409" spans="1:2" x14ac:dyDescent="0.3">
      <c r="A409" s="61">
        <v>45795</v>
      </c>
      <c r="B409" s="60">
        <v>6.6252217240000002</v>
      </c>
    </row>
    <row r="410" spans="1:2" x14ac:dyDescent="0.3">
      <c r="A410" s="61">
        <v>45795.041666666701</v>
      </c>
      <c r="B410" s="60">
        <v>5.6195071189999997</v>
      </c>
    </row>
    <row r="411" spans="1:2" x14ac:dyDescent="0.3">
      <c r="A411" s="61">
        <v>45795.083333333299</v>
      </c>
      <c r="B411" s="60">
        <v>5.261300833</v>
      </c>
    </row>
    <row r="412" spans="1:2" x14ac:dyDescent="0.3">
      <c r="A412" s="61">
        <v>45795.125</v>
      </c>
      <c r="B412" s="60">
        <v>5.6075195000000004</v>
      </c>
    </row>
    <row r="413" spans="1:2" x14ac:dyDescent="0.3">
      <c r="A413" s="61">
        <v>45795.166666666701</v>
      </c>
      <c r="B413" s="60">
        <v>5.6018475859999999</v>
      </c>
    </row>
    <row r="414" spans="1:2" x14ac:dyDescent="0.3">
      <c r="A414" s="61">
        <v>45795.208333333299</v>
      </c>
      <c r="B414" s="60">
        <v>7.670492833</v>
      </c>
    </row>
    <row r="415" spans="1:2" x14ac:dyDescent="0.3">
      <c r="A415" s="61">
        <v>45795.25</v>
      </c>
      <c r="B415" s="60">
        <v>9.5524939660000001</v>
      </c>
    </row>
    <row r="416" spans="1:2" x14ac:dyDescent="0.3">
      <c r="A416" s="61">
        <v>45795.291666666701</v>
      </c>
      <c r="B416" s="60">
        <v>8.4595043329999999</v>
      </c>
    </row>
    <row r="417" spans="1:2" x14ac:dyDescent="0.3">
      <c r="A417" s="61">
        <v>45795.333333333299</v>
      </c>
      <c r="B417" s="60">
        <v>8.6444984480000002</v>
      </c>
    </row>
    <row r="418" spans="1:2" x14ac:dyDescent="0.3">
      <c r="A418" s="61">
        <v>45795.375</v>
      </c>
      <c r="B418" s="60">
        <v>7.7744933329999997</v>
      </c>
    </row>
    <row r="419" spans="1:2" x14ac:dyDescent="0.3">
      <c r="A419" s="61">
        <v>45795.416666666701</v>
      </c>
      <c r="B419" s="60">
        <v>7.3150806900000003</v>
      </c>
    </row>
    <row r="420" spans="1:2" x14ac:dyDescent="0.3">
      <c r="A420" s="61">
        <v>45795.458333333299</v>
      </c>
      <c r="B420" s="60">
        <v>6.8929938330000002</v>
      </c>
    </row>
    <row r="421" spans="1:2" x14ac:dyDescent="0.3">
      <c r="A421" s="61">
        <v>45795.5</v>
      </c>
      <c r="B421" s="60">
        <v>7.2024991380000003</v>
      </c>
    </row>
    <row r="422" spans="1:2" x14ac:dyDescent="0.3">
      <c r="A422" s="61">
        <v>45795.541666666701</v>
      </c>
      <c r="B422" s="60">
        <v>6.9745695000000003</v>
      </c>
    </row>
    <row r="423" spans="1:2" x14ac:dyDescent="0.3">
      <c r="A423" s="61">
        <v>45795.583333333299</v>
      </c>
      <c r="B423" s="60">
        <v>7.541007241</v>
      </c>
    </row>
    <row r="424" spans="1:2" x14ac:dyDescent="0.3">
      <c r="A424" s="61">
        <v>45795.625</v>
      </c>
      <c r="B424" s="60">
        <v>8.5505688329999998</v>
      </c>
    </row>
    <row r="425" spans="1:2" x14ac:dyDescent="0.3">
      <c r="A425" s="61">
        <v>45795.666666666701</v>
      </c>
      <c r="B425" s="60">
        <v>8.9123258619999994</v>
      </c>
    </row>
    <row r="426" spans="1:2" x14ac:dyDescent="0.3">
      <c r="A426" s="61">
        <v>45795.708333333299</v>
      </c>
      <c r="B426" s="60">
        <v>8.426145</v>
      </c>
    </row>
    <row r="427" spans="1:2" x14ac:dyDescent="0.3">
      <c r="A427" s="61">
        <v>45795.75</v>
      </c>
      <c r="B427" s="60">
        <v>9.1962132759999999</v>
      </c>
    </row>
    <row r="428" spans="1:2" x14ac:dyDescent="0.3">
      <c r="A428" s="61">
        <v>45795.791666666701</v>
      </c>
      <c r="B428" s="60">
        <v>11.29629433</v>
      </c>
    </row>
    <row r="429" spans="1:2" x14ac:dyDescent="0.3">
      <c r="A429" s="61">
        <v>45795.833333333299</v>
      </c>
      <c r="B429" s="60">
        <v>10.57299224</v>
      </c>
    </row>
    <row r="430" spans="1:2" x14ac:dyDescent="0.3">
      <c r="A430" s="61">
        <v>45795.875</v>
      </c>
      <c r="B430" s="60">
        <v>10.33275667</v>
      </c>
    </row>
    <row r="431" spans="1:2" x14ac:dyDescent="0.3">
      <c r="A431" s="61">
        <v>45795.916666666701</v>
      </c>
      <c r="B431" s="60">
        <v>9.5122874139999993</v>
      </c>
    </row>
    <row r="432" spans="1:2" x14ac:dyDescent="0.3">
      <c r="A432" s="61">
        <v>45795.958333333299</v>
      </c>
      <c r="B432" s="60">
        <v>9.6585738330000002</v>
      </c>
    </row>
    <row r="433" spans="1:2" x14ac:dyDescent="0.3">
      <c r="A433" s="61">
        <v>45796</v>
      </c>
      <c r="B433" s="60">
        <v>8.7469029309999993</v>
      </c>
    </row>
    <row r="434" spans="1:2" x14ac:dyDescent="0.3">
      <c r="A434" s="61">
        <v>45796.041666666701</v>
      </c>
      <c r="B434" s="60">
        <v>8.7141835000000007</v>
      </c>
    </row>
    <row r="435" spans="1:2" x14ac:dyDescent="0.3">
      <c r="A435" s="61">
        <v>45796.083333333299</v>
      </c>
      <c r="B435" s="60">
        <v>7.5696546549999999</v>
      </c>
    </row>
    <row r="436" spans="1:2" x14ac:dyDescent="0.3">
      <c r="A436" s="61">
        <v>45796.125</v>
      </c>
      <c r="B436" s="60">
        <v>6.7238133329999998</v>
      </c>
    </row>
    <row r="437" spans="1:2" x14ac:dyDescent="0.3">
      <c r="A437" s="61">
        <v>45796.166666666701</v>
      </c>
      <c r="B437" s="60">
        <v>6.0644703450000002</v>
      </c>
    </row>
    <row r="438" spans="1:2" x14ac:dyDescent="0.3">
      <c r="A438" s="61">
        <v>45796.208333333299</v>
      </c>
      <c r="B438" s="60">
        <v>6.1341203330000003</v>
      </c>
    </row>
    <row r="439" spans="1:2" x14ac:dyDescent="0.3">
      <c r="A439" s="61">
        <v>45796.25</v>
      </c>
      <c r="B439" s="60">
        <v>8.1265405170000005</v>
      </c>
    </row>
    <row r="440" spans="1:2" x14ac:dyDescent="0.3">
      <c r="A440" s="61">
        <v>45796.291666666701</v>
      </c>
      <c r="B440" s="60">
        <v>7.2445343329999998</v>
      </c>
    </row>
    <row r="441" spans="1:2" x14ac:dyDescent="0.3">
      <c r="A441" s="61">
        <v>45796.333333333299</v>
      </c>
      <c r="B441" s="60">
        <v>7.7296649999999998</v>
      </c>
    </row>
    <row r="442" spans="1:2" x14ac:dyDescent="0.3">
      <c r="A442" s="61">
        <v>45796.375</v>
      </c>
      <c r="B442" s="60">
        <v>6.8207184999999999</v>
      </c>
    </row>
    <row r="443" spans="1:2" x14ac:dyDescent="0.3">
      <c r="A443" s="61">
        <v>45796.416666666701</v>
      </c>
      <c r="B443" s="60">
        <v>6.0592248279999996</v>
      </c>
    </row>
    <row r="444" spans="1:2" x14ac:dyDescent="0.3">
      <c r="A444" s="61">
        <v>45796.458333333299</v>
      </c>
      <c r="B444" s="60">
        <v>6.2839124999999996</v>
      </c>
    </row>
    <row r="445" spans="1:2" x14ac:dyDescent="0.3">
      <c r="A445" s="61">
        <v>45796.5</v>
      </c>
      <c r="B445" s="60">
        <v>6.3758151720000003</v>
      </c>
    </row>
    <row r="446" spans="1:2" x14ac:dyDescent="0.3">
      <c r="A446" s="61">
        <v>45796.541666666701</v>
      </c>
      <c r="B446" s="60">
        <v>6.2272413330000003</v>
      </c>
    </row>
    <row r="447" spans="1:2" x14ac:dyDescent="0.3">
      <c r="A447" s="61">
        <v>45796.583333333299</v>
      </c>
      <c r="B447" s="60">
        <v>7.3096663790000003</v>
      </c>
    </row>
    <row r="448" spans="1:2" x14ac:dyDescent="0.3">
      <c r="A448" s="61">
        <v>45796.625</v>
      </c>
      <c r="B448" s="60">
        <v>7.2950658329999998</v>
      </c>
    </row>
    <row r="449" spans="1:2" x14ac:dyDescent="0.3">
      <c r="A449" s="61">
        <v>45796.666666666701</v>
      </c>
      <c r="B449" s="60">
        <v>7.6260120689999997</v>
      </c>
    </row>
    <row r="450" spans="1:2" x14ac:dyDescent="0.3">
      <c r="A450" s="61">
        <v>45796.708333333299</v>
      </c>
      <c r="B450" s="60">
        <v>7.8466961670000002</v>
      </c>
    </row>
    <row r="451" spans="1:2" x14ac:dyDescent="0.3">
      <c r="A451" s="61">
        <v>45796.75</v>
      </c>
      <c r="B451" s="60">
        <v>7.3358767240000002</v>
      </c>
    </row>
    <row r="452" spans="1:2" x14ac:dyDescent="0.3">
      <c r="A452" s="61">
        <v>45796.791666666701</v>
      </c>
      <c r="B452" s="60">
        <v>7.1506636669999999</v>
      </c>
    </row>
    <row r="453" spans="1:2" x14ac:dyDescent="0.3">
      <c r="A453" s="61">
        <v>45796.833333333299</v>
      </c>
      <c r="B453" s="60">
        <v>7.217529828</v>
      </c>
    </row>
    <row r="454" spans="1:2" x14ac:dyDescent="0.3">
      <c r="A454" s="61">
        <v>45796.875</v>
      </c>
      <c r="B454" s="60">
        <v>7.4578185000000001</v>
      </c>
    </row>
    <row r="455" spans="1:2" x14ac:dyDescent="0.3">
      <c r="A455" s="61">
        <v>45796.916666666701</v>
      </c>
      <c r="B455" s="60">
        <v>7.8130934480000001</v>
      </c>
    </row>
    <row r="456" spans="1:2" x14ac:dyDescent="0.3">
      <c r="A456" s="61">
        <v>45796.958333333299</v>
      </c>
      <c r="B456" s="60">
        <v>7.602706167</v>
      </c>
    </row>
    <row r="457" spans="1:2" x14ac:dyDescent="0.3">
      <c r="A457" s="61">
        <v>45797</v>
      </c>
      <c r="B457" s="60">
        <v>6.877185517</v>
      </c>
    </row>
    <row r="458" spans="1:2" x14ac:dyDescent="0.3">
      <c r="A458" s="61">
        <v>45797.041666666701</v>
      </c>
      <c r="B458" s="60">
        <v>6.5606213330000003</v>
      </c>
    </row>
    <row r="459" spans="1:2" x14ac:dyDescent="0.3">
      <c r="A459" s="61">
        <v>45797.083333333299</v>
      </c>
      <c r="B459" s="60">
        <v>6.2166660340000002</v>
      </c>
    </row>
    <row r="460" spans="1:2" x14ac:dyDescent="0.3">
      <c r="A460" s="61">
        <v>45797.125</v>
      </c>
      <c r="B460" s="60">
        <v>6.2577445000000003</v>
      </c>
    </row>
    <row r="461" spans="1:2" x14ac:dyDescent="0.3">
      <c r="A461" s="61">
        <v>45797.166666666701</v>
      </c>
      <c r="B461" s="60">
        <v>5.8089508619999997</v>
      </c>
    </row>
    <row r="462" spans="1:2" x14ac:dyDescent="0.3">
      <c r="A462" s="61">
        <v>45797.208333333299</v>
      </c>
      <c r="B462" s="60">
        <v>7.6726438330000004</v>
      </c>
    </row>
    <row r="463" spans="1:2" x14ac:dyDescent="0.3">
      <c r="A463" s="61">
        <v>45797.25</v>
      </c>
      <c r="B463" s="60">
        <v>13.963524140000001</v>
      </c>
    </row>
    <row r="464" spans="1:2" x14ac:dyDescent="0.3">
      <c r="A464" s="61">
        <v>45797.291666666701</v>
      </c>
      <c r="B464" s="60">
        <v>15.464815</v>
      </c>
    </row>
    <row r="465" spans="1:2" x14ac:dyDescent="0.3">
      <c r="A465" s="61">
        <v>45797.333333333299</v>
      </c>
      <c r="B465" s="60">
        <v>15.331674140000001</v>
      </c>
    </row>
    <row r="466" spans="1:2" x14ac:dyDescent="0.3">
      <c r="A466" s="61">
        <v>45797.375</v>
      </c>
      <c r="B466" s="60">
        <v>14.134169999999999</v>
      </c>
    </row>
    <row r="467" spans="1:2" x14ac:dyDescent="0.3">
      <c r="A467" s="61">
        <v>45797.416666666701</v>
      </c>
      <c r="B467" s="60">
        <v>14.53759138</v>
      </c>
    </row>
    <row r="468" spans="1:2" x14ac:dyDescent="0.3">
      <c r="A468" s="61">
        <v>45797.458333333299</v>
      </c>
      <c r="B468" s="60">
        <v>11.89583</v>
      </c>
    </row>
    <row r="469" spans="1:2" x14ac:dyDescent="0.3">
      <c r="A469" s="61">
        <v>45797.5</v>
      </c>
      <c r="B469" s="60">
        <v>8.1031718969999993</v>
      </c>
    </row>
    <row r="470" spans="1:2" x14ac:dyDescent="0.3">
      <c r="A470" s="61">
        <v>45797.541666666701</v>
      </c>
      <c r="B470" s="60">
        <v>5.0862705000000004</v>
      </c>
    </row>
    <row r="471" spans="1:2" x14ac:dyDescent="0.3">
      <c r="A471" s="61">
        <v>45797.583333333299</v>
      </c>
      <c r="B471" s="60">
        <v>3.4058936210000001</v>
      </c>
    </row>
    <row r="472" spans="1:2" x14ac:dyDescent="0.3">
      <c r="A472" s="61">
        <v>45797.625</v>
      </c>
      <c r="B472" s="60">
        <v>2.7335923329999998</v>
      </c>
    </row>
    <row r="473" spans="1:2" x14ac:dyDescent="0.3">
      <c r="A473" s="61">
        <v>45797.666666666701</v>
      </c>
      <c r="B473" s="60">
        <v>3.4076665519999998</v>
      </c>
    </row>
    <row r="474" spans="1:2" x14ac:dyDescent="0.3">
      <c r="A474" s="61">
        <v>45797.708333333299</v>
      </c>
      <c r="B474" s="60">
        <v>3.6720294999999998</v>
      </c>
    </row>
    <row r="475" spans="1:2" x14ac:dyDescent="0.3">
      <c r="A475" s="61">
        <v>45797.75</v>
      </c>
      <c r="B475" s="60">
        <v>3.639008966</v>
      </c>
    </row>
    <row r="476" spans="1:2" x14ac:dyDescent="0.3">
      <c r="A476" s="61">
        <v>45797.791666666701</v>
      </c>
      <c r="B476" s="60">
        <v>5.5359631670000002</v>
      </c>
    </row>
    <row r="477" spans="1:2" x14ac:dyDescent="0.3">
      <c r="A477" s="61">
        <v>45797.833333333299</v>
      </c>
      <c r="B477" s="60">
        <v>6.2807698280000004</v>
      </c>
    </row>
    <row r="478" spans="1:2" x14ac:dyDescent="0.3">
      <c r="A478" s="61">
        <v>45797.875</v>
      </c>
      <c r="B478" s="60">
        <v>6.8981035000000004</v>
      </c>
    </row>
    <row r="479" spans="1:2" x14ac:dyDescent="0.3">
      <c r="A479" s="61">
        <v>45797.916666666701</v>
      </c>
      <c r="B479" s="60">
        <v>5.5626055169999997</v>
      </c>
    </row>
    <row r="480" spans="1:2" x14ac:dyDescent="0.3">
      <c r="A480" s="61">
        <v>45797.958333333299</v>
      </c>
      <c r="B480" s="60">
        <v>5.4264466669999996</v>
      </c>
    </row>
    <row r="481" spans="1:2" x14ac:dyDescent="0.3">
      <c r="A481" s="61">
        <v>45798</v>
      </c>
      <c r="B481" s="60">
        <v>5.7362165520000001</v>
      </c>
    </row>
    <row r="482" spans="1:2" x14ac:dyDescent="0.3">
      <c r="A482" s="61">
        <v>45798.041666666701</v>
      </c>
      <c r="B482" s="60">
        <v>6.931953</v>
      </c>
    </row>
    <row r="483" spans="1:2" x14ac:dyDescent="0.3">
      <c r="A483" s="61">
        <v>45798.083333333299</v>
      </c>
      <c r="B483" s="60">
        <v>8.1208837930000008</v>
      </c>
    </row>
    <row r="484" spans="1:2" x14ac:dyDescent="0.3">
      <c r="A484" s="61">
        <v>45798.125</v>
      </c>
      <c r="B484" s="60">
        <v>7.8966339999999997</v>
      </c>
    </row>
    <row r="485" spans="1:2" x14ac:dyDescent="0.3">
      <c r="A485" s="61">
        <v>45798.166666666701</v>
      </c>
      <c r="B485" s="60">
        <v>12.06216276</v>
      </c>
    </row>
    <row r="486" spans="1:2" x14ac:dyDescent="0.3">
      <c r="A486" s="61">
        <v>45798.208333333299</v>
      </c>
      <c r="B486" s="60">
        <v>15.933643330000001</v>
      </c>
    </row>
    <row r="487" spans="1:2" x14ac:dyDescent="0.3">
      <c r="A487" s="61">
        <v>45798.25</v>
      </c>
      <c r="B487" s="60">
        <v>19.837396550000001</v>
      </c>
    </row>
    <row r="488" spans="1:2" x14ac:dyDescent="0.3">
      <c r="A488" s="61">
        <v>45798.291666666701</v>
      </c>
      <c r="B488" s="60">
        <v>23.50325333</v>
      </c>
    </row>
    <row r="489" spans="1:2" x14ac:dyDescent="0.3">
      <c r="A489" s="61">
        <v>45798.333333333299</v>
      </c>
      <c r="B489" s="60">
        <v>20.934996550000001</v>
      </c>
    </row>
    <row r="490" spans="1:2" x14ac:dyDescent="0.3">
      <c r="A490" s="61">
        <v>45798.375</v>
      </c>
      <c r="B490" s="60">
        <v>18.24239</v>
      </c>
    </row>
    <row r="491" spans="1:2" x14ac:dyDescent="0.3">
      <c r="A491" s="61">
        <v>45798.416666666701</v>
      </c>
      <c r="B491" s="60">
        <v>13.3837931</v>
      </c>
    </row>
    <row r="492" spans="1:2" x14ac:dyDescent="0.3">
      <c r="A492" s="61">
        <v>45798.458333333299</v>
      </c>
      <c r="B492" s="60">
        <v>12.425090000000001</v>
      </c>
    </row>
    <row r="493" spans="1:2" x14ac:dyDescent="0.3">
      <c r="A493" s="61">
        <v>45798.5</v>
      </c>
      <c r="B493" s="60">
        <v>11.08991724</v>
      </c>
    </row>
    <row r="494" spans="1:2" x14ac:dyDescent="0.3">
      <c r="A494" s="61">
        <v>45798.541666666701</v>
      </c>
      <c r="B494" s="60">
        <v>11.245931669999999</v>
      </c>
    </row>
    <row r="495" spans="1:2" x14ac:dyDescent="0.3">
      <c r="A495" s="61">
        <v>45798.583333333299</v>
      </c>
      <c r="B495" s="60">
        <v>9.6749972409999998</v>
      </c>
    </row>
    <row r="496" spans="1:2" x14ac:dyDescent="0.3">
      <c r="A496" s="61">
        <v>45798.625</v>
      </c>
      <c r="B496" s="60">
        <v>9.4776353330000003</v>
      </c>
    </row>
    <row r="497" spans="1:2" x14ac:dyDescent="0.3">
      <c r="A497" s="61">
        <v>45798.666666666701</v>
      </c>
      <c r="B497" s="60">
        <v>17.937191380000002</v>
      </c>
    </row>
    <row r="498" spans="1:2" x14ac:dyDescent="0.3">
      <c r="A498" s="61">
        <v>45798.708333333299</v>
      </c>
      <c r="B498" s="60">
        <v>10.395895830000001</v>
      </c>
    </row>
    <row r="499" spans="1:2" x14ac:dyDescent="0.3">
      <c r="A499" s="61">
        <v>45798.75</v>
      </c>
      <c r="B499" s="60">
        <v>7.9484420690000004</v>
      </c>
    </row>
    <row r="500" spans="1:2" x14ac:dyDescent="0.3">
      <c r="A500" s="61">
        <v>45798.791666666701</v>
      </c>
      <c r="B500" s="60">
        <v>8.613180667</v>
      </c>
    </row>
    <row r="501" spans="1:2" x14ac:dyDescent="0.3">
      <c r="A501" s="61">
        <v>45798.833333333299</v>
      </c>
      <c r="B501" s="60">
        <v>9.3827099999999994</v>
      </c>
    </row>
    <row r="502" spans="1:2" x14ac:dyDescent="0.3">
      <c r="A502" s="61">
        <v>45798.875</v>
      </c>
      <c r="B502" s="60">
        <v>9.2488766669999993</v>
      </c>
    </row>
    <row r="503" spans="1:2" x14ac:dyDescent="0.3">
      <c r="A503" s="61">
        <v>45798.916666666701</v>
      </c>
      <c r="B503" s="60">
        <v>12.133674660000001</v>
      </c>
    </row>
    <row r="504" spans="1:2" x14ac:dyDescent="0.3">
      <c r="A504" s="61">
        <v>45798.958333333299</v>
      </c>
      <c r="B504" s="60">
        <v>7.4620119999999996</v>
      </c>
    </row>
    <row r="505" spans="1:2" x14ac:dyDescent="0.3">
      <c r="A505" s="61">
        <v>45799</v>
      </c>
      <c r="B505" s="60">
        <v>7.2999984480000002</v>
      </c>
    </row>
    <row r="506" spans="1:2" x14ac:dyDescent="0.3">
      <c r="A506" s="61">
        <v>45799.041666666701</v>
      </c>
      <c r="B506" s="60">
        <v>7.2437288329999996</v>
      </c>
    </row>
    <row r="507" spans="1:2" x14ac:dyDescent="0.3">
      <c r="A507" s="61">
        <v>45799.083333333299</v>
      </c>
      <c r="B507" s="60">
        <v>4.992713621</v>
      </c>
    </row>
    <row r="508" spans="1:2" x14ac:dyDescent="0.3">
      <c r="A508" s="61">
        <v>45799.125</v>
      </c>
      <c r="B508" s="60">
        <v>5.8743718329999997</v>
      </c>
    </row>
    <row r="509" spans="1:2" x14ac:dyDescent="0.3">
      <c r="A509" s="61">
        <v>45799.166666666701</v>
      </c>
      <c r="B509" s="60">
        <v>5.3307281030000002</v>
      </c>
    </row>
    <row r="510" spans="1:2" x14ac:dyDescent="0.3">
      <c r="A510" s="61">
        <v>45799.208333333299</v>
      </c>
      <c r="B510" s="60">
        <v>5.0274435000000004</v>
      </c>
    </row>
    <row r="511" spans="1:2" x14ac:dyDescent="0.3">
      <c r="A511" s="61">
        <v>45799.25</v>
      </c>
      <c r="B511" s="60">
        <v>5.9001141380000002</v>
      </c>
    </row>
    <row r="512" spans="1:2" x14ac:dyDescent="0.3">
      <c r="A512" s="61">
        <v>45799.291666666701</v>
      </c>
      <c r="B512" s="60">
        <v>4.3983716670000002</v>
      </c>
    </row>
    <row r="513" spans="1:2" x14ac:dyDescent="0.3">
      <c r="A513" s="61">
        <v>45799.333333333299</v>
      </c>
      <c r="B513" s="60">
        <v>4.4087472410000004</v>
      </c>
    </row>
    <row r="514" spans="1:2" x14ac:dyDescent="0.3">
      <c r="A514" s="61">
        <v>45799.375</v>
      </c>
      <c r="B514" s="60">
        <v>4.5729781669999996</v>
      </c>
    </row>
    <row r="515" spans="1:2" x14ac:dyDescent="0.3">
      <c r="A515" s="61">
        <v>45799.416666666701</v>
      </c>
      <c r="B515" s="60">
        <v>4.4648753450000003</v>
      </c>
    </row>
    <row r="516" spans="1:2" x14ac:dyDescent="0.3">
      <c r="A516" s="61">
        <v>45799.458333333299</v>
      </c>
      <c r="B516" s="60">
        <v>5.8389193329999998</v>
      </c>
    </row>
    <row r="517" spans="1:2" x14ac:dyDescent="0.3">
      <c r="A517" s="61">
        <v>45799.5</v>
      </c>
      <c r="B517" s="60">
        <v>5.4990405170000001</v>
      </c>
    </row>
    <row r="518" spans="1:2" x14ac:dyDescent="0.3">
      <c r="A518" s="61">
        <v>45799.541666666701</v>
      </c>
      <c r="B518" s="60">
        <v>4.3939101669999996</v>
      </c>
    </row>
    <row r="519" spans="1:2" x14ac:dyDescent="0.3">
      <c r="A519" s="61">
        <v>45799.583333333299</v>
      </c>
      <c r="B519" s="60">
        <v>5.3871096549999997</v>
      </c>
    </row>
    <row r="520" spans="1:2" x14ac:dyDescent="0.3">
      <c r="A520" s="61">
        <v>45799.625</v>
      </c>
      <c r="B520" s="60">
        <v>5.1540125000000003</v>
      </c>
    </row>
    <row r="521" spans="1:2" x14ac:dyDescent="0.3">
      <c r="A521" s="61">
        <v>45799.666666666701</v>
      </c>
      <c r="B521" s="60">
        <v>5.5777460339999996</v>
      </c>
    </row>
    <row r="522" spans="1:2" x14ac:dyDescent="0.3">
      <c r="A522" s="61">
        <v>45799.708333333299</v>
      </c>
      <c r="B522" s="60">
        <v>5.1334406670000003</v>
      </c>
    </row>
    <row r="523" spans="1:2" x14ac:dyDescent="0.3">
      <c r="A523" s="61">
        <v>45799.75</v>
      </c>
      <c r="B523" s="60">
        <v>5.0480336210000001</v>
      </c>
    </row>
    <row r="524" spans="1:2" x14ac:dyDescent="0.3">
      <c r="A524" s="61">
        <v>45799.791666666701</v>
      </c>
      <c r="B524" s="60">
        <v>4.903905333</v>
      </c>
    </row>
    <row r="525" spans="1:2" x14ac:dyDescent="0.3">
      <c r="A525" s="61">
        <v>45799.833333333299</v>
      </c>
      <c r="B525" s="60">
        <v>3.978637414</v>
      </c>
    </row>
    <row r="526" spans="1:2" x14ac:dyDescent="0.3">
      <c r="A526" s="61">
        <v>45799.875</v>
      </c>
      <c r="B526" s="60">
        <v>4.2066353330000004</v>
      </c>
    </row>
    <row r="527" spans="1:2" x14ac:dyDescent="0.3">
      <c r="A527" s="61">
        <v>45799.916666666701</v>
      </c>
      <c r="B527" s="60">
        <v>4.8141012070000002</v>
      </c>
    </row>
    <row r="528" spans="1:2" x14ac:dyDescent="0.3">
      <c r="A528" s="61">
        <v>45799.958333333299</v>
      </c>
      <c r="B528" s="60">
        <v>7.6740826670000004</v>
      </c>
    </row>
    <row r="529" spans="1:2" x14ac:dyDescent="0.3">
      <c r="A529" s="61">
        <v>45800</v>
      </c>
      <c r="B529" s="60">
        <v>5.3591236210000002</v>
      </c>
    </row>
    <row r="530" spans="1:2" x14ac:dyDescent="0.3">
      <c r="A530" s="61">
        <v>45800.041666666701</v>
      </c>
      <c r="B530" s="60">
        <v>4.5288104999999996</v>
      </c>
    </row>
    <row r="531" spans="1:2" x14ac:dyDescent="0.3">
      <c r="A531" s="61">
        <v>45800.083333333299</v>
      </c>
      <c r="B531" s="60">
        <v>3.8150312070000001</v>
      </c>
    </row>
    <row r="532" spans="1:2" x14ac:dyDescent="0.3">
      <c r="A532" s="61">
        <v>45800.125</v>
      </c>
      <c r="B532" s="60">
        <v>3.9609670000000001</v>
      </c>
    </row>
    <row r="533" spans="1:2" x14ac:dyDescent="0.3">
      <c r="A533" s="61">
        <v>45800.166666666701</v>
      </c>
      <c r="B533" s="60">
        <v>5.2945674140000003</v>
      </c>
    </row>
    <row r="534" spans="1:2" x14ac:dyDescent="0.3">
      <c r="A534" s="61">
        <v>45800.208333333299</v>
      </c>
      <c r="B534" s="60">
        <v>5.1875840000000002</v>
      </c>
    </row>
    <row r="535" spans="1:2" x14ac:dyDescent="0.3">
      <c r="A535" s="61">
        <v>45800.25</v>
      </c>
      <c r="B535" s="60">
        <v>5.0934518969999996</v>
      </c>
    </row>
    <row r="536" spans="1:2" x14ac:dyDescent="0.3">
      <c r="A536" s="61">
        <v>45800.291666666701</v>
      </c>
      <c r="B536" s="60">
        <v>5.2146816669999998</v>
      </c>
    </row>
    <row r="537" spans="1:2" x14ac:dyDescent="0.3">
      <c r="A537" s="61">
        <v>45800.333333333299</v>
      </c>
      <c r="B537" s="60">
        <v>5.0295300000000003</v>
      </c>
    </row>
    <row r="538" spans="1:2" x14ac:dyDescent="0.3">
      <c r="A538" s="61">
        <v>45800.375</v>
      </c>
      <c r="B538" s="60">
        <v>4.0427646670000001</v>
      </c>
    </row>
    <row r="539" spans="1:2" x14ac:dyDescent="0.3">
      <c r="A539" s="61">
        <v>45800.416666666701</v>
      </c>
      <c r="B539" s="60">
        <v>7.0414144829999996</v>
      </c>
    </row>
    <row r="540" spans="1:2" x14ac:dyDescent="0.3">
      <c r="A540" s="61">
        <v>45800.458333333299</v>
      </c>
      <c r="B540" s="60">
        <v>8.9376221670000007</v>
      </c>
    </row>
    <row r="541" spans="1:2" x14ac:dyDescent="0.3">
      <c r="A541" s="61">
        <v>45800.5</v>
      </c>
      <c r="B541" s="60">
        <v>8.802611379</v>
      </c>
    </row>
    <row r="542" spans="1:2" x14ac:dyDescent="0.3">
      <c r="A542" s="61">
        <v>45800.541666666701</v>
      </c>
      <c r="B542" s="60">
        <v>7.1427111669999999</v>
      </c>
    </row>
    <row r="543" spans="1:2" x14ac:dyDescent="0.3">
      <c r="A543" s="61">
        <v>45800.583333333299</v>
      </c>
      <c r="B543" s="60">
        <v>6.2981412069999996</v>
      </c>
    </row>
    <row r="544" spans="1:2" x14ac:dyDescent="0.3">
      <c r="A544" s="61">
        <v>45800.625</v>
      </c>
      <c r="B544" s="60">
        <v>4.7975758329999998</v>
      </c>
    </row>
    <row r="545" spans="1:2" x14ac:dyDescent="0.3">
      <c r="A545" s="61">
        <v>45800.666666666701</v>
      </c>
      <c r="B545" s="60">
        <v>4.1920874140000004</v>
      </c>
    </row>
    <row r="546" spans="1:2" x14ac:dyDescent="0.3">
      <c r="A546" s="61">
        <v>45800.708333333299</v>
      </c>
      <c r="B546" s="60">
        <v>3.9174933329999999</v>
      </c>
    </row>
    <row r="547" spans="1:2" x14ac:dyDescent="0.3">
      <c r="A547" s="61">
        <v>45800.75</v>
      </c>
      <c r="B547" s="60">
        <v>3.94657569</v>
      </c>
    </row>
    <row r="548" spans="1:2" x14ac:dyDescent="0.3">
      <c r="A548" s="61">
        <v>45800.791666666701</v>
      </c>
      <c r="B548" s="60">
        <v>4.1503104999999998</v>
      </c>
    </row>
    <row r="549" spans="1:2" x14ac:dyDescent="0.3">
      <c r="A549" s="61">
        <v>45800.833333333299</v>
      </c>
      <c r="B549" s="60">
        <v>3.2666355170000001</v>
      </c>
    </row>
    <row r="550" spans="1:2" x14ac:dyDescent="0.3">
      <c r="A550" s="61">
        <v>45800.875</v>
      </c>
      <c r="B550" s="60">
        <v>3.0918776669999999</v>
      </c>
    </row>
    <row r="551" spans="1:2" x14ac:dyDescent="0.3">
      <c r="A551" s="61">
        <v>45800.916666666701</v>
      </c>
      <c r="B551" s="60">
        <v>3.1643251719999999</v>
      </c>
    </row>
    <row r="552" spans="1:2" x14ac:dyDescent="0.3">
      <c r="A552" s="61">
        <v>45800.958333333299</v>
      </c>
      <c r="B552" s="60">
        <v>4.0673190000000004</v>
      </c>
    </row>
    <row r="553" spans="1:2" x14ac:dyDescent="0.3">
      <c r="A553" s="61">
        <v>45801</v>
      </c>
      <c r="B553" s="60">
        <v>5.2680360339999996</v>
      </c>
    </row>
    <row r="554" spans="1:2" x14ac:dyDescent="0.3">
      <c r="A554" s="61">
        <v>45801.041666666701</v>
      </c>
      <c r="B554" s="60">
        <v>5.8337361669999996</v>
      </c>
    </row>
    <row r="555" spans="1:2" x14ac:dyDescent="0.3">
      <c r="A555" s="61">
        <v>45801.083333333299</v>
      </c>
      <c r="B555" s="60">
        <v>5.755330345</v>
      </c>
    </row>
    <row r="556" spans="1:2" x14ac:dyDescent="0.3">
      <c r="A556" s="61">
        <v>45801.125</v>
      </c>
      <c r="B556" s="60">
        <v>5.3350095</v>
      </c>
    </row>
    <row r="557" spans="1:2" x14ac:dyDescent="0.3">
      <c r="A557" s="61">
        <v>45801.166666666701</v>
      </c>
      <c r="B557" s="60">
        <v>4.5282858619999997</v>
      </c>
    </row>
    <row r="558" spans="1:2" x14ac:dyDescent="0.3">
      <c r="A558" s="61">
        <v>45801.208333333299</v>
      </c>
      <c r="B558" s="60">
        <v>4.5646818329999999</v>
      </c>
    </row>
    <row r="559" spans="1:2" x14ac:dyDescent="0.3">
      <c r="A559" s="61">
        <v>45801.25</v>
      </c>
      <c r="B559" s="60">
        <v>4.576994655</v>
      </c>
    </row>
    <row r="560" spans="1:2" x14ac:dyDescent="0.3">
      <c r="A560" s="61">
        <v>45801.291666666701</v>
      </c>
      <c r="B560" s="60">
        <v>3.2320985000000002</v>
      </c>
    </row>
    <row r="561" spans="1:2" x14ac:dyDescent="0.3">
      <c r="A561" s="61">
        <v>45801.333333333299</v>
      </c>
      <c r="B561" s="60">
        <v>3.2188622410000001</v>
      </c>
    </row>
    <row r="562" spans="1:2" x14ac:dyDescent="0.3">
      <c r="A562" s="61">
        <v>45801.375</v>
      </c>
      <c r="B562" s="60">
        <v>2.703820833</v>
      </c>
    </row>
    <row r="563" spans="1:2" x14ac:dyDescent="0.3">
      <c r="A563" s="61">
        <v>45801.416666666701</v>
      </c>
      <c r="B563" s="60">
        <v>3.2050194830000001</v>
      </c>
    </row>
    <row r="564" spans="1:2" x14ac:dyDescent="0.3">
      <c r="A564" s="61">
        <v>45801.458333333299</v>
      </c>
      <c r="B564" s="60">
        <v>4.0630544999999998</v>
      </c>
    </row>
    <row r="565" spans="1:2" x14ac:dyDescent="0.3">
      <c r="A565" s="61">
        <v>45801.5</v>
      </c>
      <c r="B565" s="60">
        <v>5.0932537929999997</v>
      </c>
    </row>
    <row r="566" spans="1:2" x14ac:dyDescent="0.3">
      <c r="A566" s="61">
        <v>45801.541666666701</v>
      </c>
      <c r="B566" s="60">
        <v>5.8604621669999997</v>
      </c>
    </row>
    <row r="567" spans="1:2" x14ac:dyDescent="0.3">
      <c r="A567" s="61">
        <v>45801.583333333299</v>
      </c>
      <c r="B567" s="60">
        <v>5.948717759</v>
      </c>
    </row>
    <row r="568" spans="1:2" x14ac:dyDescent="0.3">
      <c r="A568" s="61">
        <v>45801.625</v>
      </c>
      <c r="B568" s="60">
        <v>5.9195628329999996</v>
      </c>
    </row>
    <row r="569" spans="1:2" x14ac:dyDescent="0.3">
      <c r="A569" s="61">
        <v>45801.666666666701</v>
      </c>
      <c r="B569" s="60">
        <v>5.474601034</v>
      </c>
    </row>
    <row r="570" spans="1:2" x14ac:dyDescent="0.3">
      <c r="A570" s="61">
        <v>45801.708333333299</v>
      </c>
      <c r="B570" s="60">
        <v>4.8261396669999996</v>
      </c>
    </row>
    <row r="571" spans="1:2" x14ac:dyDescent="0.3">
      <c r="A571" s="61">
        <v>45801.75</v>
      </c>
      <c r="B571" s="60">
        <v>5.6397784480000004</v>
      </c>
    </row>
    <row r="572" spans="1:2" x14ac:dyDescent="0.3">
      <c r="A572" s="61">
        <v>45801.791666666701</v>
      </c>
      <c r="B572" s="60">
        <v>5.9930113330000001</v>
      </c>
    </row>
    <row r="573" spans="1:2" x14ac:dyDescent="0.3">
      <c r="A573" s="61">
        <v>45801.833333333299</v>
      </c>
      <c r="B573" s="60">
        <v>5.0764648279999998</v>
      </c>
    </row>
    <row r="574" spans="1:2" x14ac:dyDescent="0.3">
      <c r="A574" s="61">
        <v>45801.875</v>
      </c>
      <c r="B574" s="60">
        <v>4.8298358329999997</v>
      </c>
    </row>
    <row r="575" spans="1:2" x14ac:dyDescent="0.3">
      <c r="A575" s="61">
        <v>45801.916666666701</v>
      </c>
      <c r="B575" s="60">
        <v>5.2336749999999999</v>
      </c>
    </row>
    <row r="576" spans="1:2" x14ac:dyDescent="0.3">
      <c r="A576" s="61">
        <v>45801.958333333299</v>
      </c>
      <c r="B576" s="60">
        <v>5.1793316669999996</v>
      </c>
    </row>
    <row r="577" spans="1:2" x14ac:dyDescent="0.3">
      <c r="A577" s="61">
        <v>45802</v>
      </c>
      <c r="B577" s="60">
        <v>4.512563621</v>
      </c>
    </row>
    <row r="578" spans="1:2" x14ac:dyDescent="0.3">
      <c r="A578" s="61">
        <v>45802.041666666701</v>
      </c>
      <c r="B578" s="60">
        <v>3.8974099999999998</v>
      </c>
    </row>
    <row r="579" spans="1:2" x14ac:dyDescent="0.3">
      <c r="A579" s="61">
        <v>45802.083333333299</v>
      </c>
      <c r="B579" s="60">
        <v>2.8864306669999999</v>
      </c>
    </row>
    <row r="580" spans="1:2" x14ac:dyDescent="0.3">
      <c r="A580" s="61">
        <v>45802.125</v>
      </c>
      <c r="B580" s="60">
        <v>1.8426501</v>
      </c>
    </row>
    <row r="581" spans="1:2" x14ac:dyDescent="0.3">
      <c r="A581" s="61">
        <v>45802.166666666701</v>
      </c>
      <c r="B581" s="60">
        <v>2.4664829309999998</v>
      </c>
    </row>
    <row r="582" spans="1:2" x14ac:dyDescent="0.3">
      <c r="A582" s="61">
        <v>45802.208333333299</v>
      </c>
      <c r="B582" s="60">
        <v>2.4874565</v>
      </c>
    </row>
    <row r="583" spans="1:2" x14ac:dyDescent="0.3">
      <c r="A583" s="61">
        <v>45802.25</v>
      </c>
      <c r="B583" s="60">
        <v>2.4524310859999998</v>
      </c>
    </row>
    <row r="584" spans="1:2" x14ac:dyDescent="0.3">
      <c r="A584" s="61">
        <v>45802.291666666701</v>
      </c>
      <c r="B584" s="60">
        <v>1.892778283</v>
      </c>
    </row>
    <row r="585" spans="1:2" x14ac:dyDescent="0.3">
      <c r="A585" s="61">
        <v>45802.333333333299</v>
      </c>
      <c r="B585" s="60">
        <v>1.420118569</v>
      </c>
    </row>
    <row r="586" spans="1:2" x14ac:dyDescent="0.3">
      <c r="A586" s="61">
        <v>45802.375</v>
      </c>
      <c r="B586" s="60">
        <v>1.840997</v>
      </c>
    </row>
    <row r="587" spans="1:2" x14ac:dyDescent="0.3">
      <c r="A587" s="61">
        <v>45802.416666666701</v>
      </c>
      <c r="B587" s="60">
        <v>0.93304109800000001</v>
      </c>
    </row>
    <row r="588" spans="1:2" x14ac:dyDescent="0.3">
      <c r="A588" s="61">
        <v>45802.458333333299</v>
      </c>
      <c r="B588" s="60">
        <v>1.0035532170000001</v>
      </c>
    </row>
    <row r="589" spans="1:2" x14ac:dyDescent="0.3">
      <c r="A589" s="61">
        <v>45802.5</v>
      </c>
      <c r="B589" s="60">
        <v>1.288779707</v>
      </c>
    </row>
    <row r="590" spans="1:2" x14ac:dyDescent="0.3">
      <c r="A590" s="61">
        <v>45802.541666666701</v>
      </c>
      <c r="B590" s="60">
        <v>1.9256305</v>
      </c>
    </row>
    <row r="591" spans="1:2" x14ac:dyDescent="0.3">
      <c r="A591" s="61">
        <v>45802.583333333299</v>
      </c>
      <c r="B591" s="60">
        <v>2.1183912070000002</v>
      </c>
    </row>
    <row r="592" spans="1:2" x14ac:dyDescent="0.3">
      <c r="A592" s="61">
        <v>45802.625</v>
      </c>
      <c r="B592" s="60">
        <v>2.1397949999999999</v>
      </c>
    </row>
    <row r="593" spans="1:2" x14ac:dyDescent="0.3">
      <c r="A593" s="61">
        <v>45802.666666666701</v>
      </c>
      <c r="B593" s="60">
        <v>2.1397636210000002</v>
      </c>
    </row>
    <row r="594" spans="1:2" x14ac:dyDescent="0.3">
      <c r="A594" s="61">
        <v>45802.708333333299</v>
      </c>
      <c r="B594" s="60">
        <v>2.1513843330000002</v>
      </c>
    </row>
    <row r="595" spans="1:2" x14ac:dyDescent="0.3">
      <c r="A595" s="61">
        <v>45802.75</v>
      </c>
      <c r="B595" s="60">
        <v>2.0660587929999998</v>
      </c>
    </row>
    <row r="596" spans="1:2" x14ac:dyDescent="0.3">
      <c r="A596" s="61">
        <v>45802.791666666701</v>
      </c>
      <c r="B596" s="60">
        <v>2.0672851670000001</v>
      </c>
    </row>
    <row r="597" spans="1:2" x14ac:dyDescent="0.3">
      <c r="A597" s="61">
        <v>45802.833333333299</v>
      </c>
      <c r="B597" s="60">
        <v>2.2537172409999999</v>
      </c>
    </row>
    <row r="598" spans="1:2" x14ac:dyDescent="0.3">
      <c r="A598" s="61">
        <v>45802.875</v>
      </c>
      <c r="B598" s="60">
        <v>2.8754276669999999</v>
      </c>
    </row>
    <row r="599" spans="1:2" x14ac:dyDescent="0.3">
      <c r="A599" s="61">
        <v>45802.916666666701</v>
      </c>
      <c r="B599" s="60">
        <v>2.48369931</v>
      </c>
    </row>
    <row r="600" spans="1:2" x14ac:dyDescent="0.3">
      <c r="A600" s="61">
        <v>45802.958333333299</v>
      </c>
      <c r="B600" s="60">
        <v>2.442923833</v>
      </c>
    </row>
    <row r="601" spans="1:2" x14ac:dyDescent="0.3">
      <c r="A601" s="61">
        <v>45803</v>
      </c>
      <c r="B601" s="60">
        <v>2.6957396550000001</v>
      </c>
    </row>
    <row r="602" spans="1:2" x14ac:dyDescent="0.3">
      <c r="A602" s="61">
        <v>45803.041666666701</v>
      </c>
      <c r="B602" s="60">
        <v>2.807454833</v>
      </c>
    </row>
    <row r="603" spans="1:2" x14ac:dyDescent="0.3">
      <c r="A603" s="61">
        <v>45803.083333333299</v>
      </c>
      <c r="B603" s="60">
        <v>1.442484034</v>
      </c>
    </row>
    <row r="604" spans="1:2" x14ac:dyDescent="0.3">
      <c r="A604" s="61">
        <v>45803.125</v>
      </c>
      <c r="B604" s="60">
        <v>1.776341717</v>
      </c>
    </row>
    <row r="605" spans="1:2" x14ac:dyDescent="0.3">
      <c r="A605" s="61">
        <v>45803.166666666701</v>
      </c>
      <c r="B605" s="60">
        <v>1.910307293</v>
      </c>
    </row>
    <row r="606" spans="1:2" x14ac:dyDescent="0.3">
      <c r="A606" s="61">
        <v>45803.208333333299</v>
      </c>
      <c r="B606" s="60">
        <v>2.0161850000000001</v>
      </c>
    </row>
    <row r="607" spans="1:2" x14ac:dyDescent="0.3">
      <c r="A607" s="61">
        <v>45803.25</v>
      </c>
      <c r="B607" s="60">
        <v>1.9738575860000001</v>
      </c>
    </row>
    <row r="608" spans="1:2" x14ac:dyDescent="0.3">
      <c r="A608" s="61">
        <v>45803.291666666701</v>
      </c>
      <c r="B608" s="60">
        <v>1.8297787169999999</v>
      </c>
    </row>
    <row r="609" spans="1:2" x14ac:dyDescent="0.3">
      <c r="A609" s="61">
        <v>45803.333333333299</v>
      </c>
      <c r="B609" s="60">
        <v>1.2705252760000001</v>
      </c>
    </row>
    <row r="610" spans="1:2" x14ac:dyDescent="0.3">
      <c r="A610" s="61">
        <v>45803.375</v>
      </c>
      <c r="B610" s="60">
        <v>0.71915818300000001</v>
      </c>
    </row>
    <row r="611" spans="1:2" x14ac:dyDescent="0.3">
      <c r="A611" s="61">
        <v>45803.416666666701</v>
      </c>
      <c r="B611" s="60">
        <v>2.2248868970000002</v>
      </c>
    </row>
    <row r="612" spans="1:2" x14ac:dyDescent="0.3">
      <c r="A612" s="61">
        <v>45803.458333333299</v>
      </c>
      <c r="B612" s="60">
        <v>2.4086193329999999</v>
      </c>
    </row>
    <row r="613" spans="1:2" x14ac:dyDescent="0.3">
      <c r="A613" s="61">
        <v>45803.5</v>
      </c>
      <c r="B613" s="60">
        <v>2.2386400000000002</v>
      </c>
    </row>
    <row r="614" spans="1:2" x14ac:dyDescent="0.3">
      <c r="A614" s="61">
        <v>45803.541666666701</v>
      </c>
      <c r="B614" s="60">
        <v>2.0722719999999999</v>
      </c>
    </row>
    <row r="615" spans="1:2" x14ac:dyDescent="0.3">
      <c r="A615" s="61">
        <v>45803.583333333299</v>
      </c>
      <c r="B615" s="60">
        <v>1.5070363790000001</v>
      </c>
    </row>
    <row r="616" spans="1:2" x14ac:dyDescent="0.3">
      <c r="A616" s="61">
        <v>45803.625</v>
      </c>
      <c r="B616" s="60">
        <v>2.6874972669999999</v>
      </c>
    </row>
    <row r="617" spans="1:2" x14ac:dyDescent="0.3">
      <c r="A617" s="61">
        <v>45803.666666666701</v>
      </c>
      <c r="B617" s="60">
        <v>1.6950869479999999</v>
      </c>
    </row>
    <row r="618" spans="1:2" x14ac:dyDescent="0.3">
      <c r="A618" s="61">
        <v>45803.708333333299</v>
      </c>
      <c r="B618" s="60">
        <v>1.9055887170000001</v>
      </c>
    </row>
    <row r="619" spans="1:2" x14ac:dyDescent="0.3">
      <c r="A619" s="61">
        <v>45803.75</v>
      </c>
      <c r="B619" s="60">
        <v>1.5310517239999999</v>
      </c>
    </row>
    <row r="620" spans="1:2" x14ac:dyDescent="0.3">
      <c r="A620" s="61">
        <v>45803.791666666701</v>
      </c>
      <c r="B620" s="60">
        <v>1.2408613669999999</v>
      </c>
    </row>
    <row r="621" spans="1:2" x14ac:dyDescent="0.3">
      <c r="A621" s="61">
        <v>45803.833333333299</v>
      </c>
      <c r="B621" s="60">
        <v>1.3877576380000001</v>
      </c>
    </row>
    <row r="622" spans="1:2" x14ac:dyDescent="0.3">
      <c r="A622" s="61">
        <v>45803.875</v>
      </c>
      <c r="B622" s="60">
        <v>1.694690233</v>
      </c>
    </row>
    <row r="623" spans="1:2" x14ac:dyDescent="0.3">
      <c r="A623" s="61">
        <v>45803.916666666701</v>
      </c>
      <c r="B623" s="60">
        <v>1.6961884309999999</v>
      </c>
    </row>
    <row r="624" spans="1:2" x14ac:dyDescent="0.3">
      <c r="A624" s="61">
        <v>45803.958333333299</v>
      </c>
      <c r="B624" s="60">
        <v>2.0117395500000002</v>
      </c>
    </row>
    <row r="625" spans="1:2" x14ac:dyDescent="0.3">
      <c r="A625" s="61">
        <v>45804</v>
      </c>
      <c r="B625" s="60">
        <v>0.86531656400000001</v>
      </c>
    </row>
    <row r="626" spans="1:2" x14ac:dyDescent="0.3">
      <c r="A626" s="61">
        <v>45804.041666666701</v>
      </c>
      <c r="B626" s="60">
        <v>0.35050235299999999</v>
      </c>
    </row>
    <row r="627" spans="1:2" x14ac:dyDescent="0.3">
      <c r="A627" s="61">
        <v>45804.083333333299</v>
      </c>
      <c r="B627" s="60">
        <v>0.173275874</v>
      </c>
    </row>
    <row r="628" spans="1:2" x14ac:dyDescent="0.3">
      <c r="A628" s="61">
        <v>45804.125</v>
      </c>
      <c r="B628" s="60">
        <v>0.20205841699999999</v>
      </c>
    </row>
    <row r="629" spans="1:2" x14ac:dyDescent="0.3">
      <c r="A629" s="61">
        <v>45804.166666666701</v>
      </c>
      <c r="B629" s="60">
        <v>1.0841581600000001</v>
      </c>
    </row>
    <row r="630" spans="1:2" x14ac:dyDescent="0.3">
      <c r="A630" s="61">
        <v>45804.208333333299</v>
      </c>
      <c r="B630" s="60">
        <v>1.0776651070000001</v>
      </c>
    </row>
    <row r="631" spans="1:2" x14ac:dyDescent="0.3">
      <c r="A631" s="61">
        <v>45804.25</v>
      </c>
      <c r="B631" s="60">
        <v>0.69025283800000004</v>
      </c>
    </row>
    <row r="632" spans="1:2" x14ac:dyDescent="0.3">
      <c r="A632" s="61">
        <v>45804.291666666701</v>
      </c>
      <c r="B632" s="60">
        <v>0.51940804299999999</v>
      </c>
    </row>
    <row r="633" spans="1:2" x14ac:dyDescent="0.3">
      <c r="A633" s="61">
        <v>45804.333333333299</v>
      </c>
      <c r="B633" s="60">
        <v>0.216661993</v>
      </c>
    </row>
    <row r="634" spans="1:2" x14ac:dyDescent="0.3">
      <c r="A634" s="61">
        <v>45804.375</v>
      </c>
      <c r="B634" s="60">
        <v>0.566927968</v>
      </c>
    </row>
    <row r="635" spans="1:2" x14ac:dyDescent="0.3">
      <c r="A635" s="61">
        <v>45804.416666666701</v>
      </c>
      <c r="B635" s="60">
        <v>2.9923074139999999</v>
      </c>
    </row>
    <row r="636" spans="1:2" x14ac:dyDescent="0.3">
      <c r="A636" s="61">
        <v>45804.458333333299</v>
      </c>
      <c r="B636" s="60">
        <v>2.8043088329999999</v>
      </c>
    </row>
    <row r="637" spans="1:2" x14ac:dyDescent="0.3">
      <c r="A637" s="61">
        <v>45804.5</v>
      </c>
      <c r="B637" s="60">
        <v>2.9810215520000001</v>
      </c>
    </row>
    <row r="638" spans="1:2" x14ac:dyDescent="0.3">
      <c r="A638" s="61">
        <v>45804.541666666701</v>
      </c>
      <c r="B638" s="60">
        <v>2.8171526670000002</v>
      </c>
    </row>
    <row r="639" spans="1:2" x14ac:dyDescent="0.3">
      <c r="A639" s="61">
        <v>45804.583333333299</v>
      </c>
      <c r="B639" s="60">
        <v>2.3716979829999998</v>
      </c>
    </row>
    <row r="640" spans="1:2" x14ac:dyDescent="0.3">
      <c r="A640" s="61">
        <v>45804.625</v>
      </c>
      <c r="B640" s="60">
        <v>1.0748896450000001</v>
      </c>
    </row>
    <row r="641" spans="1:2" x14ac:dyDescent="0.3">
      <c r="A641" s="61">
        <v>45804.666666666701</v>
      </c>
      <c r="B641" s="60">
        <v>0.61243491400000005</v>
      </c>
    </row>
    <row r="642" spans="1:2" x14ac:dyDescent="0.3">
      <c r="A642" s="61">
        <v>45804.708333333299</v>
      </c>
      <c r="B642" s="60">
        <v>0.29671608300000002</v>
      </c>
    </row>
    <row r="643" spans="1:2" x14ac:dyDescent="0.3">
      <c r="A643" s="61">
        <v>45804.75</v>
      </c>
      <c r="B643" s="60">
        <v>0.14417998600000001</v>
      </c>
    </row>
    <row r="644" spans="1:2" x14ac:dyDescent="0.3">
      <c r="A644" s="61">
        <v>45804.791666666701</v>
      </c>
      <c r="B644" s="60">
        <v>0.33043577299999999</v>
      </c>
    </row>
    <row r="645" spans="1:2" x14ac:dyDescent="0.3">
      <c r="A645" s="61">
        <v>45804.833333333299</v>
      </c>
      <c r="B645" s="60">
        <v>1.680106409</v>
      </c>
    </row>
    <row r="646" spans="1:2" x14ac:dyDescent="0.3">
      <c r="A646" s="61">
        <v>45804.875</v>
      </c>
      <c r="B646" s="60">
        <v>1.652285233</v>
      </c>
    </row>
    <row r="647" spans="1:2" x14ac:dyDescent="0.3">
      <c r="A647" s="61">
        <v>45804.916666666701</v>
      </c>
      <c r="B647" s="60">
        <v>0.811574562</v>
      </c>
    </row>
    <row r="648" spans="1:2" x14ac:dyDescent="0.3">
      <c r="A648" s="61">
        <v>45804.958333333299</v>
      </c>
      <c r="B648" s="60">
        <v>1.3270081330000001</v>
      </c>
    </row>
    <row r="649" spans="1:2" x14ac:dyDescent="0.3">
      <c r="A649" s="61">
        <v>45805</v>
      </c>
      <c r="B649" s="60">
        <v>8.3465806899999997</v>
      </c>
    </row>
    <row r="650" spans="1:2" x14ac:dyDescent="0.3">
      <c r="A650" s="61">
        <v>45805.041666666701</v>
      </c>
      <c r="B650" s="60">
        <v>12.65743333</v>
      </c>
    </row>
    <row r="651" spans="1:2" x14ac:dyDescent="0.3">
      <c r="A651" s="61">
        <v>45805.083333333299</v>
      </c>
      <c r="B651" s="60">
        <v>8.6982239660000005</v>
      </c>
    </row>
    <row r="652" spans="1:2" x14ac:dyDescent="0.3">
      <c r="A652" s="61">
        <v>45805.125</v>
      </c>
      <c r="B652" s="60">
        <v>2.5045438330000001</v>
      </c>
    </row>
    <row r="653" spans="1:2" x14ac:dyDescent="0.3">
      <c r="A653" s="61">
        <v>45805.166666666701</v>
      </c>
      <c r="B653" s="60">
        <v>1.317590069</v>
      </c>
    </row>
    <row r="654" spans="1:2" x14ac:dyDescent="0.3">
      <c r="A654" s="61">
        <v>45805.208333333299</v>
      </c>
      <c r="B654" s="60">
        <v>1.36219724</v>
      </c>
    </row>
    <row r="655" spans="1:2" x14ac:dyDescent="0.3">
      <c r="A655" s="61">
        <v>45805.25</v>
      </c>
      <c r="B655" s="60">
        <v>1.952954431</v>
      </c>
    </row>
    <row r="656" spans="1:2" x14ac:dyDescent="0.3">
      <c r="A656" s="61">
        <v>45805.291666666701</v>
      </c>
      <c r="B656" s="60">
        <v>1.8134809329999999</v>
      </c>
    </row>
    <row r="657" spans="1:2" x14ac:dyDescent="0.3">
      <c r="A657" s="61">
        <v>45805.333333333299</v>
      </c>
      <c r="B657" s="60">
        <v>2.1225805690000001</v>
      </c>
    </row>
    <row r="658" spans="1:2" x14ac:dyDescent="0.3">
      <c r="A658" s="61">
        <v>45805.375</v>
      </c>
      <c r="B658" s="60">
        <v>2.0839128329999999</v>
      </c>
    </row>
    <row r="659" spans="1:2" x14ac:dyDescent="0.3">
      <c r="A659" s="61">
        <v>45805.416666666701</v>
      </c>
      <c r="B659" s="60">
        <v>1.8269172410000001</v>
      </c>
    </row>
    <row r="660" spans="1:2" x14ac:dyDescent="0.3">
      <c r="A660" s="61">
        <v>45805.458333333299</v>
      </c>
      <c r="B660" s="60">
        <v>2.2385763330000001</v>
      </c>
    </row>
    <row r="661" spans="1:2" x14ac:dyDescent="0.3">
      <c r="A661" s="61">
        <v>45805.5</v>
      </c>
      <c r="B661" s="60">
        <v>4.6232043100000002</v>
      </c>
    </row>
    <row r="662" spans="1:2" x14ac:dyDescent="0.3">
      <c r="A662" s="61">
        <v>45805.541666666701</v>
      </c>
      <c r="B662" s="60">
        <v>5.9265506669999999</v>
      </c>
    </row>
    <row r="663" spans="1:2" x14ac:dyDescent="0.3">
      <c r="A663" s="61">
        <v>45805.583333333299</v>
      </c>
      <c r="B663" s="60">
        <v>1.1769926209999999</v>
      </c>
    </row>
    <row r="664" spans="1:2" x14ac:dyDescent="0.3">
      <c r="A664" s="61">
        <v>45805.625</v>
      </c>
      <c r="B664" s="60">
        <v>1.165818333</v>
      </c>
    </row>
    <row r="665" spans="1:2" x14ac:dyDescent="0.3">
      <c r="A665" s="61">
        <v>45805.666666666701</v>
      </c>
      <c r="B665" s="60">
        <v>1.262108276</v>
      </c>
    </row>
    <row r="666" spans="1:2" x14ac:dyDescent="0.3">
      <c r="A666" s="61">
        <v>45805.708333333299</v>
      </c>
      <c r="B666" s="60">
        <v>1.503641</v>
      </c>
    </row>
    <row r="667" spans="1:2" x14ac:dyDescent="0.3">
      <c r="A667" s="61">
        <v>45805.75</v>
      </c>
      <c r="B667" s="60">
        <v>1.813383448</v>
      </c>
    </row>
    <row r="668" spans="1:2" x14ac:dyDescent="0.3">
      <c r="A668" s="61">
        <v>45805.791666666701</v>
      </c>
      <c r="B668" s="60">
        <v>1.8814026669999999</v>
      </c>
    </row>
    <row r="669" spans="1:2" x14ac:dyDescent="0.3">
      <c r="A669" s="61">
        <v>45805.833333333299</v>
      </c>
      <c r="B669" s="60">
        <v>2.015542586</v>
      </c>
    </row>
    <row r="670" spans="1:2" x14ac:dyDescent="0.3">
      <c r="A670" s="61">
        <v>45805.875</v>
      </c>
      <c r="B670" s="60">
        <v>1.9734849999999999</v>
      </c>
    </row>
    <row r="671" spans="1:2" x14ac:dyDescent="0.3">
      <c r="A671" s="61">
        <v>45805.916666666701</v>
      </c>
      <c r="B671" s="60">
        <v>1.937718034</v>
      </c>
    </row>
    <row r="672" spans="1:2" x14ac:dyDescent="0.3">
      <c r="A672" s="61">
        <v>45805.958333333299</v>
      </c>
      <c r="B672" s="60">
        <v>2.6617326669999999</v>
      </c>
    </row>
    <row r="673" spans="1:2" x14ac:dyDescent="0.3">
      <c r="A673" s="61">
        <v>45806</v>
      </c>
      <c r="B673" s="60">
        <v>2.6001603449999999</v>
      </c>
    </row>
    <row r="674" spans="1:2" x14ac:dyDescent="0.3">
      <c r="A674" s="61">
        <v>45806.041666666701</v>
      </c>
      <c r="B674" s="60">
        <v>3.6917895000000001</v>
      </c>
    </row>
    <row r="675" spans="1:2" x14ac:dyDescent="0.3">
      <c r="A675" s="61">
        <v>45806.083333333299</v>
      </c>
      <c r="B675" s="60">
        <v>2.8645943100000002</v>
      </c>
    </row>
    <row r="676" spans="1:2" x14ac:dyDescent="0.3">
      <c r="A676" s="61">
        <v>45806.125</v>
      </c>
      <c r="B676" s="60">
        <v>3.4906174999999999</v>
      </c>
    </row>
    <row r="677" spans="1:2" x14ac:dyDescent="0.3">
      <c r="A677" s="61">
        <v>45806.166666666701</v>
      </c>
      <c r="B677" s="60">
        <v>2.3499748280000001</v>
      </c>
    </row>
    <row r="678" spans="1:2" x14ac:dyDescent="0.3">
      <c r="A678" s="61">
        <v>45806.208333333299</v>
      </c>
      <c r="B678" s="60">
        <v>1.964969483</v>
      </c>
    </row>
    <row r="679" spans="1:2" x14ac:dyDescent="0.3">
      <c r="A679" s="61">
        <v>45806.25</v>
      </c>
      <c r="B679" s="60">
        <v>2.219361379</v>
      </c>
    </row>
    <row r="680" spans="1:2" x14ac:dyDescent="0.3">
      <c r="A680" s="61">
        <v>45806.291666666701</v>
      </c>
      <c r="B680" s="60">
        <v>1.827269383</v>
      </c>
    </row>
    <row r="681" spans="1:2" x14ac:dyDescent="0.3">
      <c r="A681" s="61">
        <v>45806.333333333299</v>
      </c>
      <c r="B681" s="60">
        <v>1.9843180520000001</v>
      </c>
    </row>
    <row r="682" spans="1:2" x14ac:dyDescent="0.3">
      <c r="A682" s="61">
        <v>45806.375</v>
      </c>
      <c r="B682" s="60">
        <v>2.682464333</v>
      </c>
    </row>
    <row r="683" spans="1:2" x14ac:dyDescent="0.3">
      <c r="A683" s="61">
        <v>45806.416666666701</v>
      </c>
      <c r="B683" s="60">
        <v>3.0059439659999998</v>
      </c>
    </row>
    <row r="684" spans="1:2" x14ac:dyDescent="0.3">
      <c r="A684" s="61">
        <v>45806.458333333299</v>
      </c>
      <c r="B684" s="60">
        <v>2.8448596670000001</v>
      </c>
    </row>
    <row r="685" spans="1:2" x14ac:dyDescent="0.3">
      <c r="A685" s="61">
        <v>45806.5</v>
      </c>
      <c r="B685" s="60">
        <v>1.311792362</v>
      </c>
    </row>
    <row r="686" spans="1:2" x14ac:dyDescent="0.3">
      <c r="A686" s="61">
        <v>45806.541666666701</v>
      </c>
      <c r="B686" s="60">
        <v>1.1827559000000001</v>
      </c>
    </row>
    <row r="687" spans="1:2" x14ac:dyDescent="0.3">
      <c r="A687" s="61">
        <v>45806.583333333299</v>
      </c>
      <c r="B687" s="60">
        <v>3.3187984479999999</v>
      </c>
    </row>
    <row r="688" spans="1:2" x14ac:dyDescent="0.3">
      <c r="A688" s="61">
        <v>45806.625</v>
      </c>
      <c r="B688" s="60">
        <v>3.537925</v>
      </c>
    </row>
    <row r="689" spans="1:2" x14ac:dyDescent="0.3">
      <c r="A689" s="61">
        <v>45806.666666666701</v>
      </c>
      <c r="B689" s="60">
        <v>3.2464317779999998</v>
      </c>
    </row>
    <row r="690" spans="1:2" x14ac:dyDescent="0.3">
      <c r="A690" s="61">
        <v>45806.708333333299</v>
      </c>
      <c r="B690" s="60">
        <v>2.5935385000000002</v>
      </c>
    </row>
    <row r="691" spans="1:2" x14ac:dyDescent="0.3">
      <c r="A691" s="61">
        <v>45806.75</v>
      </c>
      <c r="B691" s="60">
        <v>1.694732414</v>
      </c>
    </row>
    <row r="692" spans="1:2" x14ac:dyDescent="0.3">
      <c r="A692" s="61">
        <v>45806.791666666701</v>
      </c>
      <c r="B692" s="60">
        <v>1.054164667</v>
      </c>
    </row>
    <row r="693" spans="1:2" x14ac:dyDescent="0.3">
      <c r="A693" s="61">
        <v>45806.833333333299</v>
      </c>
      <c r="B693" s="60">
        <v>1.0328043099999999</v>
      </c>
    </row>
    <row r="694" spans="1:2" x14ac:dyDescent="0.3">
      <c r="A694" s="61">
        <v>45806.875</v>
      </c>
      <c r="B694" s="60">
        <v>1.1317646669999999</v>
      </c>
    </row>
    <row r="695" spans="1:2" x14ac:dyDescent="0.3">
      <c r="A695" s="61">
        <v>45806.916666666701</v>
      </c>
      <c r="B695" s="60">
        <v>1.100886552</v>
      </c>
    </row>
    <row r="696" spans="1:2" x14ac:dyDescent="0.3">
      <c r="A696" s="61">
        <v>45806.958333333299</v>
      </c>
      <c r="B696" s="60">
        <v>1.006639767</v>
      </c>
    </row>
    <row r="697" spans="1:2" x14ac:dyDescent="0.3">
      <c r="A697" s="61">
        <v>45807</v>
      </c>
      <c r="B697" s="60">
        <v>0.99399429299999997</v>
      </c>
    </row>
    <row r="698" spans="1:2" x14ac:dyDescent="0.3">
      <c r="A698" s="61">
        <v>45807.041666666701</v>
      </c>
      <c r="B698" s="60">
        <v>0.96200561699999998</v>
      </c>
    </row>
    <row r="699" spans="1:2" x14ac:dyDescent="0.3">
      <c r="A699" s="61">
        <v>45807.083333333299</v>
      </c>
      <c r="B699" s="60">
        <v>1.9069077590000001</v>
      </c>
    </row>
    <row r="700" spans="1:2" x14ac:dyDescent="0.3">
      <c r="A700" s="61">
        <v>45807.125</v>
      </c>
      <c r="B700" s="60">
        <v>1.0505765</v>
      </c>
    </row>
    <row r="701" spans="1:2" x14ac:dyDescent="0.3">
      <c r="A701" s="61">
        <v>45807.166666666701</v>
      </c>
      <c r="B701" s="60">
        <v>0.97418120699999999</v>
      </c>
    </row>
    <row r="702" spans="1:2" x14ac:dyDescent="0.3">
      <c r="A702" s="61">
        <v>45807.208333333299</v>
      </c>
      <c r="B702" s="60">
        <v>1.0012251169999999</v>
      </c>
    </row>
    <row r="703" spans="1:2" x14ac:dyDescent="0.3">
      <c r="A703" s="61">
        <v>45807.25</v>
      </c>
      <c r="B703" s="60">
        <v>1.053156379</v>
      </c>
    </row>
    <row r="704" spans="1:2" x14ac:dyDescent="0.3">
      <c r="A704" s="61">
        <v>45807.291666666701</v>
      </c>
      <c r="B704" s="60">
        <v>1.0627120000000001</v>
      </c>
    </row>
    <row r="705" spans="1:2" x14ac:dyDescent="0.3">
      <c r="A705" s="61">
        <v>45807.333333333299</v>
      </c>
      <c r="B705" s="60">
        <v>1.111744931</v>
      </c>
    </row>
    <row r="706" spans="1:2" x14ac:dyDescent="0.3">
      <c r="A706" s="61">
        <v>45807.375</v>
      </c>
      <c r="B706" s="60">
        <v>1.6974070000000001</v>
      </c>
    </row>
    <row r="707" spans="1:2" x14ac:dyDescent="0.3">
      <c r="A707" s="61">
        <v>45807.416666666701</v>
      </c>
      <c r="B707" s="60">
        <v>1.5655256900000001</v>
      </c>
    </row>
    <row r="708" spans="1:2" x14ac:dyDescent="0.3">
      <c r="A708" s="61">
        <v>45807.458333333299</v>
      </c>
      <c r="B708" s="60">
        <v>1.2172045</v>
      </c>
    </row>
    <row r="709" spans="1:2" x14ac:dyDescent="0.3">
      <c r="A709" s="61">
        <v>45807.5</v>
      </c>
      <c r="B709" s="60">
        <v>1.3543413790000001</v>
      </c>
    </row>
    <row r="710" spans="1:2" x14ac:dyDescent="0.3">
      <c r="A710" s="61">
        <v>45807.541666666701</v>
      </c>
      <c r="B710" s="60">
        <v>1.2134255</v>
      </c>
    </row>
    <row r="711" spans="1:2" x14ac:dyDescent="0.3">
      <c r="A711" s="61">
        <v>45807.583333333299</v>
      </c>
      <c r="B711" s="60">
        <v>1.402264655</v>
      </c>
    </row>
    <row r="712" spans="1:2" x14ac:dyDescent="0.3">
      <c r="A712" s="61">
        <v>45807.625</v>
      </c>
      <c r="B712" s="60">
        <v>1.736179667</v>
      </c>
    </row>
    <row r="713" spans="1:2" x14ac:dyDescent="0.3">
      <c r="A713" s="61">
        <v>45807.666666666701</v>
      </c>
      <c r="B713" s="60">
        <v>1.6458894829999999</v>
      </c>
    </row>
    <row r="714" spans="1:2" x14ac:dyDescent="0.3">
      <c r="A714" s="61">
        <v>45807.708333333299</v>
      </c>
      <c r="B714" s="60">
        <v>0.84631036699999995</v>
      </c>
    </row>
    <row r="715" spans="1:2" x14ac:dyDescent="0.3">
      <c r="A715" s="61">
        <v>45807.75</v>
      </c>
      <c r="B715" s="60">
        <v>0.80491282799999997</v>
      </c>
    </row>
    <row r="716" spans="1:2" x14ac:dyDescent="0.3">
      <c r="A716" s="61">
        <v>45807.791666666701</v>
      </c>
      <c r="B716" s="60">
        <v>1.030549683</v>
      </c>
    </row>
    <row r="717" spans="1:2" x14ac:dyDescent="0.3">
      <c r="A717" s="61">
        <v>45807.833333333299</v>
      </c>
      <c r="B717" s="60">
        <v>1.0735124140000001</v>
      </c>
    </row>
    <row r="718" spans="1:2" x14ac:dyDescent="0.3">
      <c r="A718" s="61">
        <v>45807.875</v>
      </c>
      <c r="B718" s="60">
        <v>1.559011667</v>
      </c>
    </row>
    <row r="719" spans="1:2" x14ac:dyDescent="0.3">
      <c r="A719" s="61">
        <v>45807.916666666701</v>
      </c>
      <c r="B719" s="60">
        <v>2.1488458619999999</v>
      </c>
    </row>
    <row r="720" spans="1:2" x14ac:dyDescent="0.3">
      <c r="A720" s="61">
        <v>45807.958333333299</v>
      </c>
      <c r="B720" s="60">
        <v>2.9427663329999998</v>
      </c>
    </row>
    <row r="721" spans="1:2" x14ac:dyDescent="0.3">
      <c r="A721" s="61">
        <v>45808</v>
      </c>
      <c r="B721" s="60">
        <v>4.8843139659999997</v>
      </c>
    </row>
    <row r="722" spans="1:2" x14ac:dyDescent="0.3">
      <c r="A722" s="61">
        <v>45808.041666666701</v>
      </c>
      <c r="B722" s="60">
        <v>3.229492</v>
      </c>
    </row>
    <row r="723" spans="1:2" x14ac:dyDescent="0.3">
      <c r="A723" s="61">
        <v>45808.083333333299</v>
      </c>
      <c r="B723" s="60">
        <v>3.2126060340000002</v>
      </c>
    </row>
    <row r="724" spans="1:2" x14ac:dyDescent="0.3">
      <c r="A724" s="61">
        <v>45808.125</v>
      </c>
      <c r="B724" s="60">
        <v>3.323747333</v>
      </c>
    </row>
    <row r="725" spans="1:2" x14ac:dyDescent="0.3">
      <c r="A725" s="61">
        <v>45808.166666666701</v>
      </c>
      <c r="B725" s="60">
        <v>3.2475798280000001</v>
      </c>
    </row>
    <row r="726" spans="1:2" x14ac:dyDescent="0.3">
      <c r="A726" s="61">
        <v>45808.208333333299</v>
      </c>
      <c r="B726" s="60">
        <v>2.3990461669999998</v>
      </c>
    </row>
    <row r="727" spans="1:2" x14ac:dyDescent="0.3">
      <c r="A727" s="61">
        <v>45808.25</v>
      </c>
      <c r="B727" s="60">
        <v>2.2820898280000002</v>
      </c>
    </row>
    <row r="728" spans="1:2" x14ac:dyDescent="0.3">
      <c r="A728" s="61">
        <v>45808.291666666701</v>
      </c>
      <c r="B728" s="60">
        <v>1.3314060000000001</v>
      </c>
    </row>
    <row r="729" spans="1:2" x14ac:dyDescent="0.3">
      <c r="A729" s="61">
        <v>45808.333333333299</v>
      </c>
      <c r="B729" s="60">
        <v>1.1155131030000001</v>
      </c>
    </row>
    <row r="730" spans="1:2" x14ac:dyDescent="0.3">
      <c r="A730" s="61">
        <v>45808.375</v>
      </c>
      <c r="B730" s="60">
        <v>1.0411171669999999</v>
      </c>
    </row>
    <row r="731" spans="1:2" x14ac:dyDescent="0.3">
      <c r="A731" s="61">
        <v>45808.416666666701</v>
      </c>
      <c r="B731" s="60">
        <v>1.041365793</v>
      </c>
    </row>
    <row r="732" spans="1:2" x14ac:dyDescent="0.3">
      <c r="A732" s="61">
        <v>45808.458333333299</v>
      </c>
      <c r="B732" s="60">
        <v>1.04357905</v>
      </c>
    </row>
    <row r="733" spans="1:2" x14ac:dyDescent="0.3">
      <c r="A733" s="61">
        <v>45808.5</v>
      </c>
      <c r="B733" s="60">
        <v>1.5577279310000001</v>
      </c>
    </row>
    <row r="734" spans="1:2" x14ac:dyDescent="0.3">
      <c r="A734" s="61">
        <v>45808.541666666701</v>
      </c>
      <c r="B734" s="60">
        <v>1.338094833</v>
      </c>
    </row>
    <row r="735" spans="1:2" x14ac:dyDescent="0.3">
      <c r="A735" s="61">
        <v>45808.583333333299</v>
      </c>
      <c r="B735" s="60">
        <v>2.0164648280000002</v>
      </c>
    </row>
    <row r="736" spans="1:2" x14ac:dyDescent="0.3">
      <c r="A736" s="61">
        <v>45808.625</v>
      </c>
      <c r="B736" s="60">
        <v>2.088412167</v>
      </c>
    </row>
    <row r="737" spans="1:2" x14ac:dyDescent="0.3">
      <c r="A737" s="61">
        <v>45808.666666666701</v>
      </c>
      <c r="B737" s="60">
        <v>1.786447586</v>
      </c>
    </row>
    <row r="738" spans="1:2" x14ac:dyDescent="0.3">
      <c r="A738" s="61">
        <v>45808.708333333299</v>
      </c>
      <c r="B738" s="60">
        <v>1.9368941669999999</v>
      </c>
    </row>
    <row r="739" spans="1:2" x14ac:dyDescent="0.3">
      <c r="A739" s="61">
        <v>45808.75</v>
      </c>
      <c r="B739" s="60">
        <v>1.381199828</v>
      </c>
    </row>
    <row r="740" spans="1:2" x14ac:dyDescent="0.3">
      <c r="A740" s="61">
        <v>45808.791666666701</v>
      </c>
      <c r="B740" s="60">
        <v>1.4692926669999999</v>
      </c>
    </row>
    <row r="741" spans="1:2" x14ac:dyDescent="0.3">
      <c r="A741" s="61">
        <v>45808.833333333299</v>
      </c>
      <c r="B741" s="60">
        <v>1.496280517</v>
      </c>
    </row>
    <row r="742" spans="1:2" x14ac:dyDescent="0.3">
      <c r="A742" s="61">
        <v>45808.875</v>
      </c>
      <c r="B742" s="60">
        <v>1.7062951669999999</v>
      </c>
    </row>
    <row r="743" spans="1:2" x14ac:dyDescent="0.3">
      <c r="A743" s="61">
        <v>45808.916666666701</v>
      </c>
      <c r="B743" s="60">
        <v>3.7276306899999998</v>
      </c>
    </row>
    <row r="744" spans="1:2" x14ac:dyDescent="0.3">
      <c r="A744" s="61">
        <v>45808.958333333299</v>
      </c>
      <c r="B744" s="60">
        <v>5.8380493329999998</v>
      </c>
    </row>
    <row r="745" spans="1:2" x14ac:dyDescent="0.3">
      <c r="A745" s="61">
        <v>45809</v>
      </c>
      <c r="B745" s="60">
        <v>7.1685358619999997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78FE-B45B-4BA7-9B78-FD93077277CA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35.464986670000002</v>
      </c>
      <c r="D2" s="60" t="s">
        <v>10</v>
      </c>
      <c r="E2" s="60" t="s">
        <v>261</v>
      </c>
      <c r="F2" s="61">
        <v>45778.041666666701</v>
      </c>
      <c r="G2" s="61">
        <v>45809</v>
      </c>
      <c r="H2" s="60">
        <v>10.65</v>
      </c>
      <c r="I2" s="60">
        <v>1.06</v>
      </c>
      <c r="J2" s="60">
        <v>51.97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31.222615520000002</v>
      </c>
    </row>
    <row r="4" spans="1:12" x14ac:dyDescent="0.3">
      <c r="A4" s="61">
        <v>45778.125</v>
      </c>
      <c r="B4" s="60">
        <v>29.526875</v>
      </c>
    </row>
    <row r="5" spans="1:12" x14ac:dyDescent="0.3">
      <c r="A5" s="61">
        <v>45778.166666666701</v>
      </c>
      <c r="B5" s="60">
        <v>29.814953450000001</v>
      </c>
    </row>
    <row r="6" spans="1:12" x14ac:dyDescent="0.3">
      <c r="A6" s="61">
        <v>45778.208333333299</v>
      </c>
      <c r="B6" s="60">
        <v>30.901521670000001</v>
      </c>
    </row>
    <row r="7" spans="1:12" x14ac:dyDescent="0.3">
      <c r="A7" s="61">
        <v>45778.25</v>
      </c>
      <c r="B7" s="60">
        <v>31.00559483</v>
      </c>
    </row>
    <row r="8" spans="1:12" x14ac:dyDescent="0.3">
      <c r="A8" s="61">
        <v>45778.291666666701</v>
      </c>
      <c r="B8" s="60">
        <v>32.846458329999997</v>
      </c>
    </row>
    <row r="9" spans="1:12" x14ac:dyDescent="0.3">
      <c r="A9" s="61">
        <v>45778.333333333299</v>
      </c>
      <c r="B9" s="60">
        <v>37.141279310000002</v>
      </c>
    </row>
    <row r="10" spans="1:12" x14ac:dyDescent="0.3">
      <c r="A10" s="61">
        <v>45778.375</v>
      </c>
      <c r="B10" s="60">
        <v>40.432621670000003</v>
      </c>
    </row>
    <row r="11" spans="1:12" x14ac:dyDescent="0.3">
      <c r="A11" s="61">
        <v>45778.416666666701</v>
      </c>
      <c r="B11" s="60">
        <v>19.68283276</v>
      </c>
    </row>
    <row r="12" spans="1:12" x14ac:dyDescent="0.3">
      <c r="A12" s="61">
        <v>45778.458333333299</v>
      </c>
      <c r="B12" s="60">
        <v>14.91663333</v>
      </c>
    </row>
    <row r="13" spans="1:12" x14ac:dyDescent="0.3">
      <c r="A13" s="61">
        <v>45778.5</v>
      </c>
      <c r="B13" s="60">
        <v>14.28912414</v>
      </c>
    </row>
    <row r="14" spans="1:12" x14ac:dyDescent="0.3">
      <c r="A14" s="61">
        <v>45778.541666666701</v>
      </c>
      <c r="B14" s="60">
        <v>14.382046669999999</v>
      </c>
    </row>
    <row r="15" spans="1:12" x14ac:dyDescent="0.3">
      <c r="A15" s="61">
        <v>45778.583333333299</v>
      </c>
      <c r="B15" s="60">
        <v>13.07799138</v>
      </c>
    </row>
    <row r="16" spans="1:12" x14ac:dyDescent="0.3">
      <c r="A16" s="61">
        <v>45778.625</v>
      </c>
      <c r="B16" s="60">
        <v>9.6715415</v>
      </c>
    </row>
    <row r="17" spans="1:2" x14ac:dyDescent="0.3">
      <c r="A17" s="61">
        <v>45778.666666666701</v>
      </c>
      <c r="B17" s="60">
        <v>9.9683768970000006</v>
      </c>
    </row>
    <row r="18" spans="1:2" x14ac:dyDescent="0.3">
      <c r="A18" s="61">
        <v>45778.708333333299</v>
      </c>
      <c r="B18" s="60">
        <v>10.7552305</v>
      </c>
    </row>
    <row r="19" spans="1:2" x14ac:dyDescent="0.3">
      <c r="A19" s="61">
        <v>45778.75</v>
      </c>
      <c r="B19" s="60">
        <v>10.834282760000001</v>
      </c>
    </row>
    <row r="20" spans="1:2" x14ac:dyDescent="0.3">
      <c r="A20" s="61">
        <v>45778.791666666701</v>
      </c>
      <c r="B20" s="60">
        <v>9.5419035000000001</v>
      </c>
    </row>
    <row r="21" spans="1:2" x14ac:dyDescent="0.3">
      <c r="A21" s="61">
        <v>45778.833333333299</v>
      </c>
      <c r="B21" s="60">
        <v>28.70323776</v>
      </c>
    </row>
    <row r="22" spans="1:2" x14ac:dyDescent="0.3">
      <c r="A22" s="61">
        <v>45778.875</v>
      </c>
      <c r="B22" s="60">
        <v>9.8586903330000002</v>
      </c>
    </row>
    <row r="23" spans="1:2" x14ac:dyDescent="0.3">
      <c r="A23" s="61">
        <v>45778.916666666701</v>
      </c>
      <c r="B23" s="60">
        <v>6.5583775859999998</v>
      </c>
    </row>
    <row r="24" spans="1:2" x14ac:dyDescent="0.3">
      <c r="A24" s="61">
        <v>45778.958333333299</v>
      </c>
      <c r="B24" s="60">
        <v>18.655987329999999</v>
      </c>
    </row>
    <row r="25" spans="1:2" x14ac:dyDescent="0.3">
      <c r="A25" s="61">
        <v>45779</v>
      </c>
      <c r="B25" s="60">
        <v>23.29298103</v>
      </c>
    </row>
    <row r="26" spans="1:2" x14ac:dyDescent="0.3">
      <c r="A26" s="61">
        <v>45779.041666666701</v>
      </c>
      <c r="B26" s="60">
        <v>16.944154999999999</v>
      </c>
    </row>
    <row r="27" spans="1:2" x14ac:dyDescent="0.3">
      <c r="A27" s="61">
        <v>45779.083333333299</v>
      </c>
      <c r="B27" s="60">
        <v>11.00843362</v>
      </c>
    </row>
    <row r="28" spans="1:2" x14ac:dyDescent="0.3">
      <c r="A28" s="61">
        <v>45779.125</v>
      </c>
      <c r="B28" s="60">
        <v>7.7255321669999999</v>
      </c>
    </row>
    <row r="29" spans="1:2" x14ac:dyDescent="0.3">
      <c r="A29" s="61">
        <v>45779.166666666701</v>
      </c>
      <c r="B29" s="60">
        <v>5.4355756900000003</v>
      </c>
    </row>
    <row r="30" spans="1:2" x14ac:dyDescent="0.3">
      <c r="A30" s="61">
        <v>45779.208333333299</v>
      </c>
      <c r="B30" s="60">
        <v>5.5816466670000002</v>
      </c>
    </row>
    <row r="31" spans="1:2" x14ac:dyDescent="0.3">
      <c r="A31" s="61">
        <v>45779.25</v>
      </c>
      <c r="B31" s="60">
        <v>5.9554799999999997</v>
      </c>
    </row>
    <row r="32" spans="1:2" x14ac:dyDescent="0.3">
      <c r="A32" s="61">
        <v>45779.291666666701</v>
      </c>
      <c r="B32" s="60">
        <v>6.6535893330000002</v>
      </c>
    </row>
    <row r="33" spans="1:2" x14ac:dyDescent="0.3">
      <c r="A33" s="61">
        <v>45779.333333333299</v>
      </c>
      <c r="B33" s="60">
        <v>7.178308103</v>
      </c>
    </row>
    <row r="34" spans="1:2" x14ac:dyDescent="0.3">
      <c r="A34" s="61">
        <v>45779.375</v>
      </c>
      <c r="B34" s="60">
        <v>10.098917670000001</v>
      </c>
    </row>
    <row r="35" spans="1:2" x14ac:dyDescent="0.3">
      <c r="A35" s="61">
        <v>45779.416666666701</v>
      </c>
      <c r="B35" s="60">
        <v>20.32053655</v>
      </c>
    </row>
    <row r="36" spans="1:2" x14ac:dyDescent="0.3">
      <c r="A36" s="61">
        <v>45779.458333333299</v>
      </c>
      <c r="B36" s="60">
        <v>12.72593167</v>
      </c>
    </row>
    <row r="37" spans="1:2" x14ac:dyDescent="0.3">
      <c r="A37" s="61">
        <v>45779.5</v>
      </c>
      <c r="B37" s="60">
        <v>16.866591379999999</v>
      </c>
    </row>
    <row r="38" spans="1:2" x14ac:dyDescent="0.3">
      <c r="A38" s="61">
        <v>45779.541666666701</v>
      </c>
      <c r="B38" s="60">
        <v>24.26210833</v>
      </c>
    </row>
    <row r="39" spans="1:2" x14ac:dyDescent="0.3">
      <c r="A39" s="61">
        <v>45779.583333333299</v>
      </c>
      <c r="B39" s="60">
        <v>22.02410566</v>
      </c>
    </row>
    <row r="40" spans="1:2" x14ac:dyDescent="0.3">
      <c r="A40" s="61">
        <v>45779.625</v>
      </c>
      <c r="B40" s="60">
        <v>30.169995</v>
      </c>
    </row>
    <row r="41" spans="1:2" x14ac:dyDescent="0.3">
      <c r="A41" s="61">
        <v>45779.666666666701</v>
      </c>
      <c r="B41" s="60">
        <v>29.550744829999999</v>
      </c>
    </row>
    <row r="42" spans="1:2" x14ac:dyDescent="0.3">
      <c r="A42" s="61">
        <v>45779.708333333299</v>
      </c>
      <c r="B42" s="60">
        <v>15.223735</v>
      </c>
    </row>
    <row r="43" spans="1:2" x14ac:dyDescent="0.3">
      <c r="A43" s="61">
        <v>45779.75</v>
      </c>
      <c r="B43" s="60">
        <v>14.08753276</v>
      </c>
    </row>
    <row r="44" spans="1:2" x14ac:dyDescent="0.3">
      <c r="A44" s="61">
        <v>45779.791666666701</v>
      </c>
      <c r="B44" s="60">
        <v>10.982468669999999</v>
      </c>
    </row>
    <row r="45" spans="1:2" x14ac:dyDescent="0.3">
      <c r="A45" s="61">
        <v>45779.833333333299</v>
      </c>
      <c r="B45" s="60">
        <v>8.8798620689999996</v>
      </c>
    </row>
    <row r="46" spans="1:2" x14ac:dyDescent="0.3">
      <c r="A46" s="61">
        <v>45779.875</v>
      </c>
      <c r="B46" s="60">
        <v>5.6737391669999999</v>
      </c>
    </row>
    <row r="47" spans="1:2" x14ac:dyDescent="0.3">
      <c r="A47" s="61">
        <v>45779.916666666701</v>
      </c>
      <c r="B47" s="60">
        <v>6.3490312070000003</v>
      </c>
    </row>
    <row r="48" spans="1:2" x14ac:dyDescent="0.3">
      <c r="A48" s="61">
        <v>45779.958333333299</v>
      </c>
      <c r="B48" s="60">
        <v>4.8456549999999998</v>
      </c>
    </row>
    <row r="49" spans="1:2" x14ac:dyDescent="0.3">
      <c r="A49" s="61">
        <v>45780</v>
      </c>
      <c r="B49" s="60">
        <v>5.506038448</v>
      </c>
    </row>
    <row r="50" spans="1:2" x14ac:dyDescent="0.3">
      <c r="A50" s="61">
        <v>45780.041666666701</v>
      </c>
      <c r="B50" s="60">
        <v>5.5797689999999998</v>
      </c>
    </row>
    <row r="51" spans="1:2" x14ac:dyDescent="0.3">
      <c r="A51" s="61">
        <v>45780.083333333299</v>
      </c>
      <c r="B51" s="60">
        <v>6.6759670690000004</v>
      </c>
    </row>
    <row r="52" spans="1:2" x14ac:dyDescent="0.3">
      <c r="A52" s="61">
        <v>45780.125</v>
      </c>
      <c r="B52" s="60">
        <v>7.2360689999999996</v>
      </c>
    </row>
    <row r="53" spans="1:2" x14ac:dyDescent="0.3">
      <c r="A53" s="61">
        <v>45780.166666666701</v>
      </c>
      <c r="B53" s="60">
        <v>7.2253839659999999</v>
      </c>
    </row>
    <row r="54" spans="1:2" x14ac:dyDescent="0.3">
      <c r="A54" s="61">
        <v>45780.208333333299</v>
      </c>
      <c r="B54" s="60">
        <v>8.4303018329999997</v>
      </c>
    </row>
    <row r="55" spans="1:2" x14ac:dyDescent="0.3">
      <c r="A55" s="61">
        <v>45780.25</v>
      </c>
      <c r="B55" s="60">
        <v>9.1851153449999998</v>
      </c>
    </row>
    <row r="56" spans="1:2" x14ac:dyDescent="0.3">
      <c r="A56" s="61">
        <v>45780.291666666701</v>
      </c>
      <c r="B56" s="60">
        <v>9.9740206669999996</v>
      </c>
    </row>
    <row r="57" spans="1:2" x14ac:dyDescent="0.3">
      <c r="A57" s="61">
        <v>45780.333333333299</v>
      </c>
      <c r="B57" s="60">
        <v>11.56524379</v>
      </c>
    </row>
    <row r="58" spans="1:2" x14ac:dyDescent="0.3">
      <c r="A58" s="61">
        <v>45780.375</v>
      </c>
      <c r="B58" s="60">
        <v>19.787208329999999</v>
      </c>
    </row>
    <row r="59" spans="1:2" x14ac:dyDescent="0.3">
      <c r="A59" s="61">
        <v>45780.416666666701</v>
      </c>
      <c r="B59" s="60">
        <v>32.64499138</v>
      </c>
    </row>
    <row r="60" spans="1:2" x14ac:dyDescent="0.3">
      <c r="A60" s="61">
        <v>45780.458333333299</v>
      </c>
      <c r="B60" s="60">
        <v>26.231556170000001</v>
      </c>
    </row>
    <row r="61" spans="1:2" x14ac:dyDescent="0.3">
      <c r="A61" s="61">
        <v>45780.5</v>
      </c>
      <c r="B61" s="60">
        <v>12.87582724</v>
      </c>
    </row>
    <row r="62" spans="1:2" x14ac:dyDescent="0.3">
      <c r="A62" s="61">
        <v>45780.541666666701</v>
      </c>
      <c r="B62" s="60">
        <v>7.6669198329999997</v>
      </c>
    </row>
    <row r="63" spans="1:2" x14ac:dyDescent="0.3">
      <c r="A63" s="61">
        <v>45780.583333333299</v>
      </c>
      <c r="B63" s="60">
        <v>6.4737622410000002</v>
      </c>
    </row>
    <row r="64" spans="1:2" x14ac:dyDescent="0.3">
      <c r="A64" s="61">
        <v>45780.625</v>
      </c>
      <c r="B64" s="60">
        <v>4.2027236669999999</v>
      </c>
    </row>
    <row r="65" spans="1:2" x14ac:dyDescent="0.3">
      <c r="A65" s="61">
        <v>45780.666666666701</v>
      </c>
      <c r="B65" s="60">
        <v>3.5322060340000001</v>
      </c>
    </row>
    <row r="66" spans="1:2" x14ac:dyDescent="0.3">
      <c r="A66" s="61">
        <v>45780.708333333299</v>
      </c>
      <c r="B66" s="60">
        <v>3.6839309999999998</v>
      </c>
    </row>
    <row r="67" spans="1:2" x14ac:dyDescent="0.3">
      <c r="A67" s="61">
        <v>45780.75</v>
      </c>
      <c r="B67" s="60">
        <v>4.2728477590000002</v>
      </c>
    </row>
    <row r="68" spans="1:2" x14ac:dyDescent="0.3">
      <c r="A68" s="61">
        <v>45780.791666666701</v>
      </c>
      <c r="B68" s="60">
        <v>3.456486333</v>
      </c>
    </row>
    <row r="69" spans="1:2" x14ac:dyDescent="0.3">
      <c r="A69" s="61">
        <v>45780.833333333299</v>
      </c>
      <c r="B69" s="60">
        <v>3.9148296550000001</v>
      </c>
    </row>
    <row r="70" spans="1:2" x14ac:dyDescent="0.3">
      <c r="A70" s="61">
        <v>45780.875</v>
      </c>
      <c r="B70" s="60">
        <v>4.9025271669999997</v>
      </c>
    </row>
    <row r="71" spans="1:2" x14ac:dyDescent="0.3">
      <c r="A71" s="61">
        <v>45780.916666666701</v>
      </c>
      <c r="B71" s="60">
        <v>5.5329101720000002</v>
      </c>
    </row>
    <row r="72" spans="1:2" x14ac:dyDescent="0.3">
      <c r="A72" s="61">
        <v>45780.958333333299</v>
      </c>
      <c r="B72" s="60">
        <v>5.702740167</v>
      </c>
    </row>
    <row r="73" spans="1:2" x14ac:dyDescent="0.3">
      <c r="A73" s="61">
        <v>45781</v>
      </c>
      <c r="B73" s="60">
        <v>4.041656379</v>
      </c>
    </row>
    <row r="74" spans="1:2" x14ac:dyDescent="0.3">
      <c r="A74" s="61">
        <v>45781.041666666701</v>
      </c>
      <c r="B74" s="60">
        <v>4.1132498310000001</v>
      </c>
    </row>
    <row r="75" spans="1:2" x14ac:dyDescent="0.3">
      <c r="A75" s="61">
        <v>45781.083333333299</v>
      </c>
      <c r="B75" s="60">
        <v>4.5046756669999999</v>
      </c>
    </row>
    <row r="76" spans="1:2" x14ac:dyDescent="0.3">
      <c r="A76" s="61">
        <v>45781.125</v>
      </c>
      <c r="B76" s="60">
        <v>4.0934623329999997</v>
      </c>
    </row>
    <row r="77" spans="1:2" x14ac:dyDescent="0.3">
      <c r="A77" s="61">
        <v>45781.166666666701</v>
      </c>
      <c r="B77" s="60">
        <v>4.176724138</v>
      </c>
    </row>
    <row r="78" spans="1:2" x14ac:dyDescent="0.3">
      <c r="A78" s="61">
        <v>45781.208333333299</v>
      </c>
      <c r="B78" s="60">
        <v>4.1602418329999997</v>
      </c>
    </row>
    <row r="79" spans="1:2" x14ac:dyDescent="0.3">
      <c r="A79" s="61">
        <v>45781.25</v>
      </c>
      <c r="B79" s="60">
        <v>4.6352518969999998</v>
      </c>
    </row>
    <row r="80" spans="1:2" x14ac:dyDescent="0.3">
      <c r="A80" s="61">
        <v>45781.291666666701</v>
      </c>
      <c r="B80" s="60">
        <v>4.6721386669999996</v>
      </c>
    </row>
    <row r="81" spans="1:2" x14ac:dyDescent="0.3">
      <c r="A81" s="61">
        <v>45781.333333333299</v>
      </c>
      <c r="B81" s="60">
        <v>4.4015717240000001</v>
      </c>
    </row>
    <row r="82" spans="1:2" x14ac:dyDescent="0.3">
      <c r="A82" s="61">
        <v>45781.375</v>
      </c>
      <c r="B82" s="60">
        <v>4.2904563329999998</v>
      </c>
    </row>
    <row r="83" spans="1:2" x14ac:dyDescent="0.3">
      <c r="A83" s="61">
        <v>45781.416666666701</v>
      </c>
      <c r="B83" s="60">
        <v>3.8622031030000001</v>
      </c>
    </row>
    <row r="84" spans="1:2" x14ac:dyDescent="0.3">
      <c r="A84" s="61">
        <v>45781.458333333299</v>
      </c>
      <c r="B84" s="60">
        <v>3.618789</v>
      </c>
    </row>
    <row r="85" spans="1:2" x14ac:dyDescent="0.3">
      <c r="A85" s="61">
        <v>45781.5</v>
      </c>
      <c r="B85" s="60">
        <v>3.8486996549999999</v>
      </c>
    </row>
    <row r="86" spans="1:2" x14ac:dyDescent="0.3">
      <c r="A86" s="61">
        <v>45781.541666666701</v>
      </c>
      <c r="B86" s="60">
        <v>3.5266486669999999</v>
      </c>
    </row>
    <row r="87" spans="1:2" x14ac:dyDescent="0.3">
      <c r="A87" s="61">
        <v>45781.583333333299</v>
      </c>
      <c r="B87" s="60">
        <v>4.1639568970000003</v>
      </c>
    </row>
    <row r="88" spans="1:2" x14ac:dyDescent="0.3">
      <c r="A88" s="61">
        <v>45781.625</v>
      </c>
      <c r="B88" s="60">
        <v>3.300118833</v>
      </c>
    </row>
    <row r="89" spans="1:2" x14ac:dyDescent="0.3">
      <c r="A89" s="61">
        <v>45781.666666666701</v>
      </c>
      <c r="B89" s="60">
        <v>3.0741037929999999</v>
      </c>
    </row>
    <row r="90" spans="1:2" x14ac:dyDescent="0.3">
      <c r="A90" s="61">
        <v>45781.708333333299</v>
      </c>
      <c r="B90" s="60">
        <v>3.7989981670000001</v>
      </c>
    </row>
    <row r="91" spans="1:2" x14ac:dyDescent="0.3">
      <c r="A91" s="61">
        <v>45781.75</v>
      </c>
      <c r="B91" s="60">
        <v>3.6689917240000001</v>
      </c>
    </row>
    <row r="92" spans="1:2" x14ac:dyDescent="0.3">
      <c r="A92" s="61">
        <v>45781.791666666701</v>
      </c>
      <c r="B92" s="60">
        <v>3.6275005</v>
      </c>
    </row>
    <row r="93" spans="1:2" x14ac:dyDescent="0.3">
      <c r="A93" s="61">
        <v>45781.833333333299</v>
      </c>
      <c r="B93" s="60">
        <v>3.4664412069999999</v>
      </c>
    </row>
    <row r="94" spans="1:2" x14ac:dyDescent="0.3">
      <c r="A94" s="61">
        <v>45781.875</v>
      </c>
      <c r="B94" s="60">
        <v>4.6923361669999997</v>
      </c>
    </row>
    <row r="95" spans="1:2" x14ac:dyDescent="0.3">
      <c r="A95" s="61">
        <v>45781.916666666701</v>
      </c>
      <c r="B95" s="60">
        <v>3.644621034</v>
      </c>
    </row>
    <row r="96" spans="1:2" x14ac:dyDescent="0.3">
      <c r="A96" s="61">
        <v>45781.958333333299</v>
      </c>
      <c r="B96" s="60">
        <v>4.4999318329999998</v>
      </c>
    </row>
    <row r="97" spans="1:2" x14ac:dyDescent="0.3">
      <c r="A97" s="61">
        <v>45782</v>
      </c>
      <c r="B97" s="60">
        <v>5.0736998279999996</v>
      </c>
    </row>
    <row r="98" spans="1:2" x14ac:dyDescent="0.3">
      <c r="A98" s="61">
        <v>45782.041666666701</v>
      </c>
      <c r="B98" s="60">
        <v>4.7064234999999996</v>
      </c>
    </row>
    <row r="99" spans="1:2" x14ac:dyDescent="0.3">
      <c r="A99" s="61">
        <v>45782.083333333299</v>
      </c>
      <c r="B99" s="60">
        <v>4.3765851720000004</v>
      </c>
    </row>
    <row r="100" spans="1:2" x14ac:dyDescent="0.3">
      <c r="A100" s="61">
        <v>45782.125</v>
      </c>
      <c r="B100" s="60">
        <v>3.9588245</v>
      </c>
    </row>
    <row r="101" spans="1:2" x14ac:dyDescent="0.3">
      <c r="A101" s="61">
        <v>45782.166666666701</v>
      </c>
      <c r="B101" s="60">
        <v>3.6838353449999999</v>
      </c>
    </row>
    <row r="102" spans="1:2" x14ac:dyDescent="0.3">
      <c r="A102" s="61">
        <v>45782.208333333299</v>
      </c>
      <c r="B102" s="60">
        <v>3.6275093329999999</v>
      </c>
    </row>
    <row r="103" spans="1:2" x14ac:dyDescent="0.3">
      <c r="A103" s="61">
        <v>45782.25</v>
      </c>
      <c r="B103" s="60">
        <v>3.5608791380000002</v>
      </c>
    </row>
    <row r="104" spans="1:2" x14ac:dyDescent="0.3">
      <c r="A104" s="61">
        <v>45782.291666666701</v>
      </c>
      <c r="B104" s="60">
        <v>4.0053901669999998</v>
      </c>
    </row>
    <row r="105" spans="1:2" x14ac:dyDescent="0.3">
      <c r="A105" s="61">
        <v>45782.333333333299</v>
      </c>
      <c r="B105" s="60">
        <v>4.1503348280000001</v>
      </c>
    </row>
    <row r="106" spans="1:2" x14ac:dyDescent="0.3">
      <c r="A106" s="61">
        <v>45782.375</v>
      </c>
      <c r="B106" s="60">
        <v>3.9496785000000001</v>
      </c>
    </row>
    <row r="107" spans="1:2" x14ac:dyDescent="0.3">
      <c r="A107" s="61">
        <v>45782.416666666701</v>
      </c>
      <c r="B107" s="60">
        <v>4.8821915520000001</v>
      </c>
    </row>
    <row r="108" spans="1:2" x14ac:dyDescent="0.3">
      <c r="A108" s="61">
        <v>45782.458333333299</v>
      </c>
      <c r="B108" s="60">
        <v>4.7973414999999999</v>
      </c>
    </row>
    <row r="109" spans="1:2" x14ac:dyDescent="0.3">
      <c r="A109" s="61">
        <v>45782.5</v>
      </c>
      <c r="B109" s="60">
        <v>5.4023303450000002</v>
      </c>
    </row>
    <row r="110" spans="1:2" x14ac:dyDescent="0.3">
      <c r="A110" s="61">
        <v>45782.541666666701</v>
      </c>
      <c r="B110" s="60">
        <v>4.1614731669999996</v>
      </c>
    </row>
    <row r="111" spans="1:2" x14ac:dyDescent="0.3">
      <c r="A111" s="61">
        <v>45782.583333333299</v>
      </c>
      <c r="B111" s="60">
        <v>4.4892794829999998</v>
      </c>
    </row>
    <row r="112" spans="1:2" x14ac:dyDescent="0.3">
      <c r="A112" s="61">
        <v>45782.625</v>
      </c>
      <c r="B112" s="60">
        <v>4.3289708329999996</v>
      </c>
    </row>
    <row r="113" spans="1:2" x14ac:dyDescent="0.3">
      <c r="A113" s="61">
        <v>45782.666666666701</v>
      </c>
      <c r="B113" s="60">
        <v>3.9430813790000001</v>
      </c>
    </row>
    <row r="114" spans="1:2" x14ac:dyDescent="0.3">
      <c r="A114" s="61">
        <v>45782.708333333299</v>
      </c>
      <c r="B114" s="60">
        <v>4.0659511669999997</v>
      </c>
    </row>
    <row r="115" spans="1:2" x14ac:dyDescent="0.3">
      <c r="A115" s="61">
        <v>45782.75</v>
      </c>
      <c r="B115" s="60">
        <v>3.4443629310000001</v>
      </c>
    </row>
    <row r="116" spans="1:2" x14ac:dyDescent="0.3">
      <c r="A116" s="61">
        <v>45782.791666666701</v>
      </c>
      <c r="B116" s="60">
        <v>3.2247690000000002</v>
      </c>
    </row>
    <row r="117" spans="1:2" x14ac:dyDescent="0.3">
      <c r="A117" s="61">
        <v>45782.833333333299</v>
      </c>
      <c r="B117" s="60">
        <v>3.8238482760000001</v>
      </c>
    </row>
    <row r="118" spans="1:2" x14ac:dyDescent="0.3">
      <c r="A118" s="61">
        <v>45782.875</v>
      </c>
      <c r="B118" s="60">
        <v>5.4006138330000004</v>
      </c>
    </row>
    <row r="119" spans="1:2" x14ac:dyDescent="0.3">
      <c r="A119" s="61">
        <v>45782.916666666701</v>
      </c>
      <c r="B119" s="60">
        <v>5.8362391379999998</v>
      </c>
    </row>
    <row r="120" spans="1:2" x14ac:dyDescent="0.3">
      <c r="A120" s="61">
        <v>45782.958333333299</v>
      </c>
      <c r="B120" s="60">
        <v>6.7947908330000004</v>
      </c>
    </row>
    <row r="121" spans="1:2" x14ac:dyDescent="0.3">
      <c r="A121" s="61">
        <v>45783</v>
      </c>
      <c r="B121" s="60">
        <v>5.942018966</v>
      </c>
    </row>
    <row r="122" spans="1:2" x14ac:dyDescent="0.3">
      <c r="A122" s="61">
        <v>45783.041666666701</v>
      </c>
      <c r="B122" s="60">
        <v>6.0476333330000003</v>
      </c>
    </row>
    <row r="123" spans="1:2" x14ac:dyDescent="0.3">
      <c r="A123" s="61">
        <v>45783.083333333299</v>
      </c>
      <c r="B123" s="60">
        <v>6.5750403449999997</v>
      </c>
    </row>
    <row r="124" spans="1:2" x14ac:dyDescent="0.3">
      <c r="A124" s="61">
        <v>45783.125</v>
      </c>
      <c r="B124" s="60">
        <v>5.5208000000000004</v>
      </c>
    </row>
    <row r="125" spans="1:2" x14ac:dyDescent="0.3">
      <c r="A125" s="61">
        <v>45783.166666666701</v>
      </c>
      <c r="B125" s="60">
        <v>6.0396339660000002</v>
      </c>
    </row>
    <row r="126" spans="1:2" x14ac:dyDescent="0.3">
      <c r="A126" s="61">
        <v>45783.208333333299</v>
      </c>
      <c r="B126" s="60">
        <v>6.048666667</v>
      </c>
    </row>
    <row r="127" spans="1:2" x14ac:dyDescent="0.3">
      <c r="A127" s="61">
        <v>45783.25</v>
      </c>
      <c r="B127" s="60">
        <v>7.1587936210000001</v>
      </c>
    </row>
    <row r="128" spans="1:2" x14ac:dyDescent="0.3">
      <c r="A128" s="61">
        <v>45783.291666666701</v>
      </c>
      <c r="B128" s="60">
        <v>13.533666670000001</v>
      </c>
    </row>
    <row r="129" spans="1:2" x14ac:dyDescent="0.3">
      <c r="A129" s="61">
        <v>45783.333333333299</v>
      </c>
      <c r="B129" s="60">
        <v>10.09281034</v>
      </c>
    </row>
    <row r="130" spans="1:2" x14ac:dyDescent="0.3">
      <c r="A130" s="61">
        <v>45783.375</v>
      </c>
      <c r="B130" s="60">
        <v>11.580066670000001</v>
      </c>
    </row>
    <row r="131" spans="1:2" x14ac:dyDescent="0.3">
      <c r="A131" s="61">
        <v>45783.416666666701</v>
      </c>
      <c r="B131" s="60">
        <v>16.676775859999999</v>
      </c>
    </row>
    <row r="132" spans="1:2" x14ac:dyDescent="0.3">
      <c r="A132" s="61">
        <v>45783.458333333299</v>
      </c>
      <c r="B132" s="60">
        <v>17.795950000000001</v>
      </c>
    </row>
    <row r="133" spans="1:2" x14ac:dyDescent="0.3">
      <c r="A133" s="61">
        <v>45783.5</v>
      </c>
      <c r="B133" s="60">
        <v>18.00155707</v>
      </c>
    </row>
    <row r="134" spans="1:2" x14ac:dyDescent="0.3">
      <c r="A134" s="61">
        <v>45783.541666666701</v>
      </c>
      <c r="B134" s="60">
        <v>18.320066669999999</v>
      </c>
    </row>
    <row r="135" spans="1:2" x14ac:dyDescent="0.3">
      <c r="A135" s="61">
        <v>45783.583333333299</v>
      </c>
      <c r="B135" s="60">
        <v>14.85860345</v>
      </c>
    </row>
    <row r="136" spans="1:2" x14ac:dyDescent="0.3">
      <c r="A136" s="61">
        <v>45783.625</v>
      </c>
      <c r="B136" s="60">
        <v>50.35271667</v>
      </c>
    </row>
    <row r="137" spans="1:2" x14ac:dyDescent="0.3">
      <c r="A137" s="61">
        <v>45783.666666666701</v>
      </c>
      <c r="B137" s="60">
        <v>22.495844829999999</v>
      </c>
    </row>
    <row r="138" spans="1:2" x14ac:dyDescent="0.3">
      <c r="A138" s="61">
        <v>45783.708333333299</v>
      </c>
      <c r="B138" s="60">
        <v>18.878183329999999</v>
      </c>
    </row>
    <row r="139" spans="1:2" x14ac:dyDescent="0.3">
      <c r="A139" s="61">
        <v>45783.75</v>
      </c>
      <c r="B139" s="60">
        <v>14.05032759</v>
      </c>
    </row>
    <row r="140" spans="1:2" x14ac:dyDescent="0.3">
      <c r="A140" s="61">
        <v>45783.791666666701</v>
      </c>
      <c r="B140" s="60">
        <v>5.8075906670000004</v>
      </c>
    </row>
    <row r="141" spans="1:2" x14ac:dyDescent="0.3">
      <c r="A141" s="61">
        <v>45783.833333333299</v>
      </c>
      <c r="B141" s="60">
        <v>7.9936206900000002</v>
      </c>
    </row>
    <row r="142" spans="1:2" x14ac:dyDescent="0.3">
      <c r="A142" s="61">
        <v>45783.875</v>
      </c>
      <c r="B142" s="60">
        <v>8.4992166670000007</v>
      </c>
    </row>
    <row r="143" spans="1:2" x14ac:dyDescent="0.3">
      <c r="A143" s="61">
        <v>45783.916666666701</v>
      </c>
      <c r="B143" s="60">
        <v>9.7615344830000002</v>
      </c>
    </row>
    <row r="144" spans="1:2" x14ac:dyDescent="0.3">
      <c r="A144" s="61">
        <v>45783.958333333299</v>
      </c>
      <c r="B144" s="60">
        <v>11.483449999999999</v>
      </c>
    </row>
    <row r="145" spans="1:2" x14ac:dyDescent="0.3">
      <c r="A145" s="61">
        <v>45784</v>
      </c>
      <c r="B145" s="60">
        <v>16.780396549999999</v>
      </c>
    </row>
    <row r="146" spans="1:2" x14ac:dyDescent="0.3">
      <c r="A146" s="61">
        <v>45784.041666666701</v>
      </c>
      <c r="B146" s="60">
        <v>28.53378167</v>
      </c>
    </row>
    <row r="147" spans="1:2" x14ac:dyDescent="0.3">
      <c r="A147" s="61">
        <v>45784.083333333299</v>
      </c>
      <c r="B147" s="60">
        <v>19.825756899999998</v>
      </c>
    </row>
    <row r="148" spans="1:2" x14ac:dyDescent="0.3">
      <c r="A148" s="61">
        <v>45784.125</v>
      </c>
      <c r="B148" s="60">
        <v>16.92243333</v>
      </c>
    </row>
    <row r="149" spans="1:2" x14ac:dyDescent="0.3">
      <c r="A149" s="61">
        <v>45784.166666666701</v>
      </c>
      <c r="B149" s="60">
        <v>15.98675345</v>
      </c>
    </row>
    <row r="150" spans="1:2" x14ac:dyDescent="0.3">
      <c r="A150" s="61">
        <v>45784.208333333299</v>
      </c>
      <c r="B150" s="60">
        <v>16.867116670000001</v>
      </c>
    </row>
    <row r="151" spans="1:2" x14ac:dyDescent="0.3">
      <c r="A151" s="61">
        <v>45784.25</v>
      </c>
      <c r="B151" s="60">
        <v>20.685086210000001</v>
      </c>
    </row>
    <row r="152" spans="1:2" x14ac:dyDescent="0.3">
      <c r="A152" s="61">
        <v>45784.291666666701</v>
      </c>
      <c r="B152" s="60">
        <v>21.543900000000001</v>
      </c>
    </row>
    <row r="153" spans="1:2" x14ac:dyDescent="0.3">
      <c r="A153" s="61">
        <v>45784.333333333299</v>
      </c>
      <c r="B153" s="60">
        <v>21.15236552</v>
      </c>
    </row>
    <row r="154" spans="1:2" x14ac:dyDescent="0.3">
      <c r="A154" s="61">
        <v>45784.375</v>
      </c>
      <c r="B154" s="60">
        <v>15.571099999999999</v>
      </c>
    </row>
    <row r="155" spans="1:2" x14ac:dyDescent="0.3">
      <c r="A155" s="61">
        <v>45784.416666666701</v>
      </c>
      <c r="B155" s="60">
        <v>17.99797586</v>
      </c>
    </row>
    <row r="156" spans="1:2" x14ac:dyDescent="0.3">
      <c r="A156" s="61">
        <v>45784.458333333299</v>
      </c>
      <c r="B156" s="60">
        <v>29.632233329999998</v>
      </c>
    </row>
    <row r="157" spans="1:2" x14ac:dyDescent="0.3">
      <c r="A157" s="61">
        <v>45784.5</v>
      </c>
      <c r="B157" s="60">
        <v>26.13051724</v>
      </c>
    </row>
    <row r="158" spans="1:2" x14ac:dyDescent="0.3">
      <c r="A158" s="61">
        <v>45784.541666666701</v>
      </c>
      <c r="B158" s="60">
        <v>28.928983330000001</v>
      </c>
    </row>
    <row r="159" spans="1:2" x14ac:dyDescent="0.3">
      <c r="A159" s="61">
        <v>45784.583333333299</v>
      </c>
      <c r="B159" s="60">
        <v>23.67208621</v>
      </c>
    </row>
    <row r="160" spans="1:2" x14ac:dyDescent="0.3">
      <c r="A160" s="61">
        <v>45784.625</v>
      </c>
      <c r="B160" s="60">
        <v>37.625050000000002</v>
      </c>
    </row>
    <row r="161" spans="1:2" x14ac:dyDescent="0.3">
      <c r="A161" s="61">
        <v>45784.666666666701</v>
      </c>
      <c r="B161" s="60">
        <v>27.563100859999999</v>
      </c>
    </row>
    <row r="162" spans="1:2" x14ac:dyDescent="0.3">
      <c r="A162" s="61">
        <v>45784.708333333299</v>
      </c>
      <c r="B162" s="60">
        <v>23.348233329999999</v>
      </c>
    </row>
    <row r="163" spans="1:2" x14ac:dyDescent="0.3">
      <c r="A163" s="61">
        <v>45784.75</v>
      </c>
      <c r="B163" s="60">
        <v>13.2052931</v>
      </c>
    </row>
    <row r="164" spans="1:2" x14ac:dyDescent="0.3">
      <c r="A164" s="61">
        <v>45784.791666666701</v>
      </c>
      <c r="B164" s="60">
        <v>8.1002333330000003</v>
      </c>
    </row>
    <row r="165" spans="1:2" x14ac:dyDescent="0.3">
      <c r="A165" s="61">
        <v>45784.833333333299</v>
      </c>
      <c r="B165" s="60">
        <v>6.7654310339999997</v>
      </c>
    </row>
    <row r="166" spans="1:2" x14ac:dyDescent="0.3">
      <c r="A166" s="61">
        <v>45784.875</v>
      </c>
      <c r="B166" s="60">
        <v>6.6428666669999998</v>
      </c>
    </row>
    <row r="167" spans="1:2" x14ac:dyDescent="0.3">
      <c r="A167" s="61">
        <v>45784.916666666701</v>
      </c>
      <c r="B167" s="60">
        <v>7.838405345</v>
      </c>
    </row>
    <row r="168" spans="1:2" x14ac:dyDescent="0.3">
      <c r="A168" s="61">
        <v>45784.958333333299</v>
      </c>
      <c r="B168" s="60">
        <v>6.6643305000000002</v>
      </c>
    </row>
    <row r="169" spans="1:2" x14ac:dyDescent="0.3">
      <c r="A169" s="61">
        <v>45785</v>
      </c>
      <c r="B169" s="60">
        <v>5.7290689659999998</v>
      </c>
    </row>
    <row r="170" spans="1:2" x14ac:dyDescent="0.3">
      <c r="A170" s="61">
        <v>45785.041666666701</v>
      </c>
      <c r="B170" s="60">
        <v>5.4152683330000002</v>
      </c>
    </row>
    <row r="171" spans="1:2" x14ac:dyDescent="0.3">
      <c r="A171" s="61">
        <v>45785.083333333299</v>
      </c>
      <c r="B171" s="60">
        <v>5.3421724140000002</v>
      </c>
    </row>
    <row r="172" spans="1:2" x14ac:dyDescent="0.3">
      <c r="A172" s="61">
        <v>45785.125</v>
      </c>
      <c r="B172" s="60">
        <v>5.3676861669999996</v>
      </c>
    </row>
    <row r="173" spans="1:2" x14ac:dyDescent="0.3">
      <c r="A173" s="61">
        <v>45785.166666666701</v>
      </c>
      <c r="B173" s="60">
        <v>5.6280517239999996</v>
      </c>
    </row>
    <row r="174" spans="1:2" x14ac:dyDescent="0.3">
      <c r="A174" s="61">
        <v>45785.208333333299</v>
      </c>
      <c r="B174" s="60">
        <v>6.4374443330000002</v>
      </c>
    </row>
    <row r="175" spans="1:2" x14ac:dyDescent="0.3">
      <c r="A175" s="61">
        <v>45785.25</v>
      </c>
      <c r="B175" s="60">
        <v>6.2398860340000004</v>
      </c>
    </row>
    <row r="176" spans="1:2" x14ac:dyDescent="0.3">
      <c r="A176" s="61">
        <v>45785.291666666701</v>
      </c>
      <c r="B176" s="60">
        <v>7.8844666669999999</v>
      </c>
    </row>
    <row r="177" spans="1:2" x14ac:dyDescent="0.3">
      <c r="A177" s="61">
        <v>45785.333333333299</v>
      </c>
      <c r="B177" s="60">
        <v>7.5135172409999997</v>
      </c>
    </row>
    <row r="178" spans="1:2" x14ac:dyDescent="0.3">
      <c r="A178" s="61">
        <v>45785.375</v>
      </c>
      <c r="B178" s="60">
        <v>14.204983329999999</v>
      </c>
    </row>
    <row r="179" spans="1:2" x14ac:dyDescent="0.3">
      <c r="A179" s="61">
        <v>45785.416666666701</v>
      </c>
      <c r="B179" s="60">
        <v>10.87889655</v>
      </c>
    </row>
    <row r="180" spans="1:2" x14ac:dyDescent="0.3">
      <c r="A180" s="61">
        <v>45785.458333333299</v>
      </c>
      <c r="B180" s="60">
        <v>7.1255833329999998</v>
      </c>
    </row>
    <row r="181" spans="1:2" x14ac:dyDescent="0.3">
      <c r="A181" s="61">
        <v>45785.5</v>
      </c>
      <c r="B181" s="60">
        <v>10.2997169</v>
      </c>
    </row>
    <row r="182" spans="1:2" x14ac:dyDescent="0.3">
      <c r="A182" s="61">
        <v>45785.541666666701</v>
      </c>
      <c r="B182" s="60">
        <v>12.792083330000001</v>
      </c>
    </row>
    <row r="183" spans="1:2" x14ac:dyDescent="0.3">
      <c r="A183" s="61">
        <v>45785.583333333299</v>
      </c>
      <c r="B183" s="60">
        <v>9.3955689660000008</v>
      </c>
    </row>
    <row r="184" spans="1:2" x14ac:dyDescent="0.3">
      <c r="A184" s="61">
        <v>45785.625</v>
      </c>
      <c r="B184" s="60">
        <v>17.484033329999999</v>
      </c>
    </row>
    <row r="185" spans="1:2" x14ac:dyDescent="0.3">
      <c r="A185" s="61">
        <v>45785.666666666701</v>
      </c>
      <c r="B185" s="60">
        <v>10.084068970000001</v>
      </c>
    </row>
    <row r="186" spans="1:2" x14ac:dyDescent="0.3">
      <c r="A186" s="61">
        <v>45785.708333333299</v>
      </c>
      <c r="B186" s="60">
        <v>9.7550666669999995</v>
      </c>
    </row>
    <row r="187" spans="1:2" x14ac:dyDescent="0.3">
      <c r="A187" s="61">
        <v>45785.75</v>
      </c>
      <c r="B187" s="60">
        <v>12.8226569</v>
      </c>
    </row>
    <row r="188" spans="1:2" x14ac:dyDescent="0.3">
      <c r="A188" s="61">
        <v>45785.791666666701</v>
      </c>
      <c r="B188" s="60">
        <v>7.709882167</v>
      </c>
    </row>
    <row r="189" spans="1:2" x14ac:dyDescent="0.3">
      <c r="A189" s="61">
        <v>45785.833333333299</v>
      </c>
      <c r="B189" s="60">
        <v>7.2418448279999996</v>
      </c>
    </row>
    <row r="190" spans="1:2" x14ac:dyDescent="0.3">
      <c r="A190" s="61">
        <v>45785.875</v>
      </c>
      <c r="B190" s="60">
        <v>9.6070213330000005</v>
      </c>
    </row>
    <row r="191" spans="1:2" x14ac:dyDescent="0.3">
      <c r="A191" s="61">
        <v>45785.916666666701</v>
      </c>
      <c r="B191" s="60">
        <v>9.594931034</v>
      </c>
    </row>
    <row r="192" spans="1:2" x14ac:dyDescent="0.3">
      <c r="A192" s="61">
        <v>45785.958333333299</v>
      </c>
      <c r="B192" s="60">
        <v>8.5154388329999993</v>
      </c>
    </row>
    <row r="193" spans="1:2" x14ac:dyDescent="0.3">
      <c r="A193" s="61">
        <v>45786</v>
      </c>
      <c r="B193" s="60">
        <v>8.9732241380000008</v>
      </c>
    </row>
    <row r="194" spans="1:2" x14ac:dyDescent="0.3">
      <c r="A194" s="61">
        <v>45786.041666666701</v>
      </c>
      <c r="B194" s="60">
        <v>9.2422971670000003</v>
      </c>
    </row>
    <row r="195" spans="1:2" x14ac:dyDescent="0.3">
      <c r="A195" s="61">
        <v>45786.083333333299</v>
      </c>
      <c r="B195" s="60">
        <v>7.3338756900000002</v>
      </c>
    </row>
    <row r="196" spans="1:2" x14ac:dyDescent="0.3">
      <c r="A196" s="61">
        <v>45786.125</v>
      </c>
      <c r="B196" s="60">
        <v>7.9046666669999999</v>
      </c>
    </row>
    <row r="197" spans="1:2" x14ac:dyDescent="0.3">
      <c r="A197" s="61">
        <v>45786.166666666701</v>
      </c>
      <c r="B197" s="60">
        <v>7.9635689660000004</v>
      </c>
    </row>
    <row r="198" spans="1:2" x14ac:dyDescent="0.3">
      <c r="A198" s="61">
        <v>45786.208333333299</v>
      </c>
      <c r="B198" s="60">
        <v>8.8222000000000005</v>
      </c>
    </row>
    <row r="199" spans="1:2" x14ac:dyDescent="0.3">
      <c r="A199" s="61">
        <v>45786.25</v>
      </c>
      <c r="B199" s="60">
        <v>9.5670172410000003</v>
      </c>
    </row>
    <row r="200" spans="1:2" x14ac:dyDescent="0.3">
      <c r="A200" s="61">
        <v>45786.291666666701</v>
      </c>
      <c r="B200" s="60">
        <v>14.746266670000001</v>
      </c>
    </row>
    <row r="201" spans="1:2" x14ac:dyDescent="0.3">
      <c r="A201" s="61">
        <v>45786.333333333299</v>
      </c>
      <c r="B201" s="60">
        <v>12.07943103</v>
      </c>
    </row>
    <row r="202" spans="1:2" x14ac:dyDescent="0.3">
      <c r="A202" s="61">
        <v>45786.375</v>
      </c>
      <c r="B202" s="60">
        <v>11.836233330000001</v>
      </c>
    </row>
    <row r="203" spans="1:2" x14ac:dyDescent="0.3">
      <c r="A203" s="61">
        <v>45786.416666666701</v>
      </c>
      <c r="B203" s="60">
        <v>14.23806897</v>
      </c>
    </row>
    <row r="204" spans="1:2" x14ac:dyDescent="0.3">
      <c r="A204" s="61">
        <v>45786.458333333299</v>
      </c>
      <c r="B204" s="60">
        <v>12.770849999999999</v>
      </c>
    </row>
    <row r="205" spans="1:2" x14ac:dyDescent="0.3">
      <c r="A205" s="61">
        <v>45786.5</v>
      </c>
      <c r="B205" s="60">
        <v>29.33846552</v>
      </c>
    </row>
    <row r="206" spans="1:2" x14ac:dyDescent="0.3">
      <c r="A206" s="61">
        <v>45786.541666666701</v>
      </c>
      <c r="B206" s="60">
        <v>23.05458333</v>
      </c>
    </row>
    <row r="207" spans="1:2" x14ac:dyDescent="0.3">
      <c r="A207" s="61">
        <v>45786.583333333299</v>
      </c>
      <c r="B207" s="60">
        <v>10.65668138</v>
      </c>
    </row>
    <row r="208" spans="1:2" x14ac:dyDescent="0.3">
      <c r="A208" s="61">
        <v>45786.625</v>
      </c>
      <c r="B208" s="60">
        <v>9.8784166669999998</v>
      </c>
    </row>
    <row r="209" spans="1:2" x14ac:dyDescent="0.3">
      <c r="A209" s="61">
        <v>45786.666666666701</v>
      </c>
      <c r="B209" s="60">
        <v>12.10473741</v>
      </c>
    </row>
    <row r="210" spans="1:2" x14ac:dyDescent="0.3">
      <c r="A210" s="61">
        <v>45786.708333333299</v>
      </c>
      <c r="B210" s="60">
        <v>8.0327500000000001</v>
      </c>
    </row>
    <row r="211" spans="1:2" x14ac:dyDescent="0.3">
      <c r="A211" s="61">
        <v>45786.75</v>
      </c>
      <c r="B211" s="60">
        <v>7.5739706900000003</v>
      </c>
    </row>
    <row r="212" spans="1:2" x14ac:dyDescent="0.3">
      <c r="A212" s="61">
        <v>45786.791666666701</v>
      </c>
      <c r="B212" s="60">
        <v>5.9870833330000002</v>
      </c>
    </row>
    <row r="213" spans="1:2" x14ac:dyDescent="0.3">
      <c r="A213" s="61">
        <v>45786.833333333299</v>
      </c>
      <c r="B213" s="60">
        <v>4.9712636210000003</v>
      </c>
    </row>
    <row r="214" spans="1:2" x14ac:dyDescent="0.3">
      <c r="A214" s="61">
        <v>45786.875</v>
      </c>
      <c r="B214" s="60">
        <v>6.2907000000000002</v>
      </c>
    </row>
    <row r="215" spans="1:2" x14ac:dyDescent="0.3">
      <c r="A215" s="61">
        <v>45786.916666666701</v>
      </c>
      <c r="B215" s="60">
        <v>9.2687413789999997</v>
      </c>
    </row>
    <row r="216" spans="1:2" x14ac:dyDescent="0.3">
      <c r="A216" s="61">
        <v>45786.958333333299</v>
      </c>
      <c r="B216" s="60">
        <v>8.4749448330000003</v>
      </c>
    </row>
    <row r="217" spans="1:2" x14ac:dyDescent="0.3">
      <c r="A217" s="61">
        <v>45787</v>
      </c>
      <c r="B217" s="60">
        <v>8.5554827590000002</v>
      </c>
    </row>
    <row r="218" spans="1:2" x14ac:dyDescent="0.3">
      <c r="A218" s="61">
        <v>45787.041666666701</v>
      </c>
      <c r="B218" s="60">
        <v>11.852550000000001</v>
      </c>
    </row>
    <row r="219" spans="1:2" x14ac:dyDescent="0.3">
      <c r="A219" s="61">
        <v>45787.083333333299</v>
      </c>
      <c r="B219" s="60">
        <v>12.34406897</v>
      </c>
    </row>
    <row r="220" spans="1:2" x14ac:dyDescent="0.3">
      <c r="A220" s="61">
        <v>45787.125</v>
      </c>
      <c r="B220" s="60">
        <v>15.30891667</v>
      </c>
    </row>
    <row r="221" spans="1:2" x14ac:dyDescent="0.3">
      <c r="A221" s="61">
        <v>45787.166666666701</v>
      </c>
      <c r="B221" s="60">
        <v>19.44241379</v>
      </c>
    </row>
    <row r="222" spans="1:2" x14ac:dyDescent="0.3">
      <c r="A222" s="61">
        <v>45787.208333333299</v>
      </c>
      <c r="B222" s="60">
        <v>13.623934999999999</v>
      </c>
    </row>
    <row r="223" spans="1:2" x14ac:dyDescent="0.3">
      <c r="A223" s="61">
        <v>45787.25</v>
      </c>
      <c r="B223" s="60">
        <v>12.12010345</v>
      </c>
    </row>
    <row r="224" spans="1:2" x14ac:dyDescent="0.3">
      <c r="A224" s="61">
        <v>45787.291666666701</v>
      </c>
      <c r="B224" s="60">
        <v>10.83095</v>
      </c>
    </row>
    <row r="225" spans="1:2" x14ac:dyDescent="0.3">
      <c r="A225" s="61">
        <v>45787.333333333299</v>
      </c>
      <c r="B225" s="60">
        <v>11.056051719999999</v>
      </c>
    </row>
    <row r="226" spans="1:2" x14ac:dyDescent="0.3">
      <c r="A226" s="61">
        <v>45787.375</v>
      </c>
      <c r="B226" s="60">
        <v>10.82605</v>
      </c>
    </row>
    <row r="227" spans="1:2" x14ac:dyDescent="0.3">
      <c r="A227" s="61">
        <v>45787.416666666701</v>
      </c>
      <c r="B227" s="60">
        <v>16.132948280000001</v>
      </c>
    </row>
    <row r="228" spans="1:2" x14ac:dyDescent="0.3">
      <c r="A228" s="61">
        <v>45787.458333333299</v>
      </c>
      <c r="B228" s="60">
        <v>12.6803895</v>
      </c>
    </row>
    <row r="229" spans="1:2" x14ac:dyDescent="0.3">
      <c r="A229" s="61">
        <v>45787.5</v>
      </c>
      <c r="B229" s="60">
        <v>10.241805859999999</v>
      </c>
    </row>
    <row r="230" spans="1:2" x14ac:dyDescent="0.3">
      <c r="A230" s="61">
        <v>45787.541666666701</v>
      </c>
      <c r="B230" s="60">
        <v>8.6202500000000004</v>
      </c>
    </row>
    <row r="231" spans="1:2" x14ac:dyDescent="0.3">
      <c r="A231" s="61">
        <v>45787.583333333299</v>
      </c>
      <c r="B231" s="60">
        <v>7.8300793100000003</v>
      </c>
    </row>
    <row r="232" spans="1:2" x14ac:dyDescent="0.3">
      <c r="A232" s="61">
        <v>45787.625</v>
      </c>
      <c r="B232" s="60">
        <v>7.8358333330000001</v>
      </c>
    </row>
    <row r="233" spans="1:2" x14ac:dyDescent="0.3">
      <c r="A233" s="61">
        <v>45787.666666666701</v>
      </c>
      <c r="B233" s="60">
        <v>7.5684143099999996</v>
      </c>
    </row>
    <row r="234" spans="1:2" x14ac:dyDescent="0.3">
      <c r="A234" s="61">
        <v>45787.708333333299</v>
      </c>
      <c r="B234" s="60">
        <v>6.6191833329999996</v>
      </c>
    </row>
    <row r="235" spans="1:2" x14ac:dyDescent="0.3">
      <c r="A235" s="61">
        <v>45787.75</v>
      </c>
      <c r="B235" s="60">
        <v>5.7486879310000001</v>
      </c>
    </row>
    <row r="236" spans="1:2" x14ac:dyDescent="0.3">
      <c r="A236" s="61">
        <v>45787.791666666701</v>
      </c>
      <c r="B236" s="60">
        <v>5.127376333</v>
      </c>
    </row>
    <row r="237" spans="1:2" x14ac:dyDescent="0.3">
      <c r="A237" s="61">
        <v>45787.833333333299</v>
      </c>
      <c r="B237" s="60">
        <v>5.549603448</v>
      </c>
    </row>
    <row r="238" spans="1:2" x14ac:dyDescent="0.3">
      <c r="A238" s="61">
        <v>45787.875</v>
      </c>
      <c r="B238" s="60">
        <v>6.9883333329999999</v>
      </c>
    </row>
    <row r="239" spans="1:2" x14ac:dyDescent="0.3">
      <c r="A239" s="61">
        <v>45787.916666666701</v>
      </c>
      <c r="B239" s="60">
        <v>7.6512586210000002</v>
      </c>
    </row>
    <row r="240" spans="1:2" x14ac:dyDescent="0.3">
      <c r="A240" s="61">
        <v>45787.958333333299</v>
      </c>
      <c r="B240" s="60">
        <v>10.449249999999999</v>
      </c>
    </row>
    <row r="241" spans="1:2" x14ac:dyDescent="0.3">
      <c r="A241" s="61">
        <v>45788</v>
      </c>
      <c r="B241" s="60">
        <v>14.442741379999999</v>
      </c>
    </row>
    <row r="242" spans="1:2" x14ac:dyDescent="0.3">
      <c r="A242" s="61">
        <v>45788.041666666701</v>
      </c>
      <c r="B242" s="60">
        <v>18.151542370000001</v>
      </c>
    </row>
    <row r="243" spans="1:2" x14ac:dyDescent="0.3">
      <c r="A243" s="61">
        <v>45788.083333333299</v>
      </c>
      <c r="B243" s="60">
        <v>12.542199999999999</v>
      </c>
    </row>
    <row r="244" spans="1:2" x14ac:dyDescent="0.3">
      <c r="A244" s="61">
        <v>45788.125</v>
      </c>
      <c r="B244" s="60">
        <v>13.18036667</v>
      </c>
    </row>
    <row r="245" spans="1:2" x14ac:dyDescent="0.3">
      <c r="A245" s="61">
        <v>45788.166666666701</v>
      </c>
      <c r="B245" s="60">
        <v>16.00277586</v>
      </c>
    </row>
    <row r="246" spans="1:2" x14ac:dyDescent="0.3">
      <c r="A246" s="61">
        <v>45788.208333333299</v>
      </c>
      <c r="B246" s="60">
        <v>12.543566670000001</v>
      </c>
    </row>
    <row r="247" spans="1:2" x14ac:dyDescent="0.3">
      <c r="A247" s="61">
        <v>45788.25</v>
      </c>
      <c r="B247" s="60">
        <v>12.798724139999999</v>
      </c>
    </row>
    <row r="248" spans="1:2" x14ac:dyDescent="0.3">
      <c r="A248" s="61">
        <v>45788.291666666701</v>
      </c>
      <c r="B248" s="60">
        <v>10.505568329999999</v>
      </c>
    </row>
    <row r="249" spans="1:2" x14ac:dyDescent="0.3">
      <c r="A249" s="61">
        <v>45788.333333333299</v>
      </c>
      <c r="B249" s="60">
        <v>10.82116379</v>
      </c>
    </row>
    <row r="250" spans="1:2" x14ac:dyDescent="0.3">
      <c r="A250" s="61">
        <v>45788.375</v>
      </c>
      <c r="B250" s="60">
        <v>10.778499999999999</v>
      </c>
    </row>
    <row r="251" spans="1:2" x14ac:dyDescent="0.3">
      <c r="A251" s="61">
        <v>45788.416666666701</v>
      </c>
      <c r="B251" s="60">
        <v>11.921051719999999</v>
      </c>
    </row>
    <row r="252" spans="1:2" x14ac:dyDescent="0.3">
      <c r="A252" s="61">
        <v>45788.458333333299</v>
      </c>
      <c r="B252" s="60">
        <v>9.713666667</v>
      </c>
    </row>
    <row r="253" spans="1:2" x14ac:dyDescent="0.3">
      <c r="A253" s="61">
        <v>45788.5</v>
      </c>
      <c r="B253" s="60">
        <v>7.7755606899999998</v>
      </c>
    </row>
    <row r="254" spans="1:2" x14ac:dyDescent="0.3">
      <c r="A254" s="61">
        <v>45788.541666666701</v>
      </c>
      <c r="B254" s="60">
        <v>7.8960666670000004</v>
      </c>
    </row>
    <row r="255" spans="1:2" x14ac:dyDescent="0.3">
      <c r="A255" s="61">
        <v>45788.583333333299</v>
      </c>
      <c r="B255" s="60">
        <v>6.3066951720000004</v>
      </c>
    </row>
    <row r="256" spans="1:2" x14ac:dyDescent="0.3">
      <c r="A256" s="61">
        <v>45788.625</v>
      </c>
      <c r="B256" s="60">
        <v>6.4926215000000003</v>
      </c>
    </row>
    <row r="257" spans="1:2" x14ac:dyDescent="0.3">
      <c r="A257" s="61">
        <v>45788.666666666701</v>
      </c>
      <c r="B257" s="60">
        <v>6.1686034479999998</v>
      </c>
    </row>
    <row r="258" spans="1:2" x14ac:dyDescent="0.3">
      <c r="A258" s="61">
        <v>45788.708333333299</v>
      </c>
      <c r="B258" s="60">
        <v>6.4396000000000004</v>
      </c>
    </row>
    <row r="259" spans="1:2" x14ac:dyDescent="0.3">
      <c r="A259" s="61">
        <v>45788.75</v>
      </c>
      <c r="B259" s="60">
        <v>6.6636379310000002</v>
      </c>
    </row>
    <row r="260" spans="1:2" x14ac:dyDescent="0.3">
      <c r="A260" s="61">
        <v>45788.791666666701</v>
      </c>
      <c r="B260" s="60">
        <v>6.5101833329999996</v>
      </c>
    </row>
    <row r="261" spans="1:2" x14ac:dyDescent="0.3">
      <c r="A261" s="61">
        <v>45788.833333333299</v>
      </c>
      <c r="B261" s="60">
        <v>6.7797168970000001</v>
      </c>
    </row>
    <row r="262" spans="1:2" x14ac:dyDescent="0.3">
      <c r="A262" s="61">
        <v>45788.875</v>
      </c>
      <c r="B262" s="60">
        <v>7.029566</v>
      </c>
    </row>
    <row r="263" spans="1:2" x14ac:dyDescent="0.3">
      <c r="A263" s="61">
        <v>45788.916666666701</v>
      </c>
      <c r="B263" s="60">
        <v>8.3250172409999994</v>
      </c>
    </row>
    <row r="264" spans="1:2" x14ac:dyDescent="0.3">
      <c r="A264" s="61">
        <v>45788.958333333299</v>
      </c>
      <c r="B264" s="60">
        <v>9.0745366670000003</v>
      </c>
    </row>
    <row r="265" spans="1:2" x14ac:dyDescent="0.3">
      <c r="A265" s="61">
        <v>45789</v>
      </c>
      <c r="B265" s="60">
        <v>10.261586210000001</v>
      </c>
    </row>
    <row r="266" spans="1:2" x14ac:dyDescent="0.3">
      <c r="A266" s="61">
        <v>45789.041666666701</v>
      </c>
      <c r="B266" s="60">
        <v>11.79931</v>
      </c>
    </row>
    <row r="267" spans="1:2" x14ac:dyDescent="0.3">
      <c r="A267" s="61">
        <v>45789.083333333299</v>
      </c>
      <c r="B267" s="60">
        <v>12.537844829999999</v>
      </c>
    </row>
    <row r="268" spans="1:2" x14ac:dyDescent="0.3">
      <c r="A268" s="61">
        <v>45789.125</v>
      </c>
      <c r="B268" s="60">
        <v>12.768565000000001</v>
      </c>
    </row>
    <row r="269" spans="1:2" x14ac:dyDescent="0.3">
      <c r="A269" s="61">
        <v>45789.166666666701</v>
      </c>
      <c r="B269" s="60">
        <v>13.896017240000001</v>
      </c>
    </row>
    <row r="270" spans="1:2" x14ac:dyDescent="0.3">
      <c r="A270" s="61">
        <v>45789.208333333299</v>
      </c>
      <c r="B270" s="60">
        <v>13.766883330000001</v>
      </c>
    </row>
    <row r="271" spans="1:2" x14ac:dyDescent="0.3">
      <c r="A271" s="61">
        <v>45789.25</v>
      </c>
      <c r="B271" s="60">
        <v>15.23613793</v>
      </c>
    </row>
    <row r="272" spans="1:2" x14ac:dyDescent="0.3">
      <c r="A272" s="61">
        <v>45789.291666666701</v>
      </c>
      <c r="B272" s="60">
        <v>19.966049999999999</v>
      </c>
    </row>
    <row r="273" spans="1:2" x14ac:dyDescent="0.3">
      <c r="A273" s="61">
        <v>45789.333333333299</v>
      </c>
      <c r="B273" s="60">
        <v>17.00581034</v>
      </c>
    </row>
    <row r="274" spans="1:2" x14ac:dyDescent="0.3">
      <c r="A274" s="61">
        <v>45789.375</v>
      </c>
      <c r="B274" s="60">
        <v>20.738700000000001</v>
      </c>
    </row>
    <row r="275" spans="1:2" x14ac:dyDescent="0.3">
      <c r="A275" s="61">
        <v>45789.416666666701</v>
      </c>
      <c r="B275" s="60">
        <v>22.6582069</v>
      </c>
    </row>
    <row r="276" spans="1:2" x14ac:dyDescent="0.3">
      <c r="A276" s="61">
        <v>45789.458333333299</v>
      </c>
      <c r="B276" s="60">
        <v>17.732483330000001</v>
      </c>
    </row>
    <row r="277" spans="1:2" x14ac:dyDescent="0.3">
      <c r="A277" s="61">
        <v>45789.5</v>
      </c>
      <c r="B277" s="60">
        <v>21.0682069</v>
      </c>
    </row>
    <row r="278" spans="1:2" x14ac:dyDescent="0.3">
      <c r="A278" s="61">
        <v>45789.541666666701</v>
      </c>
      <c r="B278" s="60">
        <v>18.155750000000001</v>
      </c>
    </row>
    <row r="279" spans="1:2" x14ac:dyDescent="0.3">
      <c r="A279" s="61">
        <v>45789.583333333299</v>
      </c>
      <c r="B279" s="60">
        <v>11.649241379999999</v>
      </c>
    </row>
    <row r="280" spans="1:2" x14ac:dyDescent="0.3">
      <c r="A280" s="61">
        <v>45789.625</v>
      </c>
      <c r="B280" s="60">
        <v>12.118399999999999</v>
      </c>
    </row>
    <row r="281" spans="1:2" x14ac:dyDescent="0.3">
      <c r="A281" s="61">
        <v>45789.666666666701</v>
      </c>
      <c r="B281" s="60">
        <v>8.8006724139999992</v>
      </c>
    </row>
    <row r="282" spans="1:2" x14ac:dyDescent="0.3">
      <c r="A282" s="61">
        <v>45789.708333333299</v>
      </c>
      <c r="B282" s="60">
        <v>8.0663303329999998</v>
      </c>
    </row>
    <row r="283" spans="1:2" x14ac:dyDescent="0.3">
      <c r="A283" s="61">
        <v>45789.75</v>
      </c>
      <c r="B283" s="60">
        <v>11.96231759</v>
      </c>
    </row>
    <row r="284" spans="1:2" x14ac:dyDescent="0.3">
      <c r="A284" s="61">
        <v>45789.791666666701</v>
      </c>
      <c r="B284" s="60">
        <v>9.292966667</v>
      </c>
    </row>
    <row r="285" spans="1:2" x14ac:dyDescent="0.3">
      <c r="A285" s="61">
        <v>45789.833333333299</v>
      </c>
      <c r="B285" s="60">
        <v>7.5766900000000001</v>
      </c>
    </row>
    <row r="286" spans="1:2" x14ac:dyDescent="0.3">
      <c r="A286" s="61">
        <v>45789.875</v>
      </c>
      <c r="B286" s="60">
        <v>11.729466670000001</v>
      </c>
    </row>
    <row r="287" spans="1:2" x14ac:dyDescent="0.3">
      <c r="A287" s="61">
        <v>45789.916666666701</v>
      </c>
      <c r="B287" s="60">
        <v>22.047005169999998</v>
      </c>
    </row>
    <row r="288" spans="1:2" x14ac:dyDescent="0.3">
      <c r="A288" s="61">
        <v>45789.958333333299</v>
      </c>
      <c r="B288" s="60">
        <v>15.61848333</v>
      </c>
    </row>
    <row r="289" spans="1:2" x14ac:dyDescent="0.3">
      <c r="A289" s="61">
        <v>45790</v>
      </c>
      <c r="B289" s="60">
        <v>18.61366207</v>
      </c>
    </row>
    <row r="290" spans="1:2" x14ac:dyDescent="0.3">
      <c r="A290" s="61">
        <v>45790.041666666701</v>
      </c>
      <c r="B290" s="60">
        <v>16.396249999999998</v>
      </c>
    </row>
    <row r="291" spans="1:2" x14ac:dyDescent="0.3">
      <c r="A291" s="61">
        <v>45790.083333333299</v>
      </c>
      <c r="B291" s="60">
        <v>10.45948276</v>
      </c>
    </row>
    <row r="292" spans="1:2" x14ac:dyDescent="0.3">
      <c r="A292" s="61">
        <v>45790.125</v>
      </c>
      <c r="B292" s="60">
        <v>10.702883330000001</v>
      </c>
    </row>
    <row r="293" spans="1:2" x14ac:dyDescent="0.3">
      <c r="A293" s="61">
        <v>45790.166666666701</v>
      </c>
      <c r="B293" s="60">
        <v>9.4838965519999991</v>
      </c>
    </row>
    <row r="294" spans="1:2" x14ac:dyDescent="0.3">
      <c r="A294" s="61">
        <v>45790.208333333299</v>
      </c>
      <c r="B294" s="60">
        <v>9.2979000000000003</v>
      </c>
    </row>
    <row r="295" spans="1:2" x14ac:dyDescent="0.3">
      <c r="A295" s="61">
        <v>45790.25</v>
      </c>
      <c r="B295" s="60">
        <v>8.261522759</v>
      </c>
    </row>
    <row r="296" spans="1:2" x14ac:dyDescent="0.3">
      <c r="A296" s="61">
        <v>45790.291666666701</v>
      </c>
      <c r="B296" s="60">
        <v>10.017366669999999</v>
      </c>
    </row>
    <row r="297" spans="1:2" x14ac:dyDescent="0.3">
      <c r="A297" s="61">
        <v>45790.333333333299</v>
      </c>
      <c r="B297" s="60">
        <v>10.19355172</v>
      </c>
    </row>
    <row r="298" spans="1:2" x14ac:dyDescent="0.3">
      <c r="A298" s="61">
        <v>45790.375</v>
      </c>
      <c r="B298" s="60">
        <v>12.61115</v>
      </c>
    </row>
    <row r="299" spans="1:2" x14ac:dyDescent="0.3">
      <c r="A299" s="61">
        <v>45790.416666666701</v>
      </c>
      <c r="B299" s="60">
        <v>18.177603449999999</v>
      </c>
    </row>
    <row r="300" spans="1:2" x14ac:dyDescent="0.3">
      <c r="A300" s="61">
        <v>45790.458333333299</v>
      </c>
      <c r="B300" s="60">
        <v>19.40605</v>
      </c>
    </row>
    <row r="301" spans="1:2" x14ac:dyDescent="0.3">
      <c r="A301" s="61">
        <v>45790.5</v>
      </c>
      <c r="B301" s="60">
        <v>29.914999999999999</v>
      </c>
    </row>
    <row r="302" spans="1:2" x14ac:dyDescent="0.3">
      <c r="A302" s="61">
        <v>45790.541666666701</v>
      </c>
      <c r="B302" s="60">
        <v>17.360757830000001</v>
      </c>
    </row>
    <row r="303" spans="1:2" x14ac:dyDescent="0.3">
      <c r="A303" s="61">
        <v>45790.583333333299</v>
      </c>
      <c r="B303" s="60">
        <v>20.968674140000001</v>
      </c>
    </row>
    <row r="304" spans="1:2" x14ac:dyDescent="0.3">
      <c r="A304" s="61">
        <v>45790.625</v>
      </c>
      <c r="B304" s="60">
        <v>43.585033330000002</v>
      </c>
    </row>
    <row r="305" spans="1:2" x14ac:dyDescent="0.3">
      <c r="A305" s="61">
        <v>45790.666666666701</v>
      </c>
      <c r="B305" s="60">
        <v>31.097519309999999</v>
      </c>
    </row>
    <row r="306" spans="1:2" x14ac:dyDescent="0.3">
      <c r="A306" s="61">
        <v>45790.708333333299</v>
      </c>
      <c r="B306" s="60">
        <v>43.975633330000001</v>
      </c>
    </row>
    <row r="307" spans="1:2" x14ac:dyDescent="0.3">
      <c r="A307" s="61">
        <v>45790.75</v>
      </c>
      <c r="B307" s="60">
        <v>18.629526899999998</v>
      </c>
    </row>
    <row r="308" spans="1:2" x14ac:dyDescent="0.3">
      <c r="A308" s="61">
        <v>45790.791666666701</v>
      </c>
      <c r="B308" s="60">
        <v>8.4991500000000002</v>
      </c>
    </row>
    <row r="309" spans="1:2" x14ac:dyDescent="0.3">
      <c r="A309" s="61">
        <v>45790.833333333299</v>
      </c>
      <c r="B309" s="60">
        <v>7.7103018969999999</v>
      </c>
    </row>
    <row r="310" spans="1:2" x14ac:dyDescent="0.3">
      <c r="A310" s="61">
        <v>45790.875</v>
      </c>
      <c r="B310" s="60">
        <v>6.4125166670000002</v>
      </c>
    </row>
    <row r="311" spans="1:2" x14ac:dyDescent="0.3">
      <c r="A311" s="61">
        <v>45790.916666666701</v>
      </c>
      <c r="B311" s="60">
        <v>7.1517068970000004</v>
      </c>
    </row>
    <row r="312" spans="1:2" x14ac:dyDescent="0.3">
      <c r="A312" s="61">
        <v>45790.958333333299</v>
      </c>
      <c r="B312" s="60">
        <v>8.3645166670000002</v>
      </c>
    </row>
    <row r="313" spans="1:2" x14ac:dyDescent="0.3">
      <c r="A313" s="61">
        <v>45791</v>
      </c>
      <c r="B313" s="60">
        <v>8.5278965519999996</v>
      </c>
    </row>
    <row r="314" spans="1:2" x14ac:dyDescent="0.3">
      <c r="A314" s="61">
        <v>45791.041666666701</v>
      </c>
      <c r="B314" s="60">
        <v>9.8283833329999997</v>
      </c>
    </row>
    <row r="315" spans="1:2" x14ac:dyDescent="0.3">
      <c r="A315" s="61">
        <v>45791.083333333299</v>
      </c>
      <c r="B315" s="60">
        <v>11.76203793</v>
      </c>
    </row>
    <row r="316" spans="1:2" x14ac:dyDescent="0.3">
      <c r="A316" s="61">
        <v>45791.125</v>
      </c>
      <c r="B316" s="60">
        <v>15.29011667</v>
      </c>
    </row>
    <row r="317" spans="1:2" x14ac:dyDescent="0.3">
      <c r="A317" s="61">
        <v>45791.166666666701</v>
      </c>
      <c r="B317" s="60">
        <v>17.6427069</v>
      </c>
    </row>
    <row r="318" spans="1:2" x14ac:dyDescent="0.3">
      <c r="A318" s="61">
        <v>45791.208333333299</v>
      </c>
      <c r="B318" s="60">
        <v>20.467733330000002</v>
      </c>
    </row>
    <row r="319" spans="1:2" x14ac:dyDescent="0.3">
      <c r="A319" s="61">
        <v>45791.25</v>
      </c>
      <c r="B319" s="60">
        <v>20.774810339999998</v>
      </c>
    </row>
    <row r="320" spans="1:2" x14ac:dyDescent="0.3">
      <c r="A320" s="61">
        <v>45791.291666666701</v>
      </c>
      <c r="B320" s="60">
        <v>22.835899999999999</v>
      </c>
    </row>
    <row r="321" spans="1:2" x14ac:dyDescent="0.3">
      <c r="A321" s="61">
        <v>45791.333333333299</v>
      </c>
      <c r="B321" s="60">
        <v>24.724620689999998</v>
      </c>
    </row>
    <row r="322" spans="1:2" x14ac:dyDescent="0.3">
      <c r="A322" s="61">
        <v>45791.375</v>
      </c>
      <c r="B322" s="60">
        <v>25.828241670000001</v>
      </c>
    </row>
    <row r="323" spans="1:2" x14ac:dyDescent="0.3">
      <c r="A323" s="61">
        <v>45791.416666666701</v>
      </c>
      <c r="B323" s="60">
        <v>23.196603450000001</v>
      </c>
    </row>
    <row r="324" spans="1:2" x14ac:dyDescent="0.3">
      <c r="A324" s="61">
        <v>45791.458333333299</v>
      </c>
      <c r="B324" s="60">
        <v>20.351150000000001</v>
      </c>
    </row>
    <row r="325" spans="1:2" x14ac:dyDescent="0.3">
      <c r="A325" s="61">
        <v>45791.5</v>
      </c>
      <c r="B325" s="60">
        <v>33.749862069999999</v>
      </c>
    </row>
    <row r="326" spans="1:2" x14ac:dyDescent="0.3">
      <c r="A326" s="61">
        <v>45791.541666666701</v>
      </c>
      <c r="B326" s="60">
        <v>30.721583330000001</v>
      </c>
    </row>
    <row r="327" spans="1:2" x14ac:dyDescent="0.3">
      <c r="A327" s="61">
        <v>45791.583333333299</v>
      </c>
      <c r="B327" s="60">
        <v>20.304775859999999</v>
      </c>
    </row>
    <row r="328" spans="1:2" x14ac:dyDescent="0.3">
      <c r="A328" s="61">
        <v>45791.625</v>
      </c>
      <c r="B328" s="60">
        <v>39.459232</v>
      </c>
    </row>
    <row r="329" spans="1:2" x14ac:dyDescent="0.3">
      <c r="A329" s="61">
        <v>45791.666666666701</v>
      </c>
      <c r="B329" s="60">
        <v>29.09423966</v>
      </c>
    </row>
    <row r="330" spans="1:2" x14ac:dyDescent="0.3">
      <c r="A330" s="61">
        <v>45791.708333333299</v>
      </c>
      <c r="B330" s="60">
        <v>29.50031667</v>
      </c>
    </row>
    <row r="331" spans="1:2" x14ac:dyDescent="0.3">
      <c r="A331" s="61">
        <v>45791.75</v>
      </c>
      <c r="B331" s="60">
        <v>19.467289659999999</v>
      </c>
    </row>
    <row r="332" spans="1:2" x14ac:dyDescent="0.3">
      <c r="A332" s="61">
        <v>45791.791666666701</v>
      </c>
      <c r="B332" s="60">
        <v>14.715816670000001</v>
      </c>
    </row>
    <row r="333" spans="1:2" x14ac:dyDescent="0.3">
      <c r="A333" s="61">
        <v>45791.833333333299</v>
      </c>
      <c r="B333" s="60">
        <v>17.618632760000001</v>
      </c>
    </row>
    <row r="334" spans="1:2" x14ac:dyDescent="0.3">
      <c r="A334" s="61">
        <v>45791.875</v>
      </c>
      <c r="B334" s="60">
        <v>11.6043</v>
      </c>
    </row>
    <row r="335" spans="1:2" x14ac:dyDescent="0.3">
      <c r="A335" s="61">
        <v>45791.916666666701</v>
      </c>
      <c r="B335" s="60">
        <v>8.5891589659999994</v>
      </c>
    </row>
    <row r="336" spans="1:2" x14ac:dyDescent="0.3">
      <c r="A336" s="61">
        <v>45791.958333333299</v>
      </c>
      <c r="B336" s="60">
        <v>8.3280999999999992</v>
      </c>
    </row>
    <row r="337" spans="1:2" x14ac:dyDescent="0.3">
      <c r="A337" s="61">
        <v>45792</v>
      </c>
      <c r="B337" s="60">
        <v>8.2718718970000005</v>
      </c>
    </row>
    <row r="338" spans="1:2" x14ac:dyDescent="0.3">
      <c r="A338" s="61">
        <v>45792.041666666701</v>
      </c>
      <c r="B338" s="60">
        <v>9.4507999999999992</v>
      </c>
    </row>
    <row r="339" spans="1:2" x14ac:dyDescent="0.3">
      <c r="A339" s="61">
        <v>45792.083333333299</v>
      </c>
      <c r="B339" s="60">
        <v>8.4534310339999994</v>
      </c>
    </row>
    <row r="340" spans="1:2" x14ac:dyDescent="0.3">
      <c r="A340" s="61">
        <v>45792.125</v>
      </c>
      <c r="B340" s="60">
        <v>8.4081499999999991</v>
      </c>
    </row>
    <row r="341" spans="1:2" x14ac:dyDescent="0.3">
      <c r="A341" s="61">
        <v>45792.166666666701</v>
      </c>
      <c r="B341" s="60">
        <v>8.4721551720000008</v>
      </c>
    </row>
    <row r="342" spans="1:2" x14ac:dyDescent="0.3">
      <c r="A342" s="61">
        <v>45792.208333333299</v>
      </c>
      <c r="B342" s="60">
        <v>8.6827500000000004</v>
      </c>
    </row>
    <row r="343" spans="1:2" x14ac:dyDescent="0.3">
      <c r="A343" s="61">
        <v>45792.25</v>
      </c>
      <c r="B343" s="60">
        <v>9.3919710340000009</v>
      </c>
    </row>
    <row r="344" spans="1:2" x14ac:dyDescent="0.3">
      <c r="A344" s="61">
        <v>45792.291666666701</v>
      </c>
      <c r="B344" s="60">
        <v>10.052300000000001</v>
      </c>
    </row>
    <row r="345" spans="1:2" x14ac:dyDescent="0.3">
      <c r="A345" s="61">
        <v>45792.333333333299</v>
      </c>
      <c r="B345" s="60">
        <v>9.5660172410000008</v>
      </c>
    </row>
    <row r="346" spans="1:2" x14ac:dyDescent="0.3">
      <c r="A346" s="61">
        <v>45792.375</v>
      </c>
      <c r="B346" s="60">
        <v>15.23371667</v>
      </c>
    </row>
    <row r="347" spans="1:2" x14ac:dyDescent="0.3">
      <c r="A347" s="61">
        <v>45792.416666666701</v>
      </c>
      <c r="B347" s="60">
        <v>13.7925</v>
      </c>
    </row>
    <row r="348" spans="1:2" x14ac:dyDescent="0.3">
      <c r="A348" s="61">
        <v>45792.458333333299</v>
      </c>
      <c r="B348" s="60">
        <v>12.725250000000001</v>
      </c>
    </row>
    <row r="349" spans="1:2" x14ac:dyDescent="0.3">
      <c r="A349" s="61">
        <v>45792.5</v>
      </c>
      <c r="B349" s="60">
        <v>20.529261030000001</v>
      </c>
    </row>
    <row r="350" spans="1:2" x14ac:dyDescent="0.3">
      <c r="A350" s="61">
        <v>45792.541666666701</v>
      </c>
      <c r="B350" s="60">
        <v>28.770376670000001</v>
      </c>
    </row>
    <row r="351" spans="1:2" x14ac:dyDescent="0.3">
      <c r="A351" s="61">
        <v>45792.583333333299</v>
      </c>
      <c r="B351" s="60">
        <v>32.02415517</v>
      </c>
    </row>
    <row r="352" spans="1:2" x14ac:dyDescent="0.3">
      <c r="A352" s="61">
        <v>45792.625</v>
      </c>
      <c r="B352" s="60">
        <v>41.668226670000003</v>
      </c>
    </row>
    <row r="353" spans="1:2" x14ac:dyDescent="0.3">
      <c r="A353" s="61">
        <v>45792.666666666701</v>
      </c>
      <c r="B353" s="60">
        <v>35.557913790000001</v>
      </c>
    </row>
    <row r="354" spans="1:2" x14ac:dyDescent="0.3">
      <c r="A354" s="61">
        <v>45792.708333333299</v>
      </c>
      <c r="B354" s="60">
        <v>33.556803330000001</v>
      </c>
    </row>
    <row r="355" spans="1:2" x14ac:dyDescent="0.3">
      <c r="A355" s="61">
        <v>45792.75</v>
      </c>
      <c r="B355" s="60">
        <v>21.30863793</v>
      </c>
    </row>
    <row r="356" spans="1:2" x14ac:dyDescent="0.3">
      <c r="A356" s="61">
        <v>45792.791666666701</v>
      </c>
      <c r="B356" s="60">
        <v>10.96620783</v>
      </c>
    </row>
    <row r="357" spans="1:2" x14ac:dyDescent="0.3">
      <c r="A357" s="61">
        <v>45792.833333333299</v>
      </c>
      <c r="B357" s="60">
        <v>10.8370581</v>
      </c>
    </row>
    <row r="358" spans="1:2" x14ac:dyDescent="0.3">
      <c r="A358" s="61">
        <v>45792.875</v>
      </c>
      <c r="B358" s="60">
        <v>9.8346999999999998</v>
      </c>
    </row>
    <row r="359" spans="1:2" x14ac:dyDescent="0.3">
      <c r="A359" s="61">
        <v>45792.916666666701</v>
      </c>
      <c r="B359" s="60">
        <v>11.84387931</v>
      </c>
    </row>
    <row r="360" spans="1:2" x14ac:dyDescent="0.3">
      <c r="A360" s="61">
        <v>45792.958333333299</v>
      </c>
      <c r="B360" s="60">
        <v>11.76</v>
      </c>
    </row>
    <row r="361" spans="1:2" x14ac:dyDescent="0.3">
      <c r="A361" s="61">
        <v>45793</v>
      </c>
      <c r="B361" s="60">
        <v>11.913810339999999</v>
      </c>
    </row>
    <row r="362" spans="1:2" x14ac:dyDescent="0.3">
      <c r="A362" s="61">
        <v>45793.041666666701</v>
      </c>
      <c r="B362" s="60">
        <v>10.205016669999999</v>
      </c>
    </row>
    <row r="363" spans="1:2" x14ac:dyDescent="0.3">
      <c r="A363" s="61">
        <v>45793.083333333299</v>
      </c>
      <c r="B363" s="60">
        <v>11.14246552</v>
      </c>
    </row>
    <row r="364" spans="1:2" x14ac:dyDescent="0.3">
      <c r="A364" s="61">
        <v>45793.125</v>
      </c>
      <c r="B364" s="60">
        <v>11.767483329999999</v>
      </c>
    </row>
    <row r="365" spans="1:2" x14ac:dyDescent="0.3">
      <c r="A365" s="61">
        <v>45793.166666666701</v>
      </c>
      <c r="B365" s="60">
        <v>12.502913789999999</v>
      </c>
    </row>
    <row r="366" spans="1:2" x14ac:dyDescent="0.3">
      <c r="A366" s="61">
        <v>45793.208333333299</v>
      </c>
      <c r="B366" s="60">
        <v>13.3201</v>
      </c>
    </row>
    <row r="367" spans="1:2" x14ac:dyDescent="0.3">
      <c r="A367" s="61">
        <v>45793.25</v>
      </c>
      <c r="B367" s="60">
        <v>11.57939655</v>
      </c>
    </row>
    <row r="368" spans="1:2" x14ac:dyDescent="0.3">
      <c r="A368" s="61">
        <v>45793.291666666701</v>
      </c>
      <c r="B368" s="60">
        <v>12.158666670000001</v>
      </c>
    </row>
    <row r="369" spans="1:2" x14ac:dyDescent="0.3">
      <c r="A369" s="61">
        <v>45793.333333333299</v>
      </c>
      <c r="B369" s="60">
        <v>13.25395172</v>
      </c>
    </row>
    <row r="370" spans="1:2" x14ac:dyDescent="0.3">
      <c r="A370" s="61">
        <v>45793.375</v>
      </c>
      <c r="B370" s="60">
        <v>14.777018330000001</v>
      </c>
    </row>
    <row r="371" spans="1:2" x14ac:dyDescent="0.3">
      <c r="A371" s="61">
        <v>45793.416666666701</v>
      </c>
      <c r="B371" s="60">
        <v>11.938258619999999</v>
      </c>
    </row>
    <row r="372" spans="1:2" x14ac:dyDescent="0.3">
      <c r="A372" s="61">
        <v>45793.458333333299</v>
      </c>
      <c r="B372" s="60">
        <v>9.3770886670000007</v>
      </c>
    </row>
    <row r="373" spans="1:2" x14ac:dyDescent="0.3">
      <c r="A373" s="61">
        <v>45793.5</v>
      </c>
      <c r="B373" s="60">
        <v>10.60648276</v>
      </c>
    </row>
    <row r="374" spans="1:2" x14ac:dyDescent="0.3">
      <c r="A374" s="61">
        <v>45793.541666666701</v>
      </c>
      <c r="B374" s="60">
        <v>16.03890067</v>
      </c>
    </row>
    <row r="375" spans="1:2" x14ac:dyDescent="0.3">
      <c r="A375" s="61">
        <v>45793.583333333299</v>
      </c>
      <c r="B375" s="60">
        <v>28.242775859999998</v>
      </c>
    </row>
    <row r="376" spans="1:2" x14ac:dyDescent="0.3">
      <c r="A376" s="61">
        <v>45793.625</v>
      </c>
      <c r="B376" s="60">
        <v>44.401508</v>
      </c>
    </row>
    <row r="377" spans="1:2" x14ac:dyDescent="0.3">
      <c r="A377" s="61">
        <v>45793.666666666701</v>
      </c>
      <c r="B377" s="60">
        <v>51.971917240000003</v>
      </c>
    </row>
    <row r="378" spans="1:2" x14ac:dyDescent="0.3">
      <c r="A378" s="61">
        <v>45793.708333333299</v>
      </c>
      <c r="B378" s="60">
        <v>27.491183329999998</v>
      </c>
    </row>
    <row r="379" spans="1:2" x14ac:dyDescent="0.3">
      <c r="A379" s="61">
        <v>45793.75</v>
      </c>
      <c r="B379" s="60">
        <v>12.92384483</v>
      </c>
    </row>
    <row r="380" spans="1:2" x14ac:dyDescent="0.3">
      <c r="A380" s="61">
        <v>45793.791666666701</v>
      </c>
      <c r="B380" s="60">
        <v>8.4677500000000006</v>
      </c>
    </row>
    <row r="381" spans="1:2" x14ac:dyDescent="0.3">
      <c r="A381" s="61">
        <v>45793.833333333299</v>
      </c>
      <c r="B381" s="60">
        <v>6.5349310340000004</v>
      </c>
    </row>
    <row r="382" spans="1:2" x14ac:dyDescent="0.3">
      <c r="A382" s="61">
        <v>45793.875</v>
      </c>
      <c r="B382" s="60">
        <v>7.6060793330000003</v>
      </c>
    </row>
    <row r="383" spans="1:2" x14ac:dyDescent="0.3">
      <c r="A383" s="61">
        <v>45793.916666666701</v>
      </c>
      <c r="B383" s="60">
        <v>9.5631896550000004</v>
      </c>
    </row>
    <row r="384" spans="1:2" x14ac:dyDescent="0.3">
      <c r="A384" s="61">
        <v>45793.958333333299</v>
      </c>
      <c r="B384" s="60">
        <v>11.972666670000001</v>
      </c>
    </row>
    <row r="385" spans="1:2" x14ac:dyDescent="0.3">
      <c r="A385" s="61">
        <v>45794</v>
      </c>
      <c r="B385" s="60">
        <v>12.515931030000001</v>
      </c>
    </row>
    <row r="386" spans="1:2" x14ac:dyDescent="0.3">
      <c r="A386" s="61">
        <v>45794.041666666701</v>
      </c>
      <c r="B386" s="60">
        <v>11.44241667</v>
      </c>
    </row>
    <row r="387" spans="1:2" x14ac:dyDescent="0.3">
      <c r="A387" s="61">
        <v>45794.083333333299</v>
      </c>
      <c r="B387" s="60">
        <v>10.54463793</v>
      </c>
    </row>
    <row r="388" spans="1:2" x14ac:dyDescent="0.3">
      <c r="A388" s="61">
        <v>45794.125</v>
      </c>
      <c r="B388" s="60">
        <v>11.05898333</v>
      </c>
    </row>
    <row r="389" spans="1:2" x14ac:dyDescent="0.3">
      <c r="A389" s="61">
        <v>45794.166666666701</v>
      </c>
      <c r="B389" s="60">
        <v>11.035667760000001</v>
      </c>
    </row>
    <row r="390" spans="1:2" x14ac:dyDescent="0.3">
      <c r="A390" s="61">
        <v>45794.208333333299</v>
      </c>
      <c r="B390" s="60">
        <v>10.863683330000001</v>
      </c>
    </row>
    <row r="391" spans="1:2" x14ac:dyDescent="0.3">
      <c r="A391" s="61">
        <v>45794.25</v>
      </c>
      <c r="B391" s="60">
        <v>11.28836793</v>
      </c>
    </row>
    <row r="392" spans="1:2" x14ac:dyDescent="0.3">
      <c r="A392" s="61">
        <v>45794.291666666701</v>
      </c>
      <c r="B392" s="60">
        <v>9.8156166670000005</v>
      </c>
    </row>
    <row r="393" spans="1:2" x14ac:dyDescent="0.3">
      <c r="A393" s="61">
        <v>45794.333333333299</v>
      </c>
      <c r="B393" s="60">
        <v>9.5516534479999997</v>
      </c>
    </row>
    <row r="394" spans="1:2" x14ac:dyDescent="0.3">
      <c r="A394" s="61">
        <v>45794.375</v>
      </c>
      <c r="B394" s="60">
        <v>13.21538333</v>
      </c>
    </row>
    <row r="395" spans="1:2" x14ac:dyDescent="0.3">
      <c r="A395" s="61">
        <v>45794.416666666701</v>
      </c>
      <c r="B395" s="60">
        <v>18.320968969999999</v>
      </c>
    </row>
    <row r="396" spans="1:2" x14ac:dyDescent="0.3">
      <c r="A396" s="61">
        <v>45794.458333333299</v>
      </c>
      <c r="B396" s="60">
        <v>11.98603333</v>
      </c>
    </row>
    <row r="397" spans="1:2" x14ac:dyDescent="0.3">
      <c r="A397" s="61">
        <v>45794.5</v>
      </c>
      <c r="B397" s="60">
        <v>14.90613793</v>
      </c>
    </row>
    <row r="398" spans="1:2" x14ac:dyDescent="0.3">
      <c r="A398" s="61">
        <v>45794.541666666701</v>
      </c>
      <c r="B398" s="60">
        <v>10.01946017</v>
      </c>
    </row>
    <row r="399" spans="1:2" x14ac:dyDescent="0.3">
      <c r="A399" s="61">
        <v>45794.583333333299</v>
      </c>
      <c r="B399" s="60">
        <v>9.2645517240000004</v>
      </c>
    </row>
    <row r="400" spans="1:2" x14ac:dyDescent="0.3">
      <c r="A400" s="61">
        <v>45794.625</v>
      </c>
      <c r="B400" s="60">
        <v>9.2089666670000003</v>
      </c>
    </row>
    <row r="401" spans="1:2" x14ac:dyDescent="0.3">
      <c r="A401" s="61">
        <v>45794.666666666701</v>
      </c>
      <c r="B401" s="60">
        <v>10.235655169999999</v>
      </c>
    </row>
    <row r="402" spans="1:2" x14ac:dyDescent="0.3">
      <c r="A402" s="61">
        <v>45794.708333333299</v>
      </c>
      <c r="B402" s="60">
        <v>9.1281333329999992</v>
      </c>
    </row>
    <row r="403" spans="1:2" x14ac:dyDescent="0.3">
      <c r="A403" s="61">
        <v>45794.75</v>
      </c>
      <c r="B403" s="60">
        <v>9.6172758619999996</v>
      </c>
    </row>
    <row r="404" spans="1:2" x14ac:dyDescent="0.3">
      <c r="A404" s="61">
        <v>45794.791666666701</v>
      </c>
      <c r="B404" s="60">
        <v>9.7767424999999992</v>
      </c>
    </row>
    <row r="405" spans="1:2" x14ac:dyDescent="0.3">
      <c r="A405" s="61">
        <v>45794.833333333299</v>
      </c>
      <c r="B405" s="60">
        <v>9.7924655170000001</v>
      </c>
    </row>
    <row r="406" spans="1:2" x14ac:dyDescent="0.3">
      <c r="A406" s="61">
        <v>45794.875</v>
      </c>
      <c r="B406" s="60">
        <v>11.07866667</v>
      </c>
    </row>
    <row r="407" spans="1:2" x14ac:dyDescent="0.3">
      <c r="A407" s="61">
        <v>45794.916666666701</v>
      </c>
      <c r="B407" s="60">
        <v>16.262137930000002</v>
      </c>
    </row>
    <row r="408" spans="1:2" x14ac:dyDescent="0.3">
      <c r="A408" s="61">
        <v>45794.958333333299</v>
      </c>
      <c r="B408" s="60">
        <v>25.371966669999999</v>
      </c>
    </row>
    <row r="409" spans="1:2" x14ac:dyDescent="0.3">
      <c r="A409" s="61">
        <v>45795</v>
      </c>
      <c r="B409" s="60">
        <v>14.510327589999999</v>
      </c>
    </row>
    <row r="410" spans="1:2" x14ac:dyDescent="0.3">
      <c r="A410" s="61">
        <v>45795.041666666701</v>
      </c>
      <c r="B410" s="60">
        <v>10.693358979999999</v>
      </c>
    </row>
    <row r="411" spans="1:2" x14ac:dyDescent="0.3">
      <c r="A411" s="61">
        <v>45795.083333333299</v>
      </c>
      <c r="B411" s="60">
        <v>9.2505140000000008</v>
      </c>
    </row>
    <row r="412" spans="1:2" x14ac:dyDescent="0.3">
      <c r="A412" s="61">
        <v>45795.125</v>
      </c>
      <c r="B412" s="60">
        <v>9.0782833329999999</v>
      </c>
    </row>
    <row r="413" spans="1:2" x14ac:dyDescent="0.3">
      <c r="A413" s="61">
        <v>45795.166666666701</v>
      </c>
      <c r="B413" s="60">
        <v>9.5046689660000006</v>
      </c>
    </row>
    <row r="414" spans="1:2" x14ac:dyDescent="0.3">
      <c r="A414" s="61">
        <v>45795.208333333299</v>
      </c>
      <c r="B414" s="60">
        <v>10.353766670000001</v>
      </c>
    </row>
    <row r="415" spans="1:2" x14ac:dyDescent="0.3">
      <c r="A415" s="61">
        <v>45795.25</v>
      </c>
      <c r="B415" s="60">
        <v>14.96231034</v>
      </c>
    </row>
    <row r="416" spans="1:2" x14ac:dyDescent="0.3">
      <c r="A416" s="61">
        <v>45795.291666666701</v>
      </c>
      <c r="B416" s="60">
        <v>15.21226667</v>
      </c>
    </row>
    <row r="417" spans="1:2" x14ac:dyDescent="0.3">
      <c r="A417" s="61">
        <v>45795.333333333299</v>
      </c>
      <c r="B417" s="60">
        <v>14.473089659999999</v>
      </c>
    </row>
    <row r="418" spans="1:2" x14ac:dyDescent="0.3">
      <c r="A418" s="61">
        <v>45795.375</v>
      </c>
      <c r="B418" s="60">
        <v>11.10667583</v>
      </c>
    </row>
    <row r="419" spans="1:2" x14ac:dyDescent="0.3">
      <c r="A419" s="61">
        <v>45795.416666666701</v>
      </c>
      <c r="B419" s="60">
        <v>10.739258619999999</v>
      </c>
    </row>
    <row r="420" spans="1:2" x14ac:dyDescent="0.3">
      <c r="A420" s="61">
        <v>45795.458333333299</v>
      </c>
      <c r="B420" s="60">
        <v>10.111800000000001</v>
      </c>
    </row>
    <row r="421" spans="1:2" x14ac:dyDescent="0.3">
      <c r="A421" s="61">
        <v>45795.5</v>
      </c>
      <c r="B421" s="60">
        <v>10.14696552</v>
      </c>
    </row>
    <row r="422" spans="1:2" x14ac:dyDescent="0.3">
      <c r="A422" s="61">
        <v>45795.541666666701</v>
      </c>
      <c r="B422" s="60">
        <v>10.43835</v>
      </c>
    </row>
    <row r="423" spans="1:2" x14ac:dyDescent="0.3">
      <c r="A423" s="61">
        <v>45795.583333333299</v>
      </c>
      <c r="B423" s="60">
        <v>9.699448276</v>
      </c>
    </row>
    <row r="424" spans="1:2" x14ac:dyDescent="0.3">
      <c r="A424" s="61">
        <v>45795.625</v>
      </c>
      <c r="B424" s="60">
        <v>9.7740790000000004</v>
      </c>
    </row>
    <row r="425" spans="1:2" x14ac:dyDescent="0.3">
      <c r="A425" s="61">
        <v>45795.666666666701</v>
      </c>
      <c r="B425" s="60">
        <v>11.79293103</v>
      </c>
    </row>
    <row r="426" spans="1:2" x14ac:dyDescent="0.3">
      <c r="A426" s="61">
        <v>45795.708333333299</v>
      </c>
      <c r="B426" s="60">
        <v>10.344049999999999</v>
      </c>
    </row>
    <row r="427" spans="1:2" x14ac:dyDescent="0.3">
      <c r="A427" s="61">
        <v>45795.75</v>
      </c>
      <c r="B427" s="60">
        <v>9.7529310339999995</v>
      </c>
    </row>
    <row r="428" spans="1:2" x14ac:dyDescent="0.3">
      <c r="A428" s="61">
        <v>45795.791666666701</v>
      </c>
      <c r="B428" s="60">
        <v>13.20476667</v>
      </c>
    </row>
    <row r="429" spans="1:2" x14ac:dyDescent="0.3">
      <c r="A429" s="61">
        <v>45795.833333333299</v>
      </c>
      <c r="B429" s="60">
        <v>14.526948279999999</v>
      </c>
    </row>
    <row r="430" spans="1:2" x14ac:dyDescent="0.3">
      <c r="A430" s="61">
        <v>45795.875</v>
      </c>
      <c r="B430" s="60">
        <v>14.14425333</v>
      </c>
    </row>
    <row r="431" spans="1:2" x14ac:dyDescent="0.3">
      <c r="A431" s="61">
        <v>45795.916666666701</v>
      </c>
      <c r="B431" s="60">
        <v>13.32835345</v>
      </c>
    </row>
    <row r="432" spans="1:2" x14ac:dyDescent="0.3">
      <c r="A432" s="61">
        <v>45795.958333333299</v>
      </c>
      <c r="B432" s="60">
        <v>12.8443</v>
      </c>
    </row>
    <row r="433" spans="1:2" x14ac:dyDescent="0.3">
      <c r="A433" s="61">
        <v>45796</v>
      </c>
      <c r="B433" s="60">
        <v>14.645753450000001</v>
      </c>
    </row>
    <row r="434" spans="1:2" x14ac:dyDescent="0.3">
      <c r="A434" s="61">
        <v>45796.041666666701</v>
      </c>
      <c r="B434" s="60">
        <v>12.3979</v>
      </c>
    </row>
    <row r="435" spans="1:2" x14ac:dyDescent="0.3">
      <c r="A435" s="61">
        <v>45796.083333333299</v>
      </c>
      <c r="B435" s="60">
        <v>10.75658879</v>
      </c>
    </row>
    <row r="436" spans="1:2" x14ac:dyDescent="0.3">
      <c r="A436" s="61">
        <v>45796.125</v>
      </c>
      <c r="B436" s="60">
        <v>12.62906667</v>
      </c>
    </row>
    <row r="437" spans="1:2" x14ac:dyDescent="0.3">
      <c r="A437" s="61">
        <v>45796.166666666701</v>
      </c>
      <c r="B437" s="60">
        <v>12.86807759</v>
      </c>
    </row>
    <row r="438" spans="1:2" x14ac:dyDescent="0.3">
      <c r="A438" s="61">
        <v>45796.208333333299</v>
      </c>
      <c r="B438" s="60">
        <v>12.65831</v>
      </c>
    </row>
    <row r="439" spans="1:2" x14ac:dyDescent="0.3">
      <c r="A439" s="61">
        <v>45796.25</v>
      </c>
      <c r="B439" s="60">
        <v>11.259517239999999</v>
      </c>
    </row>
    <row r="440" spans="1:2" x14ac:dyDescent="0.3">
      <c r="A440" s="61">
        <v>45796.291666666701</v>
      </c>
      <c r="B440" s="60">
        <v>11.235200000000001</v>
      </c>
    </row>
    <row r="441" spans="1:2" x14ac:dyDescent="0.3">
      <c r="A441" s="61">
        <v>45796.333333333299</v>
      </c>
      <c r="B441" s="60">
        <v>9.2586551719999992</v>
      </c>
    </row>
    <row r="442" spans="1:2" x14ac:dyDescent="0.3">
      <c r="A442" s="61">
        <v>45796.375</v>
      </c>
      <c r="B442" s="60">
        <v>11.591150000000001</v>
      </c>
    </row>
    <row r="443" spans="1:2" x14ac:dyDescent="0.3">
      <c r="A443" s="61">
        <v>45796.416666666701</v>
      </c>
      <c r="B443" s="60">
        <v>13.55848172</v>
      </c>
    </row>
    <row r="444" spans="1:2" x14ac:dyDescent="0.3">
      <c r="A444" s="61">
        <v>45796.458333333299</v>
      </c>
      <c r="B444" s="60">
        <v>13.21849817</v>
      </c>
    </row>
    <row r="445" spans="1:2" x14ac:dyDescent="0.3">
      <c r="A445" s="61">
        <v>45796.5</v>
      </c>
      <c r="B445" s="60">
        <v>20.23398276</v>
      </c>
    </row>
    <row r="446" spans="1:2" x14ac:dyDescent="0.3">
      <c r="A446" s="61">
        <v>45796.541666666701</v>
      </c>
      <c r="B446" s="60">
        <v>11.73330517</v>
      </c>
    </row>
    <row r="447" spans="1:2" x14ac:dyDescent="0.3">
      <c r="A447" s="61">
        <v>45796.583333333299</v>
      </c>
      <c r="B447" s="60">
        <v>12.676534480000001</v>
      </c>
    </row>
    <row r="448" spans="1:2" x14ac:dyDescent="0.3">
      <c r="A448" s="61">
        <v>45796.625</v>
      </c>
      <c r="B448" s="60">
        <v>16.708671670000001</v>
      </c>
    </row>
    <row r="449" spans="1:2" x14ac:dyDescent="0.3">
      <c r="A449" s="61">
        <v>45796.666666666701</v>
      </c>
      <c r="B449" s="60">
        <v>15.752482759999999</v>
      </c>
    </row>
    <row r="450" spans="1:2" x14ac:dyDescent="0.3">
      <c r="A450" s="61">
        <v>45796.708333333299</v>
      </c>
      <c r="B450" s="60">
        <v>13.41350167</v>
      </c>
    </row>
    <row r="451" spans="1:2" x14ac:dyDescent="0.3">
      <c r="A451" s="61">
        <v>45796.75</v>
      </c>
      <c r="B451" s="60">
        <v>12.38467241</v>
      </c>
    </row>
    <row r="452" spans="1:2" x14ac:dyDescent="0.3">
      <c r="A452" s="61">
        <v>45796.791666666701</v>
      </c>
      <c r="B452" s="60">
        <v>10.762833329999999</v>
      </c>
    </row>
    <row r="453" spans="1:2" x14ac:dyDescent="0.3">
      <c r="A453" s="61">
        <v>45796.833333333299</v>
      </c>
      <c r="B453" s="60">
        <v>10.273586209999999</v>
      </c>
    </row>
    <row r="454" spans="1:2" x14ac:dyDescent="0.3">
      <c r="A454" s="61">
        <v>45796.875</v>
      </c>
      <c r="B454" s="60">
        <v>12.46425</v>
      </c>
    </row>
    <row r="455" spans="1:2" x14ac:dyDescent="0.3">
      <c r="A455" s="61">
        <v>45796.916666666701</v>
      </c>
      <c r="B455" s="60">
        <v>12.795344829999999</v>
      </c>
    </row>
    <row r="456" spans="1:2" x14ac:dyDescent="0.3">
      <c r="A456" s="61">
        <v>45796.958333333299</v>
      </c>
      <c r="B456" s="60">
        <v>10.56800833</v>
      </c>
    </row>
    <row r="457" spans="1:2" x14ac:dyDescent="0.3">
      <c r="A457" s="61">
        <v>45797</v>
      </c>
      <c r="B457" s="60">
        <v>9.5250517240000008</v>
      </c>
    </row>
    <row r="458" spans="1:2" x14ac:dyDescent="0.3">
      <c r="A458" s="61">
        <v>45797.041666666701</v>
      </c>
      <c r="B458" s="60">
        <v>9.048533333</v>
      </c>
    </row>
    <row r="459" spans="1:2" x14ac:dyDescent="0.3">
      <c r="A459" s="61">
        <v>45797.083333333299</v>
      </c>
      <c r="B459" s="60">
        <v>9.678327586</v>
      </c>
    </row>
    <row r="460" spans="1:2" x14ac:dyDescent="0.3">
      <c r="A460" s="61">
        <v>45797.125</v>
      </c>
      <c r="B460" s="60">
        <v>8.2998333330000005</v>
      </c>
    </row>
    <row r="461" spans="1:2" x14ac:dyDescent="0.3">
      <c r="A461" s="61">
        <v>45797.166666666701</v>
      </c>
      <c r="B461" s="60">
        <v>8.5604310340000005</v>
      </c>
    </row>
    <row r="462" spans="1:2" x14ac:dyDescent="0.3">
      <c r="A462" s="61">
        <v>45797.208333333299</v>
      </c>
      <c r="B462" s="60">
        <v>10.5687</v>
      </c>
    </row>
    <row r="463" spans="1:2" x14ac:dyDescent="0.3">
      <c r="A463" s="61">
        <v>45797.25</v>
      </c>
      <c r="B463" s="60">
        <v>13.967206900000001</v>
      </c>
    </row>
    <row r="464" spans="1:2" x14ac:dyDescent="0.3">
      <c r="A464" s="61">
        <v>45797.291666666701</v>
      </c>
      <c r="B464" s="60">
        <v>16.56945</v>
      </c>
    </row>
    <row r="465" spans="1:2" x14ac:dyDescent="0.3">
      <c r="A465" s="61">
        <v>45797.333333333299</v>
      </c>
      <c r="B465" s="60">
        <v>19.892944830000001</v>
      </c>
    </row>
    <row r="466" spans="1:2" x14ac:dyDescent="0.3">
      <c r="A466" s="61">
        <v>45797.375</v>
      </c>
      <c r="B466" s="60">
        <v>24.608183329999999</v>
      </c>
    </row>
    <row r="467" spans="1:2" x14ac:dyDescent="0.3">
      <c r="A467" s="61">
        <v>45797.416666666701</v>
      </c>
      <c r="B467" s="60">
        <v>24.575343100000001</v>
      </c>
    </row>
    <row r="468" spans="1:2" x14ac:dyDescent="0.3">
      <c r="A468" s="61">
        <v>45797.458333333299</v>
      </c>
      <c r="B468" s="60">
        <v>15.180566669999999</v>
      </c>
    </row>
    <row r="469" spans="1:2" x14ac:dyDescent="0.3">
      <c r="A469" s="61">
        <v>45797.5</v>
      </c>
      <c r="B469" s="60">
        <v>9.8621467240000005</v>
      </c>
    </row>
    <row r="470" spans="1:2" x14ac:dyDescent="0.3">
      <c r="A470" s="61">
        <v>45797.541666666701</v>
      </c>
      <c r="B470" s="60">
        <v>30.642499999999998</v>
      </c>
    </row>
    <row r="471" spans="1:2" x14ac:dyDescent="0.3">
      <c r="A471" s="61">
        <v>45797.583333333299</v>
      </c>
      <c r="B471" s="60">
        <v>41.936362930000001</v>
      </c>
    </row>
    <row r="472" spans="1:2" x14ac:dyDescent="0.3">
      <c r="A472" s="61">
        <v>45797.625</v>
      </c>
      <c r="B472" s="60">
        <v>16.408466669999999</v>
      </c>
    </row>
    <row r="473" spans="1:2" x14ac:dyDescent="0.3">
      <c r="A473" s="61">
        <v>45797.666666666701</v>
      </c>
      <c r="B473" s="60">
        <v>12.49125862</v>
      </c>
    </row>
    <row r="474" spans="1:2" x14ac:dyDescent="0.3">
      <c r="A474" s="61">
        <v>45797.708333333299</v>
      </c>
      <c r="B474" s="60">
        <v>19.574066670000001</v>
      </c>
    </row>
    <row r="475" spans="1:2" x14ac:dyDescent="0.3">
      <c r="A475" s="61">
        <v>45797.75</v>
      </c>
      <c r="B475" s="60">
        <v>9.7163275860000002</v>
      </c>
    </row>
    <row r="476" spans="1:2" x14ac:dyDescent="0.3">
      <c r="A476" s="61">
        <v>45797.791666666701</v>
      </c>
      <c r="B476" s="60">
        <v>8.3161833329999997</v>
      </c>
    </row>
    <row r="477" spans="1:2" x14ac:dyDescent="0.3">
      <c r="A477" s="61">
        <v>45797.833333333299</v>
      </c>
      <c r="B477" s="60">
        <v>13.13056448</v>
      </c>
    </row>
    <row r="478" spans="1:2" x14ac:dyDescent="0.3">
      <c r="A478" s="61">
        <v>45797.875</v>
      </c>
      <c r="B478" s="60">
        <v>11.775866669999999</v>
      </c>
    </row>
    <row r="479" spans="1:2" x14ac:dyDescent="0.3">
      <c r="A479" s="61">
        <v>45797.916666666701</v>
      </c>
      <c r="B479" s="60">
        <v>10.252293099999999</v>
      </c>
    </row>
    <row r="480" spans="1:2" x14ac:dyDescent="0.3">
      <c r="A480" s="61">
        <v>45797.958333333299</v>
      </c>
      <c r="B480" s="60">
        <v>10.47373333</v>
      </c>
    </row>
    <row r="481" spans="1:2" x14ac:dyDescent="0.3">
      <c r="A481" s="61">
        <v>45798</v>
      </c>
      <c r="B481" s="60">
        <v>8.1531896550000003</v>
      </c>
    </row>
    <row r="482" spans="1:2" x14ac:dyDescent="0.3">
      <c r="A482" s="61">
        <v>45798.041666666701</v>
      </c>
      <c r="B482" s="60">
        <v>9.1560500000000005</v>
      </c>
    </row>
    <row r="483" spans="1:2" x14ac:dyDescent="0.3">
      <c r="A483" s="61">
        <v>45798.083333333299</v>
      </c>
      <c r="B483" s="60">
        <v>10.11348276</v>
      </c>
    </row>
    <row r="484" spans="1:2" x14ac:dyDescent="0.3">
      <c r="A484" s="61">
        <v>45798.125</v>
      </c>
      <c r="B484" s="60">
        <v>8.1697924999999998</v>
      </c>
    </row>
    <row r="485" spans="1:2" x14ac:dyDescent="0.3">
      <c r="A485" s="61">
        <v>45798.166666666701</v>
      </c>
      <c r="B485" s="60">
        <v>12.28477241</v>
      </c>
    </row>
    <row r="486" spans="1:2" x14ac:dyDescent="0.3">
      <c r="A486" s="61">
        <v>45798.208333333299</v>
      </c>
      <c r="B486" s="60">
        <v>17.114699999999999</v>
      </c>
    </row>
    <row r="487" spans="1:2" x14ac:dyDescent="0.3">
      <c r="A487" s="61">
        <v>45798.25</v>
      </c>
      <c r="B487" s="60">
        <v>25.071424140000001</v>
      </c>
    </row>
    <row r="488" spans="1:2" x14ac:dyDescent="0.3">
      <c r="A488" s="61">
        <v>45798.291666666701</v>
      </c>
      <c r="B488" s="60">
        <v>32.374083329999998</v>
      </c>
    </row>
    <row r="489" spans="1:2" x14ac:dyDescent="0.3">
      <c r="A489" s="61">
        <v>45798.333333333299</v>
      </c>
      <c r="B489" s="60">
        <v>24.46292759</v>
      </c>
    </row>
    <row r="490" spans="1:2" x14ac:dyDescent="0.3">
      <c r="A490" s="61">
        <v>45798.375</v>
      </c>
      <c r="B490" s="60">
        <v>22.825050000000001</v>
      </c>
    </row>
    <row r="491" spans="1:2" x14ac:dyDescent="0.3">
      <c r="A491" s="61">
        <v>45798.416666666701</v>
      </c>
      <c r="B491" s="60">
        <v>24.29127759</v>
      </c>
    </row>
    <row r="492" spans="1:2" x14ac:dyDescent="0.3">
      <c r="A492" s="61">
        <v>45798.458333333299</v>
      </c>
      <c r="B492" s="60">
        <v>21.67358333</v>
      </c>
    </row>
    <row r="493" spans="1:2" x14ac:dyDescent="0.3">
      <c r="A493" s="61">
        <v>45798.5</v>
      </c>
      <c r="B493" s="60">
        <v>18.626379310000001</v>
      </c>
    </row>
    <row r="494" spans="1:2" x14ac:dyDescent="0.3">
      <c r="A494" s="61">
        <v>45798.541666666701</v>
      </c>
      <c r="B494" s="60">
        <v>22.767266670000001</v>
      </c>
    </row>
    <row r="495" spans="1:2" x14ac:dyDescent="0.3">
      <c r="A495" s="61">
        <v>45798.583333333299</v>
      </c>
      <c r="B495" s="60">
        <v>19.399568970000001</v>
      </c>
    </row>
    <row r="496" spans="1:2" x14ac:dyDescent="0.3">
      <c r="A496" s="61">
        <v>45798.625</v>
      </c>
      <c r="B496" s="60">
        <v>9.2386999999999997</v>
      </c>
    </row>
    <row r="497" spans="1:2" x14ac:dyDescent="0.3">
      <c r="A497" s="61">
        <v>45798.666666666701</v>
      </c>
      <c r="B497" s="60">
        <v>9.6074098279999998</v>
      </c>
    </row>
    <row r="498" spans="1:2" x14ac:dyDescent="0.3">
      <c r="A498" s="61">
        <v>45798.708333333299</v>
      </c>
      <c r="B498" s="60">
        <v>18.88313333</v>
      </c>
    </row>
    <row r="499" spans="1:2" x14ac:dyDescent="0.3">
      <c r="A499" s="61">
        <v>45798.75</v>
      </c>
      <c r="B499" s="60">
        <v>15.71760345</v>
      </c>
    </row>
    <row r="500" spans="1:2" x14ac:dyDescent="0.3">
      <c r="A500" s="61">
        <v>45798.791666666701</v>
      </c>
      <c r="B500" s="60">
        <v>8.7402833330000007</v>
      </c>
    </row>
    <row r="501" spans="1:2" x14ac:dyDescent="0.3">
      <c r="A501" s="61">
        <v>45798.833333333299</v>
      </c>
      <c r="B501" s="60">
        <v>7.0865517240000004</v>
      </c>
    </row>
    <row r="502" spans="1:2" x14ac:dyDescent="0.3">
      <c r="A502" s="61">
        <v>45798.875</v>
      </c>
      <c r="B502" s="60">
        <v>7.5666166669999999</v>
      </c>
    </row>
    <row r="503" spans="1:2" x14ac:dyDescent="0.3">
      <c r="A503" s="61">
        <v>45798.916666666701</v>
      </c>
      <c r="B503" s="60">
        <v>9.2870344829999993</v>
      </c>
    </row>
    <row r="504" spans="1:2" x14ac:dyDescent="0.3">
      <c r="A504" s="61">
        <v>45798.958333333299</v>
      </c>
      <c r="B504" s="60">
        <v>12.14367333</v>
      </c>
    </row>
    <row r="505" spans="1:2" x14ac:dyDescent="0.3">
      <c r="A505" s="61">
        <v>45799</v>
      </c>
      <c r="B505" s="60">
        <v>11.57512069</v>
      </c>
    </row>
    <row r="506" spans="1:2" x14ac:dyDescent="0.3">
      <c r="A506" s="61">
        <v>45799.041666666701</v>
      </c>
      <c r="B506" s="60">
        <v>10.11998333</v>
      </c>
    </row>
    <row r="507" spans="1:2" x14ac:dyDescent="0.3">
      <c r="A507" s="61">
        <v>45799.083333333299</v>
      </c>
      <c r="B507" s="60">
        <v>9.8192586209999995</v>
      </c>
    </row>
    <row r="508" spans="1:2" x14ac:dyDescent="0.3">
      <c r="A508" s="61">
        <v>45799.125</v>
      </c>
      <c r="B508" s="60">
        <v>8.6007833330000008</v>
      </c>
    </row>
    <row r="509" spans="1:2" x14ac:dyDescent="0.3">
      <c r="A509" s="61">
        <v>45799.166666666701</v>
      </c>
      <c r="B509" s="60">
        <v>7.8717931029999999</v>
      </c>
    </row>
    <row r="510" spans="1:2" x14ac:dyDescent="0.3">
      <c r="A510" s="61">
        <v>45799.208333333299</v>
      </c>
      <c r="B510" s="60">
        <v>8.8735245000000003</v>
      </c>
    </row>
    <row r="511" spans="1:2" x14ac:dyDescent="0.3">
      <c r="A511" s="61">
        <v>45799.25</v>
      </c>
      <c r="B511" s="60">
        <v>8.3207851720000008</v>
      </c>
    </row>
    <row r="512" spans="1:2" x14ac:dyDescent="0.3">
      <c r="A512" s="61">
        <v>45799.291666666701</v>
      </c>
      <c r="B512" s="60">
        <v>8.0351999999999997</v>
      </c>
    </row>
    <row r="513" spans="1:2" x14ac:dyDescent="0.3">
      <c r="A513" s="61">
        <v>45799.333333333299</v>
      </c>
      <c r="B513" s="60">
        <v>7.5685556900000002</v>
      </c>
    </row>
    <row r="514" spans="1:2" x14ac:dyDescent="0.3">
      <c r="A514" s="61">
        <v>45799.375</v>
      </c>
      <c r="B514" s="60">
        <v>8.2918833329999995</v>
      </c>
    </row>
    <row r="515" spans="1:2" x14ac:dyDescent="0.3">
      <c r="A515" s="61">
        <v>45799.416666666701</v>
      </c>
      <c r="B515" s="60">
        <v>10.32080345</v>
      </c>
    </row>
    <row r="516" spans="1:2" x14ac:dyDescent="0.3">
      <c r="A516" s="61">
        <v>45799.458333333299</v>
      </c>
      <c r="B516" s="60">
        <v>12.361700000000001</v>
      </c>
    </row>
    <row r="517" spans="1:2" x14ac:dyDescent="0.3">
      <c r="A517" s="61">
        <v>45799.5</v>
      </c>
      <c r="B517" s="60">
        <v>14.265956900000001</v>
      </c>
    </row>
    <row r="518" spans="1:2" x14ac:dyDescent="0.3">
      <c r="A518" s="61">
        <v>45799.541666666701</v>
      </c>
      <c r="B518" s="60">
        <v>13.8018</v>
      </c>
    </row>
    <row r="519" spans="1:2" x14ac:dyDescent="0.3">
      <c r="A519" s="61">
        <v>45799.583333333299</v>
      </c>
      <c r="B519" s="60">
        <v>11.880448449999999</v>
      </c>
    </row>
    <row r="520" spans="1:2" x14ac:dyDescent="0.3">
      <c r="A520" s="61">
        <v>45799.625</v>
      </c>
      <c r="B520" s="60">
        <v>13.066166669999999</v>
      </c>
    </row>
    <row r="521" spans="1:2" x14ac:dyDescent="0.3">
      <c r="A521" s="61">
        <v>45799.666666666701</v>
      </c>
      <c r="B521" s="60">
        <v>13.754327590000001</v>
      </c>
    </row>
    <row r="522" spans="1:2" x14ac:dyDescent="0.3">
      <c r="A522" s="61">
        <v>45799.708333333299</v>
      </c>
      <c r="B522" s="60">
        <v>13.62215</v>
      </c>
    </row>
    <row r="523" spans="1:2" x14ac:dyDescent="0.3">
      <c r="A523" s="61">
        <v>45799.75</v>
      </c>
      <c r="B523" s="60">
        <v>11.857344830000001</v>
      </c>
    </row>
    <row r="524" spans="1:2" x14ac:dyDescent="0.3">
      <c r="A524" s="61">
        <v>45799.791666666701</v>
      </c>
      <c r="B524" s="60">
        <v>6.7217333330000004</v>
      </c>
    </row>
    <row r="525" spans="1:2" x14ac:dyDescent="0.3">
      <c r="A525" s="61">
        <v>45799.833333333299</v>
      </c>
      <c r="B525" s="60">
        <v>6.6810405169999996</v>
      </c>
    </row>
    <row r="526" spans="1:2" x14ac:dyDescent="0.3">
      <c r="A526" s="61">
        <v>45799.875</v>
      </c>
      <c r="B526" s="60">
        <v>6.51755</v>
      </c>
    </row>
    <row r="527" spans="1:2" x14ac:dyDescent="0.3">
      <c r="A527" s="61">
        <v>45799.916666666701</v>
      </c>
      <c r="B527" s="60">
        <v>8.5560689659999998</v>
      </c>
    </row>
    <row r="528" spans="1:2" x14ac:dyDescent="0.3">
      <c r="A528" s="61">
        <v>45799.958333333299</v>
      </c>
      <c r="B528" s="60">
        <v>24.022349999999999</v>
      </c>
    </row>
    <row r="529" spans="1:2" x14ac:dyDescent="0.3">
      <c r="A529" s="61">
        <v>45800</v>
      </c>
      <c r="B529" s="60">
        <v>6.3385517240000002</v>
      </c>
    </row>
    <row r="530" spans="1:2" x14ac:dyDescent="0.3">
      <c r="A530" s="61">
        <v>45800.041666666701</v>
      </c>
      <c r="B530" s="60">
        <v>6.360016667</v>
      </c>
    </row>
    <row r="531" spans="1:2" x14ac:dyDescent="0.3">
      <c r="A531" s="61">
        <v>45800.083333333299</v>
      </c>
      <c r="B531" s="60">
        <v>6.151179655</v>
      </c>
    </row>
    <row r="532" spans="1:2" x14ac:dyDescent="0.3">
      <c r="A532" s="61">
        <v>45800.125</v>
      </c>
      <c r="B532" s="60">
        <v>6.5019686669999999</v>
      </c>
    </row>
    <row r="533" spans="1:2" x14ac:dyDescent="0.3">
      <c r="A533" s="61">
        <v>45800.166666666701</v>
      </c>
      <c r="B533" s="60">
        <v>5.5596034479999998</v>
      </c>
    </row>
    <row r="534" spans="1:2" x14ac:dyDescent="0.3">
      <c r="A534" s="61">
        <v>45800.208333333299</v>
      </c>
      <c r="B534" s="60">
        <v>4.8544156669999996</v>
      </c>
    </row>
    <row r="535" spans="1:2" x14ac:dyDescent="0.3">
      <c r="A535" s="61">
        <v>45800.25</v>
      </c>
      <c r="B535" s="60">
        <v>5.3983103449999996</v>
      </c>
    </row>
    <row r="536" spans="1:2" x14ac:dyDescent="0.3">
      <c r="A536" s="61">
        <v>45800.291666666701</v>
      </c>
      <c r="B536" s="60">
        <v>4.9566654999999997</v>
      </c>
    </row>
    <row r="537" spans="1:2" x14ac:dyDescent="0.3">
      <c r="A537" s="61">
        <v>45800.333333333299</v>
      </c>
      <c r="B537" s="60">
        <v>9.8443103450000002</v>
      </c>
    </row>
    <row r="538" spans="1:2" x14ac:dyDescent="0.3">
      <c r="A538" s="61">
        <v>45800.375</v>
      </c>
      <c r="B538" s="60">
        <v>13.430376669999999</v>
      </c>
    </row>
    <row r="539" spans="1:2" x14ac:dyDescent="0.3">
      <c r="A539" s="61">
        <v>45800.416666666701</v>
      </c>
      <c r="B539" s="60">
        <v>16.034805169999998</v>
      </c>
    </row>
    <row r="540" spans="1:2" x14ac:dyDescent="0.3">
      <c r="A540" s="61">
        <v>45800.458333333299</v>
      </c>
      <c r="B540" s="60">
        <v>17.264433329999999</v>
      </c>
    </row>
    <row r="541" spans="1:2" x14ac:dyDescent="0.3">
      <c r="A541" s="61">
        <v>45800.5</v>
      </c>
      <c r="B541" s="60">
        <v>13.84277586</v>
      </c>
    </row>
    <row r="542" spans="1:2" x14ac:dyDescent="0.3">
      <c r="A542" s="61">
        <v>45800.541666666701</v>
      </c>
      <c r="B542" s="60">
        <v>10.65521667</v>
      </c>
    </row>
    <row r="543" spans="1:2" x14ac:dyDescent="0.3">
      <c r="A543" s="61">
        <v>45800.583333333299</v>
      </c>
      <c r="B543" s="60">
        <v>8.0490517239999999</v>
      </c>
    </row>
    <row r="544" spans="1:2" x14ac:dyDescent="0.3">
      <c r="A544" s="61">
        <v>45800.625</v>
      </c>
      <c r="B544" s="60">
        <v>10.38461667</v>
      </c>
    </row>
    <row r="545" spans="1:2" x14ac:dyDescent="0.3">
      <c r="A545" s="61">
        <v>45800.666666666701</v>
      </c>
      <c r="B545" s="60">
        <v>9.2036548279999995</v>
      </c>
    </row>
    <row r="546" spans="1:2" x14ac:dyDescent="0.3">
      <c r="A546" s="61">
        <v>45800.708333333299</v>
      </c>
      <c r="B546" s="60">
        <v>8.7537333329999996</v>
      </c>
    </row>
    <row r="547" spans="1:2" x14ac:dyDescent="0.3">
      <c r="A547" s="61">
        <v>45800.75</v>
      </c>
      <c r="B547" s="60">
        <v>6.9045172409999997</v>
      </c>
    </row>
    <row r="548" spans="1:2" x14ac:dyDescent="0.3">
      <c r="A548" s="61">
        <v>45800.791666666701</v>
      </c>
      <c r="B548" s="60">
        <v>8.32</v>
      </c>
    </row>
    <row r="549" spans="1:2" x14ac:dyDescent="0.3">
      <c r="A549" s="61">
        <v>45800.833333333299</v>
      </c>
      <c r="B549" s="60">
        <v>8.5798965519999992</v>
      </c>
    </row>
    <row r="550" spans="1:2" x14ac:dyDescent="0.3">
      <c r="A550" s="61">
        <v>45800.875</v>
      </c>
      <c r="B550" s="60">
        <v>6.9775</v>
      </c>
    </row>
    <row r="551" spans="1:2" x14ac:dyDescent="0.3">
      <c r="A551" s="61">
        <v>45800.916666666701</v>
      </c>
      <c r="B551" s="60">
        <v>7.0113422410000004</v>
      </c>
    </row>
    <row r="552" spans="1:2" x14ac:dyDescent="0.3">
      <c r="A552" s="61">
        <v>45800.958333333299</v>
      </c>
      <c r="B552" s="60">
        <v>8.0859106670000003</v>
      </c>
    </row>
    <row r="553" spans="1:2" x14ac:dyDescent="0.3">
      <c r="A553" s="61">
        <v>45801</v>
      </c>
      <c r="B553" s="60">
        <v>8.7857413789999992</v>
      </c>
    </row>
    <row r="554" spans="1:2" x14ac:dyDescent="0.3">
      <c r="A554" s="61">
        <v>45801.041666666701</v>
      </c>
      <c r="B554" s="60">
        <v>5.9725946670000001</v>
      </c>
    </row>
    <row r="555" spans="1:2" x14ac:dyDescent="0.3">
      <c r="A555" s="61">
        <v>45801.083333333299</v>
      </c>
      <c r="B555" s="60">
        <v>5.9519137930000001</v>
      </c>
    </row>
    <row r="556" spans="1:2" x14ac:dyDescent="0.3">
      <c r="A556" s="61">
        <v>45801.125</v>
      </c>
      <c r="B556" s="60">
        <v>5.851674</v>
      </c>
    </row>
    <row r="557" spans="1:2" x14ac:dyDescent="0.3">
      <c r="A557" s="61">
        <v>45801.166666666701</v>
      </c>
      <c r="B557" s="60">
        <v>6.65987931</v>
      </c>
    </row>
    <row r="558" spans="1:2" x14ac:dyDescent="0.3">
      <c r="A558" s="61">
        <v>45801.208333333299</v>
      </c>
      <c r="B558" s="60">
        <v>7.1296306669999998</v>
      </c>
    </row>
    <row r="559" spans="1:2" x14ac:dyDescent="0.3">
      <c r="A559" s="61">
        <v>45801.25</v>
      </c>
      <c r="B559" s="60">
        <v>3.9129986209999998</v>
      </c>
    </row>
    <row r="560" spans="1:2" x14ac:dyDescent="0.3">
      <c r="A560" s="61">
        <v>45801.291666666701</v>
      </c>
      <c r="B560" s="60">
        <v>2.8327333330000002</v>
      </c>
    </row>
    <row r="561" spans="1:2" x14ac:dyDescent="0.3">
      <c r="A561" s="61">
        <v>45801.333333333299</v>
      </c>
      <c r="B561" s="60">
        <v>4.3507241380000004</v>
      </c>
    </row>
    <row r="562" spans="1:2" x14ac:dyDescent="0.3">
      <c r="A562" s="61">
        <v>45801.375</v>
      </c>
      <c r="B562" s="60">
        <v>3.8036333330000001</v>
      </c>
    </row>
    <row r="563" spans="1:2" x14ac:dyDescent="0.3">
      <c r="A563" s="61">
        <v>45801.416666666701</v>
      </c>
      <c r="B563" s="60">
        <v>3.9018448280000002</v>
      </c>
    </row>
    <row r="564" spans="1:2" x14ac:dyDescent="0.3">
      <c r="A564" s="61">
        <v>45801.458333333299</v>
      </c>
      <c r="B564" s="60">
        <v>6.1641170000000001</v>
      </c>
    </row>
    <row r="565" spans="1:2" x14ac:dyDescent="0.3">
      <c r="A565" s="61">
        <v>45801.5</v>
      </c>
      <c r="B565" s="60">
        <v>7.9682758619999996</v>
      </c>
    </row>
    <row r="566" spans="1:2" x14ac:dyDescent="0.3">
      <c r="A566" s="61">
        <v>45801.541666666701</v>
      </c>
      <c r="B566" s="60">
        <v>8.4001999999999999</v>
      </c>
    </row>
    <row r="567" spans="1:2" x14ac:dyDescent="0.3">
      <c r="A567" s="61">
        <v>45801.583333333299</v>
      </c>
      <c r="B567" s="60">
        <v>8.3037068969999996</v>
      </c>
    </row>
    <row r="568" spans="1:2" x14ac:dyDescent="0.3">
      <c r="A568" s="61">
        <v>45801.625</v>
      </c>
      <c r="B568" s="60">
        <v>8.4248499999999993</v>
      </c>
    </row>
    <row r="569" spans="1:2" x14ac:dyDescent="0.3">
      <c r="A569" s="61">
        <v>45801.666666666701</v>
      </c>
      <c r="B569" s="60">
        <v>7.7914655169999998</v>
      </c>
    </row>
    <row r="570" spans="1:2" x14ac:dyDescent="0.3">
      <c r="A570" s="61">
        <v>45801.708333333299</v>
      </c>
      <c r="B570" s="60">
        <v>8.01525</v>
      </c>
    </row>
    <row r="571" spans="1:2" x14ac:dyDescent="0.3">
      <c r="A571" s="61">
        <v>45801.75</v>
      </c>
      <c r="B571" s="60">
        <v>10.94705259</v>
      </c>
    </row>
    <row r="572" spans="1:2" x14ac:dyDescent="0.3">
      <c r="A572" s="61">
        <v>45801.791666666701</v>
      </c>
      <c r="B572" s="60">
        <v>9.4814000000000007</v>
      </c>
    </row>
    <row r="573" spans="1:2" x14ac:dyDescent="0.3">
      <c r="A573" s="61">
        <v>45801.833333333299</v>
      </c>
      <c r="B573" s="60">
        <v>7.070359828</v>
      </c>
    </row>
    <row r="574" spans="1:2" x14ac:dyDescent="0.3">
      <c r="A574" s="61">
        <v>45801.875</v>
      </c>
      <c r="B574" s="60">
        <v>7.2637999999999998</v>
      </c>
    </row>
    <row r="575" spans="1:2" x14ac:dyDescent="0.3">
      <c r="A575" s="61">
        <v>45801.916666666701</v>
      </c>
      <c r="B575" s="60">
        <v>6.2853932759999998</v>
      </c>
    </row>
    <row r="576" spans="1:2" x14ac:dyDescent="0.3">
      <c r="A576" s="61">
        <v>45801.958333333299</v>
      </c>
      <c r="B576" s="60">
        <v>6.7932666670000001</v>
      </c>
    </row>
    <row r="577" spans="1:2" x14ac:dyDescent="0.3">
      <c r="A577" s="61">
        <v>45802</v>
      </c>
      <c r="B577" s="60">
        <v>6.0595106899999998</v>
      </c>
    </row>
    <row r="578" spans="1:2" x14ac:dyDescent="0.3">
      <c r="A578" s="61">
        <v>45802.041666666701</v>
      </c>
      <c r="B578" s="60">
        <v>4.5883559319999998</v>
      </c>
    </row>
    <row r="579" spans="1:2" x14ac:dyDescent="0.3">
      <c r="A579" s="61">
        <v>45802.083333333299</v>
      </c>
      <c r="B579" s="60">
        <v>3.857716667</v>
      </c>
    </row>
    <row r="580" spans="1:2" x14ac:dyDescent="0.3">
      <c r="A580" s="61">
        <v>45802.125</v>
      </c>
      <c r="B580" s="60">
        <v>2.2240696670000002</v>
      </c>
    </row>
    <row r="581" spans="1:2" x14ac:dyDescent="0.3">
      <c r="A581" s="61">
        <v>45802.166666666701</v>
      </c>
      <c r="B581" s="60">
        <v>3.8298793099999999</v>
      </c>
    </row>
    <row r="582" spans="1:2" x14ac:dyDescent="0.3">
      <c r="A582" s="61">
        <v>45802.208333333299</v>
      </c>
      <c r="B582" s="60">
        <v>4.3471666669999998</v>
      </c>
    </row>
    <row r="583" spans="1:2" x14ac:dyDescent="0.3">
      <c r="A583" s="61">
        <v>45802.25</v>
      </c>
      <c r="B583" s="60">
        <v>4.4041724139999996</v>
      </c>
    </row>
    <row r="584" spans="1:2" x14ac:dyDescent="0.3">
      <c r="A584" s="61">
        <v>45802.291666666701</v>
      </c>
      <c r="B584" s="60">
        <v>3.7002999999999999</v>
      </c>
    </row>
    <row r="585" spans="1:2" x14ac:dyDescent="0.3">
      <c r="A585" s="61">
        <v>45802.333333333299</v>
      </c>
      <c r="B585" s="60">
        <v>4.0130862069999997</v>
      </c>
    </row>
    <row r="586" spans="1:2" x14ac:dyDescent="0.3">
      <c r="A586" s="61">
        <v>45802.375</v>
      </c>
      <c r="B586" s="60">
        <v>2.0831073330000001</v>
      </c>
    </row>
    <row r="587" spans="1:2" x14ac:dyDescent="0.3">
      <c r="A587" s="61">
        <v>45802.416666666701</v>
      </c>
      <c r="B587" s="60">
        <v>2.9246206899999998</v>
      </c>
    </row>
    <row r="588" spans="1:2" x14ac:dyDescent="0.3">
      <c r="A588" s="61">
        <v>45802.458333333299</v>
      </c>
      <c r="B588" s="60">
        <v>3.7585000000000002</v>
      </c>
    </row>
    <row r="589" spans="1:2" x14ac:dyDescent="0.3">
      <c r="A589" s="61">
        <v>45802.5</v>
      </c>
      <c r="B589" s="60">
        <v>3.6982068969999999</v>
      </c>
    </row>
    <row r="590" spans="1:2" x14ac:dyDescent="0.3">
      <c r="A590" s="61">
        <v>45802.541666666701</v>
      </c>
      <c r="B590" s="60">
        <v>4.0935666670000002</v>
      </c>
    </row>
    <row r="591" spans="1:2" x14ac:dyDescent="0.3">
      <c r="A591" s="61">
        <v>45802.583333333299</v>
      </c>
      <c r="B591" s="60">
        <v>5.1364999999999998</v>
      </c>
    </row>
    <row r="592" spans="1:2" x14ac:dyDescent="0.3">
      <c r="A592" s="61">
        <v>45802.625</v>
      </c>
      <c r="B592" s="60">
        <v>4.4368138330000004</v>
      </c>
    </row>
    <row r="593" spans="1:2" x14ac:dyDescent="0.3">
      <c r="A593" s="61">
        <v>45802.666666666701</v>
      </c>
      <c r="B593" s="60">
        <v>4.38184431</v>
      </c>
    </row>
    <row r="594" spans="1:2" x14ac:dyDescent="0.3">
      <c r="A594" s="61">
        <v>45802.708333333299</v>
      </c>
      <c r="B594" s="60">
        <v>4.4498499999999996</v>
      </c>
    </row>
    <row r="595" spans="1:2" x14ac:dyDescent="0.3">
      <c r="A595" s="61">
        <v>45802.75</v>
      </c>
      <c r="B595" s="60">
        <v>4.6468298280000004</v>
      </c>
    </row>
    <row r="596" spans="1:2" x14ac:dyDescent="0.3">
      <c r="A596" s="61">
        <v>45802.791666666701</v>
      </c>
      <c r="B596" s="60">
        <v>4.3234000000000004</v>
      </c>
    </row>
    <row r="597" spans="1:2" x14ac:dyDescent="0.3">
      <c r="A597" s="61">
        <v>45802.833333333299</v>
      </c>
      <c r="B597" s="60">
        <v>4.6378532760000004</v>
      </c>
    </row>
    <row r="598" spans="1:2" x14ac:dyDescent="0.3">
      <c r="A598" s="61">
        <v>45802.875</v>
      </c>
      <c r="B598" s="60">
        <v>4.7461166669999999</v>
      </c>
    </row>
    <row r="599" spans="1:2" x14ac:dyDescent="0.3">
      <c r="A599" s="61">
        <v>45802.916666666701</v>
      </c>
      <c r="B599" s="60">
        <v>5.175865172</v>
      </c>
    </row>
    <row r="600" spans="1:2" x14ac:dyDescent="0.3">
      <c r="A600" s="61">
        <v>45802.958333333299</v>
      </c>
      <c r="B600" s="60">
        <v>4.7492238330000003</v>
      </c>
    </row>
    <row r="601" spans="1:2" x14ac:dyDescent="0.3">
      <c r="A601" s="61">
        <v>45803</v>
      </c>
      <c r="B601" s="60">
        <v>5.1139655169999996</v>
      </c>
    </row>
    <row r="602" spans="1:2" x14ac:dyDescent="0.3">
      <c r="A602" s="61">
        <v>45803.041666666701</v>
      </c>
      <c r="B602" s="60">
        <v>5.4188999999999998</v>
      </c>
    </row>
    <row r="603" spans="1:2" x14ac:dyDescent="0.3">
      <c r="A603" s="61">
        <v>45803.083333333299</v>
      </c>
      <c r="B603" s="60">
        <v>4.528258621</v>
      </c>
    </row>
    <row r="604" spans="1:2" x14ac:dyDescent="0.3">
      <c r="A604" s="61">
        <v>45803.125</v>
      </c>
      <c r="B604" s="60">
        <v>4.4811500000000004</v>
      </c>
    </row>
    <row r="605" spans="1:2" x14ac:dyDescent="0.3">
      <c r="A605" s="61">
        <v>45803.166666666701</v>
      </c>
      <c r="B605" s="60">
        <v>4.3253448280000004</v>
      </c>
    </row>
    <row r="606" spans="1:2" x14ac:dyDescent="0.3">
      <c r="A606" s="61">
        <v>45803.208333333299</v>
      </c>
      <c r="B606" s="60">
        <v>4.5230110000000003</v>
      </c>
    </row>
    <row r="607" spans="1:2" x14ac:dyDescent="0.3">
      <c r="A607" s="61">
        <v>45803.25</v>
      </c>
      <c r="B607" s="60">
        <v>4.1811379310000003</v>
      </c>
    </row>
    <row r="608" spans="1:2" x14ac:dyDescent="0.3">
      <c r="A608" s="61">
        <v>45803.291666666701</v>
      </c>
      <c r="B608" s="60">
        <v>3.7471833330000002</v>
      </c>
    </row>
    <row r="609" spans="1:2" x14ac:dyDescent="0.3">
      <c r="A609" s="61">
        <v>45803.333333333299</v>
      </c>
      <c r="B609" s="60">
        <v>4.149310345</v>
      </c>
    </row>
    <row r="610" spans="1:2" x14ac:dyDescent="0.3">
      <c r="A610" s="61">
        <v>45803.375</v>
      </c>
      <c r="B610" s="60">
        <v>4.306133333</v>
      </c>
    </row>
    <row r="611" spans="1:2" x14ac:dyDescent="0.3">
      <c r="A611" s="61">
        <v>45803.416666666701</v>
      </c>
      <c r="B611" s="60">
        <v>4.6603620689999996</v>
      </c>
    </row>
    <row r="612" spans="1:2" x14ac:dyDescent="0.3">
      <c r="A612" s="61">
        <v>45803.458333333299</v>
      </c>
      <c r="B612" s="60">
        <v>5.0278731670000001</v>
      </c>
    </row>
    <row r="613" spans="1:2" x14ac:dyDescent="0.3">
      <c r="A613" s="61">
        <v>45803.5</v>
      </c>
      <c r="B613" s="60">
        <v>4.2081593100000001</v>
      </c>
    </row>
    <row r="614" spans="1:2" x14ac:dyDescent="0.3">
      <c r="A614" s="61">
        <v>45803.541666666701</v>
      </c>
      <c r="B614" s="60">
        <v>4.5365833330000003</v>
      </c>
    </row>
    <row r="615" spans="1:2" x14ac:dyDescent="0.3">
      <c r="A615" s="61">
        <v>45803.583333333299</v>
      </c>
      <c r="B615" s="60">
        <v>5.0448539659999998</v>
      </c>
    </row>
    <row r="616" spans="1:2" x14ac:dyDescent="0.3">
      <c r="A616" s="61">
        <v>45803.625</v>
      </c>
      <c r="B616" s="60">
        <v>4.7743500000000001</v>
      </c>
    </row>
    <row r="617" spans="1:2" x14ac:dyDescent="0.3">
      <c r="A617" s="61">
        <v>45803.666666666701</v>
      </c>
      <c r="B617" s="60">
        <v>4.3697548279999996</v>
      </c>
    </row>
    <row r="618" spans="1:2" x14ac:dyDescent="0.3">
      <c r="A618" s="61">
        <v>45803.708333333299</v>
      </c>
      <c r="B618" s="60">
        <v>4.89405</v>
      </c>
    </row>
    <row r="619" spans="1:2" x14ac:dyDescent="0.3">
      <c r="A619" s="61">
        <v>45803.75</v>
      </c>
      <c r="B619" s="60">
        <v>3.592285172</v>
      </c>
    </row>
    <row r="620" spans="1:2" x14ac:dyDescent="0.3">
      <c r="A620" s="61">
        <v>45803.791666666701</v>
      </c>
      <c r="B620" s="60">
        <v>3.8395419999999998</v>
      </c>
    </row>
    <row r="621" spans="1:2" x14ac:dyDescent="0.3">
      <c r="A621" s="61">
        <v>45803.833333333299</v>
      </c>
      <c r="B621" s="60">
        <v>3.577</v>
      </c>
    </row>
    <row r="622" spans="1:2" x14ac:dyDescent="0.3">
      <c r="A622" s="61">
        <v>45803.875</v>
      </c>
      <c r="B622" s="60">
        <v>3.213333333</v>
      </c>
    </row>
    <row r="623" spans="1:2" x14ac:dyDescent="0.3">
      <c r="A623" s="61">
        <v>45803.916666666701</v>
      </c>
      <c r="B623" s="60">
        <v>3.7135517240000002</v>
      </c>
    </row>
    <row r="624" spans="1:2" x14ac:dyDescent="0.3">
      <c r="A624" s="61">
        <v>45803.958333333299</v>
      </c>
      <c r="B624" s="60">
        <v>3.5602333330000002</v>
      </c>
    </row>
    <row r="625" spans="1:2" x14ac:dyDescent="0.3">
      <c r="A625" s="61">
        <v>45804</v>
      </c>
      <c r="B625" s="60">
        <v>2.5286932759999998</v>
      </c>
    </row>
    <row r="626" spans="1:2" x14ac:dyDescent="0.3">
      <c r="A626" s="61">
        <v>45804.041666666701</v>
      </c>
      <c r="B626" s="60">
        <v>1.499324383</v>
      </c>
    </row>
    <row r="627" spans="1:2" x14ac:dyDescent="0.3">
      <c r="A627" s="61">
        <v>45804.083333333299</v>
      </c>
      <c r="B627" s="60">
        <v>1.056689655</v>
      </c>
    </row>
    <row r="628" spans="1:2" x14ac:dyDescent="0.3">
      <c r="A628" s="61">
        <v>45804.125</v>
      </c>
      <c r="B628" s="60">
        <v>1.0770898170000001</v>
      </c>
    </row>
    <row r="629" spans="1:2" x14ac:dyDescent="0.3">
      <c r="A629" s="61">
        <v>45804.166666666701</v>
      </c>
      <c r="B629" s="60">
        <v>2.3251551720000001</v>
      </c>
    </row>
    <row r="630" spans="1:2" x14ac:dyDescent="0.3">
      <c r="A630" s="61">
        <v>45804.208333333299</v>
      </c>
      <c r="B630" s="60">
        <v>2.8004258329999998</v>
      </c>
    </row>
    <row r="631" spans="1:2" x14ac:dyDescent="0.3">
      <c r="A631" s="61">
        <v>45804.25</v>
      </c>
      <c r="B631" s="60">
        <v>3.1268448279999999</v>
      </c>
    </row>
    <row r="632" spans="1:2" x14ac:dyDescent="0.3">
      <c r="A632" s="61">
        <v>45804.291666666701</v>
      </c>
      <c r="B632" s="60">
        <v>3.944248167</v>
      </c>
    </row>
    <row r="633" spans="1:2" x14ac:dyDescent="0.3">
      <c r="A633" s="61">
        <v>45804.333333333299</v>
      </c>
      <c r="B633" s="60">
        <v>3.7688103449999999</v>
      </c>
    </row>
    <row r="634" spans="1:2" x14ac:dyDescent="0.3">
      <c r="A634" s="61">
        <v>45804.375</v>
      </c>
      <c r="B634" s="60">
        <v>4.3339999999999996</v>
      </c>
    </row>
    <row r="635" spans="1:2" x14ac:dyDescent="0.3">
      <c r="A635" s="61">
        <v>45804.416666666701</v>
      </c>
      <c r="B635" s="60">
        <v>4.165844828</v>
      </c>
    </row>
    <row r="636" spans="1:2" x14ac:dyDescent="0.3">
      <c r="A636" s="61">
        <v>45804.458333333299</v>
      </c>
      <c r="B636" s="60">
        <v>4.5990166669999999</v>
      </c>
    </row>
    <row r="637" spans="1:2" x14ac:dyDescent="0.3">
      <c r="A637" s="61">
        <v>45804.5</v>
      </c>
      <c r="B637" s="60">
        <v>5.1017758620000002</v>
      </c>
    </row>
    <row r="638" spans="1:2" x14ac:dyDescent="0.3">
      <c r="A638" s="61">
        <v>45804.541666666701</v>
      </c>
      <c r="B638" s="60">
        <v>4.0029833330000004</v>
      </c>
    </row>
    <row r="639" spans="1:2" x14ac:dyDescent="0.3">
      <c r="A639" s="61">
        <v>45804.583333333299</v>
      </c>
      <c r="B639" s="60">
        <v>2.1863965520000002</v>
      </c>
    </row>
    <row r="640" spans="1:2" x14ac:dyDescent="0.3">
      <c r="A640" s="61">
        <v>45804.625</v>
      </c>
      <c r="B640" s="60">
        <v>2.99085</v>
      </c>
    </row>
    <row r="641" spans="1:2" x14ac:dyDescent="0.3">
      <c r="A641" s="61">
        <v>45804.666666666701</v>
      </c>
      <c r="B641" s="60">
        <v>2.5252413790000001</v>
      </c>
    </row>
    <row r="642" spans="1:2" x14ac:dyDescent="0.3">
      <c r="A642" s="61">
        <v>45804.708333333299</v>
      </c>
      <c r="B642" s="60">
        <v>3.4834000000000001</v>
      </c>
    </row>
    <row r="643" spans="1:2" x14ac:dyDescent="0.3">
      <c r="A643" s="61">
        <v>45804.75</v>
      </c>
      <c r="B643" s="60">
        <v>1.8937931029999999</v>
      </c>
    </row>
    <row r="644" spans="1:2" x14ac:dyDescent="0.3">
      <c r="A644" s="61">
        <v>45804.791666666701</v>
      </c>
      <c r="B644" s="60">
        <v>2.0736333330000001</v>
      </c>
    </row>
    <row r="645" spans="1:2" x14ac:dyDescent="0.3">
      <c r="A645" s="61">
        <v>45804.833333333299</v>
      </c>
      <c r="B645" s="60">
        <v>2.2472586209999998</v>
      </c>
    </row>
    <row r="646" spans="1:2" x14ac:dyDescent="0.3">
      <c r="A646" s="61">
        <v>45804.875</v>
      </c>
      <c r="B646" s="60">
        <v>4.6542373330000002</v>
      </c>
    </row>
    <row r="647" spans="1:2" x14ac:dyDescent="0.3">
      <c r="A647" s="61">
        <v>45804.916666666701</v>
      </c>
      <c r="B647" s="60">
        <v>4.8993174140000004</v>
      </c>
    </row>
    <row r="648" spans="1:2" x14ac:dyDescent="0.3">
      <c r="A648" s="61">
        <v>45804.958333333299</v>
      </c>
      <c r="B648" s="60">
        <v>4.6892333329999998</v>
      </c>
    </row>
    <row r="649" spans="1:2" x14ac:dyDescent="0.3">
      <c r="A649" s="61">
        <v>45805</v>
      </c>
      <c r="B649" s="60">
        <v>4.0608527590000003</v>
      </c>
    </row>
    <row r="650" spans="1:2" x14ac:dyDescent="0.3">
      <c r="A650" s="61">
        <v>45805.041666666701</v>
      </c>
      <c r="B650" s="60">
        <v>3.756166667</v>
      </c>
    </row>
    <row r="651" spans="1:2" x14ac:dyDescent="0.3">
      <c r="A651" s="61">
        <v>45805.083333333299</v>
      </c>
      <c r="B651" s="60">
        <v>3.561213103</v>
      </c>
    </row>
    <row r="652" spans="1:2" x14ac:dyDescent="0.3">
      <c r="A652" s="61">
        <v>45805.125</v>
      </c>
      <c r="B652" s="60">
        <v>3.0920000000000001</v>
      </c>
    </row>
    <row r="653" spans="1:2" x14ac:dyDescent="0.3">
      <c r="A653" s="61">
        <v>45805.166666666701</v>
      </c>
      <c r="B653" s="60">
        <v>2.5643698279999998</v>
      </c>
    </row>
    <row r="654" spans="1:2" x14ac:dyDescent="0.3">
      <c r="A654" s="61">
        <v>45805.208333333299</v>
      </c>
      <c r="B654" s="60">
        <v>3.356416667</v>
      </c>
    </row>
    <row r="655" spans="1:2" x14ac:dyDescent="0.3">
      <c r="A655" s="61">
        <v>45805.25</v>
      </c>
      <c r="B655" s="60">
        <v>3.5875517239999999</v>
      </c>
    </row>
    <row r="656" spans="1:2" x14ac:dyDescent="0.3">
      <c r="A656" s="61">
        <v>45805.291666666701</v>
      </c>
      <c r="B656" s="60">
        <v>3.8925833330000001</v>
      </c>
    </row>
    <row r="657" spans="1:2" x14ac:dyDescent="0.3">
      <c r="A657" s="61">
        <v>45805.333333333299</v>
      </c>
      <c r="B657" s="60">
        <v>6.1328965520000001</v>
      </c>
    </row>
    <row r="658" spans="1:2" x14ac:dyDescent="0.3">
      <c r="A658" s="61">
        <v>45805.375</v>
      </c>
      <c r="B658" s="60">
        <v>7.3665500000000002</v>
      </c>
    </row>
    <row r="659" spans="1:2" x14ac:dyDescent="0.3">
      <c r="A659" s="61">
        <v>45805.416666666701</v>
      </c>
      <c r="B659" s="60">
        <v>8.5604113789999996</v>
      </c>
    </row>
    <row r="660" spans="1:2" x14ac:dyDescent="0.3">
      <c r="A660" s="61">
        <v>45805.458333333299</v>
      </c>
      <c r="B660" s="60">
        <v>6.5160999999999998</v>
      </c>
    </row>
    <row r="661" spans="1:2" x14ac:dyDescent="0.3">
      <c r="A661" s="61">
        <v>45805.5</v>
      </c>
      <c r="B661" s="60">
        <v>3.6660862070000002</v>
      </c>
    </row>
    <row r="662" spans="1:2" x14ac:dyDescent="0.3">
      <c r="A662" s="61">
        <v>45805.541666666701</v>
      </c>
      <c r="B662" s="60">
        <v>6.1835833329999996</v>
      </c>
    </row>
    <row r="663" spans="1:2" x14ac:dyDescent="0.3">
      <c r="A663" s="61">
        <v>45805.583333333299</v>
      </c>
      <c r="B663" s="60">
        <v>3.204465517</v>
      </c>
    </row>
    <row r="664" spans="1:2" x14ac:dyDescent="0.3">
      <c r="A664" s="61">
        <v>45805.625</v>
      </c>
      <c r="B664" s="60">
        <v>5.303483333</v>
      </c>
    </row>
    <row r="665" spans="1:2" x14ac:dyDescent="0.3">
      <c r="A665" s="61">
        <v>45805.666666666701</v>
      </c>
      <c r="B665" s="60">
        <v>3.1895689659999999</v>
      </c>
    </row>
    <row r="666" spans="1:2" x14ac:dyDescent="0.3">
      <c r="A666" s="61">
        <v>45805.708333333299</v>
      </c>
      <c r="B666" s="60">
        <v>5.5710189999999997</v>
      </c>
    </row>
    <row r="667" spans="1:2" x14ac:dyDescent="0.3">
      <c r="A667" s="61">
        <v>45805.75</v>
      </c>
      <c r="B667" s="60">
        <v>4.7274117240000004</v>
      </c>
    </row>
    <row r="668" spans="1:2" x14ac:dyDescent="0.3">
      <c r="A668" s="61">
        <v>45805.791666666701</v>
      </c>
      <c r="B668" s="60">
        <v>3.9065333330000001</v>
      </c>
    </row>
    <row r="669" spans="1:2" x14ac:dyDescent="0.3">
      <c r="A669" s="61">
        <v>45805.833333333299</v>
      </c>
      <c r="B669" s="60">
        <v>4.3134337929999997</v>
      </c>
    </row>
    <row r="670" spans="1:2" x14ac:dyDescent="0.3">
      <c r="A670" s="61">
        <v>45805.875</v>
      </c>
      <c r="B670" s="60">
        <v>6.1603000000000003</v>
      </c>
    </row>
    <row r="671" spans="1:2" x14ac:dyDescent="0.3">
      <c r="A671" s="61">
        <v>45805.916666666701</v>
      </c>
      <c r="B671" s="60">
        <v>3.29217431</v>
      </c>
    </row>
    <row r="672" spans="1:2" x14ac:dyDescent="0.3">
      <c r="A672" s="61">
        <v>45805.958333333299</v>
      </c>
      <c r="B672" s="60">
        <v>3.7115833330000001</v>
      </c>
    </row>
    <row r="673" spans="1:2" x14ac:dyDescent="0.3">
      <c r="A673" s="61">
        <v>45806</v>
      </c>
      <c r="B673" s="60">
        <v>4.4167043100000001</v>
      </c>
    </row>
    <row r="674" spans="1:2" x14ac:dyDescent="0.3">
      <c r="A674" s="61">
        <v>45806.041666666701</v>
      </c>
      <c r="B674" s="60">
        <v>4.2142666670000004</v>
      </c>
    </row>
    <row r="675" spans="1:2" x14ac:dyDescent="0.3">
      <c r="A675" s="61">
        <v>45806.083333333299</v>
      </c>
      <c r="B675" s="60">
        <v>4.4329482760000003</v>
      </c>
    </row>
    <row r="676" spans="1:2" x14ac:dyDescent="0.3">
      <c r="A676" s="61">
        <v>45806.125</v>
      </c>
      <c r="B676" s="60">
        <v>5.1509499999999999</v>
      </c>
    </row>
    <row r="677" spans="1:2" x14ac:dyDescent="0.3">
      <c r="A677" s="61">
        <v>45806.166666666701</v>
      </c>
      <c r="B677" s="60">
        <v>4.283810345</v>
      </c>
    </row>
    <row r="678" spans="1:2" x14ac:dyDescent="0.3">
      <c r="A678" s="61">
        <v>45806.208333333299</v>
      </c>
      <c r="B678" s="60">
        <v>4.125666667</v>
      </c>
    </row>
    <row r="679" spans="1:2" x14ac:dyDescent="0.3">
      <c r="A679" s="61">
        <v>45806.25</v>
      </c>
      <c r="B679" s="60">
        <v>3.8756831030000001</v>
      </c>
    </row>
    <row r="680" spans="1:2" x14ac:dyDescent="0.3">
      <c r="A680" s="61">
        <v>45806.291666666701</v>
      </c>
      <c r="B680" s="60">
        <v>2.61145</v>
      </c>
    </row>
    <row r="681" spans="1:2" x14ac:dyDescent="0.3">
      <c r="A681" s="61">
        <v>45806.333333333299</v>
      </c>
      <c r="B681" s="60">
        <v>2.364931034</v>
      </c>
    </row>
    <row r="682" spans="1:2" x14ac:dyDescent="0.3">
      <c r="A682" s="61">
        <v>45806.375</v>
      </c>
      <c r="B682" s="60">
        <v>2.900616667</v>
      </c>
    </row>
    <row r="683" spans="1:2" x14ac:dyDescent="0.3">
      <c r="A683" s="61">
        <v>45806.416666666701</v>
      </c>
      <c r="B683" s="60">
        <v>4.6526034479999998</v>
      </c>
    </row>
    <row r="684" spans="1:2" x14ac:dyDescent="0.3">
      <c r="A684" s="61">
        <v>45806.458333333299</v>
      </c>
      <c r="B684" s="60">
        <v>5.4656000000000002</v>
      </c>
    </row>
    <row r="685" spans="1:2" x14ac:dyDescent="0.3">
      <c r="A685" s="61">
        <v>45806.5</v>
      </c>
      <c r="B685" s="60">
        <v>5.5488793100000002</v>
      </c>
    </row>
    <row r="686" spans="1:2" x14ac:dyDescent="0.3">
      <c r="A686" s="61">
        <v>45806.541666666701</v>
      </c>
      <c r="B686" s="60">
        <v>6.3034689999999998</v>
      </c>
    </row>
    <row r="687" spans="1:2" x14ac:dyDescent="0.3">
      <c r="A687" s="61">
        <v>45806.583333333299</v>
      </c>
      <c r="B687" s="60">
        <v>7.2629999999999999</v>
      </c>
    </row>
    <row r="688" spans="1:2" x14ac:dyDescent="0.3">
      <c r="A688" s="61">
        <v>45806.625</v>
      </c>
      <c r="B688" s="60">
        <v>9.3419000000000008</v>
      </c>
    </row>
    <row r="689" spans="1:2" x14ac:dyDescent="0.3">
      <c r="A689" s="61">
        <v>45806.666666666701</v>
      </c>
      <c r="B689" s="60">
        <v>6.650810345</v>
      </c>
    </row>
    <row r="690" spans="1:2" x14ac:dyDescent="0.3">
      <c r="A690" s="61">
        <v>45806.708333333299</v>
      </c>
      <c r="B690" s="60">
        <v>8.1220999999999997</v>
      </c>
    </row>
    <row r="691" spans="1:2" x14ac:dyDescent="0.3">
      <c r="A691" s="61">
        <v>45806.75</v>
      </c>
      <c r="B691" s="60">
        <v>13.51215517</v>
      </c>
    </row>
    <row r="692" spans="1:2" x14ac:dyDescent="0.3">
      <c r="A692" s="61">
        <v>45806.791666666701</v>
      </c>
      <c r="B692" s="60">
        <v>4.3134980000000001</v>
      </c>
    </row>
    <row r="693" spans="1:2" x14ac:dyDescent="0.3">
      <c r="A693" s="61">
        <v>45806.833333333299</v>
      </c>
      <c r="B693" s="60">
        <v>4.3464379309999996</v>
      </c>
    </row>
    <row r="694" spans="1:2" x14ac:dyDescent="0.3">
      <c r="A694" s="61">
        <v>45806.875</v>
      </c>
      <c r="B694" s="60">
        <v>2.34795</v>
      </c>
    </row>
    <row r="695" spans="1:2" x14ac:dyDescent="0.3">
      <c r="A695" s="61">
        <v>45806.916666666701</v>
      </c>
      <c r="B695" s="60">
        <v>2.0094356900000001</v>
      </c>
    </row>
    <row r="696" spans="1:2" x14ac:dyDescent="0.3">
      <c r="A696" s="61">
        <v>45806.958333333299</v>
      </c>
      <c r="B696" s="60">
        <v>2.83135</v>
      </c>
    </row>
    <row r="697" spans="1:2" x14ac:dyDescent="0.3">
      <c r="A697" s="61">
        <v>45807</v>
      </c>
      <c r="B697" s="60">
        <v>1.7348196549999999</v>
      </c>
    </row>
    <row r="698" spans="1:2" x14ac:dyDescent="0.3">
      <c r="A698" s="61">
        <v>45807.041666666701</v>
      </c>
      <c r="B698" s="60">
        <v>1.279116667</v>
      </c>
    </row>
    <row r="699" spans="1:2" x14ac:dyDescent="0.3">
      <c r="A699" s="61">
        <v>45807.083333333299</v>
      </c>
      <c r="B699" s="60">
        <v>1.210968966</v>
      </c>
    </row>
    <row r="700" spans="1:2" x14ac:dyDescent="0.3">
      <c r="A700" s="61">
        <v>45807.125</v>
      </c>
      <c r="B700" s="60">
        <v>1.4239166670000001</v>
      </c>
    </row>
    <row r="701" spans="1:2" x14ac:dyDescent="0.3">
      <c r="A701" s="61">
        <v>45807.166666666701</v>
      </c>
      <c r="B701" s="60">
        <v>1.4395422410000001</v>
      </c>
    </row>
    <row r="702" spans="1:2" x14ac:dyDescent="0.3">
      <c r="A702" s="61">
        <v>45807.208333333299</v>
      </c>
      <c r="B702" s="60">
        <v>1.421</v>
      </c>
    </row>
    <row r="703" spans="1:2" x14ac:dyDescent="0.3">
      <c r="A703" s="61">
        <v>45807.25</v>
      </c>
      <c r="B703" s="60">
        <v>2.395431034</v>
      </c>
    </row>
    <row r="704" spans="1:2" x14ac:dyDescent="0.3">
      <c r="A704" s="61">
        <v>45807.291666666701</v>
      </c>
      <c r="B704" s="60">
        <v>3.3416000000000001</v>
      </c>
    </row>
    <row r="705" spans="1:2" x14ac:dyDescent="0.3">
      <c r="A705" s="61">
        <v>45807.333333333299</v>
      </c>
      <c r="B705" s="60">
        <v>3.7684655170000001</v>
      </c>
    </row>
    <row r="706" spans="1:2" x14ac:dyDescent="0.3">
      <c r="A706" s="61">
        <v>45807.375</v>
      </c>
      <c r="B706" s="60">
        <v>4.2437166670000002</v>
      </c>
    </row>
    <row r="707" spans="1:2" x14ac:dyDescent="0.3">
      <c r="A707" s="61">
        <v>45807.416666666701</v>
      </c>
      <c r="B707" s="60">
        <v>4.3465236210000002</v>
      </c>
    </row>
    <row r="708" spans="1:2" x14ac:dyDescent="0.3">
      <c r="A708" s="61">
        <v>45807.458333333299</v>
      </c>
      <c r="B708" s="60">
        <v>3.972466667</v>
      </c>
    </row>
    <row r="709" spans="1:2" x14ac:dyDescent="0.3">
      <c r="A709" s="61">
        <v>45807.5</v>
      </c>
      <c r="B709" s="60">
        <v>5.311965517</v>
      </c>
    </row>
    <row r="710" spans="1:2" x14ac:dyDescent="0.3">
      <c r="A710" s="61">
        <v>45807.541666666701</v>
      </c>
      <c r="B710" s="60">
        <v>4.1090833330000001</v>
      </c>
    </row>
    <row r="711" spans="1:2" x14ac:dyDescent="0.3">
      <c r="A711" s="61">
        <v>45807.583333333299</v>
      </c>
      <c r="B711" s="60">
        <v>3.0059655169999999</v>
      </c>
    </row>
    <row r="712" spans="1:2" x14ac:dyDescent="0.3">
      <c r="A712" s="61">
        <v>45807.625</v>
      </c>
      <c r="B712" s="60">
        <v>6.7575333329999996</v>
      </c>
    </row>
    <row r="713" spans="1:2" x14ac:dyDescent="0.3">
      <c r="A713" s="61">
        <v>45807.666666666701</v>
      </c>
      <c r="B713" s="60">
        <v>9.9002575860000004</v>
      </c>
    </row>
    <row r="714" spans="1:2" x14ac:dyDescent="0.3">
      <c r="A714" s="61">
        <v>45807.708333333299</v>
      </c>
      <c r="B714" s="60">
        <v>11.42963583</v>
      </c>
    </row>
    <row r="715" spans="1:2" x14ac:dyDescent="0.3">
      <c r="A715" s="61">
        <v>45807.75</v>
      </c>
      <c r="B715" s="60">
        <v>3.770534483</v>
      </c>
    </row>
    <row r="716" spans="1:2" x14ac:dyDescent="0.3">
      <c r="A716" s="61">
        <v>45807.791666666701</v>
      </c>
      <c r="B716" s="60">
        <v>4.2984243329999998</v>
      </c>
    </row>
    <row r="717" spans="1:2" x14ac:dyDescent="0.3">
      <c r="A717" s="61">
        <v>45807.833333333299</v>
      </c>
      <c r="B717" s="60">
        <v>2.4957758619999999</v>
      </c>
    </row>
    <row r="718" spans="1:2" x14ac:dyDescent="0.3">
      <c r="A718" s="61">
        <v>45807.875</v>
      </c>
      <c r="B718" s="60">
        <v>3.4811955000000001</v>
      </c>
    </row>
    <row r="719" spans="1:2" x14ac:dyDescent="0.3">
      <c r="A719" s="61">
        <v>45807.916666666701</v>
      </c>
      <c r="B719" s="60">
        <v>4.4680689659999997</v>
      </c>
    </row>
    <row r="720" spans="1:2" x14ac:dyDescent="0.3">
      <c r="A720" s="61">
        <v>45807.958333333299</v>
      </c>
      <c r="B720" s="60">
        <v>7.6387798330000001</v>
      </c>
    </row>
    <row r="721" spans="1:2" x14ac:dyDescent="0.3">
      <c r="A721" s="61">
        <v>45808</v>
      </c>
      <c r="B721" s="60">
        <v>3.5221860340000002</v>
      </c>
    </row>
    <row r="722" spans="1:2" x14ac:dyDescent="0.3">
      <c r="A722" s="61">
        <v>45808.041666666701</v>
      </c>
      <c r="B722" s="60">
        <v>3.664316667</v>
      </c>
    </row>
    <row r="723" spans="1:2" x14ac:dyDescent="0.3">
      <c r="A723" s="61">
        <v>45808.083333333299</v>
      </c>
      <c r="B723" s="60">
        <v>4.8989310340000003</v>
      </c>
    </row>
    <row r="724" spans="1:2" x14ac:dyDescent="0.3">
      <c r="A724" s="61">
        <v>45808.125</v>
      </c>
      <c r="B724" s="60">
        <v>3.8031000000000001</v>
      </c>
    </row>
    <row r="725" spans="1:2" x14ac:dyDescent="0.3">
      <c r="A725" s="61">
        <v>45808.166666666701</v>
      </c>
      <c r="B725" s="60">
        <v>4.0359827590000004</v>
      </c>
    </row>
    <row r="726" spans="1:2" x14ac:dyDescent="0.3">
      <c r="A726" s="61">
        <v>45808.208333333299</v>
      </c>
      <c r="B726" s="60">
        <v>4.6391333330000002</v>
      </c>
    </row>
    <row r="727" spans="1:2" x14ac:dyDescent="0.3">
      <c r="A727" s="61">
        <v>45808.25</v>
      </c>
      <c r="B727" s="60">
        <v>4.6313036209999998</v>
      </c>
    </row>
    <row r="728" spans="1:2" x14ac:dyDescent="0.3">
      <c r="A728" s="61">
        <v>45808.291666666701</v>
      </c>
      <c r="B728" s="60">
        <v>5.4967833329999998</v>
      </c>
    </row>
    <row r="729" spans="1:2" x14ac:dyDescent="0.3">
      <c r="A729" s="61">
        <v>45808.333333333299</v>
      </c>
      <c r="B729" s="60">
        <v>4.5532586210000003</v>
      </c>
    </row>
    <row r="730" spans="1:2" x14ac:dyDescent="0.3">
      <c r="A730" s="61">
        <v>45808.375</v>
      </c>
      <c r="B730" s="60">
        <v>4.3122166670000004</v>
      </c>
    </row>
    <row r="731" spans="1:2" x14ac:dyDescent="0.3">
      <c r="A731" s="61">
        <v>45808.416666666701</v>
      </c>
      <c r="B731" s="60">
        <v>3.4388103449999998</v>
      </c>
    </row>
    <row r="732" spans="1:2" x14ac:dyDescent="0.3">
      <c r="A732" s="61">
        <v>45808.458333333299</v>
      </c>
      <c r="B732" s="60">
        <v>3.0238333329999998</v>
      </c>
    </row>
    <row r="733" spans="1:2" x14ac:dyDescent="0.3">
      <c r="A733" s="61">
        <v>45808.5</v>
      </c>
      <c r="B733" s="60">
        <v>2.4249231029999998</v>
      </c>
    </row>
    <row r="734" spans="1:2" x14ac:dyDescent="0.3">
      <c r="A734" s="61">
        <v>45808.541666666701</v>
      </c>
      <c r="B734" s="60">
        <v>3.5666340000000001</v>
      </c>
    </row>
    <row r="735" spans="1:2" x14ac:dyDescent="0.3">
      <c r="A735" s="61">
        <v>45808.583333333299</v>
      </c>
      <c r="B735" s="60">
        <v>3.9482931030000001</v>
      </c>
    </row>
    <row r="736" spans="1:2" x14ac:dyDescent="0.3">
      <c r="A736" s="61">
        <v>45808.625</v>
      </c>
      <c r="B736" s="60">
        <v>3.4037576669999998</v>
      </c>
    </row>
    <row r="737" spans="1:2" x14ac:dyDescent="0.3">
      <c r="A737" s="61">
        <v>45808.666666666701</v>
      </c>
      <c r="B737" s="60">
        <v>5.1569655169999997</v>
      </c>
    </row>
    <row r="738" spans="1:2" x14ac:dyDescent="0.3">
      <c r="A738" s="61">
        <v>45808.708333333299</v>
      </c>
      <c r="B738" s="60">
        <v>5.4245035000000001</v>
      </c>
    </row>
    <row r="739" spans="1:2" x14ac:dyDescent="0.3">
      <c r="A739" s="61">
        <v>45808.75</v>
      </c>
      <c r="B739" s="60">
        <v>3.8281379310000001</v>
      </c>
    </row>
    <row r="740" spans="1:2" x14ac:dyDescent="0.3">
      <c r="A740" s="61">
        <v>45808.791666666701</v>
      </c>
      <c r="B740" s="60">
        <v>4.4376414999999998</v>
      </c>
    </row>
    <row r="741" spans="1:2" x14ac:dyDescent="0.3">
      <c r="A741" s="61">
        <v>45808.833333333299</v>
      </c>
      <c r="B741" s="60">
        <v>5.5971193100000001</v>
      </c>
    </row>
    <row r="742" spans="1:2" x14ac:dyDescent="0.3">
      <c r="A742" s="61">
        <v>45808.875</v>
      </c>
      <c r="B742" s="60">
        <v>3.3408166669999999</v>
      </c>
    </row>
    <row r="743" spans="1:2" x14ac:dyDescent="0.3">
      <c r="A743" s="61">
        <v>45808.916666666701</v>
      </c>
      <c r="B743" s="60">
        <v>7.4063103449999996</v>
      </c>
    </row>
    <row r="744" spans="1:2" x14ac:dyDescent="0.3">
      <c r="A744" s="61">
        <v>45808.958333333299</v>
      </c>
      <c r="B744" s="60">
        <v>9.9251166669999993</v>
      </c>
    </row>
    <row r="745" spans="1:2" x14ac:dyDescent="0.3">
      <c r="A745" s="61">
        <v>45809</v>
      </c>
      <c r="B745" s="60">
        <v>10.518448279999999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56547-4286-465E-B348-7969E29E1996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20.150110340000001</v>
      </c>
      <c r="D2" s="60" t="s">
        <v>204</v>
      </c>
      <c r="E2" s="60" t="s">
        <v>262</v>
      </c>
      <c r="F2" s="61">
        <v>45778.041666666701</v>
      </c>
      <c r="G2" s="61">
        <v>45809</v>
      </c>
      <c r="H2" s="60">
        <v>8.3699999999999992</v>
      </c>
      <c r="I2" s="60">
        <v>0.09</v>
      </c>
      <c r="J2" s="60">
        <v>42.35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20.348736209999998</v>
      </c>
    </row>
    <row r="4" spans="1:12" x14ac:dyDescent="0.3">
      <c r="A4" s="61">
        <v>45778.125</v>
      </c>
      <c r="B4" s="60">
        <v>18.473984479999999</v>
      </c>
    </row>
    <row r="5" spans="1:12" x14ac:dyDescent="0.3">
      <c r="A5" s="61">
        <v>45778.166666666701</v>
      </c>
      <c r="B5" s="60">
        <v>20.231951720000001</v>
      </c>
    </row>
    <row r="6" spans="1:12" x14ac:dyDescent="0.3">
      <c r="A6" s="61">
        <v>45778.208333333299</v>
      </c>
      <c r="B6" s="60">
        <v>24.917965519999999</v>
      </c>
    </row>
    <row r="7" spans="1:12" x14ac:dyDescent="0.3">
      <c r="A7" s="61">
        <v>45778.25</v>
      </c>
      <c r="B7" s="60">
        <v>24.600089659999998</v>
      </c>
    </row>
    <row r="8" spans="1:12" x14ac:dyDescent="0.3">
      <c r="A8" s="61">
        <v>45778.291666666701</v>
      </c>
      <c r="B8" s="60">
        <v>26.72427931</v>
      </c>
    </row>
    <row r="9" spans="1:12" x14ac:dyDescent="0.3">
      <c r="A9" s="61">
        <v>45778.333333333299</v>
      </c>
      <c r="B9" s="60">
        <v>40.27111034</v>
      </c>
    </row>
    <row r="10" spans="1:12" x14ac:dyDescent="0.3">
      <c r="A10" s="61">
        <v>45778.375</v>
      </c>
      <c r="B10" s="60">
        <v>42.348927590000002</v>
      </c>
    </row>
    <row r="11" spans="1:12" x14ac:dyDescent="0.3">
      <c r="A11" s="61">
        <v>45778.416666666701</v>
      </c>
      <c r="B11" s="60">
        <v>27.643965519999998</v>
      </c>
    </row>
    <row r="12" spans="1:12" x14ac:dyDescent="0.3">
      <c r="A12" s="61">
        <v>45778.458333333299</v>
      </c>
      <c r="B12" s="60">
        <v>18.962299999999999</v>
      </c>
    </row>
    <row r="13" spans="1:12" x14ac:dyDescent="0.3">
      <c r="A13" s="61">
        <v>45778.5</v>
      </c>
      <c r="B13" s="60">
        <v>17.434055170000001</v>
      </c>
    </row>
    <row r="14" spans="1:12" x14ac:dyDescent="0.3">
      <c r="A14" s="61">
        <v>45778.541666666701</v>
      </c>
      <c r="B14" s="60">
        <v>16.489418969999999</v>
      </c>
    </row>
    <row r="15" spans="1:12" x14ac:dyDescent="0.3">
      <c r="A15" s="61">
        <v>45778.583333333299</v>
      </c>
      <c r="B15" s="60">
        <v>11.958036030000001</v>
      </c>
    </row>
    <row r="16" spans="1:12" x14ac:dyDescent="0.3">
      <c r="A16" s="61">
        <v>45778.625</v>
      </c>
      <c r="B16" s="60">
        <v>9.6408055170000004</v>
      </c>
    </row>
    <row r="17" spans="1:2" x14ac:dyDescent="0.3">
      <c r="A17" s="61">
        <v>45778.666666666701</v>
      </c>
      <c r="B17" s="60">
        <v>8.8248327589999995</v>
      </c>
    </row>
    <row r="18" spans="1:2" x14ac:dyDescent="0.3">
      <c r="A18" s="61">
        <v>45778.708333333299</v>
      </c>
      <c r="B18" s="60">
        <v>9.3467062070000004</v>
      </c>
    </row>
    <row r="19" spans="1:2" x14ac:dyDescent="0.3">
      <c r="A19" s="61">
        <v>45778.75</v>
      </c>
      <c r="B19" s="60">
        <v>10.02744983</v>
      </c>
    </row>
    <row r="20" spans="1:2" x14ac:dyDescent="0.3">
      <c r="A20" s="61">
        <v>45778.791666666701</v>
      </c>
      <c r="B20" s="60">
        <v>9.9466722409999999</v>
      </c>
    </row>
    <row r="21" spans="1:2" x14ac:dyDescent="0.3">
      <c r="A21" s="61">
        <v>45778.833333333299</v>
      </c>
      <c r="B21" s="60">
        <v>11.15338655</v>
      </c>
    </row>
    <row r="22" spans="1:2" x14ac:dyDescent="0.3">
      <c r="A22" s="61">
        <v>45778.875</v>
      </c>
      <c r="B22" s="60">
        <v>18.000666379999998</v>
      </c>
    </row>
    <row r="23" spans="1:2" x14ac:dyDescent="0.3">
      <c r="A23" s="61">
        <v>45778.916666666701</v>
      </c>
      <c r="B23" s="60">
        <v>6.6502032760000001</v>
      </c>
    </row>
    <row r="24" spans="1:2" x14ac:dyDescent="0.3">
      <c r="A24" s="61">
        <v>45778.958333333299</v>
      </c>
      <c r="B24" s="60">
        <v>5.3365644830000001</v>
      </c>
    </row>
    <row r="25" spans="1:2" x14ac:dyDescent="0.3">
      <c r="A25" s="61">
        <v>45779</v>
      </c>
      <c r="B25" s="60">
        <v>23.516066030000001</v>
      </c>
    </row>
    <row r="26" spans="1:2" x14ac:dyDescent="0.3">
      <c r="A26" s="61">
        <v>45779.041666666701</v>
      </c>
      <c r="B26" s="60">
        <v>25.660150000000002</v>
      </c>
    </row>
    <row r="27" spans="1:2" x14ac:dyDescent="0.3">
      <c r="A27" s="61">
        <v>45779.083333333299</v>
      </c>
      <c r="B27" s="60">
        <v>20.454744829999999</v>
      </c>
    </row>
    <row r="28" spans="1:2" x14ac:dyDescent="0.3">
      <c r="A28" s="61">
        <v>45779.125</v>
      </c>
      <c r="B28" s="60">
        <v>9.6453422409999998</v>
      </c>
    </row>
    <row r="29" spans="1:2" x14ac:dyDescent="0.3">
      <c r="A29" s="61">
        <v>45779.166666666701</v>
      </c>
      <c r="B29" s="60">
        <v>7.0194048279999999</v>
      </c>
    </row>
    <row r="30" spans="1:2" x14ac:dyDescent="0.3">
      <c r="A30" s="61">
        <v>45779.208333333299</v>
      </c>
      <c r="B30" s="60">
        <v>5.5874425859999999</v>
      </c>
    </row>
    <row r="31" spans="1:2" x14ac:dyDescent="0.3">
      <c r="A31" s="61">
        <v>45779.25</v>
      </c>
      <c r="B31" s="60">
        <v>5.5824736210000001</v>
      </c>
    </row>
    <row r="32" spans="1:2" x14ac:dyDescent="0.3">
      <c r="A32" s="61">
        <v>45779.291666666701</v>
      </c>
      <c r="B32" s="60">
        <v>6.0072801719999998</v>
      </c>
    </row>
    <row r="33" spans="1:2" x14ac:dyDescent="0.3">
      <c r="A33" s="61">
        <v>45779.333333333299</v>
      </c>
      <c r="B33" s="60">
        <v>7.3923155170000001</v>
      </c>
    </row>
    <row r="34" spans="1:2" x14ac:dyDescent="0.3">
      <c r="A34" s="61">
        <v>45779.375</v>
      </c>
      <c r="B34" s="60">
        <v>8.3967341379999993</v>
      </c>
    </row>
    <row r="35" spans="1:2" x14ac:dyDescent="0.3">
      <c r="A35" s="61">
        <v>45779.416666666701</v>
      </c>
      <c r="B35" s="60">
        <v>11.48579707</v>
      </c>
    </row>
    <row r="36" spans="1:2" x14ac:dyDescent="0.3">
      <c r="A36" s="61">
        <v>45779.458333333299</v>
      </c>
      <c r="B36" s="60">
        <v>14.5039069</v>
      </c>
    </row>
    <row r="37" spans="1:2" x14ac:dyDescent="0.3">
      <c r="A37" s="61">
        <v>45779.5</v>
      </c>
      <c r="B37" s="60">
        <v>17.140163789999999</v>
      </c>
    </row>
    <row r="38" spans="1:2" x14ac:dyDescent="0.3">
      <c r="A38" s="61">
        <v>45779.541666666701</v>
      </c>
      <c r="B38" s="60">
        <v>16.494743100000001</v>
      </c>
    </row>
    <row r="39" spans="1:2" x14ac:dyDescent="0.3">
      <c r="A39" s="61">
        <v>45779.583333333299</v>
      </c>
      <c r="B39" s="60">
        <v>19.945765519999998</v>
      </c>
    </row>
    <row r="40" spans="1:2" x14ac:dyDescent="0.3">
      <c r="A40" s="61">
        <v>45779.625</v>
      </c>
      <c r="B40" s="60">
        <v>25.11006034</v>
      </c>
    </row>
    <row r="41" spans="1:2" x14ac:dyDescent="0.3">
      <c r="A41" s="61">
        <v>45779.666666666701</v>
      </c>
      <c r="B41" s="60">
        <v>28.793418970000001</v>
      </c>
    </row>
    <row r="42" spans="1:2" x14ac:dyDescent="0.3">
      <c r="A42" s="61">
        <v>45779.708333333299</v>
      </c>
      <c r="B42" s="60">
        <v>26.902536210000001</v>
      </c>
    </row>
    <row r="43" spans="1:2" x14ac:dyDescent="0.3">
      <c r="A43" s="61">
        <v>45779.75</v>
      </c>
      <c r="B43" s="60">
        <v>26.045044829999998</v>
      </c>
    </row>
    <row r="44" spans="1:2" x14ac:dyDescent="0.3">
      <c r="A44" s="61">
        <v>45779.791666666701</v>
      </c>
      <c r="B44" s="60">
        <v>23.010684479999998</v>
      </c>
    </row>
    <row r="45" spans="1:2" x14ac:dyDescent="0.3">
      <c r="A45" s="61">
        <v>45779.833333333299</v>
      </c>
      <c r="B45" s="60">
        <v>23.217253450000001</v>
      </c>
    </row>
    <row r="46" spans="1:2" x14ac:dyDescent="0.3">
      <c r="A46" s="61">
        <v>45779.875</v>
      </c>
      <c r="B46" s="60">
        <v>5.9547146550000001</v>
      </c>
    </row>
    <row r="47" spans="1:2" x14ac:dyDescent="0.3">
      <c r="A47" s="61">
        <v>45779.916666666701</v>
      </c>
      <c r="B47" s="60">
        <v>4.408639483</v>
      </c>
    </row>
    <row r="48" spans="1:2" x14ac:dyDescent="0.3">
      <c r="A48" s="61">
        <v>45779.958333333299</v>
      </c>
      <c r="B48" s="60">
        <v>5.0392336210000002</v>
      </c>
    </row>
    <row r="49" spans="1:2" x14ac:dyDescent="0.3">
      <c r="A49" s="61">
        <v>45780</v>
      </c>
      <c r="B49" s="60">
        <v>4.7566996550000002</v>
      </c>
    </row>
    <row r="50" spans="1:2" x14ac:dyDescent="0.3">
      <c r="A50" s="61">
        <v>45780.041666666701</v>
      </c>
      <c r="B50" s="60">
        <v>4.4914965520000001</v>
      </c>
    </row>
    <row r="51" spans="1:2" x14ac:dyDescent="0.3">
      <c r="A51" s="61">
        <v>45780.083333333299</v>
      </c>
      <c r="B51" s="60">
        <v>5.022746379</v>
      </c>
    </row>
    <row r="52" spans="1:2" x14ac:dyDescent="0.3">
      <c r="A52" s="61">
        <v>45780.125</v>
      </c>
      <c r="B52" s="60">
        <v>5.87571069</v>
      </c>
    </row>
    <row r="53" spans="1:2" x14ac:dyDescent="0.3">
      <c r="A53" s="61">
        <v>45780.166666666701</v>
      </c>
      <c r="B53" s="60">
        <v>6.8204668970000002</v>
      </c>
    </row>
    <row r="54" spans="1:2" x14ac:dyDescent="0.3">
      <c r="A54" s="61">
        <v>45780.208333333299</v>
      </c>
      <c r="B54" s="60">
        <v>6.6665739659999996</v>
      </c>
    </row>
    <row r="55" spans="1:2" x14ac:dyDescent="0.3">
      <c r="A55" s="61">
        <v>45780.25</v>
      </c>
      <c r="B55" s="60">
        <v>7.6639672409999999</v>
      </c>
    </row>
    <row r="56" spans="1:2" x14ac:dyDescent="0.3">
      <c r="A56" s="61">
        <v>45780.291666666701</v>
      </c>
      <c r="B56" s="60">
        <v>7.8639439659999999</v>
      </c>
    </row>
    <row r="57" spans="1:2" x14ac:dyDescent="0.3">
      <c r="A57" s="61">
        <v>45780.333333333299</v>
      </c>
      <c r="B57" s="60">
        <v>12.828805170000001</v>
      </c>
    </row>
    <row r="58" spans="1:2" x14ac:dyDescent="0.3">
      <c r="A58" s="61">
        <v>45780.375</v>
      </c>
      <c r="B58" s="60">
        <v>15.613087930000001</v>
      </c>
    </row>
    <row r="59" spans="1:2" x14ac:dyDescent="0.3">
      <c r="A59" s="61">
        <v>45780.416666666701</v>
      </c>
      <c r="B59" s="60">
        <v>13.998508620000001</v>
      </c>
    </row>
    <row r="60" spans="1:2" x14ac:dyDescent="0.3">
      <c r="A60" s="61">
        <v>45780.458333333299</v>
      </c>
      <c r="B60" s="60">
        <v>13.08409655</v>
      </c>
    </row>
    <row r="61" spans="1:2" x14ac:dyDescent="0.3">
      <c r="A61" s="61">
        <v>45780.5</v>
      </c>
      <c r="B61" s="60">
        <v>9.2790110339999998</v>
      </c>
    </row>
    <row r="62" spans="1:2" x14ac:dyDescent="0.3">
      <c r="A62" s="61">
        <v>45780.541666666701</v>
      </c>
      <c r="B62" s="60">
        <v>7.850295172</v>
      </c>
    </row>
    <row r="63" spans="1:2" x14ac:dyDescent="0.3">
      <c r="A63" s="61">
        <v>45780.583333333299</v>
      </c>
      <c r="B63" s="60">
        <v>6.1990082759999998</v>
      </c>
    </row>
    <row r="64" spans="1:2" x14ac:dyDescent="0.3">
      <c r="A64" s="61">
        <v>45780.625</v>
      </c>
      <c r="B64" s="60">
        <v>5.3141906900000002</v>
      </c>
    </row>
    <row r="65" spans="1:2" x14ac:dyDescent="0.3">
      <c r="A65" s="61">
        <v>45780.666666666701</v>
      </c>
      <c r="B65" s="60">
        <v>4.4040001719999999</v>
      </c>
    </row>
    <row r="66" spans="1:2" x14ac:dyDescent="0.3">
      <c r="A66" s="61">
        <v>45780.708333333299</v>
      </c>
      <c r="B66" s="60">
        <v>4.1650906900000004</v>
      </c>
    </row>
    <row r="67" spans="1:2" x14ac:dyDescent="0.3">
      <c r="A67" s="61">
        <v>45780.75</v>
      </c>
      <c r="B67" s="60">
        <v>4.6689527589999997</v>
      </c>
    </row>
    <row r="68" spans="1:2" x14ac:dyDescent="0.3">
      <c r="A68" s="61">
        <v>45780.791666666701</v>
      </c>
      <c r="B68" s="60">
        <v>4.1173668970000001</v>
      </c>
    </row>
    <row r="69" spans="1:2" x14ac:dyDescent="0.3">
      <c r="A69" s="61">
        <v>45780.833333333299</v>
      </c>
      <c r="B69" s="60">
        <v>3.5769570690000001</v>
      </c>
    </row>
    <row r="70" spans="1:2" x14ac:dyDescent="0.3">
      <c r="A70" s="61">
        <v>45780.875</v>
      </c>
      <c r="B70" s="60">
        <v>4.9607715519999998</v>
      </c>
    </row>
    <row r="71" spans="1:2" x14ac:dyDescent="0.3">
      <c r="A71" s="61">
        <v>45780.916666666701</v>
      </c>
      <c r="B71" s="60">
        <v>7.5802441380000003</v>
      </c>
    </row>
    <row r="72" spans="1:2" x14ac:dyDescent="0.3">
      <c r="A72" s="61">
        <v>45780.958333333299</v>
      </c>
      <c r="B72" s="60">
        <v>6.4329517239999996</v>
      </c>
    </row>
    <row r="73" spans="1:2" x14ac:dyDescent="0.3">
      <c r="A73" s="61">
        <v>45781</v>
      </c>
      <c r="B73" s="60">
        <v>6.485930862</v>
      </c>
    </row>
    <row r="74" spans="1:2" x14ac:dyDescent="0.3">
      <c r="A74" s="61">
        <v>45781.041666666701</v>
      </c>
      <c r="B74" s="60">
        <v>5.3056547370000002</v>
      </c>
    </row>
    <row r="75" spans="1:2" x14ac:dyDescent="0.3">
      <c r="A75" s="61">
        <v>45781.083333333299</v>
      </c>
      <c r="B75" s="60">
        <v>3.2390500000000002</v>
      </c>
    </row>
    <row r="76" spans="1:2" x14ac:dyDescent="0.3">
      <c r="A76" s="61">
        <v>45781.125</v>
      </c>
      <c r="B76" s="60">
        <v>3.250103448</v>
      </c>
    </row>
    <row r="77" spans="1:2" x14ac:dyDescent="0.3">
      <c r="A77" s="61">
        <v>45781.166666666701</v>
      </c>
      <c r="B77" s="60">
        <v>3.2513275859999999</v>
      </c>
    </row>
    <row r="78" spans="1:2" x14ac:dyDescent="0.3">
      <c r="A78" s="61">
        <v>45781.208333333299</v>
      </c>
      <c r="B78" s="60">
        <v>3.5745862069999998</v>
      </c>
    </row>
    <row r="79" spans="1:2" x14ac:dyDescent="0.3">
      <c r="A79" s="61">
        <v>45781.25</v>
      </c>
      <c r="B79" s="60">
        <v>3.8974894830000002</v>
      </c>
    </row>
    <row r="80" spans="1:2" x14ac:dyDescent="0.3">
      <c r="A80" s="61">
        <v>45781.291666666701</v>
      </c>
      <c r="B80" s="60">
        <v>4.5431584479999998</v>
      </c>
    </row>
    <row r="81" spans="1:2" x14ac:dyDescent="0.3">
      <c r="A81" s="61">
        <v>45781.333333333299</v>
      </c>
      <c r="B81" s="60">
        <v>4.218431034</v>
      </c>
    </row>
    <row r="82" spans="1:2" x14ac:dyDescent="0.3">
      <c r="A82" s="61">
        <v>45781.375</v>
      </c>
      <c r="B82" s="60">
        <v>3.9640012069999999</v>
      </c>
    </row>
    <row r="83" spans="1:2" x14ac:dyDescent="0.3">
      <c r="A83" s="61">
        <v>45781.416666666701</v>
      </c>
      <c r="B83" s="60">
        <v>3.6008620690000002</v>
      </c>
    </row>
    <row r="84" spans="1:2" x14ac:dyDescent="0.3">
      <c r="A84" s="61">
        <v>45781.458333333299</v>
      </c>
      <c r="B84" s="60">
        <v>3.1190267239999998</v>
      </c>
    </row>
    <row r="85" spans="1:2" x14ac:dyDescent="0.3">
      <c r="A85" s="61">
        <v>45781.5</v>
      </c>
      <c r="B85" s="60">
        <v>3.0668448279999998</v>
      </c>
    </row>
    <row r="86" spans="1:2" x14ac:dyDescent="0.3">
      <c r="A86" s="61">
        <v>45781.541666666701</v>
      </c>
      <c r="B86" s="60">
        <v>2.9346558620000001</v>
      </c>
    </row>
    <row r="87" spans="1:2" x14ac:dyDescent="0.3">
      <c r="A87" s="61">
        <v>45781.583333333299</v>
      </c>
      <c r="B87" s="60">
        <v>3.1927413790000001</v>
      </c>
    </row>
    <row r="88" spans="1:2" x14ac:dyDescent="0.3">
      <c r="A88" s="61">
        <v>45781.625</v>
      </c>
      <c r="B88" s="60">
        <v>2.9135344829999998</v>
      </c>
    </row>
    <row r="89" spans="1:2" x14ac:dyDescent="0.3">
      <c r="A89" s="61">
        <v>45781.666666666701</v>
      </c>
      <c r="B89" s="60">
        <v>2.305775862</v>
      </c>
    </row>
    <row r="90" spans="1:2" x14ac:dyDescent="0.3">
      <c r="A90" s="61">
        <v>45781.708333333299</v>
      </c>
      <c r="B90" s="60">
        <v>2.680672414</v>
      </c>
    </row>
    <row r="91" spans="1:2" x14ac:dyDescent="0.3">
      <c r="A91" s="61">
        <v>45781.75</v>
      </c>
      <c r="B91" s="60">
        <v>3.1417413789999999</v>
      </c>
    </row>
    <row r="92" spans="1:2" x14ac:dyDescent="0.3">
      <c r="A92" s="61">
        <v>45781.791666666701</v>
      </c>
      <c r="B92" s="60">
        <v>3.0462517240000002</v>
      </c>
    </row>
    <row r="93" spans="1:2" x14ac:dyDescent="0.3">
      <c r="A93" s="61">
        <v>45781.833333333299</v>
      </c>
      <c r="B93" s="60">
        <v>2.68312069</v>
      </c>
    </row>
    <row r="94" spans="1:2" x14ac:dyDescent="0.3">
      <c r="A94" s="61">
        <v>45781.875</v>
      </c>
      <c r="B94" s="60">
        <v>3.2716379309999999</v>
      </c>
    </row>
    <row r="95" spans="1:2" x14ac:dyDescent="0.3">
      <c r="A95" s="61">
        <v>45781.916666666701</v>
      </c>
      <c r="B95" s="60">
        <v>3.11012069</v>
      </c>
    </row>
    <row r="96" spans="1:2" x14ac:dyDescent="0.3">
      <c r="A96" s="61">
        <v>45781.958333333299</v>
      </c>
      <c r="B96" s="60">
        <v>3.0270689659999999</v>
      </c>
    </row>
    <row r="97" spans="1:2" x14ac:dyDescent="0.3">
      <c r="A97" s="61">
        <v>45782</v>
      </c>
      <c r="B97" s="60">
        <v>3.2726379310000002</v>
      </c>
    </row>
    <row r="98" spans="1:2" x14ac:dyDescent="0.3">
      <c r="A98" s="61">
        <v>45782.041666666701</v>
      </c>
      <c r="B98" s="60">
        <v>4.7992586209999999</v>
      </c>
    </row>
    <row r="99" spans="1:2" x14ac:dyDescent="0.3">
      <c r="A99" s="61">
        <v>45782.083333333299</v>
      </c>
      <c r="B99" s="60">
        <v>4.037655172</v>
      </c>
    </row>
    <row r="100" spans="1:2" x14ac:dyDescent="0.3">
      <c r="A100" s="61">
        <v>45782.125</v>
      </c>
      <c r="B100" s="60">
        <v>4.1067039660000004</v>
      </c>
    </row>
    <row r="101" spans="1:2" x14ac:dyDescent="0.3">
      <c r="A101" s="61">
        <v>45782.166666666701</v>
      </c>
      <c r="B101" s="60">
        <v>3.2825625860000001</v>
      </c>
    </row>
    <row r="102" spans="1:2" x14ac:dyDescent="0.3">
      <c r="A102" s="61">
        <v>45782.208333333299</v>
      </c>
      <c r="B102" s="60">
        <v>2.6069137929999999</v>
      </c>
    </row>
    <row r="103" spans="1:2" x14ac:dyDescent="0.3">
      <c r="A103" s="61">
        <v>45782.25</v>
      </c>
      <c r="B103" s="60">
        <v>2.7484150000000001</v>
      </c>
    </row>
    <row r="104" spans="1:2" x14ac:dyDescent="0.3">
      <c r="A104" s="61">
        <v>45782.291666666701</v>
      </c>
      <c r="B104" s="60">
        <v>2.4083965520000001</v>
      </c>
    </row>
    <row r="105" spans="1:2" x14ac:dyDescent="0.3">
      <c r="A105" s="61">
        <v>45782.333333333299</v>
      </c>
      <c r="B105" s="60">
        <v>4.5010006899999997</v>
      </c>
    </row>
    <row r="106" spans="1:2" x14ac:dyDescent="0.3">
      <c r="A106" s="61">
        <v>45782.375</v>
      </c>
      <c r="B106" s="60">
        <v>4.9800862070000003</v>
      </c>
    </row>
    <row r="107" spans="1:2" x14ac:dyDescent="0.3">
      <c r="A107" s="61">
        <v>45782.416666666701</v>
      </c>
      <c r="B107" s="60">
        <v>5.3786077590000003</v>
      </c>
    </row>
    <row r="108" spans="1:2" x14ac:dyDescent="0.3">
      <c r="A108" s="61">
        <v>45782.458333333299</v>
      </c>
      <c r="B108" s="60">
        <v>5.0256551719999996</v>
      </c>
    </row>
    <row r="109" spans="1:2" x14ac:dyDescent="0.3">
      <c r="A109" s="61">
        <v>45782.5</v>
      </c>
      <c r="B109" s="60">
        <v>4.56687931</v>
      </c>
    </row>
    <row r="110" spans="1:2" x14ac:dyDescent="0.3">
      <c r="A110" s="61">
        <v>45782.541666666701</v>
      </c>
      <c r="B110" s="60">
        <v>4.0720862069999999</v>
      </c>
    </row>
    <row r="111" spans="1:2" x14ac:dyDescent="0.3">
      <c r="A111" s="61">
        <v>45782.583333333299</v>
      </c>
      <c r="B111" s="60">
        <v>3.4793448279999999</v>
      </c>
    </row>
    <row r="112" spans="1:2" x14ac:dyDescent="0.3">
      <c r="A112" s="61">
        <v>45782.625</v>
      </c>
      <c r="B112" s="60">
        <v>3.880655172</v>
      </c>
    </row>
    <row r="113" spans="1:2" x14ac:dyDescent="0.3">
      <c r="A113" s="61">
        <v>45782.666666666701</v>
      </c>
      <c r="B113" s="60">
        <v>2.9788413789999999</v>
      </c>
    </row>
    <row r="114" spans="1:2" x14ac:dyDescent="0.3">
      <c r="A114" s="61">
        <v>45782.708333333299</v>
      </c>
      <c r="B114" s="60">
        <v>2.4178620689999999</v>
      </c>
    </row>
    <row r="115" spans="1:2" x14ac:dyDescent="0.3">
      <c r="A115" s="61">
        <v>45782.75</v>
      </c>
      <c r="B115" s="60">
        <v>2.4534827589999999</v>
      </c>
    </row>
    <row r="116" spans="1:2" x14ac:dyDescent="0.3">
      <c r="A116" s="61">
        <v>45782.791666666701</v>
      </c>
      <c r="B116" s="60">
        <v>2.1012931030000002</v>
      </c>
    </row>
    <row r="117" spans="1:2" x14ac:dyDescent="0.3">
      <c r="A117" s="61">
        <v>45782.833333333299</v>
      </c>
      <c r="B117" s="60">
        <v>2.1983448280000002</v>
      </c>
    </row>
    <row r="118" spans="1:2" x14ac:dyDescent="0.3">
      <c r="A118" s="61">
        <v>45782.875</v>
      </c>
      <c r="B118" s="60">
        <v>3.5086551720000001</v>
      </c>
    </row>
    <row r="119" spans="1:2" x14ac:dyDescent="0.3">
      <c r="A119" s="61">
        <v>45782.916666666701</v>
      </c>
      <c r="B119" s="60">
        <v>4.3120862070000001</v>
      </c>
    </row>
    <row r="120" spans="1:2" x14ac:dyDescent="0.3">
      <c r="A120" s="61">
        <v>45782.958333333299</v>
      </c>
      <c r="B120" s="60">
        <v>4.4069181029999998</v>
      </c>
    </row>
    <row r="121" spans="1:2" x14ac:dyDescent="0.3">
      <c r="A121" s="61">
        <v>45783</v>
      </c>
      <c r="B121" s="60">
        <v>4.3659263790000002</v>
      </c>
    </row>
    <row r="122" spans="1:2" x14ac:dyDescent="0.3">
      <c r="A122" s="61">
        <v>45783.041666666701</v>
      </c>
      <c r="B122" s="60">
        <v>4.5157241380000004</v>
      </c>
    </row>
    <row r="123" spans="1:2" x14ac:dyDescent="0.3">
      <c r="A123" s="61">
        <v>45783.083333333299</v>
      </c>
      <c r="B123" s="60">
        <v>4.8343636209999996</v>
      </c>
    </row>
    <row r="124" spans="1:2" x14ac:dyDescent="0.3">
      <c r="A124" s="61">
        <v>45783.125</v>
      </c>
      <c r="B124" s="60">
        <v>4.3297413789999997</v>
      </c>
    </row>
    <row r="125" spans="1:2" x14ac:dyDescent="0.3">
      <c r="A125" s="61">
        <v>45783.166666666701</v>
      </c>
      <c r="B125" s="60">
        <v>12.43330793</v>
      </c>
    </row>
    <row r="126" spans="1:2" x14ac:dyDescent="0.3">
      <c r="A126" s="61">
        <v>45783.208333333299</v>
      </c>
      <c r="B126" s="60">
        <v>15.504948280000001</v>
      </c>
    </row>
    <row r="127" spans="1:2" x14ac:dyDescent="0.3">
      <c r="A127" s="61">
        <v>45783.25</v>
      </c>
      <c r="B127" s="60">
        <v>8.7369903450000006</v>
      </c>
    </row>
    <row r="128" spans="1:2" x14ac:dyDescent="0.3">
      <c r="A128" s="61">
        <v>45783.291666666701</v>
      </c>
      <c r="B128" s="60">
        <v>18.228827590000002</v>
      </c>
    </row>
    <row r="129" spans="1:2" x14ac:dyDescent="0.3">
      <c r="A129" s="61">
        <v>45783.333333333299</v>
      </c>
      <c r="B129" s="60">
        <v>9.3304655170000004</v>
      </c>
    </row>
    <row r="130" spans="1:2" x14ac:dyDescent="0.3">
      <c r="A130" s="61">
        <v>45783.375</v>
      </c>
      <c r="B130" s="60">
        <v>10.710293099999999</v>
      </c>
    </row>
    <row r="131" spans="1:2" x14ac:dyDescent="0.3">
      <c r="A131" s="61">
        <v>45783.416666666701</v>
      </c>
      <c r="B131" s="60">
        <v>9.3495344829999993</v>
      </c>
    </row>
    <row r="132" spans="1:2" x14ac:dyDescent="0.3">
      <c r="A132" s="61">
        <v>45783.458333333299</v>
      </c>
      <c r="B132" s="60">
        <v>9.3041206899999995</v>
      </c>
    </row>
    <row r="133" spans="1:2" x14ac:dyDescent="0.3">
      <c r="A133" s="61">
        <v>45783.5</v>
      </c>
      <c r="B133" s="60">
        <v>8.9461517239999999</v>
      </c>
    </row>
    <row r="134" spans="1:2" x14ac:dyDescent="0.3">
      <c r="A134" s="61">
        <v>45783.541666666701</v>
      </c>
      <c r="B134" s="60">
        <v>8.0672241380000003</v>
      </c>
    </row>
    <row r="135" spans="1:2" x14ac:dyDescent="0.3">
      <c r="A135" s="61">
        <v>45783.583333333299</v>
      </c>
      <c r="B135" s="60">
        <v>7.9785172409999996</v>
      </c>
    </row>
    <row r="136" spans="1:2" x14ac:dyDescent="0.3">
      <c r="A136" s="61">
        <v>45783.625</v>
      </c>
      <c r="B136" s="60">
        <v>8.7790689660000005</v>
      </c>
    </row>
    <row r="137" spans="1:2" x14ac:dyDescent="0.3">
      <c r="A137" s="61">
        <v>45783.666666666701</v>
      </c>
      <c r="B137" s="60">
        <v>8.2302931029999993</v>
      </c>
    </row>
    <row r="138" spans="1:2" x14ac:dyDescent="0.3">
      <c r="A138" s="61">
        <v>45783.708333333299</v>
      </c>
      <c r="B138" s="60">
        <v>7.2571724140000002</v>
      </c>
    </row>
    <row r="139" spans="1:2" x14ac:dyDescent="0.3">
      <c r="A139" s="61">
        <v>45783.75</v>
      </c>
      <c r="B139" s="60">
        <v>7.7877758620000002</v>
      </c>
    </row>
    <row r="140" spans="1:2" x14ac:dyDescent="0.3">
      <c r="A140" s="61">
        <v>45783.791666666701</v>
      </c>
      <c r="B140" s="60">
        <v>6.2704929309999997</v>
      </c>
    </row>
    <row r="141" spans="1:2" x14ac:dyDescent="0.3">
      <c r="A141" s="61">
        <v>45783.833333333299</v>
      </c>
      <c r="B141" s="60">
        <v>6.5509310340000004</v>
      </c>
    </row>
    <row r="142" spans="1:2" x14ac:dyDescent="0.3">
      <c r="A142" s="61">
        <v>45783.875</v>
      </c>
      <c r="B142" s="60">
        <v>5.362948276</v>
      </c>
    </row>
    <row r="143" spans="1:2" x14ac:dyDescent="0.3">
      <c r="A143" s="61">
        <v>45783.916666666701</v>
      </c>
      <c r="B143" s="60">
        <v>6.2916724139999998</v>
      </c>
    </row>
    <row r="144" spans="1:2" x14ac:dyDescent="0.3">
      <c r="A144" s="61">
        <v>45783.958333333299</v>
      </c>
      <c r="B144" s="60">
        <v>5.8515689660000003</v>
      </c>
    </row>
    <row r="145" spans="1:2" x14ac:dyDescent="0.3">
      <c r="A145" s="61">
        <v>45784</v>
      </c>
      <c r="B145" s="60">
        <v>7.0185862070000002</v>
      </c>
    </row>
    <row r="146" spans="1:2" x14ac:dyDescent="0.3">
      <c r="A146" s="61">
        <v>45784.041666666701</v>
      </c>
      <c r="B146" s="60">
        <v>8.3671613790000006</v>
      </c>
    </row>
    <row r="147" spans="1:2" x14ac:dyDescent="0.3">
      <c r="A147" s="61">
        <v>45784.083333333299</v>
      </c>
      <c r="B147" s="60">
        <v>12.66850621</v>
      </c>
    </row>
    <row r="148" spans="1:2" x14ac:dyDescent="0.3">
      <c r="A148" s="61">
        <v>45784.125</v>
      </c>
      <c r="B148" s="60">
        <v>14.277655169999999</v>
      </c>
    </row>
    <row r="149" spans="1:2" x14ac:dyDescent="0.3">
      <c r="A149" s="61">
        <v>45784.166666666701</v>
      </c>
      <c r="B149" s="60">
        <v>22.00194655</v>
      </c>
    </row>
    <row r="150" spans="1:2" x14ac:dyDescent="0.3">
      <c r="A150" s="61">
        <v>45784.208333333299</v>
      </c>
      <c r="B150" s="60">
        <v>22.329017239999999</v>
      </c>
    </row>
    <row r="151" spans="1:2" x14ac:dyDescent="0.3">
      <c r="A151" s="61">
        <v>45784.25</v>
      </c>
      <c r="B151" s="60">
        <v>20.417494829999999</v>
      </c>
    </row>
    <row r="152" spans="1:2" x14ac:dyDescent="0.3">
      <c r="A152" s="61">
        <v>45784.291666666701</v>
      </c>
      <c r="B152" s="60">
        <v>24.03410345</v>
      </c>
    </row>
    <row r="153" spans="1:2" x14ac:dyDescent="0.3">
      <c r="A153" s="61">
        <v>45784.333333333299</v>
      </c>
      <c r="B153" s="60">
        <v>23.702355170000001</v>
      </c>
    </row>
    <row r="154" spans="1:2" x14ac:dyDescent="0.3">
      <c r="A154" s="61">
        <v>45784.375</v>
      </c>
      <c r="B154" s="60">
        <v>28.82551724</v>
      </c>
    </row>
    <row r="155" spans="1:2" x14ac:dyDescent="0.3">
      <c r="A155" s="61">
        <v>45784.416666666701</v>
      </c>
      <c r="B155" s="60">
        <v>30.66478103</v>
      </c>
    </row>
    <row r="156" spans="1:2" x14ac:dyDescent="0.3">
      <c r="A156" s="61">
        <v>45784.458333333299</v>
      </c>
      <c r="B156" s="60">
        <v>27.358913789999999</v>
      </c>
    </row>
    <row r="157" spans="1:2" x14ac:dyDescent="0.3">
      <c r="A157" s="61">
        <v>45784.5</v>
      </c>
      <c r="B157" s="60">
        <v>20.201896550000001</v>
      </c>
    </row>
    <row r="158" spans="1:2" x14ac:dyDescent="0.3">
      <c r="A158" s="61">
        <v>45784.541666666701</v>
      </c>
      <c r="B158" s="60">
        <v>15.20108621</v>
      </c>
    </row>
    <row r="159" spans="1:2" x14ac:dyDescent="0.3">
      <c r="A159" s="61">
        <v>45784.583333333299</v>
      </c>
      <c r="B159" s="60">
        <v>13.356965519999999</v>
      </c>
    </row>
    <row r="160" spans="1:2" x14ac:dyDescent="0.3">
      <c r="A160" s="61">
        <v>45784.625</v>
      </c>
      <c r="B160" s="60">
        <v>10.40522414</v>
      </c>
    </row>
    <row r="161" spans="1:2" x14ac:dyDescent="0.3">
      <c r="A161" s="61">
        <v>45784.666666666701</v>
      </c>
      <c r="B161" s="60">
        <v>8.4128784480000007</v>
      </c>
    </row>
    <row r="162" spans="1:2" x14ac:dyDescent="0.3">
      <c r="A162" s="61">
        <v>45784.708333333299</v>
      </c>
      <c r="B162" s="60">
        <v>7.0698965520000003</v>
      </c>
    </row>
    <row r="163" spans="1:2" x14ac:dyDescent="0.3">
      <c r="A163" s="61">
        <v>45784.75</v>
      </c>
      <c r="B163" s="60">
        <v>6.7666206899999999</v>
      </c>
    </row>
    <row r="164" spans="1:2" x14ac:dyDescent="0.3">
      <c r="A164" s="61">
        <v>45784.791666666701</v>
      </c>
      <c r="B164" s="60">
        <v>5.5413965520000001</v>
      </c>
    </row>
    <row r="165" spans="1:2" x14ac:dyDescent="0.3">
      <c r="A165" s="61">
        <v>45784.833333333299</v>
      </c>
      <c r="B165" s="60">
        <v>4.6088620689999997</v>
      </c>
    </row>
    <row r="166" spans="1:2" x14ac:dyDescent="0.3">
      <c r="A166" s="61">
        <v>45784.875</v>
      </c>
      <c r="B166" s="60">
        <v>5.316551724</v>
      </c>
    </row>
    <row r="167" spans="1:2" x14ac:dyDescent="0.3">
      <c r="A167" s="61">
        <v>45784.916666666701</v>
      </c>
      <c r="B167" s="60">
        <v>5.1834501719999997</v>
      </c>
    </row>
    <row r="168" spans="1:2" x14ac:dyDescent="0.3">
      <c r="A168" s="61">
        <v>45784.958333333299</v>
      </c>
      <c r="B168" s="60">
        <v>7.0345563789999996</v>
      </c>
    </row>
    <row r="169" spans="1:2" x14ac:dyDescent="0.3">
      <c r="A169" s="61">
        <v>45785</v>
      </c>
      <c r="B169" s="60">
        <v>4.8023275859999996</v>
      </c>
    </row>
    <row r="170" spans="1:2" x14ac:dyDescent="0.3">
      <c r="A170" s="61">
        <v>45785.041666666701</v>
      </c>
      <c r="B170" s="60">
        <v>4.8324693099999996</v>
      </c>
    </row>
    <row r="171" spans="1:2" x14ac:dyDescent="0.3">
      <c r="A171" s="61">
        <v>45785.083333333299</v>
      </c>
      <c r="B171" s="60">
        <v>4.3464655170000004</v>
      </c>
    </row>
    <row r="172" spans="1:2" x14ac:dyDescent="0.3">
      <c r="A172" s="61">
        <v>45785.125</v>
      </c>
      <c r="B172" s="60">
        <v>4.7675006900000003</v>
      </c>
    </row>
    <row r="173" spans="1:2" x14ac:dyDescent="0.3">
      <c r="A173" s="61">
        <v>45785.166666666701</v>
      </c>
      <c r="B173" s="60">
        <v>4.7293620689999996</v>
      </c>
    </row>
    <row r="174" spans="1:2" x14ac:dyDescent="0.3">
      <c r="A174" s="61">
        <v>45785.208333333299</v>
      </c>
      <c r="B174" s="60">
        <v>5.1105013789999996</v>
      </c>
    </row>
    <row r="175" spans="1:2" x14ac:dyDescent="0.3">
      <c r="A175" s="61">
        <v>45785.25</v>
      </c>
      <c r="B175" s="60">
        <v>3.9742017239999998</v>
      </c>
    </row>
    <row r="176" spans="1:2" x14ac:dyDescent="0.3">
      <c r="A176" s="61">
        <v>45785.291666666701</v>
      </c>
      <c r="B176" s="60">
        <v>5.3953620689999999</v>
      </c>
    </row>
    <row r="177" spans="1:2" x14ac:dyDescent="0.3">
      <c r="A177" s="61">
        <v>45785.333333333299</v>
      </c>
      <c r="B177" s="60">
        <v>5.2238103450000004</v>
      </c>
    </row>
    <row r="178" spans="1:2" x14ac:dyDescent="0.3">
      <c r="A178" s="61">
        <v>45785.375</v>
      </c>
      <c r="B178" s="60">
        <v>8.6214655170000007</v>
      </c>
    </row>
    <row r="179" spans="1:2" x14ac:dyDescent="0.3">
      <c r="A179" s="61">
        <v>45785.416666666701</v>
      </c>
      <c r="B179" s="60">
        <v>4.8950689660000002</v>
      </c>
    </row>
    <row r="180" spans="1:2" x14ac:dyDescent="0.3">
      <c r="A180" s="61">
        <v>45785.458333333299</v>
      </c>
      <c r="B180" s="60">
        <v>5.1743103450000003</v>
      </c>
    </row>
    <row r="181" spans="1:2" x14ac:dyDescent="0.3">
      <c r="A181" s="61">
        <v>45785.5</v>
      </c>
      <c r="B181" s="60">
        <v>5.017122241</v>
      </c>
    </row>
    <row r="182" spans="1:2" x14ac:dyDescent="0.3">
      <c r="A182" s="61">
        <v>45785.541666666701</v>
      </c>
      <c r="B182" s="60">
        <v>5.8843965520000001</v>
      </c>
    </row>
    <row r="183" spans="1:2" x14ac:dyDescent="0.3">
      <c r="A183" s="61">
        <v>45785.583333333299</v>
      </c>
      <c r="B183" s="60">
        <v>7.1083965520000003</v>
      </c>
    </row>
    <row r="184" spans="1:2" x14ac:dyDescent="0.3">
      <c r="A184" s="61">
        <v>45785.625</v>
      </c>
      <c r="B184" s="60">
        <v>6.469293103</v>
      </c>
    </row>
    <row r="185" spans="1:2" x14ac:dyDescent="0.3">
      <c r="A185" s="61">
        <v>45785.666666666701</v>
      </c>
      <c r="B185" s="60">
        <v>5.5480517239999996</v>
      </c>
    </row>
    <row r="186" spans="1:2" x14ac:dyDescent="0.3">
      <c r="A186" s="61">
        <v>45785.708333333299</v>
      </c>
      <c r="B186" s="60">
        <v>5.5758620690000003</v>
      </c>
    </row>
    <row r="187" spans="1:2" x14ac:dyDescent="0.3">
      <c r="A187" s="61">
        <v>45785.75</v>
      </c>
      <c r="B187" s="60">
        <v>5.1283653449999997</v>
      </c>
    </row>
    <row r="188" spans="1:2" x14ac:dyDescent="0.3">
      <c r="A188" s="61">
        <v>45785.791666666701</v>
      </c>
      <c r="B188" s="60">
        <v>5.3337862070000002</v>
      </c>
    </row>
    <row r="189" spans="1:2" x14ac:dyDescent="0.3">
      <c r="A189" s="61">
        <v>45785.833333333299</v>
      </c>
      <c r="B189" s="60">
        <v>5.3677758620000002</v>
      </c>
    </row>
    <row r="190" spans="1:2" x14ac:dyDescent="0.3">
      <c r="A190" s="61">
        <v>45785.875</v>
      </c>
      <c r="B190" s="60">
        <v>5.978893448</v>
      </c>
    </row>
    <row r="191" spans="1:2" x14ac:dyDescent="0.3">
      <c r="A191" s="61">
        <v>45785.916666666701</v>
      </c>
      <c r="B191" s="60">
        <v>5.787758621</v>
      </c>
    </row>
    <row r="192" spans="1:2" x14ac:dyDescent="0.3">
      <c r="A192" s="61">
        <v>45785.958333333299</v>
      </c>
      <c r="B192" s="60">
        <v>5.1464691379999996</v>
      </c>
    </row>
    <row r="193" spans="1:2" x14ac:dyDescent="0.3">
      <c r="A193" s="61">
        <v>45786</v>
      </c>
      <c r="B193" s="60">
        <v>5.3380172410000002</v>
      </c>
    </row>
    <row r="194" spans="1:2" x14ac:dyDescent="0.3">
      <c r="A194" s="61">
        <v>45786.041666666701</v>
      </c>
      <c r="B194" s="60">
        <v>6.7848605170000003</v>
      </c>
    </row>
    <row r="195" spans="1:2" x14ac:dyDescent="0.3">
      <c r="A195" s="61">
        <v>45786.083333333299</v>
      </c>
      <c r="B195" s="60">
        <v>6.80253</v>
      </c>
    </row>
    <row r="196" spans="1:2" x14ac:dyDescent="0.3">
      <c r="A196" s="61">
        <v>45786.125</v>
      </c>
      <c r="B196" s="60">
        <v>5.7217586210000002</v>
      </c>
    </row>
    <row r="197" spans="1:2" x14ac:dyDescent="0.3">
      <c r="A197" s="61">
        <v>45786.166666666701</v>
      </c>
      <c r="B197" s="60">
        <v>6.2639137930000004</v>
      </c>
    </row>
    <row r="198" spans="1:2" x14ac:dyDescent="0.3">
      <c r="A198" s="61">
        <v>45786.208333333299</v>
      </c>
      <c r="B198" s="60">
        <v>6.7830000000000004</v>
      </c>
    </row>
    <row r="199" spans="1:2" x14ac:dyDescent="0.3">
      <c r="A199" s="61">
        <v>45786.25</v>
      </c>
      <c r="B199" s="60">
        <v>7.7873620690000003</v>
      </c>
    </row>
    <row r="200" spans="1:2" x14ac:dyDescent="0.3">
      <c r="A200" s="61">
        <v>45786.291666666701</v>
      </c>
      <c r="B200" s="60">
        <v>12.96020569</v>
      </c>
    </row>
    <row r="201" spans="1:2" x14ac:dyDescent="0.3">
      <c r="A201" s="61">
        <v>45786.333333333299</v>
      </c>
      <c r="B201" s="60">
        <v>14.06422414</v>
      </c>
    </row>
    <row r="202" spans="1:2" x14ac:dyDescent="0.3">
      <c r="A202" s="61">
        <v>45786.375</v>
      </c>
      <c r="B202" s="60">
        <v>11.83767241</v>
      </c>
    </row>
    <row r="203" spans="1:2" x14ac:dyDescent="0.3">
      <c r="A203" s="61">
        <v>45786.416666666701</v>
      </c>
      <c r="B203" s="60">
        <v>13.683172409999999</v>
      </c>
    </row>
    <row r="204" spans="1:2" x14ac:dyDescent="0.3">
      <c r="A204" s="61">
        <v>45786.458333333299</v>
      </c>
      <c r="B204" s="60">
        <v>11.272258620000001</v>
      </c>
    </row>
    <row r="205" spans="1:2" x14ac:dyDescent="0.3">
      <c r="A205" s="61">
        <v>45786.5</v>
      </c>
      <c r="B205" s="60">
        <v>11.98968966</v>
      </c>
    </row>
    <row r="206" spans="1:2" x14ac:dyDescent="0.3">
      <c r="A206" s="61">
        <v>45786.541666666701</v>
      </c>
      <c r="B206" s="60">
        <v>9.4745862069999998</v>
      </c>
    </row>
    <row r="207" spans="1:2" x14ac:dyDescent="0.3">
      <c r="A207" s="61">
        <v>45786.583333333299</v>
      </c>
      <c r="B207" s="60">
        <v>11.66525586</v>
      </c>
    </row>
    <row r="208" spans="1:2" x14ac:dyDescent="0.3">
      <c r="A208" s="61">
        <v>45786.625</v>
      </c>
      <c r="B208" s="60">
        <v>10.677568969999999</v>
      </c>
    </row>
    <row r="209" spans="1:2" x14ac:dyDescent="0.3">
      <c r="A209" s="61">
        <v>45786.666666666701</v>
      </c>
      <c r="B209" s="60">
        <v>16.402989999999999</v>
      </c>
    </row>
    <row r="210" spans="1:2" x14ac:dyDescent="0.3">
      <c r="A210" s="61">
        <v>45786.708333333299</v>
      </c>
      <c r="B210" s="60">
        <v>10.17687931</v>
      </c>
    </row>
    <row r="211" spans="1:2" x14ac:dyDescent="0.3">
      <c r="A211" s="61">
        <v>45786.75</v>
      </c>
      <c r="B211" s="60">
        <v>6.8452568969999996</v>
      </c>
    </row>
    <row r="212" spans="1:2" x14ac:dyDescent="0.3">
      <c r="A212" s="61">
        <v>45786.791666666701</v>
      </c>
      <c r="B212" s="60">
        <v>4.6438448279999998</v>
      </c>
    </row>
    <row r="213" spans="1:2" x14ac:dyDescent="0.3">
      <c r="A213" s="61">
        <v>45786.833333333299</v>
      </c>
      <c r="B213" s="60">
        <v>4.0565858620000004</v>
      </c>
    </row>
    <row r="214" spans="1:2" x14ac:dyDescent="0.3">
      <c r="A214" s="61">
        <v>45786.875</v>
      </c>
      <c r="B214" s="60">
        <v>4.165206897</v>
      </c>
    </row>
    <row r="215" spans="1:2" x14ac:dyDescent="0.3">
      <c r="A215" s="61">
        <v>45786.916666666701</v>
      </c>
      <c r="B215" s="60">
        <v>4.0844827590000001</v>
      </c>
    </row>
    <row r="216" spans="1:2" x14ac:dyDescent="0.3">
      <c r="A216" s="61">
        <v>45786.958333333299</v>
      </c>
      <c r="B216" s="60">
        <v>4.9951206900000003</v>
      </c>
    </row>
    <row r="217" spans="1:2" x14ac:dyDescent="0.3">
      <c r="A217" s="61">
        <v>45787</v>
      </c>
      <c r="B217" s="60">
        <v>7.3815172410000001</v>
      </c>
    </row>
    <row r="218" spans="1:2" x14ac:dyDescent="0.3">
      <c r="A218" s="61">
        <v>45787.041666666701</v>
      </c>
      <c r="B218" s="60">
        <v>10.254172410000001</v>
      </c>
    </row>
    <row r="219" spans="1:2" x14ac:dyDescent="0.3">
      <c r="A219" s="61">
        <v>45787.083333333299</v>
      </c>
      <c r="B219" s="60">
        <v>10.960844829999999</v>
      </c>
    </row>
    <row r="220" spans="1:2" x14ac:dyDescent="0.3">
      <c r="A220" s="61">
        <v>45787.125</v>
      </c>
      <c r="B220" s="60">
        <v>10.18417241</v>
      </c>
    </row>
    <row r="221" spans="1:2" x14ac:dyDescent="0.3">
      <c r="A221" s="61">
        <v>45787.166666666701</v>
      </c>
      <c r="B221" s="60">
        <v>8.8997586210000001</v>
      </c>
    </row>
    <row r="222" spans="1:2" x14ac:dyDescent="0.3">
      <c r="A222" s="61">
        <v>45787.208333333299</v>
      </c>
      <c r="B222" s="60">
        <v>7.5523601720000002</v>
      </c>
    </row>
    <row r="223" spans="1:2" x14ac:dyDescent="0.3">
      <c r="A223" s="61">
        <v>45787.25</v>
      </c>
      <c r="B223" s="60">
        <v>6.3057068970000003</v>
      </c>
    </row>
    <row r="224" spans="1:2" x14ac:dyDescent="0.3">
      <c r="A224" s="61">
        <v>45787.291666666701</v>
      </c>
      <c r="B224" s="60">
        <v>9.9413793100000003</v>
      </c>
    </row>
    <row r="225" spans="1:2" x14ac:dyDescent="0.3">
      <c r="A225" s="61">
        <v>45787.333333333299</v>
      </c>
      <c r="B225" s="60">
        <v>11.79036207</v>
      </c>
    </row>
    <row r="226" spans="1:2" x14ac:dyDescent="0.3">
      <c r="A226" s="61">
        <v>45787.375</v>
      </c>
      <c r="B226" s="60">
        <v>11.385172409999999</v>
      </c>
    </row>
    <row r="227" spans="1:2" x14ac:dyDescent="0.3">
      <c r="A227" s="61">
        <v>45787.416666666701</v>
      </c>
      <c r="B227" s="60">
        <v>11.5917069</v>
      </c>
    </row>
    <row r="228" spans="1:2" x14ac:dyDescent="0.3">
      <c r="A228" s="61">
        <v>45787.458333333299</v>
      </c>
      <c r="B228" s="60">
        <v>10.71819966</v>
      </c>
    </row>
    <row r="229" spans="1:2" x14ac:dyDescent="0.3">
      <c r="A229" s="61">
        <v>45787.5</v>
      </c>
      <c r="B229" s="60">
        <v>9.0321582760000005</v>
      </c>
    </row>
    <row r="230" spans="1:2" x14ac:dyDescent="0.3">
      <c r="A230" s="61">
        <v>45787.541666666701</v>
      </c>
      <c r="B230" s="60">
        <v>7.0428448279999998</v>
      </c>
    </row>
    <row r="231" spans="1:2" x14ac:dyDescent="0.3">
      <c r="A231" s="61">
        <v>45787.583333333299</v>
      </c>
      <c r="B231" s="60">
        <v>5.3279332760000004</v>
      </c>
    </row>
    <row r="232" spans="1:2" x14ac:dyDescent="0.3">
      <c r="A232" s="61">
        <v>45787.625</v>
      </c>
      <c r="B232" s="60">
        <v>5.7965172410000001</v>
      </c>
    </row>
    <row r="233" spans="1:2" x14ac:dyDescent="0.3">
      <c r="A233" s="61">
        <v>45787.666666666701</v>
      </c>
      <c r="B233" s="60">
        <v>5.6365041380000003</v>
      </c>
    </row>
    <row r="234" spans="1:2" x14ac:dyDescent="0.3">
      <c r="A234" s="61">
        <v>45787.708333333299</v>
      </c>
      <c r="B234" s="60">
        <v>4.4558965519999996</v>
      </c>
    </row>
    <row r="235" spans="1:2" x14ac:dyDescent="0.3">
      <c r="A235" s="61">
        <v>45787.75</v>
      </c>
      <c r="B235" s="60">
        <v>4.0488560339999999</v>
      </c>
    </row>
    <row r="236" spans="1:2" x14ac:dyDescent="0.3">
      <c r="A236" s="61">
        <v>45787.791666666701</v>
      </c>
      <c r="B236" s="60">
        <v>3.968018276</v>
      </c>
    </row>
    <row r="237" spans="1:2" x14ac:dyDescent="0.3">
      <c r="A237" s="61">
        <v>45787.833333333299</v>
      </c>
      <c r="B237" s="60">
        <v>4.4810344830000002</v>
      </c>
    </row>
    <row r="238" spans="1:2" x14ac:dyDescent="0.3">
      <c r="A238" s="61">
        <v>45787.875</v>
      </c>
      <c r="B238" s="60">
        <v>9.3523275859999995</v>
      </c>
    </row>
    <row r="239" spans="1:2" x14ac:dyDescent="0.3">
      <c r="A239" s="61">
        <v>45787.916666666701</v>
      </c>
      <c r="B239" s="60">
        <v>5.6597413789999997</v>
      </c>
    </row>
    <row r="240" spans="1:2" x14ac:dyDescent="0.3">
      <c r="A240" s="61">
        <v>45787.958333333299</v>
      </c>
      <c r="B240" s="60">
        <v>7.8002241379999999</v>
      </c>
    </row>
    <row r="241" spans="1:2" x14ac:dyDescent="0.3">
      <c r="A241" s="61">
        <v>45788</v>
      </c>
      <c r="B241" s="60">
        <v>9.8480000000000008</v>
      </c>
    </row>
    <row r="242" spans="1:2" x14ac:dyDescent="0.3">
      <c r="A242" s="61">
        <v>45788.041666666701</v>
      </c>
      <c r="B242" s="60">
        <v>9.5799675440000005</v>
      </c>
    </row>
    <row r="243" spans="1:2" x14ac:dyDescent="0.3">
      <c r="A243" s="61">
        <v>45788.083333333299</v>
      </c>
      <c r="B243" s="60">
        <v>10.04173333</v>
      </c>
    </row>
    <row r="244" spans="1:2" x14ac:dyDescent="0.3">
      <c r="A244" s="61">
        <v>45788.125</v>
      </c>
      <c r="B244" s="60">
        <v>10.05846552</v>
      </c>
    </row>
    <row r="245" spans="1:2" x14ac:dyDescent="0.3">
      <c r="A245" s="61">
        <v>45788.166666666701</v>
      </c>
      <c r="B245" s="60">
        <v>10.170982759999999</v>
      </c>
    </row>
    <row r="246" spans="1:2" x14ac:dyDescent="0.3">
      <c r="A246" s="61">
        <v>45788.208333333299</v>
      </c>
      <c r="B246" s="60">
        <v>10.510155170000001</v>
      </c>
    </row>
    <row r="247" spans="1:2" x14ac:dyDescent="0.3">
      <c r="A247" s="61">
        <v>45788.25</v>
      </c>
      <c r="B247" s="60">
        <v>14.877241379999999</v>
      </c>
    </row>
    <row r="248" spans="1:2" x14ac:dyDescent="0.3">
      <c r="A248" s="61">
        <v>45788.291666666701</v>
      </c>
      <c r="B248" s="60">
        <v>16.324370689999999</v>
      </c>
    </row>
    <row r="249" spans="1:2" x14ac:dyDescent="0.3">
      <c r="A249" s="61">
        <v>45788.333333333299</v>
      </c>
      <c r="B249" s="60">
        <v>12.547991379999999</v>
      </c>
    </row>
    <row r="250" spans="1:2" x14ac:dyDescent="0.3">
      <c r="A250" s="61">
        <v>45788.375</v>
      </c>
      <c r="B250" s="60">
        <v>11.698551719999999</v>
      </c>
    </row>
    <row r="251" spans="1:2" x14ac:dyDescent="0.3">
      <c r="A251" s="61">
        <v>45788.416666666701</v>
      </c>
      <c r="B251" s="60">
        <v>11.266260340000001</v>
      </c>
    </row>
    <row r="252" spans="1:2" x14ac:dyDescent="0.3">
      <c r="A252" s="61">
        <v>45788.458333333299</v>
      </c>
      <c r="B252" s="60">
        <v>9.0224310340000002</v>
      </c>
    </row>
    <row r="253" spans="1:2" x14ac:dyDescent="0.3">
      <c r="A253" s="61">
        <v>45788.5</v>
      </c>
      <c r="B253" s="60">
        <v>7.0811256900000004</v>
      </c>
    </row>
    <row r="254" spans="1:2" x14ac:dyDescent="0.3">
      <c r="A254" s="61">
        <v>45788.541666666701</v>
      </c>
      <c r="B254" s="60">
        <v>6.4383620690000001</v>
      </c>
    </row>
    <row r="255" spans="1:2" x14ac:dyDescent="0.3">
      <c r="A255" s="61">
        <v>45788.583333333299</v>
      </c>
      <c r="B255" s="60">
        <v>6.1974139660000001</v>
      </c>
    </row>
    <row r="256" spans="1:2" x14ac:dyDescent="0.3">
      <c r="A256" s="61">
        <v>45788.625</v>
      </c>
      <c r="B256" s="60">
        <v>6.2900477590000001</v>
      </c>
    </row>
    <row r="257" spans="1:2" x14ac:dyDescent="0.3">
      <c r="A257" s="61">
        <v>45788.666666666701</v>
      </c>
      <c r="B257" s="60">
        <v>6.1096034479999997</v>
      </c>
    </row>
    <row r="258" spans="1:2" x14ac:dyDescent="0.3">
      <c r="A258" s="61">
        <v>45788.708333333299</v>
      </c>
      <c r="B258" s="60">
        <v>6.3259655170000002</v>
      </c>
    </row>
    <row r="259" spans="1:2" x14ac:dyDescent="0.3">
      <c r="A259" s="61">
        <v>45788.75</v>
      </c>
      <c r="B259" s="60">
        <v>7.6103448279999997</v>
      </c>
    </row>
    <row r="260" spans="1:2" x14ac:dyDescent="0.3">
      <c r="A260" s="61">
        <v>45788.791666666701</v>
      </c>
      <c r="B260" s="60">
        <v>7.8222758619999997</v>
      </c>
    </row>
    <row r="261" spans="1:2" x14ac:dyDescent="0.3">
      <c r="A261" s="61">
        <v>45788.833333333299</v>
      </c>
      <c r="B261" s="60">
        <v>6.1630539659999997</v>
      </c>
    </row>
    <row r="262" spans="1:2" x14ac:dyDescent="0.3">
      <c r="A262" s="61">
        <v>45788.875</v>
      </c>
      <c r="B262" s="60">
        <v>7.077011207</v>
      </c>
    </row>
    <row r="263" spans="1:2" x14ac:dyDescent="0.3">
      <c r="A263" s="61">
        <v>45788.916666666701</v>
      </c>
      <c r="B263" s="60">
        <v>8.0291034480000008</v>
      </c>
    </row>
    <row r="264" spans="1:2" x14ac:dyDescent="0.3">
      <c r="A264" s="61">
        <v>45788.958333333299</v>
      </c>
      <c r="B264" s="60">
        <v>10.155122759999999</v>
      </c>
    </row>
    <row r="265" spans="1:2" x14ac:dyDescent="0.3">
      <c r="A265" s="61">
        <v>45789</v>
      </c>
      <c r="B265" s="60">
        <v>11.4552069</v>
      </c>
    </row>
    <row r="266" spans="1:2" x14ac:dyDescent="0.3">
      <c r="A266" s="61">
        <v>45789.041666666701</v>
      </c>
      <c r="B266" s="60">
        <v>10.440185</v>
      </c>
    </row>
    <row r="267" spans="1:2" x14ac:dyDescent="0.3">
      <c r="A267" s="61">
        <v>45789.083333333299</v>
      </c>
      <c r="B267" s="60">
        <v>12.33358621</v>
      </c>
    </row>
    <row r="268" spans="1:2" x14ac:dyDescent="0.3">
      <c r="A268" s="61">
        <v>45789.125</v>
      </c>
      <c r="B268" s="60">
        <v>12.13218052</v>
      </c>
    </row>
    <row r="269" spans="1:2" x14ac:dyDescent="0.3">
      <c r="A269" s="61">
        <v>45789.166666666701</v>
      </c>
      <c r="B269" s="60">
        <v>11.581620689999999</v>
      </c>
    </row>
    <row r="270" spans="1:2" x14ac:dyDescent="0.3">
      <c r="A270" s="61">
        <v>45789.208333333299</v>
      </c>
      <c r="B270" s="60">
        <v>12.41658621</v>
      </c>
    </row>
    <row r="271" spans="1:2" x14ac:dyDescent="0.3">
      <c r="A271" s="61">
        <v>45789.25</v>
      </c>
      <c r="B271" s="60">
        <v>13.257724140000001</v>
      </c>
    </row>
    <row r="272" spans="1:2" x14ac:dyDescent="0.3">
      <c r="A272" s="61">
        <v>45789.291666666701</v>
      </c>
      <c r="B272" s="60">
        <v>14.786362069999999</v>
      </c>
    </row>
    <row r="273" spans="1:2" x14ac:dyDescent="0.3">
      <c r="A273" s="61">
        <v>45789.333333333299</v>
      </c>
      <c r="B273" s="60">
        <v>15.87589655</v>
      </c>
    </row>
    <row r="274" spans="1:2" x14ac:dyDescent="0.3">
      <c r="A274" s="61">
        <v>45789.375</v>
      </c>
      <c r="B274" s="60">
        <v>16.99482759</v>
      </c>
    </row>
    <row r="275" spans="1:2" x14ac:dyDescent="0.3">
      <c r="A275" s="61">
        <v>45789.416666666701</v>
      </c>
      <c r="B275" s="60">
        <v>20.665258619999999</v>
      </c>
    </row>
    <row r="276" spans="1:2" x14ac:dyDescent="0.3">
      <c r="A276" s="61">
        <v>45789.458333333299</v>
      </c>
      <c r="B276" s="60">
        <v>20.53962069</v>
      </c>
    </row>
    <row r="277" spans="1:2" x14ac:dyDescent="0.3">
      <c r="A277" s="61">
        <v>45789.5</v>
      </c>
      <c r="B277" s="60">
        <v>10.74162069</v>
      </c>
    </row>
    <row r="278" spans="1:2" x14ac:dyDescent="0.3">
      <c r="A278" s="61">
        <v>45789.541666666701</v>
      </c>
      <c r="B278" s="60">
        <v>9.5412758620000009</v>
      </c>
    </row>
    <row r="279" spans="1:2" x14ac:dyDescent="0.3">
      <c r="A279" s="61">
        <v>45789.583333333299</v>
      </c>
      <c r="B279" s="60">
        <v>9.6810517239999996</v>
      </c>
    </row>
    <row r="280" spans="1:2" x14ac:dyDescent="0.3">
      <c r="A280" s="61">
        <v>45789.625</v>
      </c>
      <c r="B280" s="60">
        <v>9.9964482760000006</v>
      </c>
    </row>
    <row r="281" spans="1:2" x14ac:dyDescent="0.3">
      <c r="A281" s="61">
        <v>45789.666666666701</v>
      </c>
      <c r="B281" s="60">
        <v>12.139362070000001</v>
      </c>
    </row>
    <row r="282" spans="1:2" x14ac:dyDescent="0.3">
      <c r="A282" s="61">
        <v>45789.708333333299</v>
      </c>
      <c r="B282" s="60">
        <v>7.1326422410000001</v>
      </c>
    </row>
    <row r="283" spans="1:2" x14ac:dyDescent="0.3">
      <c r="A283" s="61">
        <v>45789.75</v>
      </c>
      <c r="B283" s="60">
        <v>6.6632191379999997</v>
      </c>
    </row>
    <row r="284" spans="1:2" x14ac:dyDescent="0.3">
      <c r="A284" s="61">
        <v>45789.791666666701</v>
      </c>
      <c r="B284" s="60">
        <v>6.5033275860000002</v>
      </c>
    </row>
    <row r="285" spans="1:2" x14ac:dyDescent="0.3">
      <c r="A285" s="61">
        <v>45789.833333333299</v>
      </c>
      <c r="B285" s="60">
        <v>7.1322929310000003</v>
      </c>
    </row>
    <row r="286" spans="1:2" x14ac:dyDescent="0.3">
      <c r="A286" s="61">
        <v>45789.875</v>
      </c>
      <c r="B286" s="60">
        <v>7.2236379309999998</v>
      </c>
    </row>
    <row r="287" spans="1:2" x14ac:dyDescent="0.3">
      <c r="A287" s="61">
        <v>45789.916666666701</v>
      </c>
      <c r="B287" s="60">
        <v>7.6686296550000002</v>
      </c>
    </row>
    <row r="288" spans="1:2" x14ac:dyDescent="0.3">
      <c r="A288" s="61">
        <v>45789.958333333299</v>
      </c>
      <c r="B288" s="60">
        <v>8.7373620689999996</v>
      </c>
    </row>
    <row r="289" spans="1:2" x14ac:dyDescent="0.3">
      <c r="A289" s="61">
        <v>45790</v>
      </c>
      <c r="B289" s="60">
        <v>12.36703586</v>
      </c>
    </row>
    <row r="290" spans="1:2" x14ac:dyDescent="0.3">
      <c r="A290" s="61">
        <v>45790.041666666701</v>
      </c>
      <c r="B290" s="60">
        <v>13.72505172</v>
      </c>
    </row>
    <row r="291" spans="1:2" x14ac:dyDescent="0.3">
      <c r="A291" s="61">
        <v>45790.083333333299</v>
      </c>
      <c r="B291" s="60">
        <v>12.617017239999999</v>
      </c>
    </row>
    <row r="292" spans="1:2" x14ac:dyDescent="0.3">
      <c r="A292" s="61">
        <v>45790.125</v>
      </c>
      <c r="B292" s="60">
        <v>9.8641379310000001</v>
      </c>
    </row>
    <row r="293" spans="1:2" x14ac:dyDescent="0.3">
      <c r="A293" s="61">
        <v>45790.166666666701</v>
      </c>
      <c r="B293" s="60">
        <v>9.3436551720000001</v>
      </c>
    </row>
    <row r="294" spans="1:2" x14ac:dyDescent="0.3">
      <c r="A294" s="61">
        <v>45790.208333333299</v>
      </c>
      <c r="B294" s="60">
        <v>8.5909310340000005</v>
      </c>
    </row>
    <row r="295" spans="1:2" x14ac:dyDescent="0.3">
      <c r="A295" s="61">
        <v>45790.25</v>
      </c>
      <c r="B295" s="60">
        <v>7.030972759</v>
      </c>
    </row>
    <row r="296" spans="1:2" x14ac:dyDescent="0.3">
      <c r="A296" s="61">
        <v>45790.291666666701</v>
      </c>
      <c r="B296" s="60">
        <v>7.6025862069999999</v>
      </c>
    </row>
    <row r="297" spans="1:2" x14ac:dyDescent="0.3">
      <c r="A297" s="61">
        <v>45790.333333333299</v>
      </c>
      <c r="B297" s="60">
        <v>9.3109310339999993</v>
      </c>
    </row>
    <row r="298" spans="1:2" x14ac:dyDescent="0.3">
      <c r="A298" s="61">
        <v>45790.375</v>
      </c>
      <c r="B298" s="60">
        <v>10.891172409999999</v>
      </c>
    </row>
    <row r="299" spans="1:2" x14ac:dyDescent="0.3">
      <c r="A299" s="61">
        <v>45790.416666666701</v>
      </c>
      <c r="B299" s="60">
        <v>10.94243103</v>
      </c>
    </row>
    <row r="300" spans="1:2" x14ac:dyDescent="0.3">
      <c r="A300" s="61">
        <v>45790.458333333299</v>
      </c>
      <c r="B300" s="60">
        <v>11.194896549999999</v>
      </c>
    </row>
    <row r="301" spans="1:2" x14ac:dyDescent="0.3">
      <c r="A301" s="61">
        <v>45790.5</v>
      </c>
      <c r="B301" s="60">
        <v>12.53106897</v>
      </c>
    </row>
    <row r="302" spans="1:2" x14ac:dyDescent="0.3">
      <c r="A302" s="61">
        <v>45790.541666666701</v>
      </c>
      <c r="B302" s="60">
        <v>8.1462644829999995</v>
      </c>
    </row>
    <row r="303" spans="1:2" x14ac:dyDescent="0.3">
      <c r="A303" s="61">
        <v>45790.583333333299</v>
      </c>
      <c r="B303" s="60">
        <v>8.8643674140000002</v>
      </c>
    </row>
    <row r="304" spans="1:2" x14ac:dyDescent="0.3">
      <c r="A304" s="61">
        <v>45790.625</v>
      </c>
      <c r="B304" s="60">
        <v>9.9171896549999996</v>
      </c>
    </row>
    <row r="305" spans="1:2" x14ac:dyDescent="0.3">
      <c r="A305" s="61">
        <v>45790.666666666701</v>
      </c>
      <c r="B305" s="60">
        <v>8.159193621</v>
      </c>
    </row>
    <row r="306" spans="1:2" x14ac:dyDescent="0.3">
      <c r="A306" s="61">
        <v>45790.708333333299</v>
      </c>
      <c r="B306" s="60">
        <v>8.993172414</v>
      </c>
    </row>
    <row r="307" spans="1:2" x14ac:dyDescent="0.3">
      <c r="A307" s="61">
        <v>45790.75</v>
      </c>
      <c r="B307" s="60">
        <v>10.093725170000001</v>
      </c>
    </row>
    <row r="308" spans="1:2" x14ac:dyDescent="0.3">
      <c r="A308" s="61">
        <v>45790.791666666701</v>
      </c>
      <c r="B308" s="60">
        <v>7.6590344830000001</v>
      </c>
    </row>
    <row r="309" spans="1:2" x14ac:dyDescent="0.3">
      <c r="A309" s="61">
        <v>45790.833333333299</v>
      </c>
      <c r="B309" s="60">
        <v>7.5311349999999999</v>
      </c>
    </row>
    <row r="310" spans="1:2" x14ac:dyDescent="0.3">
      <c r="A310" s="61">
        <v>45790.875</v>
      </c>
      <c r="B310" s="60">
        <v>6.8949310339999998</v>
      </c>
    </row>
    <row r="311" spans="1:2" x14ac:dyDescent="0.3">
      <c r="A311" s="61">
        <v>45790.916666666701</v>
      </c>
      <c r="B311" s="60">
        <v>5.7741206900000002</v>
      </c>
    </row>
    <row r="312" spans="1:2" x14ac:dyDescent="0.3">
      <c r="A312" s="61">
        <v>45790.958333333299</v>
      </c>
      <c r="B312" s="60">
        <v>6.0280689660000002</v>
      </c>
    </row>
    <row r="313" spans="1:2" x14ac:dyDescent="0.3">
      <c r="A313" s="61">
        <v>45791</v>
      </c>
      <c r="B313" s="60">
        <v>6.4846896550000004</v>
      </c>
    </row>
    <row r="314" spans="1:2" x14ac:dyDescent="0.3">
      <c r="A314" s="61">
        <v>45791.041666666701</v>
      </c>
      <c r="B314" s="60">
        <v>8.5672586210000006</v>
      </c>
    </row>
    <row r="315" spans="1:2" x14ac:dyDescent="0.3">
      <c r="A315" s="61">
        <v>45791.083333333299</v>
      </c>
      <c r="B315" s="60">
        <v>9.6402565520000003</v>
      </c>
    </row>
    <row r="316" spans="1:2" x14ac:dyDescent="0.3">
      <c r="A316" s="61">
        <v>45791.125</v>
      </c>
      <c r="B316" s="60">
        <v>12.5062069</v>
      </c>
    </row>
    <row r="317" spans="1:2" x14ac:dyDescent="0.3">
      <c r="A317" s="61">
        <v>45791.166666666701</v>
      </c>
      <c r="B317" s="60">
        <v>13.86927586</v>
      </c>
    </row>
    <row r="318" spans="1:2" x14ac:dyDescent="0.3">
      <c r="A318" s="61">
        <v>45791.208333333299</v>
      </c>
      <c r="B318" s="60">
        <v>16.547172410000002</v>
      </c>
    </row>
    <row r="319" spans="1:2" x14ac:dyDescent="0.3">
      <c r="A319" s="61">
        <v>45791.25</v>
      </c>
      <c r="B319" s="60">
        <v>24.830810339999999</v>
      </c>
    </row>
    <row r="320" spans="1:2" x14ac:dyDescent="0.3">
      <c r="A320" s="61">
        <v>45791.291666666701</v>
      </c>
      <c r="B320" s="60">
        <v>25.932189659999999</v>
      </c>
    </row>
    <row r="321" spans="1:2" x14ac:dyDescent="0.3">
      <c r="A321" s="61">
        <v>45791.333333333299</v>
      </c>
      <c r="B321" s="60">
        <v>25.384517240000001</v>
      </c>
    </row>
    <row r="322" spans="1:2" x14ac:dyDescent="0.3">
      <c r="A322" s="61">
        <v>45791.375</v>
      </c>
      <c r="B322" s="60">
        <v>26.28161034</v>
      </c>
    </row>
    <row r="323" spans="1:2" x14ac:dyDescent="0.3">
      <c r="A323" s="61">
        <v>45791.416666666701</v>
      </c>
      <c r="B323" s="60">
        <v>18.99336207</v>
      </c>
    </row>
    <row r="324" spans="1:2" x14ac:dyDescent="0.3">
      <c r="A324" s="61">
        <v>45791.458333333299</v>
      </c>
      <c r="B324" s="60">
        <v>15.26539655</v>
      </c>
    </row>
    <row r="325" spans="1:2" x14ac:dyDescent="0.3">
      <c r="A325" s="61">
        <v>45791.5</v>
      </c>
      <c r="B325" s="60">
        <v>14.915206899999999</v>
      </c>
    </row>
    <row r="326" spans="1:2" x14ac:dyDescent="0.3">
      <c r="A326" s="61">
        <v>45791.541666666701</v>
      </c>
      <c r="B326" s="60">
        <v>11.20113793</v>
      </c>
    </row>
    <row r="327" spans="1:2" x14ac:dyDescent="0.3">
      <c r="A327" s="61">
        <v>45791.583333333299</v>
      </c>
      <c r="B327" s="60">
        <v>11.333534480000001</v>
      </c>
    </row>
    <row r="328" spans="1:2" x14ac:dyDescent="0.3">
      <c r="A328" s="61">
        <v>45791.625</v>
      </c>
      <c r="B328" s="60">
        <v>15.71889638</v>
      </c>
    </row>
    <row r="329" spans="1:2" x14ac:dyDescent="0.3">
      <c r="A329" s="61">
        <v>45791.666666666701</v>
      </c>
      <c r="B329" s="60">
        <v>20.054551719999999</v>
      </c>
    </row>
    <row r="330" spans="1:2" x14ac:dyDescent="0.3">
      <c r="A330" s="61">
        <v>45791.708333333299</v>
      </c>
      <c r="B330" s="60">
        <v>16.512034480000001</v>
      </c>
    </row>
    <row r="331" spans="1:2" x14ac:dyDescent="0.3">
      <c r="A331" s="61">
        <v>45791.75</v>
      </c>
      <c r="B331" s="60">
        <v>17.472977589999999</v>
      </c>
    </row>
    <row r="332" spans="1:2" x14ac:dyDescent="0.3">
      <c r="A332" s="61">
        <v>45791.791666666701</v>
      </c>
      <c r="B332" s="60">
        <v>13.672000000000001</v>
      </c>
    </row>
    <row r="333" spans="1:2" x14ac:dyDescent="0.3">
      <c r="A333" s="61">
        <v>45791.833333333299</v>
      </c>
      <c r="B333" s="60">
        <v>15.4956931</v>
      </c>
    </row>
    <row r="334" spans="1:2" x14ac:dyDescent="0.3">
      <c r="A334" s="61">
        <v>45791.875</v>
      </c>
      <c r="B334" s="60">
        <v>9.0637586209999998</v>
      </c>
    </row>
    <row r="335" spans="1:2" x14ac:dyDescent="0.3">
      <c r="A335" s="61">
        <v>45791.916666666701</v>
      </c>
      <c r="B335" s="60">
        <v>6.9396112069999996</v>
      </c>
    </row>
    <row r="336" spans="1:2" x14ac:dyDescent="0.3">
      <c r="A336" s="61">
        <v>45791.958333333299</v>
      </c>
      <c r="B336" s="60">
        <v>6.7455344830000001</v>
      </c>
    </row>
    <row r="337" spans="1:2" x14ac:dyDescent="0.3">
      <c r="A337" s="61">
        <v>45792</v>
      </c>
      <c r="B337" s="60">
        <v>6.7705196550000002</v>
      </c>
    </row>
    <row r="338" spans="1:2" x14ac:dyDescent="0.3">
      <c r="A338" s="61">
        <v>45792.041666666701</v>
      </c>
      <c r="B338" s="60">
        <v>8.1527413790000001</v>
      </c>
    </row>
    <row r="339" spans="1:2" x14ac:dyDescent="0.3">
      <c r="A339" s="61">
        <v>45792.083333333299</v>
      </c>
      <c r="B339" s="60">
        <v>11.635086210000001</v>
      </c>
    </row>
    <row r="340" spans="1:2" x14ac:dyDescent="0.3">
      <c r="A340" s="61">
        <v>45792.125</v>
      </c>
      <c r="B340" s="60">
        <v>25.32513793</v>
      </c>
    </row>
    <row r="341" spans="1:2" x14ac:dyDescent="0.3">
      <c r="A341" s="61">
        <v>45792.166666666701</v>
      </c>
      <c r="B341" s="60">
        <v>7.6485344829999997</v>
      </c>
    </row>
    <row r="342" spans="1:2" x14ac:dyDescent="0.3">
      <c r="A342" s="61">
        <v>45792.208333333299</v>
      </c>
      <c r="B342" s="60">
        <v>8.4734482759999992</v>
      </c>
    </row>
    <row r="343" spans="1:2" x14ac:dyDescent="0.3">
      <c r="A343" s="61">
        <v>45792.25</v>
      </c>
      <c r="B343" s="60">
        <v>10.2226681</v>
      </c>
    </row>
    <row r="344" spans="1:2" x14ac:dyDescent="0.3">
      <c r="A344" s="61">
        <v>45792.291666666701</v>
      </c>
      <c r="B344" s="60">
        <v>8.3868965519999996</v>
      </c>
    </row>
    <row r="345" spans="1:2" x14ac:dyDescent="0.3">
      <c r="A345" s="61">
        <v>45792.333333333299</v>
      </c>
      <c r="B345" s="60">
        <v>8.7037931030000006</v>
      </c>
    </row>
    <row r="346" spans="1:2" x14ac:dyDescent="0.3">
      <c r="A346" s="61">
        <v>45792.375</v>
      </c>
      <c r="B346" s="60">
        <v>10.0752931</v>
      </c>
    </row>
    <row r="347" spans="1:2" x14ac:dyDescent="0.3">
      <c r="A347" s="61">
        <v>45792.416666666701</v>
      </c>
      <c r="B347" s="60">
        <v>10.80522414</v>
      </c>
    </row>
    <row r="348" spans="1:2" x14ac:dyDescent="0.3">
      <c r="A348" s="61">
        <v>45792.458333333299</v>
      </c>
      <c r="B348" s="60">
        <v>11.94710345</v>
      </c>
    </row>
    <row r="349" spans="1:2" x14ac:dyDescent="0.3">
      <c r="A349" s="61">
        <v>45792.5</v>
      </c>
      <c r="B349" s="60">
        <v>12.658787930000001</v>
      </c>
    </row>
    <row r="350" spans="1:2" x14ac:dyDescent="0.3">
      <c r="A350" s="61">
        <v>45792.541666666701</v>
      </c>
      <c r="B350" s="60">
        <v>12.953720690000001</v>
      </c>
    </row>
    <row r="351" spans="1:2" x14ac:dyDescent="0.3">
      <c r="A351" s="61">
        <v>45792.583333333299</v>
      </c>
      <c r="B351" s="60">
        <v>12.8577931</v>
      </c>
    </row>
    <row r="352" spans="1:2" x14ac:dyDescent="0.3">
      <c r="A352" s="61">
        <v>45792.625</v>
      </c>
      <c r="B352" s="60">
        <v>18.680670689999999</v>
      </c>
    </row>
    <row r="353" spans="1:2" x14ac:dyDescent="0.3">
      <c r="A353" s="61">
        <v>45792.666666666701</v>
      </c>
      <c r="B353" s="60">
        <v>15.87775862</v>
      </c>
    </row>
    <row r="354" spans="1:2" x14ac:dyDescent="0.3">
      <c r="A354" s="61">
        <v>45792.708333333299</v>
      </c>
      <c r="B354" s="60">
        <v>12.446149139999999</v>
      </c>
    </row>
    <row r="355" spans="1:2" x14ac:dyDescent="0.3">
      <c r="A355" s="61">
        <v>45792.75</v>
      </c>
      <c r="B355" s="60">
        <v>12.40118966</v>
      </c>
    </row>
    <row r="356" spans="1:2" x14ac:dyDescent="0.3">
      <c r="A356" s="61">
        <v>45792.791666666701</v>
      </c>
      <c r="B356" s="60">
        <v>10.208282410000001</v>
      </c>
    </row>
    <row r="357" spans="1:2" x14ac:dyDescent="0.3">
      <c r="A357" s="61">
        <v>45792.833333333299</v>
      </c>
      <c r="B357" s="60">
        <v>10.691086719999999</v>
      </c>
    </row>
    <row r="358" spans="1:2" x14ac:dyDescent="0.3">
      <c r="A358" s="61">
        <v>45792.875</v>
      </c>
      <c r="B358" s="60">
        <v>9.1072068969999993</v>
      </c>
    </row>
    <row r="359" spans="1:2" x14ac:dyDescent="0.3">
      <c r="A359" s="61">
        <v>45792.916666666701</v>
      </c>
      <c r="B359" s="60">
        <v>11.080465520000001</v>
      </c>
    </row>
    <row r="360" spans="1:2" x14ac:dyDescent="0.3">
      <c r="A360" s="61">
        <v>45792.958333333299</v>
      </c>
      <c r="B360" s="60">
        <v>10.84853448</v>
      </c>
    </row>
    <row r="361" spans="1:2" x14ac:dyDescent="0.3">
      <c r="A361" s="61">
        <v>45793</v>
      </c>
      <c r="B361" s="60">
        <v>13.442534480000001</v>
      </c>
    </row>
    <row r="362" spans="1:2" x14ac:dyDescent="0.3">
      <c r="A362" s="61">
        <v>45793.041666666701</v>
      </c>
      <c r="B362" s="60">
        <v>11.341620689999999</v>
      </c>
    </row>
    <row r="363" spans="1:2" x14ac:dyDescent="0.3">
      <c r="A363" s="61">
        <v>45793.083333333299</v>
      </c>
      <c r="B363" s="60">
        <v>11.83014655</v>
      </c>
    </row>
    <row r="364" spans="1:2" x14ac:dyDescent="0.3">
      <c r="A364" s="61">
        <v>45793.125</v>
      </c>
      <c r="B364" s="60">
        <v>11.595189660000001</v>
      </c>
    </row>
    <row r="365" spans="1:2" x14ac:dyDescent="0.3">
      <c r="A365" s="61">
        <v>45793.166666666701</v>
      </c>
      <c r="B365" s="60">
        <v>13.558775860000001</v>
      </c>
    </row>
    <row r="366" spans="1:2" x14ac:dyDescent="0.3">
      <c r="A366" s="61">
        <v>45793.208333333299</v>
      </c>
      <c r="B366" s="60">
        <v>16.681568970000001</v>
      </c>
    </row>
    <row r="367" spans="1:2" x14ac:dyDescent="0.3">
      <c r="A367" s="61">
        <v>45793.25</v>
      </c>
      <c r="B367" s="60">
        <v>15.12841379</v>
      </c>
    </row>
    <row r="368" spans="1:2" x14ac:dyDescent="0.3">
      <c r="A368" s="61">
        <v>45793.291666666701</v>
      </c>
      <c r="B368" s="60">
        <v>14.08213793</v>
      </c>
    </row>
    <row r="369" spans="1:2" x14ac:dyDescent="0.3">
      <c r="A369" s="61">
        <v>45793.333333333299</v>
      </c>
      <c r="B369" s="60">
        <v>13.31236034</v>
      </c>
    </row>
    <row r="370" spans="1:2" x14ac:dyDescent="0.3">
      <c r="A370" s="61">
        <v>45793.375</v>
      </c>
      <c r="B370" s="60">
        <v>14.001753450000001</v>
      </c>
    </row>
    <row r="371" spans="1:2" x14ac:dyDescent="0.3">
      <c r="A371" s="61">
        <v>45793.416666666701</v>
      </c>
      <c r="B371" s="60">
        <v>13.932206900000001</v>
      </c>
    </row>
    <row r="372" spans="1:2" x14ac:dyDescent="0.3">
      <c r="A372" s="61">
        <v>45793.458333333299</v>
      </c>
      <c r="B372" s="60">
        <v>11.602652409999999</v>
      </c>
    </row>
    <row r="373" spans="1:2" x14ac:dyDescent="0.3">
      <c r="A373" s="61">
        <v>45793.5</v>
      </c>
      <c r="B373" s="60">
        <v>12.20089655</v>
      </c>
    </row>
    <row r="374" spans="1:2" x14ac:dyDescent="0.3">
      <c r="A374" s="61">
        <v>45793.541666666701</v>
      </c>
      <c r="B374" s="60">
        <v>8.5971705170000003</v>
      </c>
    </row>
    <row r="375" spans="1:2" x14ac:dyDescent="0.3">
      <c r="A375" s="61">
        <v>45793.583333333299</v>
      </c>
      <c r="B375" s="60">
        <v>12.76858621</v>
      </c>
    </row>
    <row r="376" spans="1:2" x14ac:dyDescent="0.3">
      <c r="A376" s="61">
        <v>45793.625</v>
      </c>
      <c r="B376" s="60">
        <v>9.4198118970000007</v>
      </c>
    </row>
    <row r="377" spans="1:2" x14ac:dyDescent="0.3">
      <c r="A377" s="61">
        <v>45793.666666666701</v>
      </c>
      <c r="B377" s="60">
        <v>11.25240655</v>
      </c>
    </row>
    <row r="378" spans="1:2" x14ac:dyDescent="0.3">
      <c r="A378" s="61">
        <v>45793.708333333299</v>
      </c>
      <c r="B378" s="60">
        <v>11.464</v>
      </c>
    </row>
    <row r="379" spans="1:2" x14ac:dyDescent="0.3">
      <c r="A379" s="61">
        <v>45793.75</v>
      </c>
      <c r="B379" s="60">
        <v>9.5847758620000008</v>
      </c>
    </row>
    <row r="380" spans="1:2" x14ac:dyDescent="0.3">
      <c r="A380" s="61">
        <v>45793.791666666701</v>
      </c>
      <c r="B380" s="60">
        <v>7.9020000000000001</v>
      </c>
    </row>
    <row r="381" spans="1:2" x14ac:dyDescent="0.3">
      <c r="A381" s="61">
        <v>45793.833333333299</v>
      </c>
      <c r="B381" s="60">
        <v>8.619241379</v>
      </c>
    </row>
    <row r="382" spans="1:2" x14ac:dyDescent="0.3">
      <c r="A382" s="61">
        <v>45793.875</v>
      </c>
      <c r="B382" s="60">
        <v>8.1566091380000003</v>
      </c>
    </row>
    <row r="383" spans="1:2" x14ac:dyDescent="0.3">
      <c r="A383" s="61">
        <v>45793.916666666701</v>
      </c>
      <c r="B383" s="60">
        <v>10.01565517</v>
      </c>
    </row>
    <row r="384" spans="1:2" x14ac:dyDescent="0.3">
      <c r="A384" s="61">
        <v>45793.958333333299</v>
      </c>
      <c r="B384" s="60">
        <v>14.54460345</v>
      </c>
    </row>
    <row r="385" spans="1:2" x14ac:dyDescent="0.3">
      <c r="A385" s="61">
        <v>45794</v>
      </c>
      <c r="B385" s="60">
        <v>13.2352931</v>
      </c>
    </row>
    <row r="386" spans="1:2" x14ac:dyDescent="0.3">
      <c r="A386" s="61">
        <v>45794.041666666701</v>
      </c>
      <c r="B386" s="60">
        <v>10.232362070000001</v>
      </c>
    </row>
    <row r="387" spans="1:2" x14ac:dyDescent="0.3">
      <c r="A387" s="61">
        <v>45794.083333333299</v>
      </c>
      <c r="B387" s="60">
        <v>11.88048276</v>
      </c>
    </row>
    <row r="388" spans="1:2" x14ac:dyDescent="0.3">
      <c r="A388" s="61">
        <v>45794.125</v>
      </c>
      <c r="B388" s="60">
        <v>12.794499999999999</v>
      </c>
    </row>
    <row r="389" spans="1:2" x14ac:dyDescent="0.3">
      <c r="A389" s="61">
        <v>45794.166666666701</v>
      </c>
      <c r="B389" s="60">
        <v>13.726912069999999</v>
      </c>
    </row>
    <row r="390" spans="1:2" x14ac:dyDescent="0.3">
      <c r="A390" s="61">
        <v>45794.208333333299</v>
      </c>
      <c r="B390" s="60">
        <v>14.98037931</v>
      </c>
    </row>
    <row r="391" spans="1:2" x14ac:dyDescent="0.3">
      <c r="A391" s="61">
        <v>45794.25</v>
      </c>
      <c r="B391" s="60">
        <v>13.55815466</v>
      </c>
    </row>
    <row r="392" spans="1:2" x14ac:dyDescent="0.3">
      <c r="A392" s="61">
        <v>45794.291666666701</v>
      </c>
      <c r="B392" s="60">
        <v>9.5513620689999996</v>
      </c>
    </row>
    <row r="393" spans="1:2" x14ac:dyDescent="0.3">
      <c r="A393" s="61">
        <v>45794.333333333299</v>
      </c>
      <c r="B393" s="60">
        <v>6.5159263789999997</v>
      </c>
    </row>
    <row r="394" spans="1:2" x14ac:dyDescent="0.3">
      <c r="A394" s="61">
        <v>45794.375</v>
      </c>
      <c r="B394" s="60">
        <v>8.8561724139999995</v>
      </c>
    </row>
    <row r="395" spans="1:2" x14ac:dyDescent="0.3">
      <c r="A395" s="61">
        <v>45794.416666666701</v>
      </c>
      <c r="B395" s="60">
        <v>9.5249834480000004</v>
      </c>
    </row>
    <row r="396" spans="1:2" x14ac:dyDescent="0.3">
      <c r="A396" s="61">
        <v>45794.458333333299</v>
      </c>
      <c r="B396" s="60">
        <v>9.7526034480000003</v>
      </c>
    </row>
    <row r="397" spans="1:2" x14ac:dyDescent="0.3">
      <c r="A397" s="61">
        <v>45794.5</v>
      </c>
      <c r="B397" s="60">
        <v>8.5802931030000007</v>
      </c>
    </row>
    <row r="398" spans="1:2" x14ac:dyDescent="0.3">
      <c r="A398" s="61">
        <v>45794.541666666701</v>
      </c>
      <c r="B398" s="60">
        <v>8.1268056899999994</v>
      </c>
    </row>
    <row r="399" spans="1:2" x14ac:dyDescent="0.3">
      <c r="A399" s="61">
        <v>45794.583333333299</v>
      </c>
      <c r="B399" s="60">
        <v>8.3106724140000008</v>
      </c>
    </row>
    <row r="400" spans="1:2" x14ac:dyDescent="0.3">
      <c r="A400" s="61">
        <v>45794.625</v>
      </c>
      <c r="B400" s="60">
        <v>9.5548103449999999</v>
      </c>
    </row>
    <row r="401" spans="1:2" x14ac:dyDescent="0.3">
      <c r="A401" s="61">
        <v>45794.666666666701</v>
      </c>
      <c r="B401" s="60">
        <v>10.24934483</v>
      </c>
    </row>
    <row r="402" spans="1:2" x14ac:dyDescent="0.3">
      <c r="A402" s="61">
        <v>45794.708333333299</v>
      </c>
      <c r="B402" s="60">
        <v>9.7149310339999992</v>
      </c>
    </row>
    <row r="403" spans="1:2" x14ac:dyDescent="0.3">
      <c r="A403" s="61">
        <v>45794.75</v>
      </c>
      <c r="B403" s="60">
        <v>7.9247068970000001</v>
      </c>
    </row>
    <row r="404" spans="1:2" x14ac:dyDescent="0.3">
      <c r="A404" s="61">
        <v>45794.791666666701</v>
      </c>
      <c r="B404" s="60">
        <v>7.6612067240000004</v>
      </c>
    </row>
    <row r="405" spans="1:2" x14ac:dyDescent="0.3">
      <c r="A405" s="61">
        <v>45794.833333333299</v>
      </c>
      <c r="B405" s="60">
        <v>8.1439137929999994</v>
      </c>
    </row>
    <row r="406" spans="1:2" x14ac:dyDescent="0.3">
      <c r="A406" s="61">
        <v>45794.875</v>
      </c>
      <c r="B406" s="60">
        <v>8.6888275860000004</v>
      </c>
    </row>
    <row r="407" spans="1:2" x14ac:dyDescent="0.3">
      <c r="A407" s="61">
        <v>45794.916666666701</v>
      </c>
      <c r="B407" s="60">
        <v>9.4947586210000008</v>
      </c>
    </row>
    <row r="408" spans="1:2" x14ac:dyDescent="0.3">
      <c r="A408" s="61">
        <v>45794.958333333299</v>
      </c>
      <c r="B408" s="60">
        <v>10.069568970000001</v>
      </c>
    </row>
    <row r="409" spans="1:2" x14ac:dyDescent="0.3">
      <c r="A409" s="61">
        <v>45795</v>
      </c>
      <c r="B409" s="60">
        <v>12.121862070000001</v>
      </c>
    </row>
    <row r="410" spans="1:2" x14ac:dyDescent="0.3">
      <c r="A410" s="61">
        <v>45795.041666666701</v>
      </c>
      <c r="B410" s="60">
        <v>15.533168420000001</v>
      </c>
    </row>
    <row r="411" spans="1:2" x14ac:dyDescent="0.3">
      <c r="A411" s="61">
        <v>45795.083333333299</v>
      </c>
      <c r="B411" s="60">
        <v>12.866770000000001</v>
      </c>
    </row>
    <row r="412" spans="1:2" x14ac:dyDescent="0.3">
      <c r="A412" s="61">
        <v>45795.125</v>
      </c>
      <c r="B412" s="60">
        <v>13.20074138</v>
      </c>
    </row>
    <row r="413" spans="1:2" x14ac:dyDescent="0.3">
      <c r="A413" s="61">
        <v>45795.166666666701</v>
      </c>
      <c r="B413" s="60">
        <v>14.908815519999999</v>
      </c>
    </row>
    <row r="414" spans="1:2" x14ac:dyDescent="0.3">
      <c r="A414" s="61">
        <v>45795.208333333299</v>
      </c>
      <c r="B414" s="60">
        <v>16.25896552</v>
      </c>
    </row>
    <row r="415" spans="1:2" x14ac:dyDescent="0.3">
      <c r="A415" s="61">
        <v>45795.25</v>
      </c>
      <c r="B415" s="60">
        <v>14.707962070000001</v>
      </c>
    </row>
    <row r="416" spans="1:2" x14ac:dyDescent="0.3">
      <c r="A416" s="61">
        <v>45795.291666666701</v>
      </c>
      <c r="B416" s="60">
        <v>11.34746552</v>
      </c>
    </row>
    <row r="417" spans="1:2" x14ac:dyDescent="0.3">
      <c r="A417" s="61">
        <v>45795.333333333299</v>
      </c>
      <c r="B417" s="60">
        <v>15.047370689999999</v>
      </c>
    </row>
    <row r="418" spans="1:2" x14ac:dyDescent="0.3">
      <c r="A418" s="61">
        <v>45795.375</v>
      </c>
      <c r="B418" s="60">
        <v>13.218644830000001</v>
      </c>
    </row>
    <row r="419" spans="1:2" x14ac:dyDescent="0.3">
      <c r="A419" s="61">
        <v>45795.416666666701</v>
      </c>
      <c r="B419" s="60">
        <v>10.717448279999999</v>
      </c>
    </row>
    <row r="420" spans="1:2" x14ac:dyDescent="0.3">
      <c r="A420" s="61">
        <v>45795.458333333299</v>
      </c>
      <c r="B420" s="60">
        <v>9.9264827590000007</v>
      </c>
    </row>
    <row r="421" spans="1:2" x14ac:dyDescent="0.3">
      <c r="A421" s="61">
        <v>45795.5</v>
      </c>
      <c r="B421" s="60">
        <v>9.1770689660000002</v>
      </c>
    </row>
    <row r="422" spans="1:2" x14ac:dyDescent="0.3">
      <c r="A422" s="61">
        <v>45795.541666666701</v>
      </c>
      <c r="B422" s="60">
        <v>9.4262586210000006</v>
      </c>
    </row>
    <row r="423" spans="1:2" x14ac:dyDescent="0.3">
      <c r="A423" s="61">
        <v>45795.583333333299</v>
      </c>
      <c r="B423" s="60">
        <v>9.7759655169999995</v>
      </c>
    </row>
    <row r="424" spans="1:2" x14ac:dyDescent="0.3">
      <c r="A424" s="61">
        <v>45795.625</v>
      </c>
      <c r="B424" s="60">
        <v>10.49126534</v>
      </c>
    </row>
    <row r="425" spans="1:2" x14ac:dyDescent="0.3">
      <c r="A425" s="61">
        <v>45795.666666666701</v>
      </c>
      <c r="B425" s="60">
        <v>9.873293103</v>
      </c>
    </row>
    <row r="426" spans="1:2" x14ac:dyDescent="0.3">
      <c r="A426" s="61">
        <v>45795.708333333299</v>
      </c>
      <c r="B426" s="60">
        <v>11.34594828</v>
      </c>
    </row>
    <row r="427" spans="1:2" x14ac:dyDescent="0.3">
      <c r="A427" s="61">
        <v>45795.75</v>
      </c>
      <c r="B427" s="60">
        <v>12.96308621</v>
      </c>
    </row>
    <row r="428" spans="1:2" x14ac:dyDescent="0.3">
      <c r="A428" s="61">
        <v>45795.791666666701</v>
      </c>
      <c r="B428" s="60">
        <v>11.1352931</v>
      </c>
    </row>
    <row r="429" spans="1:2" x14ac:dyDescent="0.3">
      <c r="A429" s="61">
        <v>45795.833333333299</v>
      </c>
      <c r="B429" s="60">
        <v>11.259913790000001</v>
      </c>
    </row>
    <row r="430" spans="1:2" x14ac:dyDescent="0.3">
      <c r="A430" s="61">
        <v>45795.875</v>
      </c>
      <c r="B430" s="60">
        <v>15.239934480000001</v>
      </c>
    </row>
    <row r="431" spans="1:2" x14ac:dyDescent="0.3">
      <c r="A431" s="61">
        <v>45795.916666666701</v>
      </c>
      <c r="B431" s="60">
        <v>15.55581207</v>
      </c>
    </row>
    <row r="432" spans="1:2" x14ac:dyDescent="0.3">
      <c r="A432" s="61">
        <v>45795.958333333299</v>
      </c>
      <c r="B432" s="60">
        <v>13.65806897</v>
      </c>
    </row>
    <row r="433" spans="1:2" x14ac:dyDescent="0.3">
      <c r="A433" s="61">
        <v>45796</v>
      </c>
      <c r="B433" s="60">
        <v>11.29309759</v>
      </c>
    </row>
    <row r="434" spans="1:2" x14ac:dyDescent="0.3">
      <c r="A434" s="61">
        <v>45796.041666666701</v>
      </c>
      <c r="B434" s="60">
        <v>9.5025689660000001</v>
      </c>
    </row>
    <row r="435" spans="1:2" x14ac:dyDescent="0.3">
      <c r="A435" s="61">
        <v>45796.083333333299</v>
      </c>
      <c r="B435" s="60">
        <v>8.1876944829999996</v>
      </c>
    </row>
    <row r="436" spans="1:2" x14ac:dyDescent="0.3">
      <c r="A436" s="61">
        <v>45796.125</v>
      </c>
      <c r="B436" s="60">
        <v>10.98677586</v>
      </c>
    </row>
    <row r="437" spans="1:2" x14ac:dyDescent="0.3">
      <c r="A437" s="61">
        <v>45796.166666666701</v>
      </c>
      <c r="B437" s="60">
        <v>8.2293213789999999</v>
      </c>
    </row>
    <row r="438" spans="1:2" x14ac:dyDescent="0.3">
      <c r="A438" s="61">
        <v>45796.208333333299</v>
      </c>
      <c r="B438" s="60">
        <v>8.4357108620000005</v>
      </c>
    </row>
    <row r="439" spans="1:2" x14ac:dyDescent="0.3">
      <c r="A439" s="61">
        <v>45796.25</v>
      </c>
      <c r="B439" s="60">
        <v>8.0893448279999998</v>
      </c>
    </row>
    <row r="440" spans="1:2" x14ac:dyDescent="0.3">
      <c r="A440" s="61">
        <v>45796.291666666701</v>
      </c>
      <c r="B440" s="60">
        <v>22.971586210000002</v>
      </c>
    </row>
    <row r="441" spans="1:2" x14ac:dyDescent="0.3">
      <c r="A441" s="61">
        <v>45796.333333333299</v>
      </c>
      <c r="B441" s="60">
        <v>12.741948280000001</v>
      </c>
    </row>
    <row r="442" spans="1:2" x14ac:dyDescent="0.3">
      <c r="A442" s="61">
        <v>45796.375</v>
      </c>
      <c r="B442" s="60">
        <v>9.9786379309999997</v>
      </c>
    </row>
    <row r="443" spans="1:2" x14ac:dyDescent="0.3">
      <c r="A443" s="61">
        <v>45796.416666666701</v>
      </c>
      <c r="B443" s="60">
        <v>9.2144977590000003</v>
      </c>
    </row>
    <row r="444" spans="1:2" x14ac:dyDescent="0.3">
      <c r="A444" s="61">
        <v>45796.458333333299</v>
      </c>
      <c r="B444" s="60">
        <v>14.11707983</v>
      </c>
    </row>
    <row r="445" spans="1:2" x14ac:dyDescent="0.3">
      <c r="A445" s="61">
        <v>45796.5</v>
      </c>
      <c r="B445" s="60">
        <v>10.7657931</v>
      </c>
    </row>
    <row r="446" spans="1:2" x14ac:dyDescent="0.3">
      <c r="A446" s="61">
        <v>45796.541666666701</v>
      </c>
      <c r="B446" s="60">
        <v>13.833898100000001</v>
      </c>
    </row>
    <row r="447" spans="1:2" x14ac:dyDescent="0.3">
      <c r="A447" s="61">
        <v>45796.583333333299</v>
      </c>
      <c r="B447" s="60">
        <v>12.127189660000001</v>
      </c>
    </row>
    <row r="448" spans="1:2" x14ac:dyDescent="0.3">
      <c r="A448" s="61">
        <v>45796.625</v>
      </c>
      <c r="B448" s="60">
        <v>14.43535</v>
      </c>
    </row>
    <row r="449" spans="1:2" x14ac:dyDescent="0.3">
      <c r="A449" s="61">
        <v>45796.666666666701</v>
      </c>
      <c r="B449" s="60">
        <v>15.566879309999999</v>
      </c>
    </row>
    <row r="450" spans="1:2" x14ac:dyDescent="0.3">
      <c r="A450" s="61">
        <v>45796.708333333299</v>
      </c>
      <c r="B450" s="60">
        <v>12.9498069</v>
      </c>
    </row>
    <row r="451" spans="1:2" x14ac:dyDescent="0.3">
      <c r="A451" s="61">
        <v>45796.75</v>
      </c>
      <c r="B451" s="60">
        <v>12.73439655</v>
      </c>
    </row>
    <row r="452" spans="1:2" x14ac:dyDescent="0.3">
      <c r="A452" s="61">
        <v>45796.791666666701</v>
      </c>
      <c r="B452" s="60">
        <v>11.44881034</v>
      </c>
    </row>
    <row r="453" spans="1:2" x14ac:dyDescent="0.3">
      <c r="A453" s="61">
        <v>45796.833333333299</v>
      </c>
      <c r="B453" s="60">
        <v>13.03198276</v>
      </c>
    </row>
    <row r="454" spans="1:2" x14ac:dyDescent="0.3">
      <c r="A454" s="61">
        <v>45796.875</v>
      </c>
      <c r="B454" s="60">
        <v>10.2207069</v>
      </c>
    </row>
    <row r="455" spans="1:2" x14ac:dyDescent="0.3">
      <c r="A455" s="61">
        <v>45796.916666666701</v>
      </c>
      <c r="B455" s="60">
        <v>9.0323275859999992</v>
      </c>
    </row>
    <row r="456" spans="1:2" x14ac:dyDescent="0.3">
      <c r="A456" s="61">
        <v>45796.958333333299</v>
      </c>
      <c r="B456" s="60">
        <v>8.3916622410000006</v>
      </c>
    </row>
    <row r="457" spans="1:2" x14ac:dyDescent="0.3">
      <c r="A457" s="61">
        <v>45797</v>
      </c>
      <c r="B457" s="60">
        <v>8.1613448280000007</v>
      </c>
    </row>
    <row r="458" spans="1:2" x14ac:dyDescent="0.3">
      <c r="A458" s="61">
        <v>45797.041666666701</v>
      </c>
      <c r="B458" s="60">
        <v>8.6523965520000008</v>
      </c>
    </row>
    <row r="459" spans="1:2" x14ac:dyDescent="0.3">
      <c r="A459" s="61">
        <v>45797.083333333299</v>
      </c>
      <c r="B459" s="60">
        <v>8.3576379309999993</v>
      </c>
    </row>
    <row r="460" spans="1:2" x14ac:dyDescent="0.3">
      <c r="A460" s="61">
        <v>45797.125</v>
      </c>
      <c r="B460" s="60">
        <v>7.7009482760000001</v>
      </c>
    </row>
    <row r="461" spans="1:2" x14ac:dyDescent="0.3">
      <c r="A461" s="61">
        <v>45797.166666666701</v>
      </c>
      <c r="B461" s="60">
        <v>8.8110689660000006</v>
      </c>
    </row>
    <row r="462" spans="1:2" x14ac:dyDescent="0.3">
      <c r="A462" s="61">
        <v>45797.208333333299</v>
      </c>
      <c r="B462" s="60">
        <v>11.648155170000001</v>
      </c>
    </row>
    <row r="463" spans="1:2" x14ac:dyDescent="0.3">
      <c r="A463" s="61">
        <v>45797.25</v>
      </c>
      <c r="B463" s="60">
        <v>13.02144828</v>
      </c>
    </row>
    <row r="464" spans="1:2" x14ac:dyDescent="0.3">
      <c r="A464" s="61">
        <v>45797.291666666701</v>
      </c>
      <c r="B464" s="60">
        <v>14.63835862</v>
      </c>
    </row>
    <row r="465" spans="1:2" x14ac:dyDescent="0.3">
      <c r="A465" s="61">
        <v>45797.333333333299</v>
      </c>
      <c r="B465" s="60">
        <v>17.93841724</v>
      </c>
    </row>
    <row r="466" spans="1:2" x14ac:dyDescent="0.3">
      <c r="A466" s="61">
        <v>45797.375</v>
      </c>
      <c r="B466" s="60">
        <v>24.73518966</v>
      </c>
    </row>
    <row r="467" spans="1:2" x14ac:dyDescent="0.3">
      <c r="A467" s="61">
        <v>45797.416666666701</v>
      </c>
      <c r="B467" s="60">
        <v>21.84600172</v>
      </c>
    </row>
    <row r="468" spans="1:2" x14ac:dyDescent="0.3">
      <c r="A468" s="61">
        <v>45797.458333333299</v>
      </c>
      <c r="B468" s="60">
        <v>20.104500000000002</v>
      </c>
    </row>
    <row r="469" spans="1:2" x14ac:dyDescent="0.3">
      <c r="A469" s="61">
        <v>45797.5</v>
      </c>
      <c r="B469" s="60">
        <v>13.370066209999999</v>
      </c>
    </row>
    <row r="470" spans="1:2" x14ac:dyDescent="0.3">
      <c r="A470" s="61">
        <v>45797.541666666701</v>
      </c>
      <c r="B470" s="60">
        <v>10.49581034</v>
      </c>
    </row>
    <row r="471" spans="1:2" x14ac:dyDescent="0.3">
      <c r="A471" s="61">
        <v>45797.583333333299</v>
      </c>
      <c r="B471" s="60">
        <v>10.482167929999999</v>
      </c>
    </row>
    <row r="472" spans="1:2" x14ac:dyDescent="0.3">
      <c r="A472" s="61">
        <v>45797.625</v>
      </c>
      <c r="B472" s="60">
        <v>7.4327068970000001</v>
      </c>
    </row>
    <row r="473" spans="1:2" x14ac:dyDescent="0.3">
      <c r="A473" s="61">
        <v>45797.666666666701</v>
      </c>
      <c r="B473" s="60">
        <v>9.0626724139999997</v>
      </c>
    </row>
    <row r="474" spans="1:2" x14ac:dyDescent="0.3">
      <c r="A474" s="61">
        <v>45797.708333333299</v>
      </c>
      <c r="B474" s="60">
        <v>9.4983103450000002</v>
      </c>
    </row>
    <row r="475" spans="1:2" x14ac:dyDescent="0.3">
      <c r="A475" s="61">
        <v>45797.75</v>
      </c>
      <c r="B475" s="60">
        <v>7.6524310340000001</v>
      </c>
    </row>
    <row r="476" spans="1:2" x14ac:dyDescent="0.3">
      <c r="A476" s="61">
        <v>45797.791666666701</v>
      </c>
      <c r="B476" s="60">
        <v>7.5663793100000003</v>
      </c>
    </row>
    <row r="477" spans="1:2" x14ac:dyDescent="0.3">
      <c r="A477" s="61">
        <v>45797.833333333299</v>
      </c>
      <c r="B477" s="60">
        <v>7.0018072409999998</v>
      </c>
    </row>
    <row r="478" spans="1:2" x14ac:dyDescent="0.3">
      <c r="A478" s="61">
        <v>45797.875</v>
      </c>
      <c r="B478" s="60">
        <v>7.7724655169999997</v>
      </c>
    </row>
    <row r="479" spans="1:2" x14ac:dyDescent="0.3">
      <c r="A479" s="61">
        <v>45797.916666666701</v>
      </c>
      <c r="B479" s="60">
        <v>7.5333448279999997</v>
      </c>
    </row>
    <row r="480" spans="1:2" x14ac:dyDescent="0.3">
      <c r="A480" s="61">
        <v>45797.958333333299</v>
      </c>
      <c r="B480" s="60">
        <v>7.5402586210000004</v>
      </c>
    </row>
    <row r="481" spans="1:2" x14ac:dyDescent="0.3">
      <c r="A481" s="61">
        <v>45798</v>
      </c>
      <c r="B481" s="60">
        <v>8.0032586210000005</v>
      </c>
    </row>
    <row r="482" spans="1:2" x14ac:dyDescent="0.3">
      <c r="A482" s="61">
        <v>45798.041666666701</v>
      </c>
      <c r="B482" s="60">
        <v>6.7697586210000003</v>
      </c>
    </row>
    <row r="483" spans="1:2" x14ac:dyDescent="0.3">
      <c r="A483" s="61">
        <v>45798.083333333299</v>
      </c>
      <c r="B483" s="60">
        <v>7.0875000000000004</v>
      </c>
    </row>
    <row r="484" spans="1:2" x14ac:dyDescent="0.3">
      <c r="A484" s="61">
        <v>45798.125</v>
      </c>
      <c r="B484" s="60">
        <v>8.1685987929999992</v>
      </c>
    </row>
    <row r="485" spans="1:2" x14ac:dyDescent="0.3">
      <c r="A485" s="61">
        <v>45798.166666666701</v>
      </c>
      <c r="B485" s="60">
        <v>10.210028100000001</v>
      </c>
    </row>
    <row r="486" spans="1:2" x14ac:dyDescent="0.3">
      <c r="A486" s="61">
        <v>45798.208333333299</v>
      </c>
      <c r="B486" s="60">
        <v>12.278913790000001</v>
      </c>
    </row>
    <row r="487" spans="1:2" x14ac:dyDescent="0.3">
      <c r="A487" s="61">
        <v>45798.25</v>
      </c>
      <c r="B487" s="60">
        <v>14.39246034</v>
      </c>
    </row>
    <row r="488" spans="1:2" x14ac:dyDescent="0.3">
      <c r="A488" s="61">
        <v>45798.291666666701</v>
      </c>
      <c r="B488" s="60">
        <v>17.910724139999999</v>
      </c>
    </row>
    <row r="489" spans="1:2" x14ac:dyDescent="0.3">
      <c r="A489" s="61">
        <v>45798.333333333299</v>
      </c>
      <c r="B489" s="60">
        <v>21.017282760000001</v>
      </c>
    </row>
    <row r="490" spans="1:2" x14ac:dyDescent="0.3">
      <c r="A490" s="61">
        <v>45798.375</v>
      </c>
      <c r="B490" s="60">
        <v>23.146844829999999</v>
      </c>
    </row>
    <row r="491" spans="1:2" x14ac:dyDescent="0.3">
      <c r="A491" s="61">
        <v>45798.416666666701</v>
      </c>
      <c r="B491" s="60">
        <v>21.624389659999999</v>
      </c>
    </row>
    <row r="492" spans="1:2" x14ac:dyDescent="0.3">
      <c r="A492" s="61">
        <v>45798.458333333299</v>
      </c>
      <c r="B492" s="60">
        <v>21.18051724</v>
      </c>
    </row>
    <row r="493" spans="1:2" x14ac:dyDescent="0.3">
      <c r="A493" s="61">
        <v>45798.5</v>
      </c>
      <c r="B493" s="60">
        <v>16.707551720000001</v>
      </c>
    </row>
    <row r="494" spans="1:2" x14ac:dyDescent="0.3">
      <c r="A494" s="61">
        <v>45798.541666666701</v>
      </c>
      <c r="B494" s="60">
        <v>14.66872414</v>
      </c>
    </row>
    <row r="495" spans="1:2" x14ac:dyDescent="0.3">
      <c r="A495" s="61">
        <v>45798.583333333299</v>
      </c>
      <c r="B495" s="60">
        <v>11.82268966</v>
      </c>
    </row>
    <row r="496" spans="1:2" x14ac:dyDescent="0.3">
      <c r="A496" s="61">
        <v>45798.625</v>
      </c>
      <c r="B496" s="60">
        <v>16.872241379999998</v>
      </c>
    </row>
    <row r="497" spans="1:2" x14ac:dyDescent="0.3">
      <c r="A497" s="61">
        <v>45798.666666666701</v>
      </c>
      <c r="B497" s="60">
        <v>11.30396397</v>
      </c>
    </row>
    <row r="498" spans="1:2" x14ac:dyDescent="0.3">
      <c r="A498" s="61">
        <v>45798.708333333299</v>
      </c>
      <c r="B498" s="60">
        <v>15.40668966</v>
      </c>
    </row>
    <row r="499" spans="1:2" x14ac:dyDescent="0.3">
      <c r="A499" s="61">
        <v>45798.75</v>
      </c>
      <c r="B499" s="60">
        <v>10.366965520000001</v>
      </c>
    </row>
    <row r="500" spans="1:2" x14ac:dyDescent="0.3">
      <c r="A500" s="61">
        <v>45798.791666666701</v>
      </c>
      <c r="B500" s="60">
        <v>6.3902758620000002</v>
      </c>
    </row>
    <row r="501" spans="1:2" x14ac:dyDescent="0.3">
      <c r="A501" s="61">
        <v>45798.833333333299</v>
      </c>
      <c r="B501" s="60">
        <v>6.0429137930000003</v>
      </c>
    </row>
    <row r="502" spans="1:2" x14ac:dyDescent="0.3">
      <c r="A502" s="61">
        <v>45798.875</v>
      </c>
      <c r="B502" s="60">
        <v>6.4595172410000004</v>
      </c>
    </row>
    <row r="503" spans="1:2" x14ac:dyDescent="0.3">
      <c r="A503" s="61">
        <v>45798.916666666701</v>
      </c>
      <c r="B503" s="60">
        <v>8.8374827590000002</v>
      </c>
    </row>
    <row r="504" spans="1:2" x14ac:dyDescent="0.3">
      <c r="A504" s="61">
        <v>45798.958333333299</v>
      </c>
      <c r="B504" s="60">
        <v>8.7814465520000002</v>
      </c>
    </row>
    <row r="505" spans="1:2" x14ac:dyDescent="0.3">
      <c r="A505" s="61">
        <v>45799</v>
      </c>
      <c r="B505" s="60">
        <v>7.924810345</v>
      </c>
    </row>
    <row r="506" spans="1:2" x14ac:dyDescent="0.3">
      <c r="A506" s="61">
        <v>45799.041666666701</v>
      </c>
      <c r="B506" s="60">
        <v>7.6132586209999999</v>
      </c>
    </row>
    <row r="507" spans="1:2" x14ac:dyDescent="0.3">
      <c r="A507" s="61">
        <v>45799.083333333299</v>
      </c>
      <c r="B507" s="60">
        <v>5.9273793100000001</v>
      </c>
    </row>
    <row r="508" spans="1:2" x14ac:dyDescent="0.3">
      <c r="A508" s="61">
        <v>45799.125</v>
      </c>
      <c r="B508" s="60">
        <v>5.6535517239999997</v>
      </c>
    </row>
    <row r="509" spans="1:2" x14ac:dyDescent="0.3">
      <c r="A509" s="61">
        <v>45799.166666666701</v>
      </c>
      <c r="B509" s="60">
        <v>4.6777586209999997</v>
      </c>
    </row>
    <row r="510" spans="1:2" x14ac:dyDescent="0.3">
      <c r="A510" s="61">
        <v>45799.208333333299</v>
      </c>
      <c r="B510" s="60">
        <v>5.2006789659999999</v>
      </c>
    </row>
    <row r="511" spans="1:2" x14ac:dyDescent="0.3">
      <c r="A511" s="61">
        <v>45799.25</v>
      </c>
      <c r="B511" s="60">
        <v>6.4987153449999999</v>
      </c>
    </row>
    <row r="512" spans="1:2" x14ac:dyDescent="0.3">
      <c r="A512" s="61">
        <v>45799.291666666701</v>
      </c>
      <c r="B512" s="60">
        <v>7.3528793099999996</v>
      </c>
    </row>
    <row r="513" spans="1:2" x14ac:dyDescent="0.3">
      <c r="A513" s="61">
        <v>45799.333333333299</v>
      </c>
      <c r="B513" s="60">
        <v>8.9533934479999999</v>
      </c>
    </row>
    <row r="514" spans="1:2" x14ac:dyDescent="0.3">
      <c r="A514" s="61">
        <v>45799.375</v>
      </c>
      <c r="B514" s="60">
        <v>9.0563793100000005</v>
      </c>
    </row>
    <row r="515" spans="1:2" x14ac:dyDescent="0.3">
      <c r="A515" s="61">
        <v>45799.416666666701</v>
      </c>
      <c r="B515" s="60">
        <v>10.46433328</v>
      </c>
    </row>
    <row r="516" spans="1:2" x14ac:dyDescent="0.3">
      <c r="A516" s="61">
        <v>45799.458333333299</v>
      </c>
      <c r="B516" s="60">
        <v>14.45481034</v>
      </c>
    </row>
    <row r="517" spans="1:2" x14ac:dyDescent="0.3">
      <c r="A517" s="61">
        <v>45799.5</v>
      </c>
      <c r="B517" s="60">
        <v>13.882820690000001</v>
      </c>
    </row>
    <row r="518" spans="1:2" x14ac:dyDescent="0.3">
      <c r="A518" s="61">
        <v>45799.541666666701</v>
      </c>
      <c r="B518" s="60">
        <v>11.476275859999999</v>
      </c>
    </row>
    <row r="519" spans="1:2" x14ac:dyDescent="0.3">
      <c r="A519" s="61">
        <v>45799.583333333299</v>
      </c>
      <c r="B519" s="60">
        <v>11.730236209999999</v>
      </c>
    </row>
    <row r="520" spans="1:2" x14ac:dyDescent="0.3">
      <c r="A520" s="61">
        <v>45799.625</v>
      </c>
      <c r="B520" s="60">
        <v>11.369706900000001</v>
      </c>
    </row>
    <row r="521" spans="1:2" x14ac:dyDescent="0.3">
      <c r="A521" s="61">
        <v>45799.666666666701</v>
      </c>
      <c r="B521" s="60">
        <v>12.97058621</v>
      </c>
    </row>
    <row r="522" spans="1:2" x14ac:dyDescent="0.3">
      <c r="A522" s="61">
        <v>45799.708333333299</v>
      </c>
      <c r="B522" s="60">
        <v>11.143293099999999</v>
      </c>
    </row>
    <row r="523" spans="1:2" x14ac:dyDescent="0.3">
      <c r="A523" s="61">
        <v>45799.75</v>
      </c>
      <c r="B523" s="60">
        <v>7.82</v>
      </c>
    </row>
    <row r="524" spans="1:2" x14ac:dyDescent="0.3">
      <c r="A524" s="61">
        <v>45799.791666666701</v>
      </c>
      <c r="B524" s="60">
        <v>5.7277413790000002</v>
      </c>
    </row>
    <row r="525" spans="1:2" x14ac:dyDescent="0.3">
      <c r="A525" s="61">
        <v>45799.833333333299</v>
      </c>
      <c r="B525" s="60">
        <v>6.0340634480000004</v>
      </c>
    </row>
    <row r="526" spans="1:2" x14ac:dyDescent="0.3">
      <c r="A526" s="61">
        <v>45799.875</v>
      </c>
      <c r="B526" s="60">
        <v>10.54348276</v>
      </c>
    </row>
    <row r="527" spans="1:2" x14ac:dyDescent="0.3">
      <c r="A527" s="61">
        <v>45799.916666666701</v>
      </c>
      <c r="B527" s="60">
        <v>10.390034480000001</v>
      </c>
    </row>
    <row r="528" spans="1:2" x14ac:dyDescent="0.3">
      <c r="A528" s="61">
        <v>45799.958333333299</v>
      </c>
      <c r="B528" s="60">
        <v>6.7051896549999999</v>
      </c>
    </row>
    <row r="529" spans="1:2" x14ac:dyDescent="0.3">
      <c r="A529" s="61">
        <v>45800</v>
      </c>
      <c r="B529" s="60">
        <v>5.1506551719999996</v>
      </c>
    </row>
    <row r="530" spans="1:2" x14ac:dyDescent="0.3">
      <c r="A530" s="61">
        <v>45800.041666666701</v>
      </c>
      <c r="B530" s="60">
        <v>4.5673793099999997</v>
      </c>
    </row>
    <row r="531" spans="1:2" x14ac:dyDescent="0.3">
      <c r="A531" s="61">
        <v>45800.083333333299</v>
      </c>
      <c r="B531" s="60">
        <v>3.364538966</v>
      </c>
    </row>
    <row r="532" spans="1:2" x14ac:dyDescent="0.3">
      <c r="A532" s="61">
        <v>45800.125</v>
      </c>
      <c r="B532" s="60">
        <v>2.8911862070000001</v>
      </c>
    </row>
    <row r="533" spans="1:2" x14ac:dyDescent="0.3">
      <c r="A533" s="61">
        <v>45800.166666666701</v>
      </c>
      <c r="B533" s="60">
        <v>2.2732241379999998</v>
      </c>
    </row>
    <row r="534" spans="1:2" x14ac:dyDescent="0.3">
      <c r="A534" s="61">
        <v>45800.208333333299</v>
      </c>
      <c r="B534" s="60">
        <v>2.559324138</v>
      </c>
    </row>
    <row r="535" spans="1:2" x14ac:dyDescent="0.3">
      <c r="A535" s="61">
        <v>45800.25</v>
      </c>
      <c r="B535" s="60">
        <v>2.6692931029999998</v>
      </c>
    </row>
    <row r="536" spans="1:2" x14ac:dyDescent="0.3">
      <c r="A536" s="61">
        <v>45800.291666666701</v>
      </c>
      <c r="B536" s="60">
        <v>3.5971901719999999</v>
      </c>
    </row>
    <row r="537" spans="1:2" x14ac:dyDescent="0.3">
      <c r="A537" s="61">
        <v>45800.333333333299</v>
      </c>
      <c r="B537" s="60">
        <v>6.4596551719999997</v>
      </c>
    </row>
    <row r="538" spans="1:2" x14ac:dyDescent="0.3">
      <c r="A538" s="61">
        <v>45800.375</v>
      </c>
      <c r="B538" s="60">
        <v>7.8069025859999996</v>
      </c>
    </row>
    <row r="539" spans="1:2" x14ac:dyDescent="0.3">
      <c r="A539" s="61">
        <v>45800.416666666701</v>
      </c>
      <c r="B539" s="60">
        <v>9.4992129310000006</v>
      </c>
    </row>
    <row r="540" spans="1:2" x14ac:dyDescent="0.3">
      <c r="A540" s="61">
        <v>45800.458333333299</v>
      </c>
      <c r="B540" s="60">
        <v>10.877448279999999</v>
      </c>
    </row>
    <row r="541" spans="1:2" x14ac:dyDescent="0.3">
      <c r="A541" s="61">
        <v>45800.5</v>
      </c>
      <c r="B541" s="60">
        <v>9.6367241379999999</v>
      </c>
    </row>
    <row r="542" spans="1:2" x14ac:dyDescent="0.3">
      <c r="A542" s="61">
        <v>45800.541666666701</v>
      </c>
      <c r="B542" s="60">
        <v>9.1654655169999995</v>
      </c>
    </row>
    <row r="543" spans="1:2" x14ac:dyDescent="0.3">
      <c r="A543" s="61">
        <v>45800.583333333299</v>
      </c>
      <c r="B543" s="60">
        <v>7.1451896550000003</v>
      </c>
    </row>
    <row r="544" spans="1:2" x14ac:dyDescent="0.3">
      <c r="A544" s="61">
        <v>45800.625</v>
      </c>
      <c r="B544" s="60">
        <v>7.485931034</v>
      </c>
    </row>
    <row r="545" spans="1:2" x14ac:dyDescent="0.3">
      <c r="A545" s="61">
        <v>45800.666666666701</v>
      </c>
      <c r="B545" s="60">
        <v>8.1579539659999991</v>
      </c>
    </row>
    <row r="546" spans="1:2" x14ac:dyDescent="0.3">
      <c r="A546" s="61">
        <v>45800.708333333299</v>
      </c>
      <c r="B546" s="60">
        <v>5.0949482760000002</v>
      </c>
    </row>
    <row r="547" spans="1:2" x14ac:dyDescent="0.3">
      <c r="A547" s="61">
        <v>45800.75</v>
      </c>
      <c r="B547" s="60">
        <v>4.9421034480000001</v>
      </c>
    </row>
    <row r="548" spans="1:2" x14ac:dyDescent="0.3">
      <c r="A548" s="61">
        <v>45800.791666666701</v>
      </c>
      <c r="B548" s="60">
        <v>4.9543793100000002</v>
      </c>
    </row>
    <row r="549" spans="1:2" x14ac:dyDescent="0.3">
      <c r="A549" s="61">
        <v>45800.833333333299</v>
      </c>
      <c r="B549" s="60">
        <v>5.6640862070000004</v>
      </c>
    </row>
    <row r="550" spans="1:2" x14ac:dyDescent="0.3">
      <c r="A550" s="61">
        <v>45800.875</v>
      </c>
      <c r="B550" s="60">
        <v>4.8943275860000002</v>
      </c>
    </row>
    <row r="551" spans="1:2" x14ac:dyDescent="0.3">
      <c r="A551" s="61">
        <v>45800.916666666701</v>
      </c>
      <c r="B551" s="60">
        <v>4.3311701720000002</v>
      </c>
    </row>
    <row r="552" spans="1:2" x14ac:dyDescent="0.3">
      <c r="A552" s="61">
        <v>45800.958333333299</v>
      </c>
      <c r="B552" s="60">
        <v>5.0640181030000004</v>
      </c>
    </row>
    <row r="553" spans="1:2" x14ac:dyDescent="0.3">
      <c r="A553" s="61">
        <v>45801</v>
      </c>
      <c r="B553" s="60">
        <v>3.3878275859999998</v>
      </c>
    </row>
    <row r="554" spans="1:2" x14ac:dyDescent="0.3">
      <c r="A554" s="61">
        <v>45801.041666666701</v>
      </c>
      <c r="B554" s="60">
        <v>3.940687241</v>
      </c>
    </row>
    <row r="555" spans="1:2" x14ac:dyDescent="0.3">
      <c r="A555" s="61">
        <v>45801.083333333299</v>
      </c>
      <c r="B555" s="60">
        <v>5.1149310339999996</v>
      </c>
    </row>
    <row r="556" spans="1:2" x14ac:dyDescent="0.3">
      <c r="A556" s="61">
        <v>45801.125</v>
      </c>
      <c r="B556" s="60">
        <v>6.1185127589999997</v>
      </c>
    </row>
    <row r="557" spans="1:2" x14ac:dyDescent="0.3">
      <c r="A557" s="61">
        <v>45801.166666666701</v>
      </c>
      <c r="B557" s="60">
        <v>6.7940172409999997</v>
      </c>
    </row>
    <row r="558" spans="1:2" x14ac:dyDescent="0.3">
      <c r="A558" s="61">
        <v>45801.208333333299</v>
      </c>
      <c r="B558" s="60">
        <v>8.6294863789999994</v>
      </c>
    </row>
    <row r="559" spans="1:2" x14ac:dyDescent="0.3">
      <c r="A559" s="61">
        <v>45801.25</v>
      </c>
      <c r="B559" s="60">
        <v>6.9947546550000004</v>
      </c>
    </row>
    <row r="560" spans="1:2" x14ac:dyDescent="0.3">
      <c r="A560" s="61">
        <v>45801.291666666701</v>
      </c>
      <c r="B560" s="60">
        <v>4.5020862069999996</v>
      </c>
    </row>
    <row r="561" spans="1:2" x14ac:dyDescent="0.3">
      <c r="A561" s="61">
        <v>45801.333333333299</v>
      </c>
      <c r="B561" s="60">
        <v>1.7338275860000001</v>
      </c>
    </row>
    <row r="562" spans="1:2" x14ac:dyDescent="0.3">
      <c r="A562" s="61">
        <v>45801.375</v>
      </c>
      <c r="B562" s="60">
        <v>2.065965517</v>
      </c>
    </row>
    <row r="563" spans="1:2" x14ac:dyDescent="0.3">
      <c r="A563" s="61">
        <v>45801.416666666701</v>
      </c>
      <c r="B563" s="60">
        <v>2.3849310340000001</v>
      </c>
    </row>
    <row r="564" spans="1:2" x14ac:dyDescent="0.3">
      <c r="A564" s="61">
        <v>45801.458333333299</v>
      </c>
      <c r="B564" s="60">
        <v>2.4218828280000002</v>
      </c>
    </row>
    <row r="565" spans="1:2" x14ac:dyDescent="0.3">
      <c r="A565" s="61">
        <v>45801.5</v>
      </c>
      <c r="B565" s="60">
        <v>3.5167758619999998</v>
      </c>
    </row>
    <row r="566" spans="1:2" x14ac:dyDescent="0.3">
      <c r="A566" s="61">
        <v>45801.541666666701</v>
      </c>
      <c r="B566" s="60">
        <v>6.1852931030000002</v>
      </c>
    </row>
    <row r="567" spans="1:2" x14ac:dyDescent="0.3">
      <c r="A567" s="61">
        <v>45801.583333333299</v>
      </c>
      <c r="B567" s="60">
        <v>7.3296551719999998</v>
      </c>
    </row>
    <row r="568" spans="1:2" x14ac:dyDescent="0.3">
      <c r="A568" s="61">
        <v>45801.625</v>
      </c>
      <c r="B568" s="60">
        <v>7.4645172410000002</v>
      </c>
    </row>
    <row r="569" spans="1:2" x14ac:dyDescent="0.3">
      <c r="A569" s="61">
        <v>45801.666666666701</v>
      </c>
      <c r="B569" s="60">
        <v>7.3622758619999997</v>
      </c>
    </row>
    <row r="570" spans="1:2" x14ac:dyDescent="0.3">
      <c r="A570" s="61">
        <v>45801.708333333299</v>
      </c>
      <c r="B570" s="60">
        <v>7.1288275859999999</v>
      </c>
    </row>
    <row r="571" spans="1:2" x14ac:dyDescent="0.3">
      <c r="A571" s="61">
        <v>45801.75</v>
      </c>
      <c r="B571" s="60">
        <v>5.5186127589999998</v>
      </c>
    </row>
    <row r="572" spans="1:2" x14ac:dyDescent="0.3">
      <c r="A572" s="61">
        <v>45801.791666666701</v>
      </c>
      <c r="B572" s="60">
        <v>4.6850344829999999</v>
      </c>
    </row>
    <row r="573" spans="1:2" x14ac:dyDescent="0.3">
      <c r="A573" s="61">
        <v>45801.833333333299</v>
      </c>
      <c r="B573" s="60">
        <v>5.0080267239999996</v>
      </c>
    </row>
    <row r="574" spans="1:2" x14ac:dyDescent="0.3">
      <c r="A574" s="61">
        <v>45801.875</v>
      </c>
      <c r="B574" s="60">
        <v>5.8212931030000004</v>
      </c>
    </row>
    <row r="575" spans="1:2" x14ac:dyDescent="0.3">
      <c r="A575" s="61">
        <v>45801.916666666701</v>
      </c>
      <c r="B575" s="60">
        <v>5.0181305170000003</v>
      </c>
    </row>
    <row r="576" spans="1:2" x14ac:dyDescent="0.3">
      <c r="A576" s="61">
        <v>45801.958333333299</v>
      </c>
      <c r="B576" s="60">
        <v>5.7655517239999998</v>
      </c>
    </row>
    <row r="577" spans="1:2" x14ac:dyDescent="0.3">
      <c r="A577" s="61">
        <v>45802</v>
      </c>
      <c r="B577" s="60">
        <v>5.2991736209999996</v>
      </c>
    </row>
    <row r="578" spans="1:2" x14ac:dyDescent="0.3">
      <c r="A578" s="61">
        <v>45802.041666666701</v>
      </c>
      <c r="B578" s="60">
        <v>5.2229999999999999</v>
      </c>
    </row>
    <row r="579" spans="1:2" x14ac:dyDescent="0.3">
      <c r="A579" s="61">
        <v>45802.083333333299</v>
      </c>
      <c r="B579" s="60">
        <v>3.9369000000000001</v>
      </c>
    </row>
    <row r="580" spans="1:2" x14ac:dyDescent="0.3">
      <c r="A580" s="61">
        <v>45802.125</v>
      </c>
      <c r="B580" s="60">
        <v>1.98955631</v>
      </c>
    </row>
    <row r="581" spans="1:2" x14ac:dyDescent="0.3">
      <c r="A581" s="61">
        <v>45802.166666666701</v>
      </c>
      <c r="B581" s="60">
        <v>2.9773793099999999</v>
      </c>
    </row>
    <row r="582" spans="1:2" x14ac:dyDescent="0.3">
      <c r="A582" s="61">
        <v>45802.208333333299</v>
      </c>
      <c r="B582" s="60">
        <v>2.9646379309999999</v>
      </c>
    </row>
    <row r="583" spans="1:2" x14ac:dyDescent="0.3">
      <c r="A583" s="61">
        <v>45802.25</v>
      </c>
      <c r="B583" s="60">
        <v>3.403206897</v>
      </c>
    </row>
    <row r="584" spans="1:2" x14ac:dyDescent="0.3">
      <c r="A584" s="61">
        <v>45802.291666666701</v>
      </c>
      <c r="B584" s="60">
        <v>3.1456034480000001</v>
      </c>
    </row>
    <row r="585" spans="1:2" x14ac:dyDescent="0.3">
      <c r="A585" s="61">
        <v>45802.333333333299</v>
      </c>
      <c r="B585" s="60">
        <v>2.970724138</v>
      </c>
    </row>
    <row r="586" spans="1:2" x14ac:dyDescent="0.3">
      <c r="A586" s="61">
        <v>45802.375</v>
      </c>
      <c r="B586" s="60">
        <v>1.915688069</v>
      </c>
    </row>
    <row r="587" spans="1:2" x14ac:dyDescent="0.3">
      <c r="A587" s="61">
        <v>45802.416666666701</v>
      </c>
      <c r="B587" s="60">
        <v>1.374948276</v>
      </c>
    </row>
    <row r="588" spans="1:2" x14ac:dyDescent="0.3">
      <c r="A588" s="61">
        <v>45802.458333333299</v>
      </c>
      <c r="B588" s="60">
        <v>2.2785000000000002</v>
      </c>
    </row>
    <row r="589" spans="1:2" x14ac:dyDescent="0.3">
      <c r="A589" s="61">
        <v>45802.5</v>
      </c>
      <c r="B589" s="60">
        <v>2.1388448279999999</v>
      </c>
    </row>
    <row r="590" spans="1:2" x14ac:dyDescent="0.3">
      <c r="A590" s="61">
        <v>45802.541666666701</v>
      </c>
      <c r="B590" s="60">
        <v>2.5198965520000001</v>
      </c>
    </row>
    <row r="591" spans="1:2" x14ac:dyDescent="0.3">
      <c r="A591" s="61">
        <v>45802.583333333299</v>
      </c>
      <c r="B591" s="60">
        <v>2.8201551720000002</v>
      </c>
    </row>
    <row r="592" spans="1:2" x14ac:dyDescent="0.3">
      <c r="A592" s="61">
        <v>45802.625</v>
      </c>
      <c r="B592" s="60">
        <v>2.5714363790000001</v>
      </c>
    </row>
    <row r="593" spans="1:2" x14ac:dyDescent="0.3">
      <c r="A593" s="61">
        <v>45802.666666666701</v>
      </c>
      <c r="B593" s="60">
        <v>3.2811993099999999</v>
      </c>
    </row>
    <row r="594" spans="1:2" x14ac:dyDescent="0.3">
      <c r="A594" s="61">
        <v>45802.708333333299</v>
      </c>
      <c r="B594" s="60">
        <v>2.8900517240000001</v>
      </c>
    </row>
    <row r="595" spans="1:2" x14ac:dyDescent="0.3">
      <c r="A595" s="61">
        <v>45802.75</v>
      </c>
      <c r="B595" s="60">
        <v>2.445214483</v>
      </c>
    </row>
    <row r="596" spans="1:2" x14ac:dyDescent="0.3">
      <c r="A596" s="61">
        <v>45802.791666666701</v>
      </c>
      <c r="B596" s="60">
        <v>2.7482068970000002</v>
      </c>
    </row>
    <row r="597" spans="1:2" x14ac:dyDescent="0.3">
      <c r="A597" s="61">
        <v>45802.833333333299</v>
      </c>
      <c r="B597" s="60">
        <v>2.6317753449999999</v>
      </c>
    </row>
    <row r="598" spans="1:2" x14ac:dyDescent="0.3">
      <c r="A598" s="61">
        <v>45802.875</v>
      </c>
      <c r="B598" s="60">
        <v>3.038706897</v>
      </c>
    </row>
    <row r="599" spans="1:2" x14ac:dyDescent="0.3">
      <c r="A599" s="61">
        <v>45802.916666666701</v>
      </c>
      <c r="B599" s="60">
        <v>3.7302022410000002</v>
      </c>
    </row>
    <row r="600" spans="1:2" x14ac:dyDescent="0.3">
      <c r="A600" s="61">
        <v>45802.958333333299</v>
      </c>
      <c r="B600" s="60">
        <v>3.380325</v>
      </c>
    </row>
    <row r="601" spans="1:2" x14ac:dyDescent="0.3">
      <c r="A601" s="61">
        <v>45803</v>
      </c>
      <c r="B601" s="60">
        <v>3.8745344830000001</v>
      </c>
    </row>
    <row r="602" spans="1:2" x14ac:dyDescent="0.3">
      <c r="A602" s="61">
        <v>45803.041666666701</v>
      </c>
      <c r="B602" s="60">
        <v>4.3104310339999996</v>
      </c>
    </row>
    <row r="603" spans="1:2" x14ac:dyDescent="0.3">
      <c r="A603" s="61">
        <v>45803.083333333299</v>
      </c>
      <c r="B603" s="60">
        <v>3.887586207</v>
      </c>
    </row>
    <row r="604" spans="1:2" x14ac:dyDescent="0.3">
      <c r="A604" s="61">
        <v>45803.125</v>
      </c>
      <c r="B604" s="60">
        <v>3.8090172409999998</v>
      </c>
    </row>
    <row r="605" spans="1:2" x14ac:dyDescent="0.3">
      <c r="A605" s="61">
        <v>45803.166666666701</v>
      </c>
      <c r="B605" s="60">
        <v>4.1478793100000004</v>
      </c>
    </row>
    <row r="606" spans="1:2" x14ac:dyDescent="0.3">
      <c r="A606" s="61">
        <v>45803.208333333299</v>
      </c>
      <c r="B606" s="60">
        <v>3.7618513789999999</v>
      </c>
    </row>
    <row r="607" spans="1:2" x14ac:dyDescent="0.3">
      <c r="A607" s="61">
        <v>45803.25</v>
      </c>
      <c r="B607" s="60">
        <v>3.4140517240000001</v>
      </c>
    </row>
    <row r="608" spans="1:2" x14ac:dyDescent="0.3">
      <c r="A608" s="61">
        <v>45803.291666666701</v>
      </c>
      <c r="B608" s="60">
        <v>4.0557241380000004</v>
      </c>
    </row>
    <row r="609" spans="1:2" x14ac:dyDescent="0.3">
      <c r="A609" s="61">
        <v>45803.333333333299</v>
      </c>
      <c r="B609" s="60">
        <v>5.3438965520000004</v>
      </c>
    </row>
    <row r="610" spans="1:2" x14ac:dyDescent="0.3">
      <c r="A610" s="61">
        <v>45803.375</v>
      </c>
      <c r="B610" s="60">
        <v>3.773672414</v>
      </c>
    </row>
    <row r="611" spans="1:2" x14ac:dyDescent="0.3">
      <c r="A611" s="61">
        <v>45803.416666666701</v>
      </c>
      <c r="B611" s="60">
        <v>3.4993448279999999</v>
      </c>
    </row>
    <row r="612" spans="1:2" x14ac:dyDescent="0.3">
      <c r="A612" s="61">
        <v>45803.458333333299</v>
      </c>
      <c r="B612" s="60">
        <v>4.0760322410000001</v>
      </c>
    </row>
    <row r="613" spans="1:2" x14ac:dyDescent="0.3">
      <c r="A613" s="61">
        <v>45803.5</v>
      </c>
      <c r="B613" s="60">
        <v>3.5120932759999999</v>
      </c>
    </row>
    <row r="614" spans="1:2" x14ac:dyDescent="0.3">
      <c r="A614" s="61">
        <v>45803.541666666701</v>
      </c>
      <c r="B614" s="60">
        <v>2.8187586210000002</v>
      </c>
    </row>
    <row r="615" spans="1:2" x14ac:dyDescent="0.3">
      <c r="A615" s="61">
        <v>45803.583333333299</v>
      </c>
      <c r="B615" s="60">
        <v>3.6195536210000001</v>
      </c>
    </row>
    <row r="616" spans="1:2" x14ac:dyDescent="0.3">
      <c r="A616" s="61">
        <v>45803.625</v>
      </c>
      <c r="B616" s="60">
        <v>3.9219655169999998</v>
      </c>
    </row>
    <row r="617" spans="1:2" x14ac:dyDescent="0.3">
      <c r="A617" s="61">
        <v>45803.666666666701</v>
      </c>
      <c r="B617" s="60">
        <v>2.4509463789999999</v>
      </c>
    </row>
    <row r="618" spans="1:2" x14ac:dyDescent="0.3">
      <c r="A618" s="61">
        <v>45803.708333333299</v>
      </c>
      <c r="B618" s="60">
        <v>2.4693620690000002</v>
      </c>
    </row>
    <row r="619" spans="1:2" x14ac:dyDescent="0.3">
      <c r="A619" s="61">
        <v>45803.75</v>
      </c>
      <c r="B619" s="60">
        <v>2.6454456899999998</v>
      </c>
    </row>
    <row r="620" spans="1:2" x14ac:dyDescent="0.3">
      <c r="A620" s="61">
        <v>45803.791666666701</v>
      </c>
      <c r="B620" s="60">
        <v>2.3838541379999998</v>
      </c>
    </row>
    <row r="621" spans="1:2" x14ac:dyDescent="0.3">
      <c r="A621" s="61">
        <v>45803.833333333299</v>
      </c>
      <c r="B621" s="60">
        <v>1.8484310340000001</v>
      </c>
    </row>
    <row r="622" spans="1:2" x14ac:dyDescent="0.3">
      <c r="A622" s="61">
        <v>45803.875</v>
      </c>
      <c r="B622" s="60">
        <v>2.151706897</v>
      </c>
    </row>
    <row r="623" spans="1:2" x14ac:dyDescent="0.3">
      <c r="A623" s="61">
        <v>45803.916666666701</v>
      </c>
      <c r="B623" s="60">
        <v>2.1297586210000001</v>
      </c>
    </row>
    <row r="624" spans="1:2" x14ac:dyDescent="0.3">
      <c r="A624" s="61">
        <v>45803.958333333299</v>
      </c>
      <c r="B624" s="60">
        <v>2.0793620690000001</v>
      </c>
    </row>
    <row r="625" spans="1:2" x14ac:dyDescent="0.3">
      <c r="A625" s="61">
        <v>45804</v>
      </c>
      <c r="B625" s="60">
        <v>1.5320676550000001</v>
      </c>
    </row>
    <row r="626" spans="1:2" x14ac:dyDescent="0.3">
      <c r="A626" s="61">
        <v>45804.041666666701</v>
      </c>
      <c r="B626" s="60">
        <v>0.35052188400000001</v>
      </c>
    </row>
    <row r="627" spans="1:2" x14ac:dyDescent="0.3">
      <c r="A627" s="61">
        <v>45804.083333333299</v>
      </c>
      <c r="B627" s="60">
        <v>9.1034482999999999E-2</v>
      </c>
    </row>
    <row r="628" spans="1:2" x14ac:dyDescent="0.3">
      <c r="A628" s="61">
        <v>45804.125</v>
      </c>
      <c r="B628" s="60">
        <v>0.86027684699999996</v>
      </c>
    </row>
    <row r="629" spans="1:2" x14ac:dyDescent="0.3">
      <c r="A629" s="61">
        <v>45804.166666666701</v>
      </c>
      <c r="B629" s="60">
        <v>1.8995172410000001</v>
      </c>
    </row>
    <row r="630" spans="1:2" x14ac:dyDescent="0.3">
      <c r="A630" s="61">
        <v>45804.208333333299</v>
      </c>
      <c r="B630" s="60">
        <v>2.2003112069999999</v>
      </c>
    </row>
    <row r="631" spans="1:2" x14ac:dyDescent="0.3">
      <c r="A631" s="61">
        <v>45804.25</v>
      </c>
      <c r="B631" s="60">
        <v>1.3165862070000001</v>
      </c>
    </row>
    <row r="632" spans="1:2" x14ac:dyDescent="0.3">
      <c r="A632" s="61">
        <v>45804.291666666701</v>
      </c>
      <c r="B632" s="60">
        <v>3.1914001719999998</v>
      </c>
    </row>
    <row r="633" spans="1:2" x14ac:dyDescent="0.3">
      <c r="A633" s="61">
        <v>45804.333333333299</v>
      </c>
      <c r="B633" s="60">
        <v>3.9892931030000001</v>
      </c>
    </row>
    <row r="634" spans="1:2" x14ac:dyDescent="0.3">
      <c r="A634" s="61">
        <v>45804.375</v>
      </c>
      <c r="B634" s="60">
        <v>4.2317241379999997</v>
      </c>
    </row>
    <row r="635" spans="1:2" x14ac:dyDescent="0.3">
      <c r="A635" s="61">
        <v>45804.416666666701</v>
      </c>
      <c r="B635" s="60">
        <v>1.8480862069999999</v>
      </c>
    </row>
    <row r="636" spans="1:2" x14ac:dyDescent="0.3">
      <c r="A636" s="61">
        <v>45804.458333333299</v>
      </c>
      <c r="B636" s="60">
        <v>3.6068275860000001</v>
      </c>
    </row>
    <row r="637" spans="1:2" x14ac:dyDescent="0.3">
      <c r="A637" s="61">
        <v>45804.5</v>
      </c>
      <c r="B637" s="60">
        <v>3.7843275859999999</v>
      </c>
    </row>
    <row r="638" spans="1:2" x14ac:dyDescent="0.3">
      <c r="A638" s="61">
        <v>45804.541666666701</v>
      </c>
      <c r="B638" s="60">
        <v>1.000049626</v>
      </c>
    </row>
    <row r="639" spans="1:2" x14ac:dyDescent="0.3">
      <c r="A639" s="61">
        <v>45804.583333333299</v>
      </c>
      <c r="B639" s="60">
        <v>1.664275862</v>
      </c>
    </row>
    <row r="640" spans="1:2" x14ac:dyDescent="0.3">
      <c r="A640" s="61">
        <v>45804.625</v>
      </c>
      <c r="B640" s="60">
        <v>2.9462068970000002</v>
      </c>
    </row>
    <row r="641" spans="1:2" x14ac:dyDescent="0.3">
      <c r="A641" s="61">
        <v>45804.666666666701</v>
      </c>
      <c r="B641" s="60">
        <v>0.75315517200000004</v>
      </c>
    </row>
    <row r="642" spans="1:2" x14ac:dyDescent="0.3">
      <c r="A642" s="61">
        <v>45804.708333333299</v>
      </c>
      <c r="B642" s="60">
        <v>1.431155172</v>
      </c>
    </row>
    <row r="643" spans="1:2" x14ac:dyDescent="0.3">
      <c r="A643" s="61">
        <v>45804.75</v>
      </c>
      <c r="B643" s="60">
        <v>0.34587931</v>
      </c>
    </row>
    <row r="644" spans="1:2" x14ac:dyDescent="0.3">
      <c r="A644" s="61">
        <v>45804.791666666701</v>
      </c>
      <c r="B644" s="60">
        <v>0.65682758600000002</v>
      </c>
    </row>
    <row r="645" spans="1:2" x14ac:dyDescent="0.3">
      <c r="A645" s="61">
        <v>45804.833333333299</v>
      </c>
      <c r="B645" s="60">
        <v>1.620931034</v>
      </c>
    </row>
    <row r="646" spans="1:2" x14ac:dyDescent="0.3">
      <c r="A646" s="61">
        <v>45804.875</v>
      </c>
      <c r="B646" s="60">
        <v>2.6790563789999999</v>
      </c>
    </row>
    <row r="647" spans="1:2" x14ac:dyDescent="0.3">
      <c r="A647" s="61">
        <v>45804.916666666701</v>
      </c>
      <c r="B647" s="60">
        <v>3.0528970690000001</v>
      </c>
    </row>
    <row r="648" spans="1:2" x14ac:dyDescent="0.3">
      <c r="A648" s="61">
        <v>45804.958333333299</v>
      </c>
      <c r="B648" s="60">
        <v>3.5139655169999999</v>
      </c>
    </row>
    <row r="649" spans="1:2" x14ac:dyDescent="0.3">
      <c r="A649" s="61">
        <v>45805</v>
      </c>
      <c r="B649" s="60">
        <v>3.7979555170000001</v>
      </c>
    </row>
    <row r="650" spans="1:2" x14ac:dyDescent="0.3">
      <c r="A650" s="61">
        <v>45805.041666666701</v>
      </c>
      <c r="B650" s="60">
        <v>3.0510689659999999</v>
      </c>
    </row>
    <row r="651" spans="1:2" x14ac:dyDescent="0.3">
      <c r="A651" s="61">
        <v>45805.083333333299</v>
      </c>
      <c r="B651" s="60">
        <v>2.4716044830000001</v>
      </c>
    </row>
    <row r="652" spans="1:2" x14ac:dyDescent="0.3">
      <c r="A652" s="61">
        <v>45805.125</v>
      </c>
      <c r="B652" s="60">
        <v>2.242913793</v>
      </c>
    </row>
    <row r="653" spans="1:2" x14ac:dyDescent="0.3">
      <c r="A653" s="61">
        <v>45805.166666666701</v>
      </c>
      <c r="B653" s="60">
        <v>2.562430172</v>
      </c>
    </row>
    <row r="654" spans="1:2" x14ac:dyDescent="0.3">
      <c r="A654" s="61">
        <v>45805.208333333299</v>
      </c>
      <c r="B654" s="60">
        <v>3.159293103</v>
      </c>
    </row>
    <row r="655" spans="1:2" x14ac:dyDescent="0.3">
      <c r="A655" s="61">
        <v>45805.25</v>
      </c>
      <c r="B655" s="60">
        <v>3.709310345</v>
      </c>
    </row>
    <row r="656" spans="1:2" x14ac:dyDescent="0.3">
      <c r="A656" s="61">
        <v>45805.291666666701</v>
      </c>
      <c r="B656" s="60">
        <v>4.0736896549999999</v>
      </c>
    </row>
    <row r="657" spans="1:2" x14ac:dyDescent="0.3">
      <c r="A657" s="61">
        <v>45805.333333333299</v>
      </c>
      <c r="B657" s="60">
        <v>5.3540517239999996</v>
      </c>
    </row>
    <row r="658" spans="1:2" x14ac:dyDescent="0.3">
      <c r="A658" s="61">
        <v>45805.375</v>
      </c>
      <c r="B658" s="60">
        <v>4.8621206900000002</v>
      </c>
    </row>
    <row r="659" spans="1:2" x14ac:dyDescent="0.3">
      <c r="A659" s="61">
        <v>45805.416666666701</v>
      </c>
      <c r="B659" s="60">
        <v>4.6239032760000001</v>
      </c>
    </row>
    <row r="660" spans="1:2" x14ac:dyDescent="0.3">
      <c r="A660" s="61">
        <v>45805.458333333299</v>
      </c>
      <c r="B660" s="60">
        <v>4.1890517239999996</v>
      </c>
    </row>
    <row r="661" spans="1:2" x14ac:dyDescent="0.3">
      <c r="A661" s="61">
        <v>45805.5</v>
      </c>
      <c r="B661" s="60">
        <v>2.6732413789999998</v>
      </c>
    </row>
    <row r="662" spans="1:2" x14ac:dyDescent="0.3">
      <c r="A662" s="61">
        <v>45805.541666666701</v>
      </c>
      <c r="B662" s="60">
        <v>2.3576896550000002</v>
      </c>
    </row>
    <row r="663" spans="1:2" x14ac:dyDescent="0.3">
      <c r="A663" s="61">
        <v>45805.583333333299</v>
      </c>
      <c r="B663" s="60">
        <v>5.2135689660000004</v>
      </c>
    </row>
    <row r="664" spans="1:2" x14ac:dyDescent="0.3">
      <c r="A664" s="61">
        <v>45805.625</v>
      </c>
      <c r="B664" s="60">
        <v>3.0492586209999999</v>
      </c>
    </row>
    <row r="665" spans="1:2" x14ac:dyDescent="0.3">
      <c r="A665" s="61">
        <v>45805.666666666701</v>
      </c>
      <c r="B665" s="60">
        <v>3.1617931029999999</v>
      </c>
    </row>
    <row r="666" spans="1:2" x14ac:dyDescent="0.3">
      <c r="A666" s="61">
        <v>45805.708333333299</v>
      </c>
      <c r="B666" s="60">
        <v>3.5744810340000002</v>
      </c>
    </row>
    <row r="667" spans="1:2" x14ac:dyDescent="0.3">
      <c r="A667" s="61">
        <v>45805.75</v>
      </c>
      <c r="B667" s="60">
        <v>3.2830499999999998</v>
      </c>
    </row>
    <row r="668" spans="1:2" x14ac:dyDescent="0.3">
      <c r="A668" s="61">
        <v>45805.791666666701</v>
      </c>
      <c r="B668" s="60">
        <v>2.218913793</v>
      </c>
    </row>
    <row r="669" spans="1:2" x14ac:dyDescent="0.3">
      <c r="A669" s="61">
        <v>45805.833333333299</v>
      </c>
      <c r="B669" s="60">
        <v>1.8672124139999999</v>
      </c>
    </row>
    <row r="670" spans="1:2" x14ac:dyDescent="0.3">
      <c r="A670" s="61">
        <v>45805.875</v>
      </c>
      <c r="B670" s="60">
        <v>1.9788103450000001</v>
      </c>
    </row>
    <row r="671" spans="1:2" x14ac:dyDescent="0.3">
      <c r="A671" s="61">
        <v>45805.916666666701</v>
      </c>
      <c r="B671" s="60">
        <v>0.78759000000000001</v>
      </c>
    </row>
    <row r="672" spans="1:2" x14ac:dyDescent="0.3">
      <c r="A672" s="61">
        <v>45805.958333333299</v>
      </c>
      <c r="B672" s="60">
        <v>1.57612069</v>
      </c>
    </row>
    <row r="673" spans="1:2" x14ac:dyDescent="0.3">
      <c r="A673" s="61">
        <v>45806</v>
      </c>
      <c r="B673" s="60">
        <v>2.406666897</v>
      </c>
    </row>
    <row r="674" spans="1:2" x14ac:dyDescent="0.3">
      <c r="A674" s="61">
        <v>45806.041666666701</v>
      </c>
      <c r="B674" s="60">
        <v>4.272189655</v>
      </c>
    </row>
    <row r="675" spans="1:2" x14ac:dyDescent="0.3">
      <c r="A675" s="61">
        <v>45806.083333333299</v>
      </c>
      <c r="B675" s="60">
        <v>4.0112241380000002</v>
      </c>
    </row>
    <row r="676" spans="1:2" x14ac:dyDescent="0.3">
      <c r="A676" s="61">
        <v>45806.125</v>
      </c>
      <c r="B676" s="60">
        <v>4.3935172409999996</v>
      </c>
    </row>
    <row r="677" spans="1:2" x14ac:dyDescent="0.3">
      <c r="A677" s="61">
        <v>45806.166666666701</v>
      </c>
      <c r="B677" s="60">
        <v>3.5058448279999999</v>
      </c>
    </row>
    <row r="678" spans="1:2" x14ac:dyDescent="0.3">
      <c r="A678" s="61">
        <v>45806.208333333299</v>
      </c>
      <c r="B678" s="60">
        <v>3.6187931029999998</v>
      </c>
    </row>
    <row r="679" spans="1:2" x14ac:dyDescent="0.3">
      <c r="A679" s="61">
        <v>45806.25</v>
      </c>
      <c r="B679" s="60">
        <v>3.6084817239999998</v>
      </c>
    </row>
    <row r="680" spans="1:2" x14ac:dyDescent="0.3">
      <c r="A680" s="61">
        <v>45806.291666666701</v>
      </c>
      <c r="B680" s="60">
        <v>2.9926206899999999</v>
      </c>
    </row>
    <row r="681" spans="1:2" x14ac:dyDescent="0.3">
      <c r="A681" s="61">
        <v>45806.333333333299</v>
      </c>
      <c r="B681" s="60">
        <v>3.8626034480000002</v>
      </c>
    </row>
    <row r="682" spans="1:2" x14ac:dyDescent="0.3">
      <c r="A682" s="61">
        <v>45806.375</v>
      </c>
      <c r="B682" s="60">
        <v>1.2278448280000001</v>
      </c>
    </row>
    <row r="683" spans="1:2" x14ac:dyDescent="0.3">
      <c r="A683" s="61">
        <v>45806.416666666701</v>
      </c>
      <c r="B683" s="60">
        <v>3.8647931029999998</v>
      </c>
    </row>
    <row r="684" spans="1:2" x14ac:dyDescent="0.3">
      <c r="A684" s="61">
        <v>45806.458333333299</v>
      </c>
      <c r="B684" s="60">
        <v>2.900603448</v>
      </c>
    </row>
    <row r="685" spans="1:2" x14ac:dyDescent="0.3">
      <c r="A685" s="61">
        <v>45806.5</v>
      </c>
      <c r="B685" s="60">
        <v>4.3970344829999997</v>
      </c>
    </row>
    <row r="686" spans="1:2" x14ac:dyDescent="0.3">
      <c r="A686" s="61">
        <v>45806.541666666701</v>
      </c>
      <c r="B686" s="60">
        <v>3.531443103</v>
      </c>
    </row>
    <row r="687" spans="1:2" x14ac:dyDescent="0.3">
      <c r="A687" s="61">
        <v>45806.583333333299</v>
      </c>
      <c r="B687" s="60">
        <v>3.1839827590000001</v>
      </c>
    </row>
    <row r="688" spans="1:2" x14ac:dyDescent="0.3">
      <c r="A688" s="61">
        <v>45806.625</v>
      </c>
      <c r="B688" s="60">
        <v>2.8278965519999999</v>
      </c>
    </row>
    <row r="689" spans="1:2" x14ac:dyDescent="0.3">
      <c r="A689" s="61">
        <v>45806.666666666701</v>
      </c>
      <c r="B689" s="60">
        <v>2.7747068970000002</v>
      </c>
    </row>
    <row r="690" spans="1:2" x14ac:dyDescent="0.3">
      <c r="A690" s="61">
        <v>45806.708333333299</v>
      </c>
      <c r="B690" s="60">
        <v>3.087086207</v>
      </c>
    </row>
    <row r="691" spans="1:2" x14ac:dyDescent="0.3">
      <c r="A691" s="61">
        <v>45806.75</v>
      </c>
      <c r="B691" s="60">
        <v>2.4952758620000002</v>
      </c>
    </row>
    <row r="692" spans="1:2" x14ac:dyDescent="0.3">
      <c r="A692" s="61">
        <v>45806.791666666701</v>
      </c>
      <c r="B692" s="60">
        <v>1.8869148280000001</v>
      </c>
    </row>
    <row r="693" spans="1:2" x14ac:dyDescent="0.3">
      <c r="A693" s="61">
        <v>45806.833333333299</v>
      </c>
      <c r="B693" s="60">
        <v>1.666566172</v>
      </c>
    </row>
    <row r="694" spans="1:2" x14ac:dyDescent="0.3">
      <c r="A694" s="61">
        <v>45806.875</v>
      </c>
      <c r="B694" s="60">
        <v>1.3637586209999999</v>
      </c>
    </row>
    <row r="695" spans="1:2" x14ac:dyDescent="0.3">
      <c r="A695" s="61">
        <v>45806.916666666701</v>
      </c>
      <c r="B695" s="60">
        <v>1.765815948</v>
      </c>
    </row>
    <row r="696" spans="1:2" x14ac:dyDescent="0.3">
      <c r="A696" s="61">
        <v>45806.958333333299</v>
      </c>
      <c r="B696" s="60">
        <v>0.78875862100000005</v>
      </c>
    </row>
    <row r="697" spans="1:2" x14ac:dyDescent="0.3">
      <c r="A697" s="61">
        <v>45807</v>
      </c>
      <c r="B697" s="60">
        <v>1.8784394659999999</v>
      </c>
    </row>
    <row r="698" spans="1:2" x14ac:dyDescent="0.3">
      <c r="A698" s="61">
        <v>45807.041666666701</v>
      </c>
      <c r="B698" s="60">
        <v>1.8238103450000001</v>
      </c>
    </row>
    <row r="699" spans="1:2" x14ac:dyDescent="0.3">
      <c r="A699" s="61">
        <v>45807.083333333299</v>
      </c>
      <c r="B699" s="60">
        <v>1.7767738790000001</v>
      </c>
    </row>
    <row r="700" spans="1:2" x14ac:dyDescent="0.3">
      <c r="A700" s="61">
        <v>45807.125</v>
      </c>
      <c r="B700" s="60">
        <v>1.5864655169999999</v>
      </c>
    </row>
    <row r="701" spans="1:2" x14ac:dyDescent="0.3">
      <c r="A701" s="61">
        <v>45807.166666666701</v>
      </c>
      <c r="B701" s="60">
        <v>1.821174224</v>
      </c>
    </row>
    <row r="702" spans="1:2" x14ac:dyDescent="0.3">
      <c r="A702" s="61">
        <v>45807.208333333299</v>
      </c>
      <c r="B702" s="60">
        <v>2.3742931029999998</v>
      </c>
    </row>
    <row r="703" spans="1:2" x14ac:dyDescent="0.3">
      <c r="A703" s="61">
        <v>45807.25</v>
      </c>
      <c r="B703" s="60">
        <v>2.8815172410000001</v>
      </c>
    </row>
    <row r="704" spans="1:2" x14ac:dyDescent="0.3">
      <c r="A704" s="61">
        <v>45807.291666666701</v>
      </c>
      <c r="B704" s="60">
        <v>5.0999310339999999</v>
      </c>
    </row>
    <row r="705" spans="1:2" x14ac:dyDescent="0.3">
      <c r="A705" s="61">
        <v>45807.333333333299</v>
      </c>
      <c r="B705" s="60">
        <v>4.0045344829999996</v>
      </c>
    </row>
    <row r="706" spans="1:2" x14ac:dyDescent="0.3">
      <c r="A706" s="61">
        <v>45807.375</v>
      </c>
      <c r="B706" s="60">
        <v>3.3499482760000001</v>
      </c>
    </row>
    <row r="707" spans="1:2" x14ac:dyDescent="0.3">
      <c r="A707" s="61">
        <v>45807.416666666701</v>
      </c>
      <c r="B707" s="60">
        <v>3.4720415519999999</v>
      </c>
    </row>
    <row r="708" spans="1:2" x14ac:dyDescent="0.3">
      <c r="A708" s="61">
        <v>45807.458333333299</v>
      </c>
      <c r="B708" s="60">
        <v>4.1580344829999998</v>
      </c>
    </row>
    <row r="709" spans="1:2" x14ac:dyDescent="0.3">
      <c r="A709" s="61">
        <v>45807.5</v>
      </c>
      <c r="B709" s="60">
        <v>3.9083965520000001</v>
      </c>
    </row>
    <row r="710" spans="1:2" x14ac:dyDescent="0.3">
      <c r="A710" s="61">
        <v>45807.541666666701</v>
      </c>
      <c r="B710" s="60">
        <v>3.3243103449999998</v>
      </c>
    </row>
    <row r="711" spans="1:2" x14ac:dyDescent="0.3">
      <c r="A711" s="61">
        <v>45807.583333333299</v>
      </c>
      <c r="B711" s="60">
        <v>3.2490172409999998</v>
      </c>
    </row>
    <row r="712" spans="1:2" x14ac:dyDescent="0.3">
      <c r="A712" s="61">
        <v>45807.625</v>
      </c>
      <c r="B712" s="60">
        <v>3.5078620690000002</v>
      </c>
    </row>
    <row r="713" spans="1:2" x14ac:dyDescent="0.3">
      <c r="A713" s="61">
        <v>45807.666666666701</v>
      </c>
      <c r="B713" s="60">
        <v>3.7646341379999999</v>
      </c>
    </row>
    <row r="714" spans="1:2" x14ac:dyDescent="0.3">
      <c r="A714" s="61">
        <v>45807.708333333299</v>
      </c>
      <c r="B714" s="60">
        <v>2.6049310339999998</v>
      </c>
    </row>
    <row r="715" spans="1:2" x14ac:dyDescent="0.3">
      <c r="A715" s="61">
        <v>45807.75</v>
      </c>
      <c r="B715" s="60">
        <v>2.5442241380000001</v>
      </c>
    </row>
    <row r="716" spans="1:2" x14ac:dyDescent="0.3">
      <c r="A716" s="61">
        <v>45807.791666666701</v>
      </c>
      <c r="B716" s="60">
        <v>2.2720544829999998</v>
      </c>
    </row>
    <row r="717" spans="1:2" x14ac:dyDescent="0.3">
      <c r="A717" s="61">
        <v>45807.833333333299</v>
      </c>
      <c r="B717" s="60">
        <v>2.1056551720000001</v>
      </c>
    </row>
    <row r="718" spans="1:2" x14ac:dyDescent="0.3">
      <c r="A718" s="61">
        <v>45807.875</v>
      </c>
      <c r="B718" s="60">
        <v>1.528133776</v>
      </c>
    </row>
    <row r="719" spans="1:2" x14ac:dyDescent="0.3">
      <c r="A719" s="61">
        <v>45807.916666666701</v>
      </c>
      <c r="B719" s="60">
        <v>1.7281551719999999</v>
      </c>
    </row>
    <row r="720" spans="1:2" x14ac:dyDescent="0.3">
      <c r="A720" s="61">
        <v>45807.958333333299</v>
      </c>
      <c r="B720" s="60">
        <v>1.914582</v>
      </c>
    </row>
    <row r="721" spans="1:2" x14ac:dyDescent="0.3">
      <c r="A721" s="61">
        <v>45808</v>
      </c>
      <c r="B721" s="60">
        <v>2.0937850170000001</v>
      </c>
    </row>
    <row r="722" spans="1:2" x14ac:dyDescent="0.3">
      <c r="A722" s="61">
        <v>45808.041666666701</v>
      </c>
      <c r="B722" s="60">
        <v>2.423</v>
      </c>
    </row>
    <row r="723" spans="1:2" x14ac:dyDescent="0.3">
      <c r="A723" s="61">
        <v>45808.083333333299</v>
      </c>
      <c r="B723" s="60">
        <v>2.6289137930000002</v>
      </c>
    </row>
    <row r="724" spans="1:2" x14ac:dyDescent="0.3">
      <c r="A724" s="61">
        <v>45808.125</v>
      </c>
      <c r="B724" s="60">
        <v>2.6160517240000001</v>
      </c>
    </row>
    <row r="725" spans="1:2" x14ac:dyDescent="0.3">
      <c r="A725" s="61">
        <v>45808.166666666701</v>
      </c>
      <c r="B725" s="60">
        <v>3.5069137929999998</v>
      </c>
    </row>
    <row r="726" spans="1:2" x14ac:dyDescent="0.3">
      <c r="A726" s="61">
        <v>45808.208333333299</v>
      </c>
      <c r="B726" s="60">
        <v>3.7097068969999998</v>
      </c>
    </row>
    <row r="727" spans="1:2" x14ac:dyDescent="0.3">
      <c r="A727" s="61">
        <v>45808.25</v>
      </c>
      <c r="B727" s="60">
        <v>5.1804255169999998</v>
      </c>
    </row>
    <row r="728" spans="1:2" x14ac:dyDescent="0.3">
      <c r="A728" s="61">
        <v>45808.291666666701</v>
      </c>
      <c r="B728" s="60">
        <v>6.2228793099999997</v>
      </c>
    </row>
    <row r="729" spans="1:2" x14ac:dyDescent="0.3">
      <c r="A729" s="61">
        <v>45808.333333333299</v>
      </c>
      <c r="B729" s="60">
        <v>5.4299137929999999</v>
      </c>
    </row>
    <row r="730" spans="1:2" x14ac:dyDescent="0.3">
      <c r="A730" s="61">
        <v>45808.375</v>
      </c>
      <c r="B730" s="60">
        <v>4.6208103449999998</v>
      </c>
    </row>
    <row r="731" spans="1:2" x14ac:dyDescent="0.3">
      <c r="A731" s="61">
        <v>45808.416666666701</v>
      </c>
      <c r="B731" s="60">
        <v>4.2089655170000002</v>
      </c>
    </row>
    <row r="732" spans="1:2" x14ac:dyDescent="0.3">
      <c r="A732" s="61">
        <v>45808.458333333299</v>
      </c>
      <c r="B732" s="60">
        <v>3.1326551720000002</v>
      </c>
    </row>
    <row r="733" spans="1:2" x14ac:dyDescent="0.3">
      <c r="A733" s="61">
        <v>45808.5</v>
      </c>
      <c r="B733" s="60">
        <v>2.6883412070000001</v>
      </c>
    </row>
    <row r="734" spans="1:2" x14ac:dyDescent="0.3">
      <c r="A734" s="61">
        <v>45808.541666666701</v>
      </c>
      <c r="B734" s="60">
        <v>3.4098137930000001</v>
      </c>
    </row>
    <row r="735" spans="1:2" x14ac:dyDescent="0.3">
      <c r="A735" s="61">
        <v>45808.583333333299</v>
      </c>
      <c r="B735" s="60">
        <v>3.8109999999999999</v>
      </c>
    </row>
    <row r="736" spans="1:2" x14ac:dyDescent="0.3">
      <c r="A736" s="61">
        <v>45808.625</v>
      </c>
      <c r="B736" s="60">
        <v>3.4046099999999999</v>
      </c>
    </row>
    <row r="737" spans="1:2" x14ac:dyDescent="0.3">
      <c r="A737" s="61">
        <v>45808.666666666701</v>
      </c>
      <c r="B737" s="60">
        <v>2.4641551719999999</v>
      </c>
    </row>
    <row r="738" spans="1:2" x14ac:dyDescent="0.3">
      <c r="A738" s="61">
        <v>45808.708333333299</v>
      </c>
      <c r="B738" s="60">
        <v>2.4125162069999999</v>
      </c>
    </row>
    <row r="739" spans="1:2" x14ac:dyDescent="0.3">
      <c r="A739" s="61">
        <v>45808.75</v>
      </c>
      <c r="B739" s="60">
        <v>1.7346551720000001</v>
      </c>
    </row>
    <row r="740" spans="1:2" x14ac:dyDescent="0.3">
      <c r="A740" s="61">
        <v>45808.791666666701</v>
      </c>
      <c r="B740" s="60">
        <v>2.1081112069999999</v>
      </c>
    </row>
    <row r="741" spans="1:2" x14ac:dyDescent="0.3">
      <c r="A741" s="61">
        <v>45808.833333333299</v>
      </c>
      <c r="B741" s="60">
        <v>2.33541569</v>
      </c>
    </row>
    <row r="742" spans="1:2" x14ac:dyDescent="0.3">
      <c r="A742" s="61">
        <v>45808.875</v>
      </c>
      <c r="B742" s="60">
        <v>2.363482759</v>
      </c>
    </row>
    <row r="743" spans="1:2" x14ac:dyDescent="0.3">
      <c r="A743" s="61">
        <v>45808.916666666701</v>
      </c>
      <c r="B743" s="60">
        <v>3.2918793100000001</v>
      </c>
    </row>
    <row r="744" spans="1:2" x14ac:dyDescent="0.3">
      <c r="A744" s="61">
        <v>45808.958333333299</v>
      </c>
      <c r="B744" s="60">
        <v>5.8180862070000003</v>
      </c>
    </row>
    <row r="745" spans="1:2" x14ac:dyDescent="0.3">
      <c r="A745" s="61">
        <v>45809</v>
      </c>
      <c r="B745" s="60">
        <v>5.0067413790000002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2A58A-80F5-41BE-855D-255E6E73794D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7.5732771666666698</v>
      </c>
      <c r="D2" s="60" t="s">
        <v>205</v>
      </c>
      <c r="E2" s="60" t="s">
        <v>263</v>
      </c>
      <c r="F2" s="61">
        <v>45778.041666666701</v>
      </c>
      <c r="G2" s="61">
        <v>45809</v>
      </c>
      <c r="H2" s="60">
        <v>4.5</v>
      </c>
      <c r="I2" s="60">
        <v>0</v>
      </c>
      <c r="J2" s="60">
        <v>221.72</v>
      </c>
      <c r="K2" s="60">
        <v>1</v>
      </c>
      <c r="L2" s="60">
        <v>99.6</v>
      </c>
    </row>
    <row r="3" spans="1:12" x14ac:dyDescent="0.3">
      <c r="A3" s="61">
        <v>45778.083333333299</v>
      </c>
      <c r="B3" s="60">
        <v>4.3333035344827602</v>
      </c>
    </row>
    <row r="4" spans="1:12" x14ac:dyDescent="0.3">
      <c r="A4" s="61">
        <v>45778.125</v>
      </c>
      <c r="B4" s="60">
        <v>12.378311</v>
      </c>
    </row>
    <row r="5" spans="1:12" x14ac:dyDescent="0.3">
      <c r="A5" s="61">
        <v>45778.166666666701</v>
      </c>
      <c r="B5" s="60">
        <v>23.111653448275899</v>
      </c>
    </row>
    <row r="6" spans="1:12" x14ac:dyDescent="0.3">
      <c r="A6" s="61">
        <v>45778.208333333299</v>
      </c>
      <c r="B6" s="60">
        <v>39.552478333333298</v>
      </c>
    </row>
    <row r="7" spans="1:12" x14ac:dyDescent="0.3">
      <c r="A7" s="61">
        <v>45778.25</v>
      </c>
      <c r="B7" s="60">
        <v>51.345234482758599</v>
      </c>
    </row>
    <row r="8" spans="1:12" x14ac:dyDescent="0.3">
      <c r="A8" s="61">
        <v>45778.291666666701</v>
      </c>
      <c r="B8" s="60">
        <v>221.71779333333299</v>
      </c>
    </row>
    <row r="9" spans="1:12" x14ac:dyDescent="0.3">
      <c r="A9" s="61">
        <v>45778.333333333299</v>
      </c>
      <c r="B9" s="60">
        <v>38.908970689655099</v>
      </c>
    </row>
    <row r="10" spans="1:12" x14ac:dyDescent="0.3">
      <c r="A10" s="61">
        <v>45778.375</v>
      </c>
      <c r="B10" s="60">
        <v>25.125907833333301</v>
      </c>
    </row>
    <row r="11" spans="1:12" x14ac:dyDescent="0.3">
      <c r="A11" s="61">
        <v>45778.416666666701</v>
      </c>
      <c r="B11" s="60">
        <v>25.674817943103498</v>
      </c>
    </row>
    <row r="12" spans="1:12" x14ac:dyDescent="0.3">
      <c r="A12" s="61">
        <v>45778.458333333299</v>
      </c>
      <c r="B12" s="60">
        <v>31.056632783333299</v>
      </c>
    </row>
    <row r="13" spans="1:12" x14ac:dyDescent="0.3">
      <c r="A13" s="61">
        <v>45778.5</v>
      </c>
      <c r="B13" s="60">
        <v>105.422217877273</v>
      </c>
    </row>
    <row r="14" spans="1:12" x14ac:dyDescent="0.3">
      <c r="A14" s="61">
        <v>45778.541666666701</v>
      </c>
      <c r="B14" s="60">
        <v>7.4392431901960796</v>
      </c>
    </row>
    <row r="15" spans="1:12" x14ac:dyDescent="0.3">
      <c r="A15" s="61">
        <v>45778.583333333299</v>
      </c>
      <c r="B15" s="60">
        <v>3.8827636583333298</v>
      </c>
    </row>
    <row r="16" spans="1:12" x14ac:dyDescent="0.3">
      <c r="A16" s="61">
        <v>45778.625</v>
      </c>
      <c r="B16" s="60">
        <v>2.42534881034483</v>
      </c>
    </row>
    <row r="17" spans="1:2" x14ac:dyDescent="0.3">
      <c r="A17" s="61">
        <v>45778.666666666701</v>
      </c>
      <c r="B17" s="60">
        <v>1.06066905</v>
      </c>
    </row>
    <row r="18" spans="1:2" x14ac:dyDescent="0.3">
      <c r="A18" s="61">
        <v>45778.708333333299</v>
      </c>
      <c r="B18" s="60">
        <v>1.0547105344827601</v>
      </c>
    </row>
    <row r="19" spans="1:2" x14ac:dyDescent="0.3">
      <c r="A19" s="61">
        <v>45778.75</v>
      </c>
      <c r="B19" s="60">
        <v>1.37488573333333</v>
      </c>
    </row>
    <row r="20" spans="1:2" x14ac:dyDescent="0.3">
      <c r="A20" s="61">
        <v>45778.791666666701</v>
      </c>
      <c r="B20" s="60">
        <v>0.66473531034482802</v>
      </c>
    </row>
    <row r="21" spans="1:2" x14ac:dyDescent="0.3">
      <c r="A21" s="61">
        <v>45778.833333333299</v>
      </c>
      <c r="B21" s="60">
        <v>0.231784765</v>
      </c>
    </row>
    <row r="22" spans="1:2" x14ac:dyDescent="0.3">
      <c r="A22" s="61">
        <v>45778.875</v>
      </c>
      <c r="B22" s="60">
        <v>10.318915201724099</v>
      </c>
    </row>
    <row r="23" spans="1:2" x14ac:dyDescent="0.3">
      <c r="A23" s="61">
        <v>45778.916666666701</v>
      </c>
      <c r="B23" s="60">
        <v>1.6875978916666701</v>
      </c>
    </row>
    <row r="24" spans="1:2" x14ac:dyDescent="0.3">
      <c r="A24" s="61">
        <v>45778.958333333299</v>
      </c>
      <c r="B24" s="60">
        <v>0.194332853448276</v>
      </c>
    </row>
    <row r="25" spans="1:2" x14ac:dyDescent="0.3">
      <c r="A25" s="61">
        <v>45779</v>
      </c>
      <c r="B25" s="60">
        <v>20.606661500000001</v>
      </c>
    </row>
    <row r="26" spans="1:2" x14ac:dyDescent="0.3">
      <c r="A26" s="61">
        <v>45779.041666666701</v>
      </c>
      <c r="B26" s="60">
        <v>39.617562068965498</v>
      </c>
    </row>
    <row r="27" spans="1:2" x14ac:dyDescent="0.3">
      <c r="A27" s="61">
        <v>45779.083333333299</v>
      </c>
      <c r="B27" s="60">
        <v>28.164153333333299</v>
      </c>
    </row>
    <row r="28" spans="1:2" x14ac:dyDescent="0.3">
      <c r="A28" s="61">
        <v>45779.125</v>
      </c>
      <c r="B28" s="60">
        <v>4.2769154810344796</v>
      </c>
    </row>
    <row r="29" spans="1:2" x14ac:dyDescent="0.3">
      <c r="A29" s="61">
        <v>45779.166666666701</v>
      </c>
    </row>
    <row r="30" spans="1:2" x14ac:dyDescent="0.3">
      <c r="A30" s="61">
        <v>45779.208333333299</v>
      </c>
      <c r="B30" s="60">
        <v>0.33257962586206902</v>
      </c>
    </row>
    <row r="31" spans="1:2" x14ac:dyDescent="0.3">
      <c r="A31" s="61">
        <v>45779.25</v>
      </c>
      <c r="B31" s="60">
        <v>0.59632094999999996</v>
      </c>
    </row>
    <row r="32" spans="1:2" x14ac:dyDescent="0.3">
      <c r="A32" s="61">
        <v>45779.291666666701</v>
      </c>
      <c r="B32" s="60">
        <v>1.3434710517241399</v>
      </c>
    </row>
    <row r="33" spans="1:2" x14ac:dyDescent="0.3">
      <c r="A33" s="61">
        <v>45779.333333333299</v>
      </c>
      <c r="B33" s="60">
        <v>1.9173571333333299</v>
      </c>
    </row>
    <row r="34" spans="1:2" x14ac:dyDescent="0.3">
      <c r="A34" s="61">
        <v>45779.375</v>
      </c>
      <c r="B34" s="60">
        <v>4.08285431034483</v>
      </c>
    </row>
    <row r="35" spans="1:2" x14ac:dyDescent="0.3">
      <c r="A35" s="61">
        <v>45779.416666666701</v>
      </c>
      <c r="B35" s="60">
        <v>17.035534666666699</v>
      </c>
    </row>
    <row r="36" spans="1:2" x14ac:dyDescent="0.3">
      <c r="A36" s="61">
        <v>45779.458333333299</v>
      </c>
      <c r="B36" s="60">
        <v>14.539886724137901</v>
      </c>
    </row>
    <row r="37" spans="1:2" x14ac:dyDescent="0.3">
      <c r="A37" s="61">
        <v>45779.5</v>
      </c>
      <c r="B37" s="60">
        <v>15.7730653333333</v>
      </c>
    </row>
    <row r="38" spans="1:2" x14ac:dyDescent="0.3">
      <c r="A38" s="61">
        <v>45779.541666666701</v>
      </c>
      <c r="B38" s="60">
        <v>38.4717091379311</v>
      </c>
    </row>
    <row r="39" spans="1:2" x14ac:dyDescent="0.3">
      <c r="A39" s="61">
        <v>45779.583333333299</v>
      </c>
      <c r="B39" s="60">
        <v>12.660772833333301</v>
      </c>
    </row>
    <row r="40" spans="1:2" x14ac:dyDescent="0.3">
      <c r="A40" s="61">
        <v>45779.625</v>
      </c>
      <c r="B40" s="60">
        <v>7.7004837413793101</v>
      </c>
    </row>
    <row r="41" spans="1:2" x14ac:dyDescent="0.3">
      <c r="A41" s="61">
        <v>45779.666666666701</v>
      </c>
      <c r="B41" s="60">
        <v>9.7800799999999999</v>
      </c>
    </row>
    <row r="42" spans="1:2" x14ac:dyDescent="0.3">
      <c r="A42" s="61">
        <v>45779.708333333299</v>
      </c>
      <c r="B42" s="60">
        <v>2.6932448103448299</v>
      </c>
    </row>
    <row r="43" spans="1:2" x14ac:dyDescent="0.3">
      <c r="A43" s="61">
        <v>45779.75</v>
      </c>
      <c r="B43" s="60">
        <v>0.74553693333333304</v>
      </c>
    </row>
    <row r="44" spans="1:2" x14ac:dyDescent="0.3">
      <c r="A44" s="61">
        <v>45779.791666666701</v>
      </c>
      <c r="B44" s="60">
        <v>0.52854236206896599</v>
      </c>
    </row>
    <row r="45" spans="1:2" x14ac:dyDescent="0.3">
      <c r="A45" s="61">
        <v>45779.833333333299</v>
      </c>
      <c r="B45" s="60">
        <v>0.13314121833333301</v>
      </c>
    </row>
    <row r="46" spans="1:2" x14ac:dyDescent="0.3">
      <c r="A46" s="61">
        <v>45779.875</v>
      </c>
      <c r="B46" s="60">
        <v>4.08375236724138</v>
      </c>
    </row>
    <row r="47" spans="1:2" x14ac:dyDescent="0.3">
      <c r="A47" s="61">
        <v>45779.916666666701</v>
      </c>
      <c r="B47" s="60">
        <v>7.2034289500000002</v>
      </c>
    </row>
    <row r="48" spans="1:2" x14ac:dyDescent="0.3">
      <c r="A48" s="61">
        <v>45779.958333333299</v>
      </c>
      <c r="B48" s="60">
        <v>2.5866343103448299</v>
      </c>
    </row>
    <row r="49" spans="1:2" x14ac:dyDescent="0.3">
      <c r="A49" s="61">
        <v>45780</v>
      </c>
      <c r="B49" s="60">
        <v>1.1515540333333301</v>
      </c>
    </row>
    <row r="50" spans="1:2" x14ac:dyDescent="0.3">
      <c r="A50" s="61">
        <v>45780.041666666701</v>
      </c>
      <c r="B50" s="60">
        <v>0.93678110344827603</v>
      </c>
    </row>
    <row r="51" spans="1:2" x14ac:dyDescent="0.3">
      <c r="A51" s="61">
        <v>45780.083333333299</v>
      </c>
      <c r="B51" s="60">
        <v>0.34092604333333298</v>
      </c>
    </row>
    <row r="52" spans="1:2" x14ac:dyDescent="0.3">
      <c r="A52" s="61">
        <v>45780.125</v>
      </c>
      <c r="B52" s="60">
        <v>1.7211789310344801</v>
      </c>
    </row>
    <row r="53" spans="1:2" x14ac:dyDescent="0.3">
      <c r="A53" s="61">
        <v>45780.166666666701</v>
      </c>
      <c r="B53" s="60">
        <v>4.1292233333333304</v>
      </c>
    </row>
    <row r="54" spans="1:2" x14ac:dyDescent="0.3">
      <c r="A54" s="61">
        <v>45780.208333333299</v>
      </c>
      <c r="B54" s="60">
        <v>1.9617578051724101</v>
      </c>
    </row>
    <row r="55" spans="1:2" x14ac:dyDescent="0.3">
      <c r="A55" s="61">
        <v>45780.25</v>
      </c>
      <c r="B55" s="60">
        <v>3.8996278449999999</v>
      </c>
    </row>
    <row r="56" spans="1:2" x14ac:dyDescent="0.3">
      <c r="A56" s="61">
        <v>45780.291666666701</v>
      </c>
      <c r="B56" s="60">
        <v>2.4155268965517198</v>
      </c>
    </row>
    <row r="57" spans="1:2" x14ac:dyDescent="0.3">
      <c r="A57" s="61">
        <v>45780.333333333299</v>
      </c>
      <c r="B57" s="60">
        <v>5.1049499999999997</v>
      </c>
    </row>
    <row r="58" spans="1:2" x14ac:dyDescent="0.3">
      <c r="A58" s="61">
        <v>45780.375</v>
      </c>
      <c r="B58" s="60">
        <v>3.7302151724137902</v>
      </c>
    </row>
    <row r="59" spans="1:2" x14ac:dyDescent="0.3">
      <c r="A59" s="61">
        <v>45780.416666666701</v>
      </c>
      <c r="B59" s="60">
        <v>2.50718483333333</v>
      </c>
    </row>
    <row r="60" spans="1:2" x14ac:dyDescent="0.3">
      <c r="A60" s="61">
        <v>45780.458333333299</v>
      </c>
      <c r="B60" s="60">
        <v>1.1057188793103401</v>
      </c>
    </row>
    <row r="61" spans="1:2" x14ac:dyDescent="0.3">
      <c r="A61" s="61">
        <v>45780.5</v>
      </c>
      <c r="B61" s="60">
        <v>0.77855213333333295</v>
      </c>
    </row>
    <row r="62" spans="1:2" x14ac:dyDescent="0.3">
      <c r="A62" s="61">
        <v>45780.541666666701</v>
      </c>
      <c r="B62" s="60">
        <v>1.34909050517241</v>
      </c>
    </row>
    <row r="63" spans="1:2" x14ac:dyDescent="0.3">
      <c r="A63" s="61">
        <v>45780.583333333299</v>
      </c>
      <c r="B63" s="60">
        <v>1.6078894666666701</v>
      </c>
    </row>
    <row r="64" spans="1:2" x14ac:dyDescent="0.3">
      <c r="A64" s="61">
        <v>45780.625</v>
      </c>
      <c r="B64" s="60">
        <v>0.91362307586206903</v>
      </c>
    </row>
    <row r="65" spans="1:2" x14ac:dyDescent="0.3">
      <c r="A65" s="61">
        <v>45780.666666666701</v>
      </c>
      <c r="B65" s="60">
        <v>0.46369841000000001</v>
      </c>
    </row>
    <row r="66" spans="1:2" x14ac:dyDescent="0.3">
      <c r="A66" s="61">
        <v>45780.708333333299</v>
      </c>
      <c r="B66" s="60">
        <v>2.6378782689655198</v>
      </c>
    </row>
    <row r="67" spans="1:2" x14ac:dyDescent="0.3">
      <c r="A67" s="61">
        <v>45780.75</v>
      </c>
      <c r="B67" s="60">
        <v>2.1074797166666701</v>
      </c>
    </row>
    <row r="68" spans="1:2" x14ac:dyDescent="0.3">
      <c r="A68" s="61">
        <v>45780.791666666701</v>
      </c>
      <c r="B68" s="60">
        <v>0.89183199999999996</v>
      </c>
    </row>
    <row r="69" spans="1:2" x14ac:dyDescent="0.3">
      <c r="A69" s="61">
        <v>45780.833333333299</v>
      </c>
      <c r="B69" s="60">
        <v>0.38171556666666701</v>
      </c>
    </row>
    <row r="70" spans="1:2" x14ac:dyDescent="0.3">
      <c r="A70" s="61">
        <v>45780.875</v>
      </c>
      <c r="B70" s="60">
        <v>1.26934275862069</v>
      </c>
    </row>
    <row r="71" spans="1:2" x14ac:dyDescent="0.3">
      <c r="A71" s="61">
        <v>45780.916666666701</v>
      </c>
      <c r="B71" s="60">
        <v>0.92276729999999996</v>
      </c>
    </row>
    <row r="72" spans="1:2" x14ac:dyDescent="0.3">
      <c r="A72" s="61">
        <v>45780.958333333299</v>
      </c>
      <c r="B72" s="60">
        <v>0.78543436724137905</v>
      </c>
    </row>
    <row r="73" spans="1:2" x14ac:dyDescent="0.3">
      <c r="A73" s="61">
        <v>45781</v>
      </c>
      <c r="B73" s="60">
        <v>0.65901050500000002</v>
      </c>
    </row>
    <row r="74" spans="1:2" x14ac:dyDescent="0.3">
      <c r="A74" s="61">
        <v>45781.041666666701</v>
      </c>
      <c r="B74" s="60">
        <v>1.2633478947368399</v>
      </c>
    </row>
    <row r="75" spans="1:2" x14ac:dyDescent="0.3">
      <c r="A75" s="61">
        <v>45781.083333333299</v>
      </c>
      <c r="B75" s="60">
        <v>1.35874854237288</v>
      </c>
    </row>
    <row r="76" spans="1:2" x14ac:dyDescent="0.3">
      <c r="A76" s="61">
        <v>45781.125</v>
      </c>
      <c r="B76" s="60">
        <v>0.70421564999999997</v>
      </c>
    </row>
    <row r="77" spans="1:2" x14ac:dyDescent="0.3">
      <c r="A77" s="61">
        <v>45781.166666666701</v>
      </c>
      <c r="B77" s="60">
        <v>1.1104493620689699</v>
      </c>
    </row>
    <row r="78" spans="1:2" x14ac:dyDescent="0.3">
      <c r="A78" s="61">
        <v>45781.208333333299</v>
      </c>
      <c r="B78" s="60">
        <v>1.3480674666666701</v>
      </c>
    </row>
    <row r="79" spans="1:2" x14ac:dyDescent="0.3">
      <c r="A79" s="61">
        <v>45781.25</v>
      </c>
      <c r="B79" s="60">
        <v>1.0508986379310301</v>
      </c>
    </row>
    <row r="80" spans="1:2" x14ac:dyDescent="0.3">
      <c r="A80" s="61">
        <v>45781.291666666701</v>
      </c>
      <c r="B80" s="60">
        <v>1.3880879833333299</v>
      </c>
    </row>
    <row r="81" spans="1:2" x14ac:dyDescent="0.3">
      <c r="A81" s="61">
        <v>45781.333333333299</v>
      </c>
      <c r="B81" s="60">
        <v>0.86475525862068903</v>
      </c>
    </row>
    <row r="82" spans="1:2" x14ac:dyDescent="0.3">
      <c r="A82" s="61">
        <v>45781.375</v>
      </c>
      <c r="B82" s="60">
        <v>0.31419128666666701</v>
      </c>
    </row>
    <row r="83" spans="1:2" x14ac:dyDescent="0.3">
      <c r="A83" s="61">
        <v>45781.416666666701</v>
      </c>
      <c r="B83" s="60">
        <v>0.37914256206896602</v>
      </c>
    </row>
    <row r="84" spans="1:2" x14ac:dyDescent="0.3">
      <c r="A84" s="61">
        <v>45781.458333333299</v>
      </c>
      <c r="B84" s="60">
        <v>0.72057369999999998</v>
      </c>
    </row>
    <row r="85" spans="1:2" x14ac:dyDescent="0.3">
      <c r="A85" s="61">
        <v>45781.5</v>
      </c>
      <c r="B85" s="60">
        <v>0.45363087931034501</v>
      </c>
    </row>
    <row r="86" spans="1:2" x14ac:dyDescent="0.3">
      <c r="A86" s="61">
        <v>45781.541666666701</v>
      </c>
      <c r="B86" s="60">
        <v>1.3980476500000001</v>
      </c>
    </row>
    <row r="87" spans="1:2" x14ac:dyDescent="0.3">
      <c r="A87" s="61">
        <v>45781.583333333299</v>
      </c>
      <c r="B87" s="60">
        <v>0.87858691379310305</v>
      </c>
    </row>
    <row r="88" spans="1:2" x14ac:dyDescent="0.3">
      <c r="A88" s="61">
        <v>45781.625</v>
      </c>
      <c r="B88" s="60">
        <v>1.0132213999999999</v>
      </c>
    </row>
    <row r="89" spans="1:2" x14ac:dyDescent="0.3">
      <c r="A89" s="61">
        <v>45781.666666666701</v>
      </c>
      <c r="B89" s="60">
        <v>0.446854798275862</v>
      </c>
    </row>
    <row r="90" spans="1:2" x14ac:dyDescent="0.3">
      <c r="A90" s="61">
        <v>45781.708333333299</v>
      </c>
      <c r="B90" s="60">
        <v>0.41473115833333302</v>
      </c>
    </row>
    <row r="91" spans="1:2" x14ac:dyDescent="0.3">
      <c r="A91" s="61">
        <v>45781.75</v>
      </c>
      <c r="B91" s="60">
        <v>1.1737183137931</v>
      </c>
    </row>
    <row r="92" spans="1:2" x14ac:dyDescent="0.3">
      <c r="A92" s="61">
        <v>45781.791666666701</v>
      </c>
      <c r="B92" s="60">
        <v>0.46025721666666702</v>
      </c>
    </row>
    <row r="93" spans="1:2" x14ac:dyDescent="0.3">
      <c r="A93" s="61">
        <v>45781.833333333299</v>
      </c>
      <c r="B93" s="60">
        <v>1.1593813620689699</v>
      </c>
    </row>
    <row r="94" spans="1:2" x14ac:dyDescent="0.3">
      <c r="A94" s="61">
        <v>45781.875</v>
      </c>
      <c r="B94" s="60">
        <v>1.3715323500000001</v>
      </c>
    </row>
    <row r="95" spans="1:2" x14ac:dyDescent="0.3">
      <c r="A95" s="61">
        <v>45781.916666666701</v>
      </c>
      <c r="B95" s="60">
        <v>0.58349743103448204</v>
      </c>
    </row>
    <row r="96" spans="1:2" x14ac:dyDescent="0.3">
      <c r="A96" s="61">
        <v>45781.958333333299</v>
      </c>
      <c r="B96" s="60">
        <v>0.63749331666666698</v>
      </c>
    </row>
    <row r="97" spans="1:2" x14ac:dyDescent="0.3">
      <c r="A97" s="61">
        <v>45782</v>
      </c>
      <c r="B97" s="60">
        <v>1.1106510172413799</v>
      </c>
    </row>
    <row r="98" spans="1:2" x14ac:dyDescent="0.3">
      <c r="A98" s="61">
        <v>45782.041666666701</v>
      </c>
      <c r="B98" s="60">
        <v>2.4847828333333299</v>
      </c>
    </row>
    <row r="99" spans="1:2" x14ac:dyDescent="0.3">
      <c r="A99" s="61">
        <v>45782.083333333299</v>
      </c>
      <c r="B99" s="60">
        <v>1.8325478620689699</v>
      </c>
    </row>
    <row r="100" spans="1:2" x14ac:dyDescent="0.3">
      <c r="A100" s="61">
        <v>45782.125</v>
      </c>
      <c r="B100" s="60">
        <v>1.98267366666667</v>
      </c>
    </row>
    <row r="101" spans="1:2" x14ac:dyDescent="0.3">
      <c r="A101" s="61">
        <v>45782.166666666701</v>
      </c>
      <c r="B101" s="60">
        <v>0.730761413793104</v>
      </c>
    </row>
    <row r="102" spans="1:2" x14ac:dyDescent="0.3">
      <c r="A102" s="61">
        <v>45782.208333333299</v>
      </c>
      <c r="B102" s="60">
        <v>0.92916350000000003</v>
      </c>
    </row>
    <row r="103" spans="1:2" x14ac:dyDescent="0.3">
      <c r="A103" s="61">
        <v>45782.25</v>
      </c>
      <c r="B103" s="60">
        <v>0.44914073275862099</v>
      </c>
    </row>
    <row r="104" spans="1:2" x14ac:dyDescent="0.3">
      <c r="A104" s="61">
        <v>45782.291666666701</v>
      </c>
      <c r="B104" s="60">
        <v>0.25933469999999997</v>
      </c>
    </row>
    <row r="105" spans="1:2" x14ac:dyDescent="0.3">
      <c r="A105" s="61">
        <v>45782.333333333299</v>
      </c>
      <c r="B105" s="60">
        <v>0.29799046034482801</v>
      </c>
    </row>
    <row r="106" spans="1:2" x14ac:dyDescent="0.3">
      <c r="A106" s="61">
        <v>45782.375</v>
      </c>
      <c r="B106" s="60">
        <v>0.38950568333333302</v>
      </c>
    </row>
    <row r="107" spans="1:2" x14ac:dyDescent="0.3">
      <c r="A107" s="61">
        <v>45782.416666666701</v>
      </c>
      <c r="B107" s="60">
        <v>1.40122260344828</v>
      </c>
    </row>
    <row r="108" spans="1:2" x14ac:dyDescent="0.3">
      <c r="A108" s="61">
        <v>45782.458333333299</v>
      </c>
      <c r="B108" s="60">
        <v>2.07432066666667</v>
      </c>
    </row>
    <row r="109" spans="1:2" x14ac:dyDescent="0.3">
      <c r="A109" s="61">
        <v>45782.5</v>
      </c>
      <c r="B109" s="60">
        <v>1.02907139655172</v>
      </c>
    </row>
    <row r="110" spans="1:2" x14ac:dyDescent="0.3">
      <c r="A110" s="61">
        <v>45782.541666666701</v>
      </c>
      <c r="B110" s="60">
        <v>1.65692136666667</v>
      </c>
    </row>
    <row r="111" spans="1:2" x14ac:dyDescent="0.3">
      <c r="A111" s="61">
        <v>45782.583333333299</v>
      </c>
      <c r="B111" s="60">
        <v>1.8046269827586201</v>
      </c>
    </row>
    <row r="112" spans="1:2" x14ac:dyDescent="0.3">
      <c r="A112" s="61">
        <v>45782.625</v>
      </c>
      <c r="B112" s="60">
        <v>1.4595837166666701</v>
      </c>
    </row>
    <row r="113" spans="1:2" x14ac:dyDescent="0.3">
      <c r="A113" s="61">
        <v>45782.666666666701</v>
      </c>
      <c r="B113" s="60">
        <v>1.9657391034482801</v>
      </c>
    </row>
    <row r="114" spans="1:2" x14ac:dyDescent="0.3">
      <c r="A114" s="61">
        <v>45782.708333333299</v>
      </c>
      <c r="B114" s="60">
        <v>1.1459782000000001</v>
      </c>
    </row>
    <row r="115" spans="1:2" x14ac:dyDescent="0.3">
      <c r="A115" s="61">
        <v>45782.75</v>
      </c>
      <c r="B115" s="60">
        <v>0.78090617241379301</v>
      </c>
    </row>
    <row r="116" spans="1:2" x14ac:dyDescent="0.3">
      <c r="A116" s="61">
        <v>45782.791666666701</v>
      </c>
      <c r="B116" s="60">
        <v>0.175984275</v>
      </c>
    </row>
    <row r="117" spans="1:2" x14ac:dyDescent="0.3">
      <c r="A117" s="61">
        <v>45782.833333333299</v>
      </c>
      <c r="B117" s="60">
        <v>0.34342156896551701</v>
      </c>
    </row>
    <row r="118" spans="1:2" x14ac:dyDescent="0.3">
      <c r="A118" s="61">
        <v>45782.875</v>
      </c>
      <c r="B118" s="60">
        <v>1.3265832333333301</v>
      </c>
    </row>
    <row r="119" spans="1:2" x14ac:dyDescent="0.3">
      <c r="A119" s="61">
        <v>45782.916666666701</v>
      </c>
      <c r="B119" s="60">
        <v>0.88483956896551696</v>
      </c>
    </row>
    <row r="120" spans="1:2" x14ac:dyDescent="0.3">
      <c r="A120" s="61">
        <v>45782.958333333299</v>
      </c>
      <c r="B120" s="60">
        <v>1.17658293333333</v>
      </c>
    </row>
    <row r="121" spans="1:2" x14ac:dyDescent="0.3">
      <c r="A121" s="61">
        <v>45783</v>
      </c>
      <c r="B121" s="60">
        <v>0.98725294827586196</v>
      </c>
    </row>
    <row r="122" spans="1:2" x14ac:dyDescent="0.3">
      <c r="A122" s="61">
        <v>45783.041666666701</v>
      </c>
      <c r="B122" s="60">
        <v>0.485298433333333</v>
      </c>
    </row>
    <row r="123" spans="1:2" x14ac:dyDescent="0.3">
      <c r="A123" s="61">
        <v>45783.083333333299</v>
      </c>
      <c r="B123" s="60">
        <v>0.61660332758620695</v>
      </c>
    </row>
    <row r="124" spans="1:2" x14ac:dyDescent="0.3">
      <c r="A124" s="61">
        <v>45783.125</v>
      </c>
      <c r="B124" s="60">
        <v>1.1644519333333301</v>
      </c>
    </row>
    <row r="125" spans="1:2" x14ac:dyDescent="0.3">
      <c r="A125" s="61">
        <v>45783.166666666701</v>
      </c>
      <c r="B125" s="60">
        <v>0.80555491379310296</v>
      </c>
    </row>
    <row r="126" spans="1:2" x14ac:dyDescent="0.3">
      <c r="A126" s="61">
        <v>45783.208333333299</v>
      </c>
      <c r="B126" s="60">
        <v>1.5035759</v>
      </c>
    </row>
    <row r="127" spans="1:2" x14ac:dyDescent="0.3">
      <c r="A127" s="61">
        <v>45783.25</v>
      </c>
      <c r="B127" s="60">
        <v>1.2926367068965501</v>
      </c>
    </row>
    <row r="128" spans="1:2" x14ac:dyDescent="0.3">
      <c r="A128" s="61">
        <v>45783.291666666701</v>
      </c>
      <c r="B128" s="60">
        <v>1.81978333333333</v>
      </c>
    </row>
    <row r="129" spans="1:2" x14ac:dyDescent="0.3">
      <c r="A129" s="61">
        <v>45783.333333333299</v>
      </c>
      <c r="B129" s="60">
        <v>1.1688763448275901</v>
      </c>
    </row>
    <row r="130" spans="1:2" x14ac:dyDescent="0.3">
      <c r="A130" s="61">
        <v>45783.375</v>
      </c>
      <c r="B130" s="60">
        <v>7.9136003333333296</v>
      </c>
    </row>
    <row r="131" spans="1:2" x14ac:dyDescent="0.3">
      <c r="A131" s="61">
        <v>45783.416666666701</v>
      </c>
      <c r="B131" s="60">
        <v>4.8359424310344803</v>
      </c>
    </row>
    <row r="132" spans="1:2" x14ac:dyDescent="0.3">
      <c r="A132" s="61">
        <v>45783.458333333299</v>
      </c>
      <c r="B132" s="60">
        <v>9.3649610666666696</v>
      </c>
    </row>
    <row r="133" spans="1:2" x14ac:dyDescent="0.3">
      <c r="A133" s="61">
        <v>45783.5</v>
      </c>
      <c r="B133" s="60">
        <v>4.3789631310344799</v>
      </c>
    </row>
    <row r="134" spans="1:2" x14ac:dyDescent="0.3">
      <c r="A134" s="61">
        <v>45783.541666666701</v>
      </c>
      <c r="B134" s="60">
        <v>0.35070220666666702</v>
      </c>
    </row>
    <row r="135" spans="1:2" x14ac:dyDescent="0.3">
      <c r="A135" s="61">
        <v>45783.583333333299</v>
      </c>
      <c r="B135" s="60">
        <v>2.2988158448275899</v>
      </c>
    </row>
    <row r="136" spans="1:2" x14ac:dyDescent="0.3">
      <c r="A136" s="61">
        <v>45783.625</v>
      </c>
      <c r="B136" s="60">
        <v>4.4425813500000002</v>
      </c>
    </row>
    <row r="137" spans="1:2" x14ac:dyDescent="0.3">
      <c r="A137" s="61">
        <v>45783.666666666701</v>
      </c>
      <c r="B137" s="60">
        <v>11.066614068965499</v>
      </c>
    </row>
    <row r="138" spans="1:2" x14ac:dyDescent="0.3">
      <c r="A138" s="61">
        <v>45783.708333333299</v>
      </c>
      <c r="B138" s="60">
        <v>14.7097658666667</v>
      </c>
    </row>
    <row r="139" spans="1:2" x14ac:dyDescent="0.3">
      <c r="A139" s="61">
        <v>45783.75</v>
      </c>
      <c r="B139" s="60">
        <v>4.8766758620689696</v>
      </c>
    </row>
    <row r="140" spans="1:2" x14ac:dyDescent="0.3">
      <c r="A140" s="61">
        <v>45783.791666666701</v>
      </c>
      <c r="B140" s="60">
        <v>3.7608720333333299</v>
      </c>
    </row>
    <row r="141" spans="1:2" x14ac:dyDescent="0.3">
      <c r="A141" s="61">
        <v>45783.833333333299</v>
      </c>
      <c r="B141" s="60">
        <v>0.25651086206896601</v>
      </c>
    </row>
    <row r="142" spans="1:2" x14ac:dyDescent="0.3">
      <c r="A142" s="61">
        <v>45783.875</v>
      </c>
      <c r="B142" s="60">
        <v>2.524305E-2</v>
      </c>
    </row>
    <row r="143" spans="1:2" x14ac:dyDescent="0.3">
      <c r="A143" s="61">
        <v>45783.916666666701</v>
      </c>
      <c r="B143" s="60">
        <v>0.88483647758620698</v>
      </c>
    </row>
    <row r="144" spans="1:2" x14ac:dyDescent="0.3">
      <c r="A144" s="61">
        <v>45783.958333333299</v>
      </c>
      <c r="B144" s="60">
        <v>3.34027883333333</v>
      </c>
    </row>
    <row r="145" spans="1:2" x14ac:dyDescent="0.3">
      <c r="A145" s="61">
        <v>45784</v>
      </c>
      <c r="B145" s="60">
        <v>0.95144620689655202</v>
      </c>
    </row>
    <row r="146" spans="1:2" x14ac:dyDescent="0.3">
      <c r="A146" s="61">
        <v>45784.041666666701</v>
      </c>
      <c r="B146" s="60">
        <v>29.996047333333301</v>
      </c>
    </row>
    <row r="147" spans="1:2" x14ac:dyDescent="0.3">
      <c r="A147" s="61">
        <v>45784.083333333299</v>
      </c>
      <c r="B147" s="60">
        <v>1.0998749758620701</v>
      </c>
    </row>
    <row r="148" spans="1:2" x14ac:dyDescent="0.3">
      <c r="A148" s="61">
        <v>45784.125</v>
      </c>
    </row>
    <row r="149" spans="1:2" x14ac:dyDescent="0.3">
      <c r="A149" s="61">
        <v>45784.166666666701</v>
      </c>
      <c r="B149" s="60">
        <v>42.161678103448303</v>
      </c>
    </row>
    <row r="150" spans="1:2" x14ac:dyDescent="0.3">
      <c r="A150" s="61">
        <v>45784.208333333299</v>
      </c>
      <c r="B150" s="60">
        <v>19.5648281666667</v>
      </c>
    </row>
    <row r="151" spans="1:2" x14ac:dyDescent="0.3">
      <c r="A151" s="61">
        <v>45784.25</v>
      </c>
      <c r="B151" s="60">
        <v>0.77777576206896604</v>
      </c>
    </row>
    <row r="152" spans="1:2" x14ac:dyDescent="0.3">
      <c r="A152" s="61">
        <v>45784.291666666701</v>
      </c>
      <c r="B152" s="60">
        <v>18.465405149999999</v>
      </c>
    </row>
    <row r="153" spans="1:2" x14ac:dyDescent="0.3">
      <c r="A153" s="61">
        <v>45784.333333333299</v>
      </c>
      <c r="B153" s="60">
        <v>7.9684649999999996E-2</v>
      </c>
    </row>
    <row r="154" spans="1:2" x14ac:dyDescent="0.3">
      <c r="A154" s="61">
        <v>45784.375</v>
      </c>
      <c r="B154" s="60">
        <v>2.9343492499999999</v>
      </c>
    </row>
    <row r="155" spans="1:2" x14ac:dyDescent="0.3">
      <c r="A155" s="61">
        <v>45784.416666666701</v>
      </c>
      <c r="B155" s="60">
        <v>3.0369057413793099</v>
      </c>
    </row>
    <row r="156" spans="1:2" x14ac:dyDescent="0.3">
      <c r="A156" s="61">
        <v>45784.458333333299</v>
      </c>
      <c r="B156" s="60">
        <v>2.0166398999999999</v>
      </c>
    </row>
    <row r="157" spans="1:2" x14ac:dyDescent="0.3">
      <c r="A157" s="61">
        <v>45784.5</v>
      </c>
      <c r="B157" s="60">
        <v>1.5547971120689701</v>
      </c>
    </row>
    <row r="158" spans="1:2" x14ac:dyDescent="0.3">
      <c r="A158" s="61">
        <v>45784.541666666701</v>
      </c>
      <c r="B158" s="60">
        <v>0.80864866166666705</v>
      </c>
    </row>
    <row r="159" spans="1:2" x14ac:dyDescent="0.3">
      <c r="A159" s="61">
        <v>45784.583333333299</v>
      </c>
      <c r="B159" s="60">
        <v>5.6627729086206902</v>
      </c>
    </row>
    <row r="160" spans="1:2" x14ac:dyDescent="0.3">
      <c r="A160" s="61">
        <v>45784.625</v>
      </c>
      <c r="B160" s="60">
        <v>2.3494132883333299</v>
      </c>
    </row>
    <row r="161" spans="1:2" x14ac:dyDescent="0.3">
      <c r="A161" s="61">
        <v>45784.666666666701</v>
      </c>
      <c r="B161" s="60">
        <v>4.5886498793103403</v>
      </c>
    </row>
    <row r="162" spans="1:2" x14ac:dyDescent="0.3">
      <c r="A162" s="61">
        <v>45784.708333333299</v>
      </c>
      <c r="B162" s="60">
        <v>4.4423380333333302</v>
      </c>
    </row>
    <row r="163" spans="1:2" x14ac:dyDescent="0.3">
      <c r="A163" s="61">
        <v>45784.75</v>
      </c>
      <c r="B163" s="60">
        <v>1.6555445862069</v>
      </c>
    </row>
    <row r="164" spans="1:2" x14ac:dyDescent="0.3">
      <c r="A164" s="61">
        <v>45784.791666666701</v>
      </c>
      <c r="B164" s="60">
        <v>0.73835616666666704</v>
      </c>
    </row>
    <row r="165" spans="1:2" x14ac:dyDescent="0.3">
      <c r="A165" s="61">
        <v>45784.833333333299</v>
      </c>
      <c r="B165" s="60">
        <v>0.46078755862068999</v>
      </c>
    </row>
    <row r="166" spans="1:2" x14ac:dyDescent="0.3">
      <c r="A166" s="61">
        <v>45784.875</v>
      </c>
      <c r="B166" s="60">
        <v>0.18477215166666699</v>
      </c>
    </row>
    <row r="167" spans="1:2" x14ac:dyDescent="0.3">
      <c r="A167" s="61">
        <v>45784.916666666701</v>
      </c>
      <c r="B167" s="60">
        <v>0.34838824655172401</v>
      </c>
    </row>
    <row r="168" spans="1:2" x14ac:dyDescent="0.3">
      <c r="A168" s="61">
        <v>45784.958333333299</v>
      </c>
      <c r="B168" s="60">
        <v>0.18028838999999999</v>
      </c>
    </row>
    <row r="169" spans="1:2" x14ac:dyDescent="0.3">
      <c r="A169" s="61">
        <v>45785</v>
      </c>
      <c r="B169" s="60">
        <v>0.34741500172413797</v>
      </c>
    </row>
    <row r="170" spans="1:2" x14ac:dyDescent="0.3">
      <c r="A170" s="61">
        <v>45785.041666666701</v>
      </c>
      <c r="B170" s="60">
        <v>0.59777033333333296</v>
      </c>
    </row>
    <row r="171" spans="1:2" x14ac:dyDescent="0.3">
      <c r="A171" s="61">
        <v>45785.083333333299</v>
      </c>
      <c r="B171" s="60">
        <v>0.608422672413793</v>
      </c>
    </row>
    <row r="172" spans="1:2" x14ac:dyDescent="0.3">
      <c r="A172" s="61">
        <v>45785.125</v>
      </c>
      <c r="B172" s="60">
        <v>3.4133698833333299</v>
      </c>
    </row>
    <row r="173" spans="1:2" x14ac:dyDescent="0.3">
      <c r="A173" s="61">
        <v>45785.166666666701</v>
      </c>
      <c r="B173" s="60">
        <v>0.28926189137931002</v>
      </c>
    </row>
    <row r="174" spans="1:2" x14ac:dyDescent="0.3">
      <c r="A174" s="61">
        <v>45785.208333333299</v>
      </c>
      <c r="B174" s="60">
        <v>2.0560885000000001E-2</v>
      </c>
    </row>
    <row r="175" spans="1:2" x14ac:dyDescent="0.3">
      <c r="A175" s="61">
        <v>45785.25</v>
      </c>
      <c r="B175" s="60">
        <v>0.98807197413793102</v>
      </c>
    </row>
    <row r="176" spans="1:2" x14ac:dyDescent="0.3">
      <c r="A176" s="61">
        <v>45785.291666666701</v>
      </c>
      <c r="B176" s="60">
        <v>1.3341470499999999</v>
      </c>
    </row>
    <row r="177" spans="1:2" x14ac:dyDescent="0.3">
      <c r="A177" s="61">
        <v>45785.333333333299</v>
      </c>
      <c r="B177" s="60">
        <v>1.34083380689655</v>
      </c>
    </row>
    <row r="178" spans="1:2" x14ac:dyDescent="0.3">
      <c r="A178" s="61">
        <v>45785.375</v>
      </c>
      <c r="B178" s="60">
        <v>5.2019423333333297</v>
      </c>
    </row>
    <row r="179" spans="1:2" x14ac:dyDescent="0.3">
      <c r="A179" s="61">
        <v>45785.416666666701</v>
      </c>
      <c r="B179" s="60">
        <v>6.0141957603448297</v>
      </c>
    </row>
    <row r="180" spans="1:2" x14ac:dyDescent="0.3">
      <c r="A180" s="61">
        <v>45785.458333333299</v>
      </c>
      <c r="B180" s="60">
        <v>2.6376380049999999</v>
      </c>
    </row>
    <row r="181" spans="1:2" x14ac:dyDescent="0.3">
      <c r="A181" s="61">
        <v>45785.5</v>
      </c>
      <c r="B181" s="60">
        <v>11.6282866844828</v>
      </c>
    </row>
    <row r="182" spans="1:2" x14ac:dyDescent="0.3">
      <c r="A182" s="61">
        <v>45785.541666666701</v>
      </c>
      <c r="B182" s="60">
        <v>5.9477186583333301</v>
      </c>
    </row>
    <row r="183" spans="1:2" x14ac:dyDescent="0.3">
      <c r="A183" s="61">
        <v>45785.583333333299</v>
      </c>
      <c r="B183" s="60">
        <v>2.21191718793103</v>
      </c>
    </row>
    <row r="184" spans="1:2" x14ac:dyDescent="0.3">
      <c r="A184" s="61">
        <v>45785.625</v>
      </c>
      <c r="B184" s="60">
        <v>1.02809223333333</v>
      </c>
    </row>
    <row r="185" spans="1:2" x14ac:dyDescent="0.3">
      <c r="A185" s="61">
        <v>45785.666666666701</v>
      </c>
      <c r="B185" s="60">
        <v>2.70773337931035</v>
      </c>
    </row>
    <row r="186" spans="1:2" x14ac:dyDescent="0.3">
      <c r="A186" s="61">
        <v>45785.708333333299</v>
      </c>
      <c r="B186" s="60">
        <v>0.95394361666666605</v>
      </c>
    </row>
    <row r="187" spans="1:2" x14ac:dyDescent="0.3">
      <c r="A187" s="61">
        <v>45785.75</v>
      </c>
      <c r="B187" s="60">
        <v>1.1681510344827599</v>
      </c>
    </row>
    <row r="188" spans="1:2" x14ac:dyDescent="0.3">
      <c r="A188" s="61">
        <v>45785.791666666701</v>
      </c>
      <c r="B188" s="60">
        <v>1.1725947999999999</v>
      </c>
    </row>
    <row r="189" spans="1:2" x14ac:dyDescent="0.3">
      <c r="A189" s="61">
        <v>45785.833333333299</v>
      </c>
      <c r="B189" s="60">
        <v>0.43589265862068999</v>
      </c>
    </row>
    <row r="190" spans="1:2" x14ac:dyDescent="0.3">
      <c r="A190" s="61">
        <v>45785.875</v>
      </c>
      <c r="B190" s="60">
        <v>0.486948716666667</v>
      </c>
    </row>
    <row r="191" spans="1:2" x14ac:dyDescent="0.3">
      <c r="A191" s="61">
        <v>45785.916666666701</v>
      </c>
      <c r="B191" s="60">
        <v>0.22658847241379301</v>
      </c>
    </row>
    <row r="192" spans="1:2" x14ac:dyDescent="0.3">
      <c r="A192" s="61">
        <v>45785.958333333299</v>
      </c>
      <c r="B192" s="60">
        <v>0.13216936166666701</v>
      </c>
    </row>
    <row r="193" spans="1:2" x14ac:dyDescent="0.3">
      <c r="A193" s="61">
        <v>45786</v>
      </c>
      <c r="B193" s="60">
        <v>0.80631793620689696</v>
      </c>
    </row>
    <row r="194" spans="1:2" x14ac:dyDescent="0.3">
      <c r="A194" s="61">
        <v>45786.041666666701</v>
      </c>
      <c r="B194" s="60">
        <v>1.0319115666666701</v>
      </c>
    </row>
    <row r="195" spans="1:2" x14ac:dyDescent="0.3">
      <c r="A195" s="61">
        <v>45786.083333333299</v>
      </c>
      <c r="B195" s="60">
        <v>0.65531512068965503</v>
      </c>
    </row>
    <row r="196" spans="1:2" x14ac:dyDescent="0.3">
      <c r="A196" s="61">
        <v>45786.125</v>
      </c>
      <c r="B196" s="60">
        <v>2.5541195000000001</v>
      </c>
    </row>
    <row r="197" spans="1:2" x14ac:dyDescent="0.3">
      <c r="A197" s="61">
        <v>45786.166666666701</v>
      </c>
      <c r="B197" s="60">
        <v>3.1756600000000001</v>
      </c>
    </row>
    <row r="198" spans="1:2" x14ac:dyDescent="0.3">
      <c r="A198" s="61">
        <v>45786.208333333299</v>
      </c>
      <c r="B198" s="60">
        <v>4.735112</v>
      </c>
    </row>
    <row r="199" spans="1:2" x14ac:dyDescent="0.3">
      <c r="A199" s="61">
        <v>45786.25</v>
      </c>
      <c r="B199" s="60">
        <v>1.4399803448275901</v>
      </c>
    </row>
    <row r="200" spans="1:2" x14ac:dyDescent="0.3">
      <c r="A200" s="61">
        <v>45786.291666666701</v>
      </c>
      <c r="B200" s="60">
        <v>0.61714811833333305</v>
      </c>
    </row>
    <row r="201" spans="1:2" x14ac:dyDescent="0.3">
      <c r="A201" s="61">
        <v>45786.333333333299</v>
      </c>
      <c r="B201" s="60">
        <v>1.82413855172414</v>
      </c>
    </row>
    <row r="202" spans="1:2" x14ac:dyDescent="0.3">
      <c r="A202" s="61">
        <v>45786.375</v>
      </c>
      <c r="B202" s="60">
        <v>9.3401641666666606</v>
      </c>
    </row>
    <row r="203" spans="1:2" x14ac:dyDescent="0.3">
      <c r="A203" s="61">
        <v>45786.416666666701</v>
      </c>
      <c r="B203" s="60">
        <v>3.4168377931034501</v>
      </c>
    </row>
    <row r="204" spans="1:2" x14ac:dyDescent="0.3">
      <c r="A204" s="61">
        <v>45786.458333333299</v>
      </c>
      <c r="B204" s="60">
        <v>1.8378946833333301</v>
      </c>
    </row>
    <row r="205" spans="1:2" x14ac:dyDescent="0.3">
      <c r="A205" s="61">
        <v>45786.5</v>
      </c>
      <c r="B205" s="60">
        <v>2.6112605689655202</v>
      </c>
    </row>
    <row r="206" spans="1:2" x14ac:dyDescent="0.3">
      <c r="A206" s="61">
        <v>45786.541666666701</v>
      </c>
      <c r="B206" s="60">
        <v>3.9220407733333298</v>
      </c>
    </row>
    <row r="207" spans="1:2" x14ac:dyDescent="0.3">
      <c r="A207" s="61">
        <v>45786.583333333299</v>
      </c>
      <c r="B207" s="60">
        <v>5.7284198793103496</v>
      </c>
    </row>
    <row r="208" spans="1:2" x14ac:dyDescent="0.3">
      <c r="A208" s="61">
        <v>45786.625</v>
      </c>
      <c r="B208" s="60">
        <v>4.7184831999999997</v>
      </c>
    </row>
    <row r="209" spans="1:2" x14ac:dyDescent="0.3">
      <c r="A209" s="61">
        <v>45786.666666666701</v>
      </c>
      <c r="B209" s="60">
        <v>6.41615379310345</v>
      </c>
    </row>
    <row r="210" spans="1:2" x14ac:dyDescent="0.3">
      <c r="A210" s="61">
        <v>45786.708333333299</v>
      </c>
      <c r="B210" s="60">
        <v>9.3618336666666693</v>
      </c>
    </row>
    <row r="211" spans="1:2" x14ac:dyDescent="0.3">
      <c r="A211" s="61">
        <v>45786.75</v>
      </c>
      <c r="B211" s="60">
        <v>3.39166167241379</v>
      </c>
    </row>
    <row r="212" spans="1:2" x14ac:dyDescent="0.3">
      <c r="A212" s="61">
        <v>45786.791666666701</v>
      </c>
      <c r="B212" s="60">
        <v>2.8644575666666698</v>
      </c>
    </row>
    <row r="213" spans="1:2" x14ac:dyDescent="0.3">
      <c r="A213" s="61">
        <v>45786.833333333299</v>
      </c>
      <c r="B213" s="60">
        <v>0.95939001724137896</v>
      </c>
    </row>
    <row r="214" spans="1:2" x14ac:dyDescent="0.3">
      <c r="A214" s="61">
        <v>45786.875</v>
      </c>
      <c r="B214" s="60">
        <v>1.18474518333333</v>
      </c>
    </row>
    <row r="215" spans="1:2" x14ac:dyDescent="0.3">
      <c r="A215" s="61">
        <v>45786.916666666701</v>
      </c>
      <c r="B215" s="60">
        <v>1.39369827586207</v>
      </c>
    </row>
    <row r="216" spans="1:2" x14ac:dyDescent="0.3">
      <c r="A216" s="61">
        <v>45786.958333333299</v>
      </c>
      <c r="B216" s="60">
        <v>0.36657693166666699</v>
      </c>
    </row>
    <row r="217" spans="1:2" x14ac:dyDescent="0.3">
      <c r="A217" s="61">
        <v>45787</v>
      </c>
      <c r="B217" s="60">
        <v>2.7759883051724099</v>
      </c>
    </row>
    <row r="218" spans="1:2" x14ac:dyDescent="0.3">
      <c r="A218" s="61">
        <v>45787.041666666701</v>
      </c>
      <c r="B218" s="60">
        <v>9.4918569999999995</v>
      </c>
    </row>
    <row r="219" spans="1:2" x14ac:dyDescent="0.3">
      <c r="A219" s="61">
        <v>45787.083333333299</v>
      </c>
      <c r="B219" s="60">
        <v>1.5020725344827599</v>
      </c>
    </row>
    <row r="220" spans="1:2" x14ac:dyDescent="0.3">
      <c r="A220" s="61">
        <v>45787.125</v>
      </c>
      <c r="B220" s="60">
        <v>0.58820588166666699</v>
      </c>
    </row>
    <row r="221" spans="1:2" x14ac:dyDescent="0.3">
      <c r="A221" s="61">
        <v>45787.166666666701</v>
      </c>
      <c r="B221" s="60">
        <v>0.79446725862069001</v>
      </c>
    </row>
    <row r="222" spans="1:2" x14ac:dyDescent="0.3">
      <c r="A222" s="61">
        <v>45787.208333333299</v>
      </c>
      <c r="B222" s="60">
        <v>0.46107082166666702</v>
      </c>
    </row>
    <row r="223" spans="1:2" x14ac:dyDescent="0.3">
      <c r="A223" s="61">
        <v>45787.25</v>
      </c>
      <c r="B223" s="60">
        <v>0.52845018965517199</v>
      </c>
    </row>
    <row r="224" spans="1:2" x14ac:dyDescent="0.3">
      <c r="A224" s="61">
        <v>45787.291666666701</v>
      </c>
      <c r="B224" s="60">
        <v>0.18307189500000001</v>
      </c>
    </row>
    <row r="225" spans="1:2" x14ac:dyDescent="0.3">
      <c r="A225" s="61">
        <v>45787.333333333299</v>
      </c>
      <c r="B225" s="60">
        <v>2.1752198241379301</v>
      </c>
    </row>
    <row r="226" spans="1:2" x14ac:dyDescent="0.3">
      <c r="A226" s="61">
        <v>45787.375</v>
      </c>
      <c r="B226" s="60">
        <v>5.4067681666666703</v>
      </c>
    </row>
    <row r="227" spans="1:2" x14ac:dyDescent="0.3">
      <c r="A227" s="61">
        <v>45787.416666666701</v>
      </c>
      <c r="B227" s="60">
        <v>2.3087200517241402</v>
      </c>
    </row>
    <row r="228" spans="1:2" x14ac:dyDescent="0.3">
      <c r="A228" s="61">
        <v>45787.458333333299</v>
      </c>
      <c r="B228" s="60">
        <v>1.17065913333333</v>
      </c>
    </row>
    <row r="229" spans="1:2" x14ac:dyDescent="0.3">
      <c r="A229" s="61">
        <v>45787.5</v>
      </c>
      <c r="B229" s="60">
        <v>5.1024539999999998</v>
      </c>
    </row>
    <row r="230" spans="1:2" x14ac:dyDescent="0.3">
      <c r="A230" s="61">
        <v>45787.541666666701</v>
      </c>
      <c r="B230" s="60">
        <v>1.90405134166667</v>
      </c>
    </row>
    <row r="231" spans="1:2" x14ac:dyDescent="0.3">
      <c r="A231" s="61">
        <v>45787.583333333299</v>
      </c>
      <c r="B231" s="60">
        <v>2.31543001724138</v>
      </c>
    </row>
    <row r="232" spans="1:2" x14ac:dyDescent="0.3">
      <c r="A232" s="61">
        <v>45787.625</v>
      </c>
      <c r="B232" s="60">
        <v>2.52159016666667</v>
      </c>
    </row>
    <row r="233" spans="1:2" x14ac:dyDescent="0.3">
      <c r="A233" s="61">
        <v>45787.666666666701</v>
      </c>
      <c r="B233" s="60">
        <v>1.39507946551724</v>
      </c>
    </row>
    <row r="234" spans="1:2" x14ac:dyDescent="0.3">
      <c r="A234" s="61">
        <v>45787.708333333299</v>
      </c>
      <c r="B234" s="60">
        <v>1.2004942616666701</v>
      </c>
    </row>
    <row r="235" spans="1:2" x14ac:dyDescent="0.3">
      <c r="A235" s="61">
        <v>45787.75</v>
      </c>
      <c r="B235" s="60">
        <v>1.0440398103448301</v>
      </c>
    </row>
    <row r="236" spans="1:2" x14ac:dyDescent="0.3">
      <c r="A236" s="61">
        <v>45787.791666666701</v>
      </c>
      <c r="B236" s="60">
        <v>1.47197855</v>
      </c>
    </row>
    <row r="237" spans="1:2" x14ac:dyDescent="0.3">
      <c r="A237" s="61">
        <v>45787.833333333299</v>
      </c>
      <c r="B237" s="60">
        <v>1.2519795862069001</v>
      </c>
    </row>
    <row r="238" spans="1:2" x14ac:dyDescent="0.3">
      <c r="A238" s="61">
        <v>45787.875</v>
      </c>
      <c r="B238" s="60">
        <v>1.96281231666667</v>
      </c>
    </row>
    <row r="239" spans="1:2" x14ac:dyDescent="0.3">
      <c r="A239" s="61">
        <v>45787.916666666701</v>
      </c>
      <c r="B239" s="60">
        <v>1.09161465517241</v>
      </c>
    </row>
    <row r="240" spans="1:2" x14ac:dyDescent="0.3">
      <c r="A240" s="61">
        <v>45787.958333333299</v>
      </c>
      <c r="B240" s="60">
        <v>0.71509621666666701</v>
      </c>
    </row>
    <row r="241" spans="1:2" x14ac:dyDescent="0.3">
      <c r="A241" s="61">
        <v>45788</v>
      </c>
      <c r="B241" s="60">
        <v>0.97587543103448304</v>
      </c>
    </row>
    <row r="242" spans="1:2" x14ac:dyDescent="0.3">
      <c r="A242" s="61">
        <v>45788.041666666701</v>
      </c>
      <c r="B242" s="60">
        <v>1.45566574576271</v>
      </c>
    </row>
    <row r="243" spans="1:2" x14ac:dyDescent="0.3">
      <c r="A243" s="61">
        <v>45788.083333333299</v>
      </c>
      <c r="B243" s="60">
        <v>1.3615712333333301</v>
      </c>
    </row>
    <row r="244" spans="1:2" x14ac:dyDescent="0.3">
      <c r="A244" s="61">
        <v>45788.125</v>
      </c>
      <c r="B244" s="60">
        <v>2.7096969999999998</v>
      </c>
    </row>
    <row r="245" spans="1:2" x14ac:dyDescent="0.3">
      <c r="A245" s="61">
        <v>45788.166666666701</v>
      </c>
      <c r="B245" s="60">
        <v>1.2109337931034501</v>
      </c>
    </row>
    <row r="246" spans="1:2" x14ac:dyDescent="0.3">
      <c r="A246" s="61">
        <v>45788.208333333299</v>
      </c>
      <c r="B246" s="60">
        <v>1.94887621666667</v>
      </c>
    </row>
    <row r="247" spans="1:2" x14ac:dyDescent="0.3">
      <c r="A247" s="61">
        <v>45788.25</v>
      </c>
      <c r="B247" s="60">
        <v>1.1870659137930999</v>
      </c>
    </row>
    <row r="248" spans="1:2" x14ac:dyDescent="0.3">
      <c r="A248" s="61">
        <v>45788.291666666701</v>
      </c>
      <c r="B248" s="60">
        <v>0.71021776666666703</v>
      </c>
    </row>
    <row r="249" spans="1:2" x14ac:dyDescent="0.3">
      <c r="A249" s="61">
        <v>45788.333333333299</v>
      </c>
      <c r="B249" s="60">
        <v>1.8266545344827601</v>
      </c>
    </row>
    <row r="250" spans="1:2" x14ac:dyDescent="0.3">
      <c r="A250" s="61">
        <v>45788.375</v>
      </c>
      <c r="B250" s="60">
        <v>3.2871461666666701</v>
      </c>
    </row>
    <row r="251" spans="1:2" x14ac:dyDescent="0.3">
      <c r="A251" s="61">
        <v>45788.416666666701</v>
      </c>
      <c r="B251" s="60">
        <v>0.833673417241379</v>
      </c>
    </row>
    <row r="252" spans="1:2" x14ac:dyDescent="0.3">
      <c r="A252" s="61">
        <v>45788.458333333299</v>
      </c>
      <c r="B252" s="60">
        <v>0.121109175</v>
      </c>
    </row>
    <row r="253" spans="1:2" x14ac:dyDescent="0.3">
      <c r="A253" s="61">
        <v>45788.5</v>
      </c>
      <c r="B253" s="60">
        <v>1.0962657241379301</v>
      </c>
    </row>
    <row r="254" spans="1:2" x14ac:dyDescent="0.3">
      <c r="A254" s="61">
        <v>45788.541666666701</v>
      </c>
      <c r="B254" s="60">
        <v>1.72403863333333</v>
      </c>
    </row>
    <row r="255" spans="1:2" x14ac:dyDescent="0.3">
      <c r="A255" s="61">
        <v>45788.583333333299</v>
      </c>
      <c r="B255" s="60">
        <v>1.98937303448276</v>
      </c>
    </row>
    <row r="256" spans="1:2" x14ac:dyDescent="0.3">
      <c r="A256" s="61">
        <v>45788.625</v>
      </c>
      <c r="B256" s="60">
        <v>1.79112456666667</v>
      </c>
    </row>
    <row r="257" spans="1:2" x14ac:dyDescent="0.3">
      <c r="A257" s="61">
        <v>45788.666666666701</v>
      </c>
      <c r="B257" s="60">
        <v>1.304567</v>
      </c>
    </row>
    <row r="258" spans="1:2" x14ac:dyDescent="0.3">
      <c r="A258" s="61">
        <v>45788.708333333299</v>
      </c>
      <c r="B258" s="60">
        <v>1.4326265499999999</v>
      </c>
    </row>
    <row r="259" spans="1:2" x14ac:dyDescent="0.3">
      <c r="A259" s="61">
        <v>45788.75</v>
      </c>
      <c r="B259" s="60">
        <v>2.0370249482758598</v>
      </c>
    </row>
    <row r="260" spans="1:2" x14ac:dyDescent="0.3">
      <c r="A260" s="61">
        <v>45788.791666666701</v>
      </c>
      <c r="B260" s="60">
        <v>2.0574854999999999</v>
      </c>
    </row>
    <row r="261" spans="1:2" x14ac:dyDescent="0.3">
      <c r="A261" s="61">
        <v>45788.833333333299</v>
      </c>
      <c r="B261" s="60">
        <v>0.86707963793103504</v>
      </c>
    </row>
    <row r="262" spans="1:2" x14ac:dyDescent="0.3">
      <c r="A262" s="61">
        <v>45788.875</v>
      </c>
      <c r="B262" s="60">
        <v>1.5497335833333299</v>
      </c>
    </row>
    <row r="263" spans="1:2" x14ac:dyDescent="0.3">
      <c r="A263" s="61">
        <v>45788.916666666701</v>
      </c>
      <c r="B263" s="60">
        <v>1.43652960344828</v>
      </c>
    </row>
    <row r="264" spans="1:2" x14ac:dyDescent="0.3">
      <c r="A264" s="61">
        <v>45788.958333333299</v>
      </c>
      <c r="B264" s="60">
        <v>2.7792328333333298</v>
      </c>
    </row>
    <row r="265" spans="1:2" x14ac:dyDescent="0.3">
      <c r="A265" s="61">
        <v>45789</v>
      </c>
      <c r="B265" s="60">
        <v>1.4766305172413801</v>
      </c>
    </row>
    <row r="266" spans="1:2" x14ac:dyDescent="0.3">
      <c r="A266" s="61">
        <v>45789.041666666701</v>
      </c>
      <c r="B266" s="60">
        <v>1.80676105</v>
      </c>
    </row>
    <row r="267" spans="1:2" x14ac:dyDescent="0.3">
      <c r="A267" s="61">
        <v>45789.083333333299</v>
      </c>
      <c r="B267" s="60">
        <v>7.7791327068965499</v>
      </c>
    </row>
    <row r="268" spans="1:2" x14ac:dyDescent="0.3">
      <c r="A268" s="61">
        <v>45789.125</v>
      </c>
      <c r="B268" s="60">
        <v>7.0615133333333304</v>
      </c>
    </row>
    <row r="269" spans="1:2" x14ac:dyDescent="0.3">
      <c r="A269" s="61">
        <v>45789.166666666701</v>
      </c>
      <c r="B269" s="60">
        <v>3.3950367241379298</v>
      </c>
    </row>
    <row r="270" spans="1:2" x14ac:dyDescent="0.3">
      <c r="A270" s="61">
        <v>45789.208333333299</v>
      </c>
      <c r="B270" s="60">
        <v>1.616938955</v>
      </c>
    </row>
    <row r="271" spans="1:2" x14ac:dyDescent="0.3">
      <c r="A271" s="61">
        <v>45789.25</v>
      </c>
      <c r="B271" s="60">
        <v>0.48321222758620702</v>
      </c>
    </row>
    <row r="272" spans="1:2" x14ac:dyDescent="0.3">
      <c r="A272" s="61">
        <v>45789.291666666701</v>
      </c>
      <c r="B272" s="60">
        <v>1.7500000000000002E-2</v>
      </c>
    </row>
    <row r="273" spans="1:2" x14ac:dyDescent="0.3">
      <c r="A273" s="61">
        <v>45789.333333333299</v>
      </c>
      <c r="B273" s="60">
        <v>2.47463603448276</v>
      </c>
    </row>
    <row r="274" spans="1:2" x14ac:dyDescent="0.3">
      <c r="A274" s="61">
        <v>45789.375</v>
      </c>
      <c r="B274" s="60">
        <v>3.2528463333333302</v>
      </c>
    </row>
    <row r="275" spans="1:2" x14ac:dyDescent="0.3">
      <c r="A275" s="61">
        <v>45789.416666666701</v>
      </c>
      <c r="B275" s="60">
        <v>3.35399915517241</v>
      </c>
    </row>
    <row r="276" spans="1:2" x14ac:dyDescent="0.3">
      <c r="A276" s="61">
        <v>45789.458333333299</v>
      </c>
      <c r="B276" s="60">
        <v>3.578735665</v>
      </c>
    </row>
    <row r="277" spans="1:2" x14ac:dyDescent="0.3">
      <c r="A277" s="61">
        <v>45789.5</v>
      </c>
      <c r="B277" s="60">
        <v>4.5904573448275903</v>
      </c>
    </row>
    <row r="278" spans="1:2" x14ac:dyDescent="0.3">
      <c r="A278" s="61">
        <v>45789.541666666701</v>
      </c>
      <c r="B278" s="60">
        <v>13.7801485666667</v>
      </c>
    </row>
    <row r="279" spans="1:2" x14ac:dyDescent="0.3">
      <c r="A279" s="61">
        <v>45789.583333333299</v>
      </c>
      <c r="B279" s="60">
        <v>18.573548793103399</v>
      </c>
    </row>
    <row r="280" spans="1:2" x14ac:dyDescent="0.3">
      <c r="A280" s="61">
        <v>45789.625</v>
      </c>
      <c r="B280" s="60">
        <v>23.159539533333302</v>
      </c>
    </row>
    <row r="281" spans="1:2" x14ac:dyDescent="0.3">
      <c r="A281" s="61">
        <v>45789.666666666701</v>
      </c>
      <c r="B281" s="60">
        <v>8.9757716034482709</v>
      </c>
    </row>
    <row r="282" spans="1:2" x14ac:dyDescent="0.3">
      <c r="A282" s="61">
        <v>45789.708333333299</v>
      </c>
      <c r="B282" s="60">
        <v>4.5955480166666698</v>
      </c>
    </row>
    <row r="283" spans="1:2" x14ac:dyDescent="0.3">
      <c r="A283" s="61">
        <v>45789.75</v>
      </c>
      <c r="B283" s="60">
        <v>1.1079912068965501</v>
      </c>
    </row>
    <row r="284" spans="1:2" x14ac:dyDescent="0.3">
      <c r="A284" s="61">
        <v>45789.791666666701</v>
      </c>
      <c r="B284" s="60">
        <v>0.218087643333333</v>
      </c>
    </row>
    <row r="285" spans="1:2" x14ac:dyDescent="0.3">
      <c r="A285" s="61">
        <v>45789.833333333299</v>
      </c>
      <c r="B285" s="60">
        <v>2.44583195344828</v>
      </c>
    </row>
    <row r="286" spans="1:2" x14ac:dyDescent="0.3">
      <c r="A286" s="61">
        <v>45789.875</v>
      </c>
      <c r="B286" s="60">
        <v>5.8841514999999998</v>
      </c>
    </row>
    <row r="287" spans="1:2" x14ac:dyDescent="0.3">
      <c r="A287" s="61">
        <v>45789.916666666701</v>
      </c>
      <c r="B287" s="60">
        <v>2.7614592413793102</v>
      </c>
    </row>
    <row r="288" spans="1:2" x14ac:dyDescent="0.3">
      <c r="A288" s="61">
        <v>45789.958333333299</v>
      </c>
      <c r="B288" s="60">
        <v>3.9911176666666699</v>
      </c>
    </row>
    <row r="289" spans="1:2" x14ac:dyDescent="0.3">
      <c r="A289" s="61">
        <v>45790</v>
      </c>
      <c r="B289" s="60">
        <v>3.30255805172414</v>
      </c>
    </row>
    <row r="290" spans="1:2" x14ac:dyDescent="0.3">
      <c r="A290" s="61">
        <v>45790.041666666701</v>
      </c>
      <c r="B290" s="60">
        <v>23.361586166666701</v>
      </c>
    </row>
    <row r="291" spans="1:2" x14ac:dyDescent="0.3">
      <c r="A291" s="61">
        <v>45790.083333333299</v>
      </c>
      <c r="B291" s="60">
        <v>0.17517080689655201</v>
      </c>
    </row>
    <row r="292" spans="1:2" x14ac:dyDescent="0.3">
      <c r="A292" s="61">
        <v>45790.125</v>
      </c>
      <c r="B292" s="60">
        <v>1.52641116666667E-2</v>
      </c>
    </row>
    <row r="293" spans="1:2" x14ac:dyDescent="0.3">
      <c r="A293" s="61">
        <v>45790.166666666701</v>
      </c>
      <c r="B293" s="60">
        <v>1.8466097758620701</v>
      </c>
    </row>
    <row r="294" spans="1:2" x14ac:dyDescent="0.3">
      <c r="A294" s="61">
        <v>45790.208333333299</v>
      </c>
      <c r="B294" s="60">
        <v>1.7868339333333301</v>
      </c>
    </row>
    <row r="295" spans="1:2" x14ac:dyDescent="0.3">
      <c r="A295" s="61">
        <v>45790.25</v>
      </c>
      <c r="B295" s="60">
        <v>2.1644094827586202</v>
      </c>
    </row>
    <row r="296" spans="1:2" x14ac:dyDescent="0.3">
      <c r="A296" s="61">
        <v>45790.291666666701</v>
      </c>
      <c r="B296" s="60">
        <v>1.3827159333333301</v>
      </c>
    </row>
    <row r="297" spans="1:2" x14ac:dyDescent="0.3">
      <c r="A297" s="61">
        <v>45790.333333333299</v>
      </c>
      <c r="B297" s="60">
        <v>3.9902613793103501</v>
      </c>
    </row>
    <row r="298" spans="1:2" x14ac:dyDescent="0.3">
      <c r="A298" s="61">
        <v>45790.375</v>
      </c>
      <c r="B298" s="60">
        <v>5.8045361666666704</v>
      </c>
    </row>
    <row r="299" spans="1:2" x14ac:dyDescent="0.3">
      <c r="A299" s="61">
        <v>45790.416666666701</v>
      </c>
      <c r="B299" s="60">
        <v>36.6388193103448</v>
      </c>
    </row>
    <row r="300" spans="1:2" x14ac:dyDescent="0.3">
      <c r="A300" s="61">
        <v>45790.458333333299</v>
      </c>
      <c r="B300" s="60">
        <v>14.5049998833333</v>
      </c>
    </row>
    <row r="301" spans="1:2" x14ac:dyDescent="0.3">
      <c r="A301" s="61">
        <v>45790.5</v>
      </c>
      <c r="B301" s="60">
        <v>45.977828465517298</v>
      </c>
    </row>
    <row r="302" spans="1:2" x14ac:dyDescent="0.3">
      <c r="A302" s="61">
        <v>45790.541666666701</v>
      </c>
      <c r="B302" s="60">
        <v>44.059077549999998</v>
      </c>
    </row>
    <row r="303" spans="1:2" x14ac:dyDescent="0.3">
      <c r="A303" s="61">
        <v>45790.583333333299</v>
      </c>
      <c r="B303" s="60">
        <v>34.210512586206903</v>
      </c>
    </row>
    <row r="304" spans="1:2" x14ac:dyDescent="0.3">
      <c r="A304" s="61">
        <v>45790.625</v>
      </c>
      <c r="B304" s="60">
        <v>29.349345499999998</v>
      </c>
    </row>
    <row r="305" spans="1:2" x14ac:dyDescent="0.3">
      <c r="A305" s="61">
        <v>45790.666666666701</v>
      </c>
      <c r="B305" s="60">
        <v>24.872963500000001</v>
      </c>
    </row>
    <row r="306" spans="1:2" x14ac:dyDescent="0.3">
      <c r="A306" s="61">
        <v>45790.708333333299</v>
      </c>
      <c r="B306" s="60">
        <v>61.0143426666666</v>
      </c>
    </row>
    <row r="307" spans="1:2" x14ac:dyDescent="0.3">
      <c r="A307" s="61">
        <v>45790.75</v>
      </c>
      <c r="B307" s="60">
        <v>29.100088034482798</v>
      </c>
    </row>
    <row r="308" spans="1:2" x14ac:dyDescent="0.3">
      <c r="A308" s="61">
        <v>45790.791666666701</v>
      </c>
      <c r="B308" s="60">
        <v>7.3751043166666603</v>
      </c>
    </row>
    <row r="309" spans="1:2" x14ac:dyDescent="0.3">
      <c r="A309" s="61">
        <v>45790.833333333299</v>
      </c>
      <c r="B309" s="60">
        <v>5.8217931034482699</v>
      </c>
    </row>
    <row r="310" spans="1:2" x14ac:dyDescent="0.3">
      <c r="A310" s="61">
        <v>45790.875</v>
      </c>
      <c r="B310" s="60">
        <v>3.1533846666666698</v>
      </c>
    </row>
    <row r="311" spans="1:2" x14ac:dyDescent="0.3">
      <c r="A311" s="61">
        <v>45790.916666666701</v>
      </c>
      <c r="B311" s="60">
        <v>1.43082053448276</v>
      </c>
    </row>
    <row r="312" spans="1:2" x14ac:dyDescent="0.3">
      <c r="A312" s="61">
        <v>45790.958333333299</v>
      </c>
      <c r="B312" s="60">
        <v>1.09542416666667</v>
      </c>
    </row>
    <row r="313" spans="1:2" x14ac:dyDescent="0.3">
      <c r="A313" s="61">
        <v>45791</v>
      </c>
      <c r="B313" s="60">
        <v>0.80910443103448304</v>
      </c>
    </row>
    <row r="314" spans="1:2" x14ac:dyDescent="0.3">
      <c r="A314" s="61">
        <v>45791.041666666701</v>
      </c>
      <c r="B314" s="60">
        <v>2.9902338333333298</v>
      </c>
    </row>
    <row r="315" spans="1:2" x14ac:dyDescent="0.3">
      <c r="A315" s="61">
        <v>45791.083333333299</v>
      </c>
      <c r="B315" s="60">
        <v>1.6985278275862099</v>
      </c>
    </row>
    <row r="316" spans="1:2" x14ac:dyDescent="0.3">
      <c r="A316" s="61">
        <v>45791.125</v>
      </c>
      <c r="B316" s="60">
        <v>5.34057166666667</v>
      </c>
    </row>
    <row r="317" spans="1:2" x14ac:dyDescent="0.3">
      <c r="A317" s="61">
        <v>45791.166666666701</v>
      </c>
      <c r="B317" s="60">
        <v>8.2980569310344805</v>
      </c>
    </row>
    <row r="318" spans="1:2" x14ac:dyDescent="0.3">
      <c r="A318" s="61">
        <v>45791.208333333299</v>
      </c>
      <c r="B318" s="60">
        <v>14.864224999999999</v>
      </c>
    </row>
    <row r="319" spans="1:2" x14ac:dyDescent="0.3">
      <c r="A319" s="61">
        <v>45791.25</v>
      </c>
      <c r="B319" s="60">
        <v>30.7940534482759</v>
      </c>
    </row>
    <row r="320" spans="1:2" x14ac:dyDescent="0.3">
      <c r="A320" s="61">
        <v>45791.291666666701</v>
      </c>
      <c r="B320" s="60">
        <v>28.1431771666667</v>
      </c>
    </row>
    <row r="321" spans="1:2" x14ac:dyDescent="0.3">
      <c r="A321" s="61">
        <v>45791.333333333299</v>
      </c>
      <c r="B321" s="60">
        <v>0.66806393448275803</v>
      </c>
    </row>
    <row r="322" spans="1:2" x14ac:dyDescent="0.3">
      <c r="A322" s="61">
        <v>45791.375</v>
      </c>
      <c r="B322" s="60">
        <v>1.58480410666667</v>
      </c>
    </row>
    <row r="323" spans="1:2" x14ac:dyDescent="0.3">
      <c r="A323" s="61">
        <v>45791.416666666701</v>
      </c>
      <c r="B323" s="60">
        <v>2.4079199034482799</v>
      </c>
    </row>
    <row r="324" spans="1:2" x14ac:dyDescent="0.3">
      <c r="A324" s="61">
        <v>45791.458333333299</v>
      </c>
      <c r="B324" s="60">
        <v>0.70136530833333299</v>
      </c>
    </row>
    <row r="325" spans="1:2" x14ac:dyDescent="0.3">
      <c r="A325" s="61">
        <v>45791.5</v>
      </c>
      <c r="B325" s="60">
        <v>5.0466389655172401</v>
      </c>
    </row>
    <row r="326" spans="1:2" x14ac:dyDescent="0.3">
      <c r="A326" s="61">
        <v>45791.541666666701</v>
      </c>
      <c r="B326" s="60">
        <v>7.4078386733333303</v>
      </c>
    </row>
    <row r="327" spans="1:2" x14ac:dyDescent="0.3">
      <c r="A327" s="61">
        <v>45791.583333333299</v>
      </c>
      <c r="B327" s="60">
        <v>9.0477013793103502</v>
      </c>
    </row>
    <row r="328" spans="1:2" x14ac:dyDescent="0.3">
      <c r="A328" s="61">
        <v>45791.625</v>
      </c>
      <c r="B328" s="60">
        <v>6.2317828666666699</v>
      </c>
    </row>
    <row r="329" spans="1:2" x14ac:dyDescent="0.3">
      <c r="A329" s="61">
        <v>45791.666666666701</v>
      </c>
      <c r="B329" s="60">
        <v>10.8727051724138</v>
      </c>
    </row>
    <row r="330" spans="1:2" x14ac:dyDescent="0.3">
      <c r="A330" s="61">
        <v>45791.708333333299</v>
      </c>
      <c r="B330" s="60">
        <v>5.6351228333333303</v>
      </c>
    </row>
    <row r="331" spans="1:2" x14ac:dyDescent="0.3">
      <c r="A331" s="61">
        <v>45791.75</v>
      </c>
      <c r="B331" s="60">
        <v>9.0483318965517192</v>
      </c>
    </row>
    <row r="332" spans="1:2" x14ac:dyDescent="0.3">
      <c r="A332" s="61">
        <v>45791.791666666701</v>
      </c>
      <c r="B332" s="60">
        <v>4.9794226666666699</v>
      </c>
    </row>
    <row r="333" spans="1:2" x14ac:dyDescent="0.3">
      <c r="A333" s="61">
        <v>45791.833333333299</v>
      </c>
      <c r="B333" s="60">
        <v>2.4185729189655198</v>
      </c>
    </row>
    <row r="334" spans="1:2" x14ac:dyDescent="0.3">
      <c r="A334" s="61">
        <v>45791.875</v>
      </c>
      <c r="B334" s="60">
        <v>6.5229016666666598E-2</v>
      </c>
    </row>
    <row r="335" spans="1:2" x14ac:dyDescent="0.3">
      <c r="A335" s="61">
        <v>45791.916666666701</v>
      </c>
      <c r="B335" s="60">
        <v>0.48320441379310303</v>
      </c>
    </row>
    <row r="336" spans="1:2" x14ac:dyDescent="0.3">
      <c r="A336" s="61">
        <v>45791.958333333299</v>
      </c>
      <c r="B336" s="60">
        <v>0.30604503333333299</v>
      </c>
    </row>
    <row r="337" spans="1:2" x14ac:dyDescent="0.3">
      <c r="A337" s="61">
        <v>45792</v>
      </c>
      <c r="B337" s="60">
        <v>1.45605682758621</v>
      </c>
    </row>
    <row r="338" spans="1:2" x14ac:dyDescent="0.3">
      <c r="A338" s="61">
        <v>45792.041666666701</v>
      </c>
      <c r="B338" s="60">
        <v>5.8457081666666699</v>
      </c>
    </row>
    <row r="339" spans="1:2" x14ac:dyDescent="0.3">
      <c r="A339" s="61">
        <v>45792.083333333299</v>
      </c>
      <c r="B339" s="60">
        <v>2.7913253448275901</v>
      </c>
    </row>
    <row r="340" spans="1:2" x14ac:dyDescent="0.3">
      <c r="A340" s="61">
        <v>45792.125</v>
      </c>
      <c r="B340" s="60">
        <v>3.6942841666666699</v>
      </c>
    </row>
    <row r="341" spans="1:2" x14ac:dyDescent="0.3">
      <c r="A341" s="61">
        <v>45792.166666666701</v>
      </c>
      <c r="B341" s="60">
        <v>2.6877136206896499</v>
      </c>
    </row>
    <row r="342" spans="1:2" x14ac:dyDescent="0.3">
      <c r="A342" s="61">
        <v>45792.208333333299</v>
      </c>
      <c r="B342" s="60">
        <v>4.7238341666666699</v>
      </c>
    </row>
    <row r="343" spans="1:2" x14ac:dyDescent="0.3">
      <c r="A343" s="61">
        <v>45792.25</v>
      </c>
      <c r="B343" s="60">
        <v>2.1305770689655201</v>
      </c>
    </row>
    <row r="344" spans="1:2" x14ac:dyDescent="0.3">
      <c r="A344" s="61">
        <v>45792.291666666701</v>
      </c>
      <c r="B344" s="60">
        <v>1.3522656333333301</v>
      </c>
    </row>
    <row r="345" spans="1:2" x14ac:dyDescent="0.3">
      <c r="A345" s="61">
        <v>45792.333333333299</v>
      </c>
      <c r="B345" s="60">
        <v>1.0528511034482799</v>
      </c>
    </row>
    <row r="346" spans="1:2" x14ac:dyDescent="0.3">
      <c r="A346" s="61">
        <v>45792.375</v>
      </c>
      <c r="B346" s="60">
        <v>6.2948734999999996</v>
      </c>
    </row>
    <row r="347" spans="1:2" x14ac:dyDescent="0.3">
      <c r="A347" s="61">
        <v>45792.416666666701</v>
      </c>
      <c r="B347" s="60">
        <v>8.6157067241379295</v>
      </c>
    </row>
    <row r="348" spans="1:2" x14ac:dyDescent="0.3">
      <c r="A348" s="61">
        <v>45792.458333333299</v>
      </c>
      <c r="B348" s="60">
        <v>4.0445925000000003</v>
      </c>
    </row>
    <row r="349" spans="1:2" x14ac:dyDescent="0.3">
      <c r="A349" s="61">
        <v>45792.5</v>
      </c>
      <c r="B349" s="60">
        <v>3.7946949999999999</v>
      </c>
    </row>
    <row r="350" spans="1:2" x14ac:dyDescent="0.3">
      <c r="A350" s="61">
        <v>45792.541666666701</v>
      </c>
      <c r="B350" s="60">
        <v>7.4880501666666603</v>
      </c>
    </row>
    <row r="351" spans="1:2" x14ac:dyDescent="0.3">
      <c r="A351" s="61">
        <v>45792.583333333299</v>
      </c>
      <c r="B351" s="60">
        <v>5.9154006896551703</v>
      </c>
    </row>
    <row r="352" spans="1:2" x14ac:dyDescent="0.3">
      <c r="A352" s="61">
        <v>45792.625</v>
      </c>
      <c r="B352" s="60">
        <v>6.787623</v>
      </c>
    </row>
    <row r="353" spans="1:2" x14ac:dyDescent="0.3">
      <c r="A353" s="61">
        <v>45792.666666666701</v>
      </c>
      <c r="B353" s="60">
        <v>13.3322267241379</v>
      </c>
    </row>
    <row r="354" spans="1:2" x14ac:dyDescent="0.3">
      <c r="A354" s="61">
        <v>45792.708333333299</v>
      </c>
      <c r="B354" s="60">
        <v>11.84281725</v>
      </c>
    </row>
    <row r="355" spans="1:2" x14ac:dyDescent="0.3">
      <c r="A355" s="61">
        <v>45792.75</v>
      </c>
      <c r="B355" s="60">
        <v>6.0247752241379304</v>
      </c>
    </row>
    <row r="356" spans="1:2" x14ac:dyDescent="0.3">
      <c r="A356" s="61">
        <v>45792.791666666701</v>
      </c>
      <c r="B356" s="60">
        <v>2.3142079500000001</v>
      </c>
    </row>
    <row r="357" spans="1:2" x14ac:dyDescent="0.3">
      <c r="A357" s="61">
        <v>45792.833333333299</v>
      </c>
      <c r="B357" s="60">
        <v>2.40214534482759</v>
      </c>
    </row>
    <row r="358" spans="1:2" x14ac:dyDescent="0.3">
      <c r="A358" s="61">
        <v>45792.875</v>
      </c>
      <c r="B358" s="60">
        <v>2.0555957999999999</v>
      </c>
    </row>
    <row r="359" spans="1:2" x14ac:dyDescent="0.3">
      <c r="A359" s="61">
        <v>45792.916666666701</v>
      </c>
      <c r="B359" s="60">
        <v>2.94483689655172</v>
      </c>
    </row>
    <row r="360" spans="1:2" x14ac:dyDescent="0.3">
      <c r="A360" s="61">
        <v>45792.958333333299</v>
      </c>
      <c r="B360" s="60">
        <v>2.79440483333333</v>
      </c>
    </row>
    <row r="361" spans="1:2" x14ac:dyDescent="0.3">
      <c r="A361" s="61">
        <v>45793</v>
      </c>
      <c r="B361" s="60">
        <v>0.55405621206896505</v>
      </c>
    </row>
    <row r="362" spans="1:2" x14ac:dyDescent="0.3">
      <c r="A362" s="61">
        <v>45793.041666666701</v>
      </c>
      <c r="B362" s="60">
        <v>7.9395989999999902E-2</v>
      </c>
    </row>
    <row r="363" spans="1:2" x14ac:dyDescent="0.3">
      <c r="A363" s="61">
        <v>45793.083333333299</v>
      </c>
      <c r="B363" s="60">
        <v>3.42582362068966</v>
      </c>
    </row>
    <row r="364" spans="1:2" x14ac:dyDescent="0.3">
      <c r="A364" s="61">
        <v>45793.125</v>
      </c>
      <c r="B364" s="60">
        <v>7.11054266666667</v>
      </c>
    </row>
    <row r="365" spans="1:2" x14ac:dyDescent="0.3">
      <c r="A365" s="61">
        <v>45793.166666666701</v>
      </c>
      <c r="B365" s="60">
        <v>2.84828568965517</v>
      </c>
    </row>
    <row r="366" spans="1:2" x14ac:dyDescent="0.3">
      <c r="A366" s="61">
        <v>45793.208333333299</v>
      </c>
      <c r="B366" s="60">
        <v>7.0519410000000002</v>
      </c>
    </row>
    <row r="367" spans="1:2" x14ac:dyDescent="0.3">
      <c r="A367" s="61">
        <v>45793.25</v>
      </c>
      <c r="B367" s="60">
        <v>4.6670953448275903</v>
      </c>
    </row>
    <row r="368" spans="1:2" x14ac:dyDescent="0.3">
      <c r="A368" s="61">
        <v>45793.291666666701</v>
      </c>
      <c r="B368" s="60">
        <v>1.5197194816666699</v>
      </c>
    </row>
    <row r="369" spans="1:2" x14ac:dyDescent="0.3">
      <c r="A369" s="61">
        <v>45793.333333333299</v>
      </c>
      <c r="B369" s="60">
        <v>0.74118318275862105</v>
      </c>
    </row>
    <row r="370" spans="1:2" x14ac:dyDescent="0.3">
      <c r="A370" s="61">
        <v>45793.375</v>
      </c>
      <c r="B370" s="60">
        <v>36.761231774999999</v>
      </c>
    </row>
    <row r="371" spans="1:2" x14ac:dyDescent="0.3">
      <c r="A371" s="61">
        <v>45793.416666666701</v>
      </c>
      <c r="B371" s="60">
        <v>42.011816427586197</v>
      </c>
    </row>
    <row r="372" spans="1:2" x14ac:dyDescent="0.3">
      <c r="A372" s="61">
        <v>45793.458333333299</v>
      </c>
      <c r="B372" s="60">
        <v>1.48557630833333</v>
      </c>
    </row>
    <row r="373" spans="1:2" x14ac:dyDescent="0.3">
      <c r="A373" s="61">
        <v>45793.5</v>
      </c>
      <c r="B373" s="60">
        <v>19.05460815</v>
      </c>
    </row>
    <row r="374" spans="1:2" x14ac:dyDescent="0.3">
      <c r="A374" s="61">
        <v>45793.541666666701</v>
      </c>
      <c r="B374" s="60">
        <v>30.350597329999999</v>
      </c>
    </row>
    <row r="375" spans="1:2" x14ac:dyDescent="0.3">
      <c r="A375" s="61">
        <v>45793.583333333299</v>
      </c>
      <c r="B375" s="60">
        <v>19.141400758620701</v>
      </c>
    </row>
    <row r="376" spans="1:2" x14ac:dyDescent="0.3">
      <c r="A376" s="61">
        <v>45793.625</v>
      </c>
      <c r="B376" s="60">
        <v>11.3431244833333</v>
      </c>
    </row>
    <row r="377" spans="1:2" x14ac:dyDescent="0.3">
      <c r="A377" s="61">
        <v>45793.666666666701</v>
      </c>
      <c r="B377" s="60">
        <v>7.8832855172413803</v>
      </c>
    </row>
    <row r="378" spans="1:2" x14ac:dyDescent="0.3">
      <c r="A378" s="61">
        <v>45793.708333333299</v>
      </c>
      <c r="B378" s="60">
        <v>12.227342666666701</v>
      </c>
    </row>
    <row r="379" spans="1:2" x14ac:dyDescent="0.3">
      <c r="A379" s="61">
        <v>45793.75</v>
      </c>
      <c r="B379" s="60">
        <v>5.6560128965517196</v>
      </c>
    </row>
    <row r="380" spans="1:2" x14ac:dyDescent="0.3">
      <c r="A380" s="61">
        <v>45793.791666666701</v>
      </c>
      <c r="B380" s="60">
        <v>1.132981445</v>
      </c>
    </row>
    <row r="381" spans="1:2" x14ac:dyDescent="0.3">
      <c r="A381" s="61">
        <v>45793.833333333299</v>
      </c>
      <c r="B381" s="60">
        <v>2.1222035689655199</v>
      </c>
    </row>
    <row r="382" spans="1:2" x14ac:dyDescent="0.3">
      <c r="A382" s="61">
        <v>45793.875</v>
      </c>
      <c r="B382" s="60">
        <v>2.6774654999999998</v>
      </c>
    </row>
    <row r="383" spans="1:2" x14ac:dyDescent="0.3">
      <c r="A383" s="61">
        <v>45793.916666666701</v>
      </c>
      <c r="B383" s="60">
        <v>3.5605600000000002</v>
      </c>
    </row>
    <row r="384" spans="1:2" x14ac:dyDescent="0.3">
      <c r="A384" s="61">
        <v>45793.958333333299</v>
      </c>
      <c r="B384" s="60">
        <v>5.0072161666666704</v>
      </c>
    </row>
    <row r="385" spans="1:2" x14ac:dyDescent="0.3">
      <c r="A385" s="61">
        <v>45794</v>
      </c>
      <c r="B385" s="60">
        <v>0.46410384655172399</v>
      </c>
    </row>
    <row r="386" spans="1:2" x14ac:dyDescent="0.3">
      <c r="A386" s="61">
        <v>45794.041666666701</v>
      </c>
      <c r="B386" s="60">
        <v>0.10885583</v>
      </c>
    </row>
    <row r="387" spans="1:2" x14ac:dyDescent="0.3">
      <c r="A387" s="61">
        <v>45794.083333333299</v>
      </c>
      <c r="B387" s="60">
        <v>1.9740148275862099</v>
      </c>
    </row>
    <row r="388" spans="1:2" x14ac:dyDescent="0.3">
      <c r="A388" s="61">
        <v>45794.125</v>
      </c>
      <c r="B388" s="60">
        <v>2.3525596833333302</v>
      </c>
    </row>
    <row r="389" spans="1:2" x14ac:dyDescent="0.3">
      <c r="A389" s="61">
        <v>45794.166666666701</v>
      </c>
      <c r="B389" s="60">
        <v>0.72641978793103401</v>
      </c>
    </row>
    <row r="390" spans="1:2" x14ac:dyDescent="0.3">
      <c r="A390" s="61">
        <v>45794.208333333299</v>
      </c>
      <c r="B390" s="60">
        <v>1.2406574883333299</v>
      </c>
    </row>
    <row r="391" spans="1:2" x14ac:dyDescent="0.3">
      <c r="A391" s="61">
        <v>45794.25</v>
      </c>
      <c r="B391" s="60">
        <v>0.64606347931034502</v>
      </c>
    </row>
    <row r="392" spans="1:2" x14ac:dyDescent="0.3">
      <c r="A392" s="61">
        <v>45794.291666666701</v>
      </c>
      <c r="B392" s="60">
        <v>3.6162833333333302E-3</v>
      </c>
    </row>
    <row r="393" spans="1:2" x14ac:dyDescent="0.3">
      <c r="A393" s="61">
        <v>45794.333333333299</v>
      </c>
      <c r="B393" s="60">
        <v>0.51063568965517203</v>
      </c>
    </row>
    <row r="394" spans="1:2" x14ac:dyDescent="0.3">
      <c r="A394" s="61">
        <v>45794.375</v>
      </c>
      <c r="B394" s="60">
        <v>0.55061773166666705</v>
      </c>
    </row>
    <row r="395" spans="1:2" x14ac:dyDescent="0.3">
      <c r="A395" s="61">
        <v>45794.416666666701</v>
      </c>
      <c r="B395" s="60">
        <v>5.7292506844827598</v>
      </c>
    </row>
    <row r="396" spans="1:2" x14ac:dyDescent="0.3">
      <c r="A396" s="61">
        <v>45794.458333333299</v>
      </c>
      <c r="B396" s="60">
        <v>2.2655437833333298</v>
      </c>
    </row>
    <row r="397" spans="1:2" x14ac:dyDescent="0.3">
      <c r="A397" s="61">
        <v>45794.5</v>
      </c>
      <c r="B397" s="60">
        <v>1.42573222413793</v>
      </c>
    </row>
    <row r="398" spans="1:2" x14ac:dyDescent="0.3">
      <c r="A398" s="61">
        <v>45794.541666666701</v>
      </c>
      <c r="B398" s="60">
        <v>0.76217103333333303</v>
      </c>
    </row>
    <row r="399" spans="1:2" x14ac:dyDescent="0.3">
      <c r="A399" s="61">
        <v>45794.583333333299</v>
      </c>
      <c r="B399" s="60">
        <v>1.4241891379310301</v>
      </c>
    </row>
    <row r="400" spans="1:2" x14ac:dyDescent="0.3">
      <c r="A400" s="61">
        <v>45794.625</v>
      </c>
      <c r="B400" s="60">
        <v>2.1555534999999999</v>
      </c>
    </row>
    <row r="401" spans="1:2" x14ac:dyDescent="0.3">
      <c r="A401" s="61">
        <v>45794.666666666701</v>
      </c>
      <c r="B401" s="60">
        <v>1.17544468965517</v>
      </c>
    </row>
    <row r="402" spans="1:2" x14ac:dyDescent="0.3">
      <c r="A402" s="61">
        <v>45794.708333333299</v>
      </c>
      <c r="B402" s="60">
        <v>0.73424964999999998</v>
      </c>
    </row>
    <row r="403" spans="1:2" x14ac:dyDescent="0.3">
      <c r="A403" s="61">
        <v>45794.75</v>
      </c>
      <c r="B403" s="60">
        <v>0.28747007931034502</v>
      </c>
    </row>
    <row r="404" spans="1:2" x14ac:dyDescent="0.3">
      <c r="A404" s="61">
        <v>45794.791666666701</v>
      </c>
      <c r="B404" s="60">
        <v>0.22654743999999999</v>
      </c>
    </row>
    <row r="405" spans="1:2" x14ac:dyDescent="0.3">
      <c r="A405" s="61">
        <v>45794.833333333299</v>
      </c>
      <c r="B405" s="60">
        <v>1.9166146206896499</v>
      </c>
    </row>
    <row r="406" spans="1:2" x14ac:dyDescent="0.3">
      <c r="A406" s="61">
        <v>45794.875</v>
      </c>
      <c r="B406" s="60">
        <v>2.5808503333333301</v>
      </c>
    </row>
    <row r="407" spans="1:2" x14ac:dyDescent="0.3">
      <c r="A407" s="61">
        <v>45794.916666666701</v>
      </c>
      <c r="B407" s="60">
        <v>1.1156468896551699</v>
      </c>
    </row>
    <row r="408" spans="1:2" x14ac:dyDescent="0.3">
      <c r="A408" s="61">
        <v>45794.958333333299</v>
      </c>
      <c r="B408" s="60">
        <v>1.7768628333333301</v>
      </c>
    </row>
    <row r="409" spans="1:2" x14ac:dyDescent="0.3">
      <c r="A409" s="61">
        <v>45795</v>
      </c>
      <c r="B409" s="60">
        <v>1.4678117637931001</v>
      </c>
    </row>
    <row r="410" spans="1:2" x14ac:dyDescent="0.3">
      <c r="A410" s="61">
        <v>45795.041666666701</v>
      </c>
      <c r="B410" s="60">
        <v>1.7872397966101701</v>
      </c>
    </row>
    <row r="411" spans="1:2" x14ac:dyDescent="0.3">
      <c r="A411" s="61">
        <v>45795.083333333299</v>
      </c>
      <c r="B411" s="60">
        <v>8.2108457894736802</v>
      </c>
    </row>
    <row r="412" spans="1:2" x14ac:dyDescent="0.3">
      <c r="A412" s="61">
        <v>45795.125</v>
      </c>
      <c r="B412" s="60">
        <v>15.25869</v>
      </c>
    </row>
    <row r="413" spans="1:2" x14ac:dyDescent="0.3">
      <c r="A413" s="61">
        <v>45795.166666666701</v>
      </c>
      <c r="B413" s="60">
        <v>5.5741152586206901</v>
      </c>
    </row>
    <row r="414" spans="1:2" x14ac:dyDescent="0.3">
      <c r="A414" s="61">
        <v>45795.208333333299</v>
      </c>
      <c r="B414" s="60">
        <v>3.9095173166666699</v>
      </c>
    </row>
    <row r="415" spans="1:2" x14ac:dyDescent="0.3">
      <c r="A415" s="61">
        <v>45795.25</v>
      </c>
      <c r="B415" s="60">
        <v>0.45428521896551699</v>
      </c>
    </row>
    <row r="416" spans="1:2" x14ac:dyDescent="0.3">
      <c r="A416" s="61">
        <v>45795.291666666701</v>
      </c>
      <c r="B416" s="60">
        <v>1.94445E-2</v>
      </c>
    </row>
    <row r="417" spans="1:2" x14ac:dyDescent="0.3">
      <c r="A417" s="61">
        <v>45795.333333333299</v>
      </c>
      <c r="B417" s="60">
        <v>1.26490677586207</v>
      </c>
    </row>
    <row r="418" spans="1:2" x14ac:dyDescent="0.3">
      <c r="A418" s="61">
        <v>45795.375</v>
      </c>
      <c r="B418" s="60">
        <v>0.61056880499999999</v>
      </c>
    </row>
    <row r="419" spans="1:2" x14ac:dyDescent="0.3">
      <c r="A419" s="61">
        <v>45795.416666666701</v>
      </c>
      <c r="B419" s="60">
        <v>0.76034790862069002</v>
      </c>
    </row>
    <row r="420" spans="1:2" x14ac:dyDescent="0.3">
      <c r="A420" s="61">
        <v>45795.458333333299</v>
      </c>
      <c r="B420" s="60">
        <v>0.62168738333333295</v>
      </c>
    </row>
    <row r="421" spans="1:2" x14ac:dyDescent="0.3">
      <c r="A421" s="61">
        <v>45795.5</v>
      </c>
      <c r="B421" s="60">
        <v>0.37037255689655202</v>
      </c>
    </row>
    <row r="422" spans="1:2" x14ac:dyDescent="0.3">
      <c r="A422" s="61">
        <v>45795.541666666701</v>
      </c>
      <c r="B422" s="60">
        <v>0.125259911666667</v>
      </c>
    </row>
    <row r="423" spans="1:2" x14ac:dyDescent="0.3">
      <c r="A423" s="61">
        <v>45795.583333333299</v>
      </c>
      <c r="B423" s="60">
        <v>0.857833236206897</v>
      </c>
    </row>
    <row r="424" spans="1:2" x14ac:dyDescent="0.3">
      <c r="A424" s="61">
        <v>45795.625</v>
      </c>
      <c r="B424" s="60">
        <v>0.97236794999999998</v>
      </c>
    </row>
    <row r="425" spans="1:2" x14ac:dyDescent="0.3">
      <c r="A425" s="61">
        <v>45795.666666666701</v>
      </c>
      <c r="B425" s="60">
        <v>1.0389970689655199</v>
      </c>
    </row>
    <row r="426" spans="1:2" x14ac:dyDescent="0.3">
      <c r="A426" s="61">
        <v>45795.708333333299</v>
      </c>
      <c r="B426" s="60">
        <v>3.3565958999999999</v>
      </c>
    </row>
    <row r="427" spans="1:2" x14ac:dyDescent="0.3">
      <c r="A427" s="61">
        <v>45795.75</v>
      </c>
      <c r="B427" s="60">
        <v>0.66195456034482802</v>
      </c>
    </row>
    <row r="428" spans="1:2" x14ac:dyDescent="0.3">
      <c r="A428" s="61">
        <v>45795.791666666701</v>
      </c>
      <c r="B428" s="60">
        <v>0.15443733666666701</v>
      </c>
    </row>
    <row r="429" spans="1:2" x14ac:dyDescent="0.3">
      <c r="A429" s="61">
        <v>45795.833333333299</v>
      </c>
      <c r="B429" s="60">
        <v>1.45342781551724</v>
      </c>
    </row>
    <row r="430" spans="1:2" x14ac:dyDescent="0.3">
      <c r="A430" s="61">
        <v>45795.875</v>
      </c>
      <c r="B430" s="60">
        <v>7.3552433333333296</v>
      </c>
    </row>
    <row r="431" spans="1:2" x14ac:dyDescent="0.3">
      <c r="A431" s="61">
        <v>45795.916666666701</v>
      </c>
      <c r="B431" s="60">
        <v>1.4626022068965501</v>
      </c>
    </row>
    <row r="432" spans="1:2" x14ac:dyDescent="0.3">
      <c r="A432" s="61">
        <v>45795.958333333299</v>
      </c>
      <c r="B432" s="60">
        <v>0.25060481833333298</v>
      </c>
    </row>
    <row r="433" spans="1:2" x14ac:dyDescent="0.3">
      <c r="A433" s="61">
        <v>45796</v>
      </c>
      <c r="B433" s="60">
        <v>0.86690370689655205</v>
      </c>
    </row>
    <row r="434" spans="1:2" x14ac:dyDescent="0.3">
      <c r="A434" s="61">
        <v>45796.041666666701</v>
      </c>
      <c r="B434" s="60">
        <v>9.6149551666666597E-2</v>
      </c>
    </row>
    <row r="435" spans="1:2" x14ac:dyDescent="0.3">
      <c r="A435" s="61">
        <v>45796.083333333299</v>
      </c>
      <c r="B435" s="60">
        <v>0.469596332758621</v>
      </c>
    </row>
    <row r="436" spans="1:2" x14ac:dyDescent="0.3">
      <c r="A436" s="61">
        <v>45796.125</v>
      </c>
      <c r="B436" s="60">
        <v>2.8548497833333299</v>
      </c>
    </row>
    <row r="437" spans="1:2" x14ac:dyDescent="0.3">
      <c r="A437" s="61">
        <v>45796.166666666701</v>
      </c>
      <c r="B437" s="60">
        <v>0.90347881034482802</v>
      </c>
    </row>
    <row r="438" spans="1:2" x14ac:dyDescent="0.3">
      <c r="A438" s="61">
        <v>45796.208333333299</v>
      </c>
      <c r="B438" s="60">
        <v>0.23525396000000001</v>
      </c>
    </row>
    <row r="439" spans="1:2" x14ac:dyDescent="0.3">
      <c r="A439" s="61">
        <v>45796.25</v>
      </c>
      <c r="B439" s="60">
        <v>2.9033455172413798</v>
      </c>
    </row>
    <row r="440" spans="1:2" x14ac:dyDescent="0.3">
      <c r="A440" s="61">
        <v>45796.291666666701</v>
      </c>
      <c r="B440" s="60">
        <v>3.07835233333333</v>
      </c>
    </row>
    <row r="441" spans="1:2" x14ac:dyDescent="0.3">
      <c r="A441" s="61">
        <v>45796.333333333299</v>
      </c>
      <c r="B441" s="60">
        <v>0.85503531034482805</v>
      </c>
    </row>
    <row r="442" spans="1:2" x14ac:dyDescent="0.3">
      <c r="A442" s="61">
        <v>45796.375</v>
      </c>
      <c r="B442" s="60">
        <v>33.868147536666697</v>
      </c>
    </row>
    <row r="443" spans="1:2" x14ac:dyDescent="0.3">
      <c r="A443" s="61">
        <v>45796.416666666701</v>
      </c>
      <c r="B443" s="60">
        <v>6.9529469137930997</v>
      </c>
    </row>
    <row r="444" spans="1:2" x14ac:dyDescent="0.3">
      <c r="A444" s="61">
        <v>45796.458333333299</v>
      </c>
      <c r="B444" s="60">
        <v>15.507476</v>
      </c>
    </row>
    <row r="445" spans="1:2" x14ac:dyDescent="0.3">
      <c r="A445" s="61">
        <v>45796.5</v>
      </c>
      <c r="B445" s="60">
        <v>6.7292226896551703</v>
      </c>
    </row>
    <row r="446" spans="1:2" x14ac:dyDescent="0.3">
      <c r="A446" s="61">
        <v>45796.541666666701</v>
      </c>
      <c r="B446" s="60">
        <v>9.50895916666666</v>
      </c>
    </row>
    <row r="447" spans="1:2" x14ac:dyDescent="0.3">
      <c r="A447" s="61">
        <v>45796.583333333299</v>
      </c>
      <c r="B447" s="60">
        <v>16.626681775862099</v>
      </c>
    </row>
    <row r="448" spans="1:2" x14ac:dyDescent="0.3">
      <c r="A448" s="61">
        <v>45796.625</v>
      </c>
      <c r="B448" s="60">
        <v>5.9943958000000004</v>
      </c>
    </row>
    <row r="449" spans="1:2" x14ac:dyDescent="0.3">
      <c r="A449" s="61">
        <v>45796.666666666701</v>
      </c>
      <c r="B449" s="60">
        <v>26.7025388448276</v>
      </c>
    </row>
    <row r="450" spans="1:2" x14ac:dyDescent="0.3">
      <c r="A450" s="61">
        <v>45796.708333333299</v>
      </c>
      <c r="B450" s="60">
        <v>30.315599833333302</v>
      </c>
    </row>
    <row r="451" spans="1:2" x14ac:dyDescent="0.3">
      <c r="A451" s="61">
        <v>45796.75</v>
      </c>
      <c r="B451" s="60">
        <v>1.8618591448275901</v>
      </c>
    </row>
    <row r="452" spans="1:2" x14ac:dyDescent="0.3">
      <c r="A452" s="61">
        <v>45796.791666666701</v>
      </c>
      <c r="B452" s="60">
        <v>0.23038921500000001</v>
      </c>
    </row>
    <row r="453" spans="1:2" x14ac:dyDescent="0.3">
      <c r="A453" s="61">
        <v>45796.833333333299</v>
      </c>
      <c r="B453" s="60">
        <v>0.80828353448275903</v>
      </c>
    </row>
    <row r="454" spans="1:2" x14ac:dyDescent="0.3">
      <c r="A454" s="61">
        <v>45796.875</v>
      </c>
      <c r="B454" s="60">
        <v>1.11682455</v>
      </c>
    </row>
    <row r="455" spans="1:2" x14ac:dyDescent="0.3">
      <c r="A455" s="61">
        <v>45796.916666666701</v>
      </c>
      <c r="B455" s="60">
        <v>0.72998681034482704</v>
      </c>
    </row>
    <row r="456" spans="1:2" x14ac:dyDescent="0.3">
      <c r="A456" s="61">
        <v>45796.958333333299</v>
      </c>
      <c r="B456" s="60">
        <v>0.48385598833333299</v>
      </c>
    </row>
    <row r="457" spans="1:2" x14ac:dyDescent="0.3">
      <c r="A457" s="61">
        <v>45797</v>
      </c>
      <c r="B457" s="60">
        <v>0.44882186206896602</v>
      </c>
    </row>
    <row r="458" spans="1:2" x14ac:dyDescent="0.3">
      <c r="A458" s="61">
        <v>45797.041666666701</v>
      </c>
      <c r="B458" s="60">
        <v>0.22686139833333299</v>
      </c>
    </row>
    <row r="459" spans="1:2" x14ac:dyDescent="0.3">
      <c r="A459" s="61">
        <v>45797.083333333299</v>
      </c>
      <c r="B459" s="60">
        <v>0.73759502241379304</v>
      </c>
    </row>
    <row r="460" spans="1:2" x14ac:dyDescent="0.3">
      <c r="A460" s="61">
        <v>45797.125</v>
      </c>
      <c r="B460" s="60">
        <v>1.4865755833333301</v>
      </c>
    </row>
    <row r="461" spans="1:2" x14ac:dyDescent="0.3">
      <c r="A461" s="61">
        <v>45797.166666666701</v>
      </c>
      <c r="B461" s="60">
        <v>1.4301628620689699</v>
      </c>
    </row>
    <row r="462" spans="1:2" x14ac:dyDescent="0.3">
      <c r="A462" s="61">
        <v>45797.208333333299</v>
      </c>
      <c r="B462" s="60">
        <v>6.5642603333333298</v>
      </c>
    </row>
    <row r="463" spans="1:2" x14ac:dyDescent="0.3">
      <c r="A463" s="61">
        <v>45797.25</v>
      </c>
      <c r="B463" s="60">
        <v>3.8174839137931</v>
      </c>
    </row>
    <row r="464" spans="1:2" x14ac:dyDescent="0.3">
      <c r="A464" s="61">
        <v>45797.291666666701</v>
      </c>
      <c r="B464" s="60">
        <v>0.36228348333333299</v>
      </c>
    </row>
    <row r="465" spans="1:2" x14ac:dyDescent="0.3">
      <c r="A465" s="61">
        <v>45797.333333333299</v>
      </c>
      <c r="B465" s="60">
        <v>1.20673798793103</v>
      </c>
    </row>
    <row r="466" spans="1:2" x14ac:dyDescent="0.3">
      <c r="A466" s="61">
        <v>45797.375</v>
      </c>
      <c r="B466" s="60">
        <v>12.687736166666699</v>
      </c>
    </row>
    <row r="467" spans="1:2" x14ac:dyDescent="0.3">
      <c r="A467" s="61">
        <v>45797.416666666701</v>
      </c>
      <c r="B467" s="60">
        <v>18.010707179310302</v>
      </c>
    </row>
    <row r="468" spans="1:2" x14ac:dyDescent="0.3">
      <c r="A468" s="61">
        <v>45797.458333333299</v>
      </c>
      <c r="B468" s="60">
        <v>1.4751935466666699</v>
      </c>
    </row>
    <row r="469" spans="1:2" x14ac:dyDescent="0.3">
      <c r="A469" s="61">
        <v>45797.5</v>
      </c>
      <c r="B469" s="60">
        <v>2.4855078620689701</v>
      </c>
    </row>
    <row r="470" spans="1:2" x14ac:dyDescent="0.3">
      <c r="A470" s="61">
        <v>45797.541666666701</v>
      </c>
      <c r="B470" s="60">
        <v>0.60540092833333303</v>
      </c>
    </row>
    <row r="471" spans="1:2" x14ac:dyDescent="0.3">
      <c r="A471" s="61">
        <v>45797.583333333299</v>
      </c>
      <c r="B471" s="60">
        <v>4.4910415517241402</v>
      </c>
    </row>
    <row r="472" spans="1:2" x14ac:dyDescent="0.3">
      <c r="A472" s="61">
        <v>45797.625</v>
      </c>
      <c r="B472" s="60">
        <v>20.465312999999998</v>
      </c>
    </row>
    <row r="473" spans="1:2" x14ac:dyDescent="0.3">
      <c r="A473" s="61">
        <v>45797.666666666701</v>
      </c>
      <c r="B473" s="60">
        <v>5.8415383275862096</v>
      </c>
    </row>
    <row r="474" spans="1:2" x14ac:dyDescent="0.3">
      <c r="A474" s="61">
        <v>45797.708333333299</v>
      </c>
      <c r="B474" s="60">
        <v>34.941996716666701</v>
      </c>
    </row>
    <row r="475" spans="1:2" x14ac:dyDescent="0.3">
      <c r="A475" s="61">
        <v>45797.75</v>
      </c>
      <c r="B475" s="60">
        <v>16.809139741379301</v>
      </c>
    </row>
    <row r="476" spans="1:2" x14ac:dyDescent="0.3">
      <c r="A476" s="61">
        <v>45797.791666666701</v>
      </c>
      <c r="B476" s="60">
        <v>1.2393495999999999</v>
      </c>
    </row>
    <row r="477" spans="1:2" x14ac:dyDescent="0.3">
      <c r="A477" s="61">
        <v>45797.833333333299</v>
      </c>
      <c r="B477" s="60">
        <v>1.50746187931034</v>
      </c>
    </row>
    <row r="478" spans="1:2" x14ac:dyDescent="0.3">
      <c r="A478" s="61">
        <v>45797.875</v>
      </c>
      <c r="B478" s="60">
        <v>3.0926018333333301</v>
      </c>
    </row>
    <row r="479" spans="1:2" x14ac:dyDescent="0.3">
      <c r="A479" s="61">
        <v>45797.916666666701</v>
      </c>
      <c r="B479" s="60">
        <v>2.3542808706896601</v>
      </c>
    </row>
    <row r="480" spans="1:2" x14ac:dyDescent="0.3">
      <c r="A480" s="61">
        <v>45797.958333333299</v>
      </c>
      <c r="B480" s="60">
        <v>3.1427194999999998E-2</v>
      </c>
    </row>
    <row r="481" spans="1:2" x14ac:dyDescent="0.3">
      <c r="A481" s="61">
        <v>45798</v>
      </c>
      <c r="B481" s="60">
        <v>2.5470372189655199</v>
      </c>
    </row>
    <row r="482" spans="1:2" x14ac:dyDescent="0.3">
      <c r="A482" s="61">
        <v>45798.041666666701</v>
      </c>
      <c r="B482" s="60">
        <v>0.16684618333333301</v>
      </c>
    </row>
    <row r="483" spans="1:2" x14ac:dyDescent="0.3">
      <c r="A483" s="61">
        <v>45798.083333333299</v>
      </c>
      <c r="B483" s="60">
        <v>0.43447228103448299</v>
      </c>
    </row>
    <row r="484" spans="1:2" x14ac:dyDescent="0.3">
      <c r="A484" s="61">
        <v>45798.125</v>
      </c>
      <c r="B484" s="60">
        <v>1.3396920883333301</v>
      </c>
    </row>
    <row r="485" spans="1:2" x14ac:dyDescent="0.3">
      <c r="A485" s="61">
        <v>45798.166666666701</v>
      </c>
      <c r="B485" s="60">
        <v>1.3662676499999999</v>
      </c>
    </row>
    <row r="486" spans="1:2" x14ac:dyDescent="0.3">
      <c r="A486" s="61">
        <v>45798.208333333299</v>
      </c>
      <c r="B486" s="60">
        <v>5.2332988333333299</v>
      </c>
    </row>
    <row r="487" spans="1:2" x14ac:dyDescent="0.3">
      <c r="A487" s="61">
        <v>45798.25</v>
      </c>
      <c r="B487" s="60">
        <v>2.0906411034482799</v>
      </c>
    </row>
    <row r="488" spans="1:2" x14ac:dyDescent="0.3">
      <c r="A488" s="61">
        <v>45798.291666666701</v>
      </c>
      <c r="B488" s="60">
        <v>11.5411105</v>
      </c>
    </row>
    <row r="489" spans="1:2" x14ac:dyDescent="0.3">
      <c r="A489" s="61">
        <v>45798.333333333299</v>
      </c>
      <c r="B489" s="60">
        <v>4.3259683448275901</v>
      </c>
    </row>
    <row r="490" spans="1:2" x14ac:dyDescent="0.3">
      <c r="A490" s="61">
        <v>45798.375</v>
      </c>
      <c r="B490" s="60">
        <v>7.5420861666666603</v>
      </c>
    </row>
    <row r="491" spans="1:2" x14ac:dyDescent="0.3">
      <c r="A491" s="61">
        <v>45798.416666666701</v>
      </c>
      <c r="B491" s="60">
        <v>1.58342707931034</v>
      </c>
    </row>
    <row r="492" spans="1:2" x14ac:dyDescent="0.3">
      <c r="A492" s="61">
        <v>45798.458333333299</v>
      </c>
      <c r="B492" s="60">
        <v>0.152217611666667</v>
      </c>
    </row>
    <row r="493" spans="1:2" x14ac:dyDescent="0.3">
      <c r="A493" s="61">
        <v>45798.5</v>
      </c>
      <c r="B493" s="60">
        <v>0.76846646724137901</v>
      </c>
    </row>
    <row r="494" spans="1:2" x14ac:dyDescent="0.3">
      <c r="A494" s="61">
        <v>45798.541666666701</v>
      </c>
      <c r="B494" s="60">
        <v>0.93662215500000001</v>
      </c>
    </row>
    <row r="495" spans="1:2" x14ac:dyDescent="0.3">
      <c r="A495" s="61">
        <v>45798.583333333299</v>
      </c>
      <c r="B495" s="60">
        <v>3.6082447293103499</v>
      </c>
    </row>
    <row r="496" spans="1:2" x14ac:dyDescent="0.3">
      <c r="A496" s="61">
        <v>45798.625</v>
      </c>
      <c r="B496" s="60">
        <v>9.7835417833333391</v>
      </c>
    </row>
    <row r="497" spans="1:2" x14ac:dyDescent="0.3">
      <c r="A497" s="61">
        <v>45798.666666666701</v>
      </c>
      <c r="B497" s="60">
        <v>7.8342820689655204</v>
      </c>
    </row>
    <row r="498" spans="1:2" x14ac:dyDescent="0.3">
      <c r="A498" s="61">
        <v>45798.708333333299</v>
      </c>
      <c r="B498" s="60">
        <v>11.744593999999999</v>
      </c>
    </row>
    <row r="499" spans="1:2" x14ac:dyDescent="0.3">
      <c r="A499" s="61">
        <v>45798.75</v>
      </c>
      <c r="B499" s="60">
        <v>0.58624974655172402</v>
      </c>
    </row>
    <row r="500" spans="1:2" x14ac:dyDescent="0.3">
      <c r="A500" s="61">
        <v>45798.791666666701</v>
      </c>
      <c r="B500" s="60">
        <v>8.2753388333333303E-2</v>
      </c>
    </row>
    <row r="501" spans="1:2" x14ac:dyDescent="0.3">
      <c r="A501" s="61">
        <v>45798.833333333299</v>
      </c>
      <c r="B501" s="60">
        <v>2.3645344827586201</v>
      </c>
    </row>
    <row r="502" spans="1:2" x14ac:dyDescent="0.3">
      <c r="A502" s="61">
        <v>45798.875</v>
      </c>
      <c r="B502" s="60">
        <v>4.2865213333333303</v>
      </c>
    </row>
    <row r="503" spans="1:2" x14ac:dyDescent="0.3">
      <c r="A503" s="61">
        <v>45798.916666666701</v>
      </c>
      <c r="B503" s="60">
        <v>4.1365613793103497</v>
      </c>
    </row>
    <row r="504" spans="1:2" x14ac:dyDescent="0.3">
      <c r="A504" s="61">
        <v>45798.958333333299</v>
      </c>
      <c r="B504" s="60">
        <v>4.5057138333333304</v>
      </c>
    </row>
    <row r="505" spans="1:2" x14ac:dyDescent="0.3">
      <c r="A505" s="61">
        <v>45799</v>
      </c>
      <c r="B505" s="60">
        <v>2.4041400172413798</v>
      </c>
    </row>
    <row r="506" spans="1:2" x14ac:dyDescent="0.3">
      <c r="A506" s="61">
        <v>45799.041666666701</v>
      </c>
      <c r="B506" s="60">
        <v>2.4270739166666702</v>
      </c>
    </row>
    <row r="507" spans="1:2" x14ac:dyDescent="0.3">
      <c r="A507" s="61">
        <v>45799.083333333299</v>
      </c>
      <c r="B507" s="60">
        <v>2.7190578793103501</v>
      </c>
    </row>
    <row r="508" spans="1:2" x14ac:dyDescent="0.3">
      <c r="A508" s="61">
        <v>45799.125</v>
      </c>
      <c r="B508" s="60">
        <v>4.9899721666666697</v>
      </c>
    </row>
    <row r="509" spans="1:2" x14ac:dyDescent="0.3">
      <c r="A509" s="61">
        <v>45799.166666666701</v>
      </c>
      <c r="B509" s="60">
        <v>2.30358863793104</v>
      </c>
    </row>
    <row r="510" spans="1:2" x14ac:dyDescent="0.3">
      <c r="A510" s="61">
        <v>45799.208333333299</v>
      </c>
      <c r="B510" s="60">
        <v>2.7018527333333302</v>
      </c>
    </row>
    <row r="511" spans="1:2" x14ac:dyDescent="0.3">
      <c r="A511" s="61">
        <v>45799.25</v>
      </c>
      <c r="B511" s="60">
        <v>9.5486665620689699</v>
      </c>
    </row>
    <row r="512" spans="1:2" x14ac:dyDescent="0.3">
      <c r="A512" s="61">
        <v>45799.291666666701</v>
      </c>
      <c r="B512" s="60">
        <v>10.0129138216667</v>
      </c>
    </row>
    <row r="513" spans="1:2" x14ac:dyDescent="0.3">
      <c r="A513" s="61">
        <v>45799.333333333299</v>
      </c>
      <c r="B513" s="60">
        <v>1.02354609655172</v>
      </c>
    </row>
    <row r="514" spans="1:2" x14ac:dyDescent="0.3">
      <c r="A514" s="61">
        <v>45799.375</v>
      </c>
      <c r="B514" s="60">
        <v>2.3413308499999999</v>
      </c>
    </row>
    <row r="515" spans="1:2" x14ac:dyDescent="0.3">
      <c r="A515" s="61">
        <v>45799.416666666701</v>
      </c>
      <c r="B515" s="60">
        <v>8.2725660344827592</v>
      </c>
    </row>
    <row r="516" spans="1:2" x14ac:dyDescent="0.3">
      <c r="A516" s="61">
        <v>45799.458333333299</v>
      </c>
      <c r="B516" s="60">
        <v>7.6522480000000002</v>
      </c>
    </row>
    <row r="517" spans="1:2" x14ac:dyDescent="0.3">
      <c r="A517" s="61">
        <v>45799.5</v>
      </c>
      <c r="B517" s="60">
        <v>4.9810791379310304</v>
      </c>
    </row>
    <row r="518" spans="1:2" x14ac:dyDescent="0.3">
      <c r="A518" s="61">
        <v>45799.541666666701</v>
      </c>
      <c r="B518" s="60">
        <v>3.6274489999999999</v>
      </c>
    </row>
    <row r="519" spans="1:2" x14ac:dyDescent="0.3">
      <c r="A519" s="61">
        <v>45799.583333333299</v>
      </c>
      <c r="B519" s="60">
        <v>3.9477639827586199</v>
      </c>
    </row>
    <row r="520" spans="1:2" x14ac:dyDescent="0.3">
      <c r="A520" s="61">
        <v>45799.625</v>
      </c>
      <c r="B520" s="60">
        <v>3.0753930500000002</v>
      </c>
    </row>
    <row r="521" spans="1:2" x14ac:dyDescent="0.3">
      <c r="A521" s="61">
        <v>45799.666666666701</v>
      </c>
      <c r="B521" s="60">
        <v>7.3233208620689698</v>
      </c>
    </row>
    <row r="522" spans="1:2" x14ac:dyDescent="0.3">
      <c r="A522" s="61">
        <v>45799.708333333299</v>
      </c>
      <c r="B522" s="60">
        <v>7.8445584500000001</v>
      </c>
    </row>
    <row r="523" spans="1:2" x14ac:dyDescent="0.3">
      <c r="A523" s="61">
        <v>45799.75</v>
      </c>
      <c r="B523" s="60">
        <v>1.73698132068966</v>
      </c>
    </row>
    <row r="524" spans="1:2" x14ac:dyDescent="0.3">
      <c r="A524" s="61">
        <v>45799.791666666701</v>
      </c>
      <c r="B524" s="60">
        <v>0.31888649166666699</v>
      </c>
    </row>
    <row r="525" spans="1:2" x14ac:dyDescent="0.3">
      <c r="A525" s="61">
        <v>45799.833333333299</v>
      </c>
      <c r="B525" s="60">
        <v>1.0471835172413799</v>
      </c>
    </row>
    <row r="526" spans="1:2" x14ac:dyDescent="0.3">
      <c r="A526" s="61">
        <v>45799.875</v>
      </c>
      <c r="B526" s="60">
        <v>0.49208480666666699</v>
      </c>
    </row>
    <row r="527" spans="1:2" x14ac:dyDescent="0.3">
      <c r="A527" s="61">
        <v>45799.916666666701</v>
      </c>
      <c r="B527" s="60">
        <v>0.50997528793103397</v>
      </c>
    </row>
    <row r="528" spans="1:2" x14ac:dyDescent="0.3">
      <c r="A528" s="61">
        <v>45799.958333333299</v>
      </c>
      <c r="B528" s="60">
        <v>0.60616656666666702</v>
      </c>
    </row>
    <row r="529" spans="1:2" x14ac:dyDescent="0.3">
      <c r="A529" s="61">
        <v>45800</v>
      </c>
      <c r="B529" s="60">
        <v>1.9495647931034501</v>
      </c>
    </row>
    <row r="530" spans="1:2" x14ac:dyDescent="0.3">
      <c r="A530" s="61">
        <v>45800.041666666701</v>
      </c>
      <c r="B530" s="60">
        <v>1.1266163333333299</v>
      </c>
    </row>
    <row r="531" spans="1:2" x14ac:dyDescent="0.3">
      <c r="A531" s="61">
        <v>45800.083333333299</v>
      </c>
      <c r="B531" s="60">
        <v>0.88389232758620695</v>
      </c>
    </row>
    <row r="532" spans="1:2" x14ac:dyDescent="0.3">
      <c r="A532" s="61">
        <v>45800.125</v>
      </c>
      <c r="B532" s="60">
        <v>2.0394033500000002</v>
      </c>
    </row>
    <row r="533" spans="1:2" x14ac:dyDescent="0.3">
      <c r="A533" s="61">
        <v>45800.166666666701</v>
      </c>
      <c r="B533" s="60">
        <v>0.91090255172413803</v>
      </c>
    </row>
    <row r="534" spans="1:2" x14ac:dyDescent="0.3">
      <c r="A534" s="61">
        <v>45800.208333333299</v>
      </c>
      <c r="B534" s="60">
        <v>1.45447501666667</v>
      </c>
    </row>
    <row r="535" spans="1:2" x14ac:dyDescent="0.3">
      <c r="A535" s="61">
        <v>45800.25</v>
      </c>
      <c r="B535" s="60">
        <v>5.54191155172414</v>
      </c>
    </row>
    <row r="536" spans="1:2" x14ac:dyDescent="0.3">
      <c r="A536" s="61">
        <v>45800.291666666701</v>
      </c>
      <c r="B536" s="60">
        <v>5.8033405833333296</v>
      </c>
    </row>
    <row r="537" spans="1:2" x14ac:dyDescent="0.3">
      <c r="A537" s="61">
        <v>45800.333333333299</v>
      </c>
      <c r="B537" s="60">
        <v>1.25485886206897</v>
      </c>
    </row>
    <row r="538" spans="1:2" x14ac:dyDescent="0.3">
      <c r="A538" s="61">
        <v>45800.375</v>
      </c>
      <c r="B538" s="60">
        <v>12.0851081666667</v>
      </c>
    </row>
    <row r="539" spans="1:2" x14ac:dyDescent="0.3">
      <c r="A539" s="61">
        <v>45800.416666666701</v>
      </c>
      <c r="B539" s="60">
        <v>16.244695344827601</v>
      </c>
    </row>
    <row r="540" spans="1:2" x14ac:dyDescent="0.3">
      <c r="A540" s="61">
        <v>45800.458333333299</v>
      </c>
      <c r="B540" s="60">
        <v>5.9833730000000003</v>
      </c>
    </row>
    <row r="541" spans="1:2" x14ac:dyDescent="0.3">
      <c r="A541" s="61">
        <v>45800.5</v>
      </c>
      <c r="B541" s="60">
        <v>1.5029400620689699</v>
      </c>
    </row>
    <row r="542" spans="1:2" x14ac:dyDescent="0.3">
      <c r="A542" s="61">
        <v>45800.541666666701</v>
      </c>
      <c r="B542" s="60">
        <v>4.30714702833333</v>
      </c>
    </row>
    <row r="543" spans="1:2" x14ac:dyDescent="0.3">
      <c r="A543" s="61">
        <v>45800.583333333299</v>
      </c>
      <c r="B543" s="60">
        <v>3.6417953741379301</v>
      </c>
    </row>
    <row r="544" spans="1:2" x14ac:dyDescent="0.3">
      <c r="A544" s="61">
        <v>45800.625</v>
      </c>
      <c r="B544" s="60">
        <v>1.6711258333333301</v>
      </c>
    </row>
    <row r="545" spans="1:2" x14ac:dyDescent="0.3">
      <c r="A545" s="61">
        <v>45800.666666666701</v>
      </c>
      <c r="B545" s="60">
        <v>1.8373362758620699</v>
      </c>
    </row>
    <row r="546" spans="1:2" x14ac:dyDescent="0.3">
      <c r="A546" s="61">
        <v>45800.708333333299</v>
      </c>
      <c r="B546" s="60">
        <v>0.86471814999999996</v>
      </c>
    </row>
    <row r="547" spans="1:2" x14ac:dyDescent="0.3">
      <c r="A547" s="61">
        <v>45800.75</v>
      </c>
      <c r="B547" s="60">
        <v>0.532523256896552</v>
      </c>
    </row>
    <row r="548" spans="1:2" x14ac:dyDescent="0.3">
      <c r="A548" s="61">
        <v>45800.791666666701</v>
      </c>
      <c r="B548" s="60">
        <v>0.28790549166666701</v>
      </c>
    </row>
    <row r="549" spans="1:2" x14ac:dyDescent="0.3">
      <c r="A549" s="61">
        <v>45800.833333333299</v>
      </c>
      <c r="B549" s="60">
        <v>0.85945463275862</v>
      </c>
    </row>
    <row r="550" spans="1:2" x14ac:dyDescent="0.3">
      <c r="A550" s="61">
        <v>45800.875</v>
      </c>
      <c r="B550" s="60">
        <v>0.90751261666666605</v>
      </c>
    </row>
    <row r="551" spans="1:2" x14ac:dyDescent="0.3">
      <c r="A551" s="61">
        <v>45800.916666666701</v>
      </c>
      <c r="B551" s="60">
        <v>0.433983115517241</v>
      </c>
    </row>
    <row r="552" spans="1:2" x14ac:dyDescent="0.3">
      <c r="A552" s="61">
        <v>45800.958333333299</v>
      </c>
      <c r="B552" s="60">
        <v>0.54142798833333305</v>
      </c>
    </row>
    <row r="553" spans="1:2" x14ac:dyDescent="0.3">
      <c r="A553" s="61">
        <v>45801</v>
      </c>
      <c r="B553" s="60">
        <v>0.82478295862068995</v>
      </c>
    </row>
    <row r="554" spans="1:2" x14ac:dyDescent="0.3">
      <c r="A554" s="61">
        <v>45801.041666666701</v>
      </c>
      <c r="B554" s="60">
        <v>0.58994838000000005</v>
      </c>
    </row>
    <row r="555" spans="1:2" x14ac:dyDescent="0.3">
      <c r="A555" s="61">
        <v>45801.083333333299</v>
      </c>
      <c r="B555" s="60">
        <v>2.1904092413793101</v>
      </c>
    </row>
    <row r="556" spans="1:2" x14ac:dyDescent="0.3">
      <c r="A556" s="61">
        <v>45801.125</v>
      </c>
      <c r="B556" s="60">
        <v>5.7869316666666704</v>
      </c>
    </row>
    <row r="557" spans="1:2" x14ac:dyDescent="0.3">
      <c r="A557" s="61">
        <v>45801.166666666701</v>
      </c>
      <c r="B557" s="60">
        <v>5.2046804482758597</v>
      </c>
    </row>
    <row r="558" spans="1:2" x14ac:dyDescent="0.3">
      <c r="A558" s="61">
        <v>45801.208333333299</v>
      </c>
      <c r="B558" s="60">
        <v>10.3445731666667</v>
      </c>
    </row>
    <row r="559" spans="1:2" x14ac:dyDescent="0.3">
      <c r="A559" s="61">
        <v>45801.25</v>
      </c>
      <c r="B559" s="60">
        <v>0.58319204655172396</v>
      </c>
    </row>
    <row r="560" spans="1:2" x14ac:dyDescent="0.3">
      <c r="A560" s="61">
        <v>45801.291666666701</v>
      </c>
    </row>
    <row r="561" spans="1:2" x14ac:dyDescent="0.3">
      <c r="A561" s="61">
        <v>45801.333333333299</v>
      </c>
      <c r="B561" s="60">
        <v>4.1007167241379303E-2</v>
      </c>
    </row>
    <row r="562" spans="1:2" x14ac:dyDescent="0.3">
      <c r="A562" s="61">
        <v>45801.375</v>
      </c>
      <c r="B562" s="60">
        <v>1.50000016666667E-2</v>
      </c>
    </row>
    <row r="563" spans="1:2" x14ac:dyDescent="0.3">
      <c r="A563" s="61">
        <v>45801.416666666701</v>
      </c>
      <c r="B563" s="60">
        <v>0.140112136206897</v>
      </c>
    </row>
    <row r="564" spans="1:2" x14ac:dyDescent="0.3">
      <c r="A564" s="61">
        <v>45801.458333333299</v>
      </c>
      <c r="B564" s="60">
        <v>0.12617371666666699</v>
      </c>
    </row>
    <row r="565" spans="1:2" x14ac:dyDescent="0.3">
      <c r="A565" s="61">
        <v>45801.5</v>
      </c>
      <c r="B565" s="60">
        <v>0.66439862068965505</v>
      </c>
    </row>
    <row r="566" spans="1:2" x14ac:dyDescent="0.3">
      <c r="A566" s="61">
        <v>45801.541666666701</v>
      </c>
      <c r="B566" s="60">
        <v>3.5391914999999998</v>
      </c>
    </row>
    <row r="567" spans="1:2" x14ac:dyDescent="0.3">
      <c r="A567" s="61">
        <v>45801.583333333299</v>
      </c>
      <c r="B567" s="60">
        <v>1.36269105172414</v>
      </c>
    </row>
    <row r="568" spans="1:2" x14ac:dyDescent="0.3">
      <c r="A568" s="61">
        <v>45801.625</v>
      </c>
      <c r="B568" s="60">
        <v>1.3507018666666699</v>
      </c>
    </row>
    <row r="569" spans="1:2" x14ac:dyDescent="0.3">
      <c r="A569" s="61">
        <v>45801.666666666701</v>
      </c>
      <c r="B569" s="60">
        <v>1.43853553965517</v>
      </c>
    </row>
    <row r="570" spans="1:2" x14ac:dyDescent="0.3">
      <c r="A570" s="61">
        <v>45801.708333333299</v>
      </c>
      <c r="B570" s="60">
        <v>0.64222928333333296</v>
      </c>
    </row>
    <row r="571" spans="1:2" x14ac:dyDescent="0.3">
      <c r="A571" s="61">
        <v>45801.75</v>
      </c>
      <c r="B571" s="60">
        <v>6.2169231137930998</v>
      </c>
    </row>
    <row r="572" spans="1:2" x14ac:dyDescent="0.3">
      <c r="A572" s="61">
        <v>45801.791666666701</v>
      </c>
      <c r="B572" s="60">
        <v>9.5534628333333302E-2</v>
      </c>
    </row>
    <row r="573" spans="1:2" x14ac:dyDescent="0.3">
      <c r="A573" s="61">
        <v>45801.833333333299</v>
      </c>
      <c r="B573" s="60">
        <v>1.7085914775862101</v>
      </c>
    </row>
    <row r="574" spans="1:2" x14ac:dyDescent="0.3">
      <c r="A574" s="61">
        <v>45801.875</v>
      </c>
      <c r="B574" s="60">
        <v>2.0919131666666702</v>
      </c>
    </row>
    <row r="575" spans="1:2" x14ac:dyDescent="0.3">
      <c r="A575" s="61">
        <v>45801.916666666701</v>
      </c>
      <c r="B575" s="60">
        <v>1.1810250517241401</v>
      </c>
    </row>
    <row r="576" spans="1:2" x14ac:dyDescent="0.3">
      <c r="A576" s="61">
        <v>45801.958333333299</v>
      </c>
      <c r="B576" s="60">
        <v>1.8981116333333301</v>
      </c>
    </row>
    <row r="577" spans="1:2" x14ac:dyDescent="0.3">
      <c r="A577" s="61">
        <v>45802</v>
      </c>
      <c r="B577" s="60">
        <v>0.52724696551724104</v>
      </c>
    </row>
    <row r="578" spans="1:2" x14ac:dyDescent="0.3">
      <c r="A578" s="61">
        <v>45802.041666666701</v>
      </c>
      <c r="B578" s="60">
        <v>0.53213203389830499</v>
      </c>
    </row>
    <row r="579" spans="1:2" x14ac:dyDescent="0.3">
      <c r="A579" s="61">
        <v>45802.083333333299</v>
      </c>
      <c r="B579" s="60">
        <v>3.6517780357142898E-2</v>
      </c>
    </row>
    <row r="580" spans="1:2" x14ac:dyDescent="0.3">
      <c r="A580" s="61">
        <v>45802.125</v>
      </c>
      <c r="B580" s="60">
        <v>1.6713766666666601E-3</v>
      </c>
    </row>
    <row r="581" spans="1:2" x14ac:dyDescent="0.3">
      <c r="A581" s="61">
        <v>45802.166666666701</v>
      </c>
      <c r="B581" s="60">
        <v>0.96610162586206905</v>
      </c>
    </row>
    <row r="582" spans="1:2" x14ac:dyDescent="0.3">
      <c r="A582" s="61">
        <v>45802.208333333299</v>
      </c>
      <c r="B582" s="60">
        <v>2.34331633333333</v>
      </c>
    </row>
    <row r="583" spans="1:2" x14ac:dyDescent="0.3">
      <c r="A583" s="61">
        <v>45802.25</v>
      </c>
      <c r="B583" s="60">
        <v>1.4972216034482799</v>
      </c>
    </row>
    <row r="584" spans="1:2" x14ac:dyDescent="0.3">
      <c r="A584" s="61">
        <v>45802.291666666701</v>
      </c>
      <c r="B584" s="60">
        <v>1.00914936666667</v>
      </c>
    </row>
    <row r="585" spans="1:2" x14ac:dyDescent="0.3">
      <c r="A585" s="61">
        <v>45802.333333333299</v>
      </c>
      <c r="B585" s="60">
        <v>0.165635005172414</v>
      </c>
    </row>
    <row r="586" spans="1:2" x14ac:dyDescent="0.3">
      <c r="A586" s="61">
        <v>45802.375</v>
      </c>
      <c r="B586" s="60">
        <v>1.5551305E-2</v>
      </c>
    </row>
    <row r="587" spans="1:2" x14ac:dyDescent="0.3">
      <c r="A587" s="61">
        <v>45802.416666666701</v>
      </c>
      <c r="B587" s="60">
        <v>0.34065378620689701</v>
      </c>
    </row>
    <row r="588" spans="1:2" x14ac:dyDescent="0.3">
      <c r="A588" s="61">
        <v>45802.458333333299</v>
      </c>
      <c r="B588" s="60">
        <v>0.6725759</v>
      </c>
    </row>
    <row r="589" spans="1:2" x14ac:dyDescent="0.3">
      <c r="A589" s="61">
        <v>45802.5</v>
      </c>
      <c r="B589" s="60">
        <v>0.56455829310344796</v>
      </c>
    </row>
    <row r="590" spans="1:2" x14ac:dyDescent="0.3">
      <c r="A590" s="61">
        <v>45802.541666666701</v>
      </c>
      <c r="B590" s="60">
        <v>1.2882239</v>
      </c>
    </row>
    <row r="591" spans="1:2" x14ac:dyDescent="0.3">
      <c r="A591" s="61">
        <v>45802.583333333299</v>
      </c>
      <c r="B591" s="60">
        <v>0.98443622413793097</v>
      </c>
    </row>
    <row r="592" spans="1:2" x14ac:dyDescent="0.3">
      <c r="A592" s="61">
        <v>45802.625</v>
      </c>
      <c r="B592" s="60">
        <v>0.37469065499999998</v>
      </c>
    </row>
    <row r="593" spans="1:2" x14ac:dyDescent="0.3">
      <c r="A593" s="61">
        <v>45802.666666666701</v>
      </c>
      <c r="B593" s="60">
        <v>0.70652979310344799</v>
      </c>
    </row>
    <row r="594" spans="1:2" x14ac:dyDescent="0.3">
      <c r="A594" s="61">
        <v>45802.708333333299</v>
      </c>
      <c r="B594" s="60">
        <v>0.91907775000000003</v>
      </c>
    </row>
    <row r="595" spans="1:2" x14ac:dyDescent="0.3">
      <c r="A595" s="61">
        <v>45802.75</v>
      </c>
      <c r="B595" s="60">
        <v>0.69126146551724099</v>
      </c>
    </row>
    <row r="596" spans="1:2" x14ac:dyDescent="0.3">
      <c r="A596" s="61">
        <v>45802.791666666701</v>
      </c>
      <c r="B596" s="60">
        <v>1.4859907000000001</v>
      </c>
    </row>
    <row r="597" spans="1:2" x14ac:dyDescent="0.3">
      <c r="A597" s="61">
        <v>45802.833333333299</v>
      </c>
      <c r="B597" s="60">
        <v>0.45942624137930999</v>
      </c>
    </row>
    <row r="598" spans="1:2" x14ac:dyDescent="0.3">
      <c r="A598" s="61">
        <v>45802.875</v>
      </c>
      <c r="B598" s="60">
        <v>0.81248226666666701</v>
      </c>
    </row>
    <row r="599" spans="1:2" x14ac:dyDescent="0.3">
      <c r="A599" s="61">
        <v>45802.916666666701</v>
      </c>
      <c r="B599" s="60">
        <v>0.71909855172413795</v>
      </c>
    </row>
    <row r="600" spans="1:2" x14ac:dyDescent="0.3">
      <c r="A600" s="61">
        <v>45802.958333333299</v>
      </c>
      <c r="B600" s="60">
        <v>0.31727726166666698</v>
      </c>
    </row>
    <row r="601" spans="1:2" x14ac:dyDescent="0.3">
      <c r="A601" s="61">
        <v>45803</v>
      </c>
      <c r="B601" s="60">
        <v>1.4798143620689701</v>
      </c>
    </row>
    <row r="602" spans="1:2" x14ac:dyDescent="0.3">
      <c r="A602" s="61">
        <v>45803.041666666701</v>
      </c>
      <c r="B602" s="60">
        <v>1.6254810500000001</v>
      </c>
    </row>
    <row r="603" spans="1:2" x14ac:dyDescent="0.3">
      <c r="A603" s="61">
        <v>45803.083333333299</v>
      </c>
      <c r="B603" s="60">
        <v>1.1655178620689699</v>
      </c>
    </row>
    <row r="604" spans="1:2" x14ac:dyDescent="0.3">
      <c r="A604" s="61">
        <v>45803.125</v>
      </c>
      <c r="B604" s="60">
        <v>1.38168188333333</v>
      </c>
    </row>
    <row r="605" spans="1:2" x14ac:dyDescent="0.3">
      <c r="A605" s="61">
        <v>45803.166666666701</v>
      </c>
      <c r="B605" s="60">
        <v>1.60883120689655</v>
      </c>
    </row>
    <row r="606" spans="1:2" x14ac:dyDescent="0.3">
      <c r="A606" s="61">
        <v>45803.208333333299</v>
      </c>
      <c r="B606" s="60">
        <v>1.6531237833333301</v>
      </c>
    </row>
    <row r="607" spans="1:2" x14ac:dyDescent="0.3">
      <c r="A607" s="61">
        <v>45803.25</v>
      </c>
      <c r="B607" s="60">
        <v>2.9770166206896498</v>
      </c>
    </row>
    <row r="608" spans="1:2" x14ac:dyDescent="0.3">
      <c r="A608" s="61">
        <v>45803.291666666701</v>
      </c>
      <c r="B608" s="60">
        <v>0.72925218833333305</v>
      </c>
    </row>
    <row r="609" spans="1:2" x14ac:dyDescent="0.3">
      <c r="A609" s="61">
        <v>45803.333333333299</v>
      </c>
      <c r="B609" s="60">
        <v>1.0103120862068999</v>
      </c>
    </row>
    <row r="610" spans="1:2" x14ac:dyDescent="0.3">
      <c r="A610" s="61">
        <v>45803.375</v>
      </c>
      <c r="B610" s="60">
        <v>1.6780078333333299</v>
      </c>
    </row>
    <row r="611" spans="1:2" x14ac:dyDescent="0.3">
      <c r="A611" s="61">
        <v>45803.416666666701</v>
      </c>
      <c r="B611" s="60">
        <v>0.490196884482759</v>
      </c>
    </row>
    <row r="612" spans="1:2" x14ac:dyDescent="0.3">
      <c r="A612" s="61">
        <v>45803.458333333299</v>
      </c>
      <c r="B612" s="60">
        <v>0.63135463333333397</v>
      </c>
    </row>
    <row r="613" spans="1:2" x14ac:dyDescent="0.3">
      <c r="A613" s="61">
        <v>45803.5</v>
      </c>
      <c r="B613" s="60">
        <v>0.71541834999999998</v>
      </c>
    </row>
    <row r="614" spans="1:2" x14ac:dyDescent="0.3">
      <c r="A614" s="61">
        <v>45803.541666666701</v>
      </c>
      <c r="B614" s="60">
        <v>8.6105689999999999E-2</v>
      </c>
    </row>
    <row r="615" spans="1:2" x14ac:dyDescent="0.3">
      <c r="A615" s="61">
        <v>45803.583333333299</v>
      </c>
      <c r="B615" s="60">
        <v>0.80635957586206897</v>
      </c>
    </row>
    <row r="616" spans="1:2" x14ac:dyDescent="0.3">
      <c r="A616" s="61">
        <v>45803.625</v>
      </c>
      <c r="B616" s="60">
        <v>1.16770198333333</v>
      </c>
    </row>
    <row r="617" spans="1:2" x14ac:dyDescent="0.3">
      <c r="A617" s="61">
        <v>45803.666666666701</v>
      </c>
      <c r="B617" s="60">
        <v>1.04100189655172</v>
      </c>
    </row>
    <row r="618" spans="1:2" x14ac:dyDescent="0.3">
      <c r="A618" s="61">
        <v>45803.708333333299</v>
      </c>
      <c r="B618" s="60">
        <v>0.54123471166666703</v>
      </c>
    </row>
    <row r="619" spans="1:2" x14ac:dyDescent="0.3">
      <c r="A619" s="61">
        <v>45803.75</v>
      </c>
      <c r="B619" s="60">
        <v>0.58429916206896504</v>
      </c>
    </row>
    <row r="620" spans="1:2" x14ac:dyDescent="0.3">
      <c r="A620" s="61">
        <v>45803.791666666701</v>
      </c>
      <c r="B620" s="60">
        <v>5.7873626666666601E-2</v>
      </c>
    </row>
    <row r="621" spans="1:2" x14ac:dyDescent="0.3">
      <c r="A621" s="61">
        <v>45803.833333333299</v>
      </c>
      <c r="B621" s="60">
        <v>0.64589712068965499</v>
      </c>
    </row>
    <row r="622" spans="1:2" x14ac:dyDescent="0.3">
      <c r="A622" s="61">
        <v>45803.875</v>
      </c>
      <c r="B622" s="60">
        <v>1.29660276666667</v>
      </c>
    </row>
    <row r="623" spans="1:2" x14ac:dyDescent="0.3">
      <c r="A623" s="61">
        <v>45803.916666666701</v>
      </c>
      <c r="B623" s="60">
        <v>1.90469382758621</v>
      </c>
    </row>
    <row r="624" spans="1:2" x14ac:dyDescent="0.3">
      <c r="A624" s="61">
        <v>45803.958333333299</v>
      </c>
      <c r="B624" s="60">
        <v>2.2582225</v>
      </c>
    </row>
    <row r="625" spans="1:2" x14ac:dyDescent="0.3">
      <c r="A625" s="61">
        <v>45804</v>
      </c>
      <c r="B625" s="60">
        <v>0.78986281379310397</v>
      </c>
    </row>
    <row r="626" spans="1:2" x14ac:dyDescent="0.3">
      <c r="A626" s="61">
        <v>45804.041666666701</v>
      </c>
      <c r="B626" s="60">
        <v>2.1103106666666701E-2</v>
      </c>
    </row>
    <row r="627" spans="1:2" x14ac:dyDescent="0.3">
      <c r="A627" s="61">
        <v>45804.083333333299</v>
      </c>
      <c r="B627" s="60">
        <v>0.55097198793103497</v>
      </c>
    </row>
    <row r="628" spans="1:2" x14ac:dyDescent="0.3">
      <c r="A628" s="61">
        <v>45804.125</v>
      </c>
      <c r="B628" s="60">
        <v>1.93062</v>
      </c>
    </row>
    <row r="629" spans="1:2" x14ac:dyDescent="0.3">
      <c r="A629" s="61">
        <v>45804.166666666701</v>
      </c>
      <c r="B629" s="60">
        <v>3.1086615000000002</v>
      </c>
    </row>
    <row r="630" spans="1:2" x14ac:dyDescent="0.3">
      <c r="A630" s="61">
        <v>45804.208333333299</v>
      </c>
      <c r="B630" s="60">
        <v>3.29769933333333</v>
      </c>
    </row>
    <row r="631" spans="1:2" x14ac:dyDescent="0.3">
      <c r="A631" s="61">
        <v>45804.25</v>
      </c>
      <c r="B631" s="60">
        <v>1.9925937931034501</v>
      </c>
    </row>
    <row r="632" spans="1:2" x14ac:dyDescent="0.3">
      <c r="A632" s="61">
        <v>45804.291666666701</v>
      </c>
      <c r="B632" s="60">
        <v>1.66456276666667</v>
      </c>
    </row>
    <row r="633" spans="1:2" x14ac:dyDescent="0.3">
      <c r="A633" s="61">
        <v>45804.333333333299</v>
      </c>
      <c r="B633" s="60">
        <v>0.64676872758620696</v>
      </c>
    </row>
    <row r="634" spans="1:2" x14ac:dyDescent="0.3">
      <c r="A634" s="61">
        <v>45804.375</v>
      </c>
      <c r="B634" s="60">
        <v>7.8580951666666607E-2</v>
      </c>
    </row>
    <row r="635" spans="1:2" x14ac:dyDescent="0.3">
      <c r="A635" s="61">
        <v>45804.416666666701</v>
      </c>
      <c r="B635" s="60">
        <v>1.4465470241379299</v>
      </c>
    </row>
    <row r="636" spans="1:2" x14ac:dyDescent="0.3">
      <c r="A636" s="61">
        <v>45804.458333333299</v>
      </c>
      <c r="B636" s="60">
        <v>5.41675183333333</v>
      </c>
    </row>
    <row r="637" spans="1:2" x14ac:dyDescent="0.3">
      <c r="A637" s="61">
        <v>45804.5</v>
      </c>
      <c r="B637" s="60">
        <v>1.31916821551724</v>
      </c>
    </row>
    <row r="638" spans="1:2" x14ac:dyDescent="0.3">
      <c r="A638" s="61">
        <v>45804.541666666701</v>
      </c>
      <c r="B638" s="60">
        <v>0.108878851666667</v>
      </c>
    </row>
    <row r="639" spans="1:2" x14ac:dyDescent="0.3">
      <c r="A639" s="61">
        <v>45804.583333333299</v>
      </c>
      <c r="B639" s="60">
        <v>0.95172537413793101</v>
      </c>
    </row>
    <row r="640" spans="1:2" x14ac:dyDescent="0.3">
      <c r="A640" s="61">
        <v>45804.625</v>
      </c>
      <c r="B640" s="60">
        <v>3.7017978333333299</v>
      </c>
    </row>
    <row r="641" spans="1:2" x14ac:dyDescent="0.3">
      <c r="A641" s="61">
        <v>45804.666666666701</v>
      </c>
      <c r="B641" s="60">
        <v>0.277350717241379</v>
      </c>
    </row>
    <row r="642" spans="1:2" x14ac:dyDescent="0.3">
      <c r="A642" s="61">
        <v>45804.708333333299</v>
      </c>
      <c r="B642" s="60">
        <v>0.110555501666667</v>
      </c>
    </row>
    <row r="643" spans="1:2" x14ac:dyDescent="0.3">
      <c r="A643" s="61">
        <v>45804.75</v>
      </c>
      <c r="B643" s="60">
        <v>0.370656389655172</v>
      </c>
    </row>
    <row r="644" spans="1:2" x14ac:dyDescent="0.3">
      <c r="A644" s="61">
        <v>45804.791666666701</v>
      </c>
      <c r="B644" s="60">
        <v>1.29369436666667</v>
      </c>
    </row>
    <row r="645" spans="1:2" x14ac:dyDescent="0.3">
      <c r="A645" s="61">
        <v>45804.833333333299</v>
      </c>
      <c r="B645" s="60">
        <v>0.30872952413793098</v>
      </c>
    </row>
    <row r="646" spans="1:2" x14ac:dyDescent="0.3">
      <c r="A646" s="61">
        <v>45804.875</v>
      </c>
      <c r="B646" s="60">
        <v>1.24191241666667</v>
      </c>
    </row>
    <row r="647" spans="1:2" x14ac:dyDescent="0.3">
      <c r="A647" s="61">
        <v>45804.916666666701</v>
      </c>
      <c r="B647" s="60">
        <v>3.4243560172413798</v>
      </c>
    </row>
    <row r="648" spans="1:2" x14ac:dyDescent="0.3">
      <c r="A648" s="61">
        <v>45804.958333333299</v>
      </c>
      <c r="B648" s="60">
        <v>2.9117243333333298</v>
      </c>
    </row>
    <row r="649" spans="1:2" x14ac:dyDescent="0.3">
      <c r="A649" s="61">
        <v>45805</v>
      </c>
      <c r="B649" s="60">
        <v>0.56503879310344796</v>
      </c>
    </row>
    <row r="650" spans="1:2" x14ac:dyDescent="0.3">
      <c r="A650" s="61">
        <v>45805.041666666701</v>
      </c>
      <c r="B650" s="60">
        <v>0.16104939833333301</v>
      </c>
    </row>
    <row r="651" spans="1:2" x14ac:dyDescent="0.3">
      <c r="A651" s="61">
        <v>45805.083333333299</v>
      </c>
      <c r="B651" s="60">
        <v>0.65623437931034501</v>
      </c>
    </row>
    <row r="652" spans="1:2" x14ac:dyDescent="0.3">
      <c r="A652" s="61">
        <v>45805.125</v>
      </c>
      <c r="B652" s="60">
        <v>0.90367803333333396</v>
      </c>
    </row>
    <row r="653" spans="1:2" x14ac:dyDescent="0.3">
      <c r="A653" s="61">
        <v>45805.166666666701</v>
      </c>
      <c r="B653" s="60">
        <v>0.57228489655172399</v>
      </c>
    </row>
    <row r="654" spans="1:2" x14ac:dyDescent="0.3">
      <c r="A654" s="61">
        <v>45805.208333333299</v>
      </c>
      <c r="B654" s="60">
        <v>1.52552355</v>
      </c>
    </row>
    <row r="655" spans="1:2" x14ac:dyDescent="0.3">
      <c r="A655" s="61">
        <v>45805.25</v>
      </c>
      <c r="B655" s="60">
        <v>1.07047768965517</v>
      </c>
    </row>
    <row r="656" spans="1:2" x14ac:dyDescent="0.3">
      <c r="A656" s="61">
        <v>45805.291666666701</v>
      </c>
      <c r="B656" s="60">
        <v>1.3110086000000001</v>
      </c>
    </row>
    <row r="657" spans="1:2" x14ac:dyDescent="0.3">
      <c r="A657" s="61">
        <v>45805.333333333299</v>
      </c>
      <c r="B657" s="60">
        <v>0.61574325862069001</v>
      </c>
    </row>
    <row r="658" spans="1:2" x14ac:dyDescent="0.3">
      <c r="A658" s="61">
        <v>45805.375</v>
      </c>
      <c r="B658" s="60">
        <v>0.57637336666666705</v>
      </c>
    </row>
    <row r="659" spans="1:2" x14ac:dyDescent="0.3">
      <c r="A659" s="61">
        <v>45805.416666666701</v>
      </c>
      <c r="B659" s="60">
        <v>1.0632796224137899</v>
      </c>
    </row>
    <row r="660" spans="1:2" x14ac:dyDescent="0.3">
      <c r="A660" s="61">
        <v>45805.458333333299</v>
      </c>
      <c r="B660" s="60">
        <v>0.25405253666666699</v>
      </c>
    </row>
    <row r="661" spans="1:2" x14ac:dyDescent="0.3">
      <c r="A661" s="61">
        <v>45805.5</v>
      </c>
      <c r="B661" s="60">
        <v>1.5691253034482799</v>
      </c>
    </row>
    <row r="662" spans="1:2" x14ac:dyDescent="0.3">
      <c r="A662" s="61">
        <v>45805.541666666701</v>
      </c>
      <c r="B662" s="60">
        <v>1.7885092033333301</v>
      </c>
    </row>
    <row r="663" spans="1:2" x14ac:dyDescent="0.3">
      <c r="A663" s="61">
        <v>45805.583333333299</v>
      </c>
      <c r="B663" s="60">
        <v>0.88100119655172404</v>
      </c>
    </row>
    <row r="664" spans="1:2" x14ac:dyDescent="0.3">
      <c r="A664" s="61">
        <v>45805.625</v>
      </c>
      <c r="B664" s="60">
        <v>0.67936803499999998</v>
      </c>
    </row>
    <row r="665" spans="1:2" x14ac:dyDescent="0.3">
      <c r="A665" s="61">
        <v>45805.666666666701</v>
      </c>
      <c r="B665" s="60">
        <v>0.44041360689655201</v>
      </c>
    </row>
    <row r="666" spans="1:2" x14ac:dyDescent="0.3">
      <c r="A666" s="61">
        <v>45805.708333333299</v>
      </c>
      <c r="B666" s="60">
        <v>0.98585147166666698</v>
      </c>
    </row>
    <row r="667" spans="1:2" x14ac:dyDescent="0.3">
      <c r="A667" s="61">
        <v>45805.75</v>
      </c>
      <c r="B667" s="60">
        <v>0.18725019827586201</v>
      </c>
    </row>
    <row r="668" spans="1:2" x14ac:dyDescent="0.3">
      <c r="A668" s="61">
        <v>45805.791666666701</v>
      </c>
      <c r="B668" s="60">
        <v>0.132331533333333</v>
      </c>
    </row>
    <row r="669" spans="1:2" x14ac:dyDescent="0.3">
      <c r="A669" s="61">
        <v>45805.833333333299</v>
      </c>
      <c r="B669" s="60">
        <v>0.29005405172413801</v>
      </c>
    </row>
    <row r="670" spans="1:2" x14ac:dyDescent="0.3">
      <c r="A670" s="61">
        <v>45805.875</v>
      </c>
      <c r="B670" s="60">
        <v>0.53306160000000002</v>
      </c>
    </row>
    <row r="671" spans="1:2" x14ac:dyDescent="0.3">
      <c r="A671" s="61">
        <v>45805.916666666701</v>
      </c>
      <c r="B671" s="60">
        <v>0.39366851551724102</v>
      </c>
    </row>
    <row r="672" spans="1:2" x14ac:dyDescent="0.3">
      <c r="A672" s="61">
        <v>45805.958333333299</v>
      </c>
      <c r="B672" s="60">
        <v>0.43499306666666698</v>
      </c>
    </row>
    <row r="673" spans="1:2" x14ac:dyDescent="0.3">
      <c r="A673" s="61">
        <v>45806</v>
      </c>
      <c r="B673" s="60">
        <v>0.47642776896551697</v>
      </c>
    </row>
    <row r="674" spans="1:2" x14ac:dyDescent="0.3">
      <c r="A674" s="61">
        <v>45806.041666666701</v>
      </c>
      <c r="B674" s="60">
        <v>4.1699778333333297</v>
      </c>
    </row>
    <row r="675" spans="1:2" x14ac:dyDescent="0.3">
      <c r="A675" s="61">
        <v>45806.083333333299</v>
      </c>
      <c r="B675" s="60">
        <v>3.4398429310344798</v>
      </c>
    </row>
    <row r="676" spans="1:2" x14ac:dyDescent="0.3">
      <c r="A676" s="61">
        <v>45806.125</v>
      </c>
      <c r="B676" s="60">
        <v>5.9807843333333297</v>
      </c>
    </row>
    <row r="677" spans="1:2" x14ac:dyDescent="0.3">
      <c r="A677" s="61">
        <v>45806.166666666701</v>
      </c>
      <c r="B677" s="60">
        <v>0.68617372586206904</v>
      </c>
    </row>
    <row r="678" spans="1:2" x14ac:dyDescent="0.3">
      <c r="A678" s="61">
        <v>45806.208333333299</v>
      </c>
      <c r="B678" s="60">
        <v>0.79705276666666702</v>
      </c>
    </row>
    <row r="679" spans="1:2" x14ac:dyDescent="0.3">
      <c r="A679" s="61">
        <v>45806.25</v>
      </c>
      <c r="B679" s="60">
        <v>0.87857997068965499</v>
      </c>
    </row>
    <row r="680" spans="1:2" x14ac:dyDescent="0.3">
      <c r="A680" s="61">
        <v>45806.291666666701</v>
      </c>
      <c r="B680" s="60">
        <v>1.93989166666666E-3</v>
      </c>
    </row>
    <row r="681" spans="1:2" x14ac:dyDescent="0.3">
      <c r="A681" s="61">
        <v>45806.333333333299</v>
      </c>
      <c r="B681" s="60">
        <v>7.3959255172413793E-2</v>
      </c>
    </row>
    <row r="682" spans="1:2" x14ac:dyDescent="0.3">
      <c r="A682" s="61">
        <v>45806.375</v>
      </c>
      <c r="B682" s="60">
        <v>0.10151393</v>
      </c>
    </row>
    <row r="683" spans="1:2" x14ac:dyDescent="0.3">
      <c r="A683" s="61">
        <v>45806.416666666701</v>
      </c>
      <c r="B683" s="60">
        <v>0.66115029999999997</v>
      </c>
    </row>
    <row r="684" spans="1:2" x14ac:dyDescent="0.3">
      <c r="A684" s="61">
        <v>45806.458333333299</v>
      </c>
      <c r="B684" s="60">
        <v>0.84510384999999999</v>
      </c>
    </row>
    <row r="685" spans="1:2" x14ac:dyDescent="0.3">
      <c r="A685" s="61">
        <v>45806.5</v>
      </c>
      <c r="B685" s="60">
        <v>0.83029975862069005</v>
      </c>
    </row>
    <row r="686" spans="1:2" x14ac:dyDescent="0.3">
      <c r="A686" s="61">
        <v>45806.541666666701</v>
      </c>
      <c r="B686" s="60">
        <v>1.72852996666667</v>
      </c>
    </row>
    <row r="687" spans="1:2" x14ac:dyDescent="0.3">
      <c r="A687" s="61">
        <v>45806.583333333299</v>
      </c>
      <c r="B687" s="60">
        <v>2.8770543448275898</v>
      </c>
    </row>
    <row r="688" spans="1:2" x14ac:dyDescent="0.3">
      <c r="A688" s="61">
        <v>45806.625</v>
      </c>
      <c r="B688" s="60">
        <v>3.1448691000000002</v>
      </c>
    </row>
    <row r="689" spans="1:2" x14ac:dyDescent="0.3">
      <c r="A689" s="61">
        <v>45806.666666666701</v>
      </c>
      <c r="B689" s="60">
        <v>1.09060198275862</v>
      </c>
    </row>
    <row r="690" spans="1:2" x14ac:dyDescent="0.3">
      <c r="A690" s="61">
        <v>45806.708333333299</v>
      </c>
      <c r="B690" s="60">
        <v>4.7970480166666603</v>
      </c>
    </row>
    <row r="691" spans="1:2" x14ac:dyDescent="0.3">
      <c r="A691" s="61">
        <v>45806.75</v>
      </c>
      <c r="B691" s="60">
        <v>0.78832301724137899</v>
      </c>
    </row>
    <row r="692" spans="1:2" x14ac:dyDescent="0.3">
      <c r="A692" s="61">
        <v>45806.791666666701</v>
      </c>
      <c r="B692" s="60">
        <v>1.2049605166666699</v>
      </c>
    </row>
    <row r="693" spans="1:2" x14ac:dyDescent="0.3">
      <c r="A693" s="61">
        <v>45806.833333333299</v>
      </c>
      <c r="B693" s="60">
        <v>1.2734463568965499</v>
      </c>
    </row>
    <row r="694" spans="1:2" x14ac:dyDescent="0.3">
      <c r="A694" s="61">
        <v>45806.875</v>
      </c>
      <c r="B694" s="60">
        <v>1.9855404116666699</v>
      </c>
    </row>
    <row r="695" spans="1:2" x14ac:dyDescent="0.3">
      <c r="A695" s="61">
        <v>45806.916666666701</v>
      </c>
      <c r="B695" s="60">
        <v>0.73677127586206903</v>
      </c>
    </row>
    <row r="696" spans="1:2" x14ac:dyDescent="0.3">
      <c r="A696" s="61">
        <v>45806.958333333299</v>
      </c>
      <c r="B696" s="60">
        <v>1.3666741</v>
      </c>
    </row>
    <row r="697" spans="1:2" x14ac:dyDescent="0.3">
      <c r="A697" s="61">
        <v>45807</v>
      </c>
      <c r="B697" s="60">
        <v>0.54190920689655198</v>
      </c>
    </row>
    <row r="698" spans="1:2" x14ac:dyDescent="0.3">
      <c r="A698" s="61">
        <v>45807.041666666701</v>
      </c>
      <c r="B698" s="60">
        <v>1.5586095666666699</v>
      </c>
    </row>
    <row r="699" spans="1:2" x14ac:dyDescent="0.3">
      <c r="A699" s="61">
        <v>45807.083333333299</v>
      </c>
      <c r="B699" s="60">
        <v>0.80485428620689703</v>
      </c>
    </row>
    <row r="700" spans="1:2" x14ac:dyDescent="0.3">
      <c r="A700" s="61">
        <v>45807.125</v>
      </c>
      <c r="B700" s="60">
        <v>0.60971804833333298</v>
      </c>
    </row>
    <row r="701" spans="1:2" x14ac:dyDescent="0.3">
      <c r="A701" s="61">
        <v>45807.166666666701</v>
      </c>
      <c r="B701" s="60">
        <v>0.442630043103448</v>
      </c>
    </row>
    <row r="702" spans="1:2" x14ac:dyDescent="0.3">
      <c r="A702" s="61">
        <v>45807.208333333299</v>
      </c>
      <c r="B702" s="60">
        <v>1.7112613833333301</v>
      </c>
    </row>
    <row r="703" spans="1:2" x14ac:dyDescent="0.3">
      <c r="A703" s="61">
        <v>45807.25</v>
      </c>
      <c r="B703" s="60">
        <v>7.6996045862068998</v>
      </c>
    </row>
    <row r="704" spans="1:2" x14ac:dyDescent="0.3">
      <c r="A704" s="61">
        <v>45807.291666666701</v>
      </c>
      <c r="B704" s="60">
        <v>6.9457838000000001</v>
      </c>
    </row>
    <row r="705" spans="1:2" x14ac:dyDescent="0.3">
      <c r="A705" s="61">
        <v>45807.333333333299</v>
      </c>
      <c r="B705" s="60">
        <v>0.179503463793104</v>
      </c>
    </row>
    <row r="706" spans="1:2" x14ac:dyDescent="0.3">
      <c r="A706" s="61">
        <v>45807.375</v>
      </c>
      <c r="B706" s="60">
        <v>0.27053212166666701</v>
      </c>
    </row>
    <row r="707" spans="1:2" x14ac:dyDescent="0.3">
      <c r="A707" s="61">
        <v>45807.416666666701</v>
      </c>
      <c r="B707" s="60">
        <v>2.3259324431034498</v>
      </c>
    </row>
    <row r="708" spans="1:2" x14ac:dyDescent="0.3">
      <c r="A708" s="61">
        <v>45807.458333333299</v>
      </c>
      <c r="B708" s="60">
        <v>1.4094746</v>
      </c>
    </row>
    <row r="709" spans="1:2" x14ac:dyDescent="0.3">
      <c r="A709" s="61">
        <v>45807.5</v>
      </c>
      <c r="B709" s="60">
        <v>6.6605769137931103</v>
      </c>
    </row>
    <row r="710" spans="1:2" x14ac:dyDescent="0.3">
      <c r="A710" s="61">
        <v>45807.541666666701</v>
      </c>
      <c r="B710" s="60">
        <v>13.0912874833333</v>
      </c>
    </row>
    <row r="711" spans="1:2" x14ac:dyDescent="0.3">
      <c r="A711" s="61">
        <v>45807.583333333299</v>
      </c>
      <c r="B711" s="60">
        <v>2.96288797068966</v>
      </c>
    </row>
    <row r="712" spans="1:2" x14ac:dyDescent="0.3">
      <c r="A712" s="61">
        <v>45807.625</v>
      </c>
      <c r="B712" s="60">
        <v>1.3887523233333301</v>
      </c>
    </row>
    <row r="713" spans="1:2" x14ac:dyDescent="0.3">
      <c r="A713" s="61">
        <v>45807.666666666701</v>
      </c>
      <c r="B713" s="60">
        <v>6.2772158500000002</v>
      </c>
    </row>
    <row r="714" spans="1:2" x14ac:dyDescent="0.3">
      <c r="A714" s="61">
        <v>45807.708333333299</v>
      </c>
      <c r="B714" s="60">
        <v>6.9603275116666596</v>
      </c>
    </row>
    <row r="715" spans="1:2" x14ac:dyDescent="0.3">
      <c r="A715" s="61">
        <v>45807.75</v>
      </c>
      <c r="B715" s="60">
        <v>0.77986133620689702</v>
      </c>
    </row>
    <row r="716" spans="1:2" x14ac:dyDescent="0.3">
      <c r="A716" s="61">
        <v>45807.791666666701</v>
      </c>
      <c r="B716" s="60">
        <v>0.41659970666666701</v>
      </c>
    </row>
    <row r="717" spans="1:2" x14ac:dyDescent="0.3">
      <c r="A717" s="61">
        <v>45807.833333333299</v>
      </c>
      <c r="B717" s="60">
        <v>0.35877145517241399</v>
      </c>
    </row>
    <row r="718" spans="1:2" x14ac:dyDescent="0.3">
      <c r="A718" s="61">
        <v>45807.875</v>
      </c>
      <c r="B718" s="60">
        <v>0.59343072666666696</v>
      </c>
    </row>
    <row r="719" spans="1:2" x14ac:dyDescent="0.3">
      <c r="A719" s="61">
        <v>45807.916666666701</v>
      </c>
      <c r="B719" s="60">
        <v>0.51739215517241399</v>
      </c>
    </row>
    <row r="720" spans="1:2" x14ac:dyDescent="0.3">
      <c r="A720" s="61">
        <v>45807.958333333299</v>
      </c>
      <c r="B720" s="60">
        <v>0.931940716666667</v>
      </c>
    </row>
    <row r="721" spans="1:2" x14ac:dyDescent="0.3">
      <c r="A721" s="61">
        <v>45808</v>
      </c>
      <c r="B721" s="60">
        <v>0.44675915517241399</v>
      </c>
    </row>
    <row r="722" spans="1:2" x14ac:dyDescent="0.3">
      <c r="A722" s="61">
        <v>45808.041666666701</v>
      </c>
      <c r="B722" s="60">
        <v>0.17334851333333301</v>
      </c>
    </row>
    <row r="723" spans="1:2" x14ac:dyDescent="0.3">
      <c r="A723" s="61">
        <v>45808.083333333299</v>
      </c>
      <c r="B723" s="60">
        <v>1.8697200172413799</v>
      </c>
    </row>
    <row r="724" spans="1:2" x14ac:dyDescent="0.3">
      <c r="A724" s="61">
        <v>45808.125</v>
      </c>
      <c r="B724" s="60">
        <v>4.2085901666666699</v>
      </c>
    </row>
    <row r="725" spans="1:2" x14ac:dyDescent="0.3">
      <c r="A725" s="61">
        <v>45808.166666666701</v>
      </c>
      <c r="B725" s="60">
        <v>0.80545483103448301</v>
      </c>
    </row>
    <row r="726" spans="1:2" x14ac:dyDescent="0.3">
      <c r="A726" s="61">
        <v>45808.208333333299</v>
      </c>
      <c r="B726" s="60">
        <v>0.29387971166666699</v>
      </c>
    </row>
    <row r="727" spans="1:2" x14ac:dyDescent="0.3">
      <c r="A727" s="61">
        <v>45808.25</v>
      </c>
      <c r="B727" s="60">
        <v>4.1218968965517204</v>
      </c>
    </row>
    <row r="728" spans="1:2" x14ac:dyDescent="0.3">
      <c r="A728" s="61">
        <v>45808.291666666701</v>
      </c>
      <c r="B728" s="60">
        <v>8.26710733333333</v>
      </c>
    </row>
    <row r="729" spans="1:2" x14ac:dyDescent="0.3">
      <c r="A729" s="61">
        <v>45808.333333333299</v>
      </c>
      <c r="B729" s="60">
        <v>2.4128512068965501E-2</v>
      </c>
    </row>
    <row r="730" spans="1:2" x14ac:dyDescent="0.3">
      <c r="A730" s="61">
        <v>45808.375</v>
      </c>
      <c r="B730" s="60">
        <v>8.9078783333333307E-3</v>
      </c>
    </row>
    <row r="731" spans="1:2" x14ac:dyDescent="0.3">
      <c r="A731" s="61">
        <v>45808.416666666701</v>
      </c>
      <c r="B731" s="60">
        <v>0.17311448103448299</v>
      </c>
    </row>
    <row r="732" spans="1:2" x14ac:dyDescent="0.3">
      <c r="A732" s="61">
        <v>45808.458333333299</v>
      </c>
      <c r="B732" s="60">
        <v>0.191914851666667</v>
      </c>
    </row>
    <row r="733" spans="1:2" x14ac:dyDescent="0.3">
      <c r="A733" s="61">
        <v>45808.5</v>
      </c>
      <c r="B733" s="60">
        <v>0.47237134482758603</v>
      </c>
    </row>
    <row r="734" spans="1:2" x14ac:dyDescent="0.3">
      <c r="A734" s="61">
        <v>45808.541666666701</v>
      </c>
      <c r="B734" s="60">
        <v>1.9824764833333299</v>
      </c>
    </row>
    <row r="735" spans="1:2" x14ac:dyDescent="0.3">
      <c r="A735" s="61">
        <v>45808.583333333299</v>
      </c>
      <c r="B735" s="60">
        <v>1.5087153620689699</v>
      </c>
    </row>
    <row r="736" spans="1:2" x14ac:dyDescent="0.3">
      <c r="A736" s="61">
        <v>45808.625</v>
      </c>
      <c r="B736" s="60">
        <v>1.17684544333333</v>
      </c>
    </row>
    <row r="737" spans="1:2" x14ac:dyDescent="0.3">
      <c r="A737" s="61">
        <v>45808.666666666701</v>
      </c>
      <c r="B737" s="60">
        <v>0.33550105689655202</v>
      </c>
    </row>
    <row r="738" spans="1:2" x14ac:dyDescent="0.3">
      <c r="A738" s="61">
        <v>45808.708333333299</v>
      </c>
      <c r="B738" s="60">
        <v>0.30224062833333298</v>
      </c>
    </row>
    <row r="739" spans="1:2" x14ac:dyDescent="0.3">
      <c r="A739" s="61">
        <v>45808.75</v>
      </c>
      <c r="B739" s="60">
        <v>0.91823079137930996</v>
      </c>
    </row>
    <row r="740" spans="1:2" x14ac:dyDescent="0.3">
      <c r="A740" s="61">
        <v>45808.791666666701</v>
      </c>
      <c r="B740" s="60">
        <v>1.6207811383333299</v>
      </c>
    </row>
    <row r="741" spans="1:2" x14ac:dyDescent="0.3">
      <c r="A741" s="61">
        <v>45808.833333333299</v>
      </c>
      <c r="B741" s="60">
        <v>0.54842320172413805</v>
      </c>
    </row>
    <row r="742" spans="1:2" x14ac:dyDescent="0.3">
      <c r="A742" s="61">
        <v>45808.875</v>
      </c>
      <c r="B742" s="60">
        <v>0.55589495</v>
      </c>
    </row>
    <row r="743" spans="1:2" x14ac:dyDescent="0.3">
      <c r="A743" s="61">
        <v>45808.916666666701</v>
      </c>
      <c r="B743" s="60">
        <v>1.8292786327586199</v>
      </c>
    </row>
    <row r="744" spans="1:2" x14ac:dyDescent="0.3">
      <c r="A744" s="61">
        <v>45808.958333333299</v>
      </c>
      <c r="B744" s="60">
        <v>3.1765815000000002</v>
      </c>
    </row>
    <row r="745" spans="1:2" x14ac:dyDescent="0.3">
      <c r="A745" s="61">
        <v>45809</v>
      </c>
      <c r="B745" s="60">
        <v>2.73876989655172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E4C04-921E-46C8-99EC-D007C38B7E97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17.643393100000001</v>
      </c>
      <c r="D2" s="60" t="s">
        <v>20</v>
      </c>
      <c r="E2" s="60" t="s">
        <v>264</v>
      </c>
      <c r="F2" s="61">
        <v>45778.041666666701</v>
      </c>
      <c r="G2" s="61">
        <v>45809</v>
      </c>
      <c r="H2" s="60">
        <v>7.01</v>
      </c>
      <c r="I2" s="60">
        <v>0.02</v>
      </c>
      <c r="J2" s="60">
        <v>33.630000000000003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18.15985517</v>
      </c>
    </row>
    <row r="4" spans="1:12" x14ac:dyDescent="0.3">
      <c r="A4" s="61">
        <v>45778.125</v>
      </c>
      <c r="B4" s="60">
        <v>18.14583966</v>
      </c>
    </row>
    <row r="5" spans="1:12" x14ac:dyDescent="0.3">
      <c r="A5" s="61">
        <v>45778.166666666701</v>
      </c>
      <c r="B5" s="60">
        <v>20.97535517</v>
      </c>
    </row>
    <row r="6" spans="1:12" x14ac:dyDescent="0.3">
      <c r="A6" s="61">
        <v>45778.208333333299</v>
      </c>
      <c r="B6" s="60">
        <v>24.32203621</v>
      </c>
    </row>
    <row r="7" spans="1:12" x14ac:dyDescent="0.3">
      <c r="A7" s="61">
        <v>45778.25</v>
      </c>
      <c r="B7" s="60">
        <v>25.773474140000001</v>
      </c>
    </row>
    <row r="8" spans="1:12" x14ac:dyDescent="0.3">
      <c r="A8" s="61">
        <v>45778.291666666701</v>
      </c>
      <c r="B8" s="60">
        <v>28.420658620000001</v>
      </c>
    </row>
    <row r="9" spans="1:12" x14ac:dyDescent="0.3">
      <c r="A9" s="61">
        <v>45778.333333333299</v>
      </c>
      <c r="B9" s="60">
        <v>33.385601719999997</v>
      </c>
    </row>
    <row r="10" spans="1:12" x14ac:dyDescent="0.3">
      <c r="A10" s="61">
        <v>45778.375</v>
      </c>
      <c r="B10" s="60">
        <v>33.628070690000001</v>
      </c>
    </row>
    <row r="11" spans="1:12" x14ac:dyDescent="0.3">
      <c r="A11" s="61">
        <v>45778.416666666701</v>
      </c>
      <c r="B11" s="60">
        <v>23.45258793</v>
      </c>
    </row>
    <row r="12" spans="1:12" x14ac:dyDescent="0.3">
      <c r="A12" s="61">
        <v>45778.458333333299</v>
      </c>
      <c r="B12" s="60">
        <v>20.484582759999999</v>
      </c>
    </row>
    <row r="13" spans="1:12" x14ac:dyDescent="0.3">
      <c r="A13" s="61">
        <v>45778.5</v>
      </c>
      <c r="B13" s="60">
        <v>20.69482069</v>
      </c>
    </row>
    <row r="14" spans="1:12" x14ac:dyDescent="0.3">
      <c r="A14" s="61">
        <v>45778.541666666701</v>
      </c>
      <c r="B14" s="60">
        <v>28.595408620000001</v>
      </c>
    </row>
    <row r="15" spans="1:12" x14ac:dyDescent="0.3">
      <c r="A15" s="61">
        <v>45778.583333333299</v>
      </c>
      <c r="B15" s="60">
        <v>13.33731931</v>
      </c>
    </row>
    <row r="16" spans="1:12" x14ac:dyDescent="0.3">
      <c r="A16" s="61">
        <v>45778.625</v>
      </c>
      <c r="B16" s="60">
        <v>16.84440103</v>
      </c>
    </row>
    <row r="17" spans="1:2" x14ac:dyDescent="0.3">
      <c r="A17" s="61">
        <v>45778.666666666701</v>
      </c>
      <c r="B17" s="60">
        <v>9.3997493100000007</v>
      </c>
    </row>
    <row r="18" spans="1:2" x14ac:dyDescent="0.3">
      <c r="A18" s="61">
        <v>45778.708333333299</v>
      </c>
      <c r="B18" s="60">
        <v>7.9520105169999997</v>
      </c>
    </row>
    <row r="19" spans="1:2" x14ac:dyDescent="0.3">
      <c r="A19" s="61">
        <v>45778.75</v>
      </c>
      <c r="B19" s="60">
        <v>12.620536899999999</v>
      </c>
    </row>
    <row r="20" spans="1:2" x14ac:dyDescent="0.3">
      <c r="A20" s="61">
        <v>45778.791666666701</v>
      </c>
      <c r="B20" s="60">
        <v>9.6064112070000007</v>
      </c>
    </row>
    <row r="21" spans="1:2" x14ac:dyDescent="0.3">
      <c r="A21" s="61">
        <v>45778.833333333299</v>
      </c>
      <c r="B21" s="60">
        <v>12.670462240000001</v>
      </c>
    </row>
    <row r="22" spans="1:2" x14ac:dyDescent="0.3">
      <c r="A22" s="61">
        <v>45778.875</v>
      </c>
      <c r="B22" s="60">
        <v>13.4923</v>
      </c>
    </row>
    <row r="23" spans="1:2" x14ac:dyDescent="0.3">
      <c r="A23" s="61">
        <v>45778.916666666701</v>
      </c>
      <c r="B23" s="60">
        <v>6.7327917240000001</v>
      </c>
    </row>
    <row r="24" spans="1:2" x14ac:dyDescent="0.3">
      <c r="A24" s="61">
        <v>45778.958333333299</v>
      </c>
      <c r="B24" s="60">
        <v>4.2675049999999999</v>
      </c>
    </row>
    <row r="25" spans="1:2" x14ac:dyDescent="0.3">
      <c r="A25" s="61">
        <v>45779</v>
      </c>
      <c r="B25" s="60">
        <v>19.833625340000001</v>
      </c>
    </row>
    <row r="26" spans="1:2" x14ac:dyDescent="0.3">
      <c r="A26" s="61">
        <v>45779.041666666701</v>
      </c>
      <c r="B26" s="60">
        <v>23.42803966</v>
      </c>
    </row>
    <row r="27" spans="1:2" x14ac:dyDescent="0.3">
      <c r="A27" s="61">
        <v>45779.083333333299</v>
      </c>
      <c r="B27" s="60">
        <v>18.135786209999999</v>
      </c>
    </row>
    <row r="28" spans="1:2" x14ac:dyDescent="0.3">
      <c r="A28" s="61">
        <v>45779.125</v>
      </c>
      <c r="B28" s="60">
        <v>8.8864987929999995</v>
      </c>
    </row>
    <row r="29" spans="1:2" x14ac:dyDescent="0.3">
      <c r="A29" s="61">
        <v>45779.166666666701</v>
      </c>
      <c r="B29" s="60">
        <v>6.1250768969999996</v>
      </c>
    </row>
    <row r="30" spans="1:2" x14ac:dyDescent="0.3">
      <c r="A30" s="61">
        <v>45779.208333333299</v>
      </c>
      <c r="B30" s="60">
        <v>4.540842241</v>
      </c>
    </row>
    <row r="31" spans="1:2" x14ac:dyDescent="0.3">
      <c r="A31" s="61">
        <v>45779.25</v>
      </c>
      <c r="B31" s="60">
        <v>4.4637084480000002</v>
      </c>
    </row>
    <row r="32" spans="1:2" x14ac:dyDescent="0.3">
      <c r="A32" s="61">
        <v>45779.291666666701</v>
      </c>
      <c r="B32" s="60">
        <v>5.0407865520000001</v>
      </c>
    </row>
    <row r="33" spans="1:2" x14ac:dyDescent="0.3">
      <c r="A33" s="61">
        <v>45779.333333333299</v>
      </c>
      <c r="B33" s="60">
        <v>5.7642813789999998</v>
      </c>
    </row>
    <row r="34" spans="1:2" x14ac:dyDescent="0.3">
      <c r="A34" s="61">
        <v>45779.375</v>
      </c>
      <c r="B34" s="60">
        <v>6.3175286210000001</v>
      </c>
    </row>
    <row r="35" spans="1:2" x14ac:dyDescent="0.3">
      <c r="A35" s="61">
        <v>45779.416666666701</v>
      </c>
      <c r="B35" s="60">
        <v>8.6726355169999998</v>
      </c>
    </row>
    <row r="36" spans="1:2" x14ac:dyDescent="0.3">
      <c r="A36" s="61">
        <v>45779.458333333299</v>
      </c>
      <c r="B36" s="60">
        <v>12.63706103</v>
      </c>
    </row>
    <row r="37" spans="1:2" x14ac:dyDescent="0.3">
      <c r="A37" s="61">
        <v>45779.5</v>
      </c>
      <c r="B37" s="60">
        <v>16.867777589999999</v>
      </c>
    </row>
    <row r="38" spans="1:2" x14ac:dyDescent="0.3">
      <c r="A38" s="61">
        <v>45779.541666666701</v>
      </c>
      <c r="B38" s="60">
        <v>15.8572069</v>
      </c>
    </row>
    <row r="39" spans="1:2" x14ac:dyDescent="0.3">
      <c r="A39" s="61">
        <v>45779.583333333299</v>
      </c>
      <c r="B39" s="60">
        <v>17.84363621</v>
      </c>
    </row>
    <row r="40" spans="1:2" x14ac:dyDescent="0.3">
      <c r="A40" s="61">
        <v>45779.625</v>
      </c>
      <c r="B40" s="60">
        <v>22.095275860000001</v>
      </c>
    </row>
    <row r="41" spans="1:2" x14ac:dyDescent="0.3">
      <c r="A41" s="61">
        <v>45779.666666666701</v>
      </c>
      <c r="B41" s="60">
        <v>25.169831030000001</v>
      </c>
    </row>
    <row r="42" spans="1:2" x14ac:dyDescent="0.3">
      <c r="A42" s="61">
        <v>45779.708333333299</v>
      </c>
      <c r="B42" s="60">
        <v>23.529667239999998</v>
      </c>
    </row>
    <row r="43" spans="1:2" x14ac:dyDescent="0.3">
      <c r="A43" s="61">
        <v>45779.75</v>
      </c>
      <c r="B43" s="60">
        <v>23.528794829999999</v>
      </c>
    </row>
    <row r="44" spans="1:2" x14ac:dyDescent="0.3">
      <c r="A44" s="61">
        <v>45779.791666666701</v>
      </c>
      <c r="B44" s="60">
        <v>20.318963790000002</v>
      </c>
    </row>
    <row r="45" spans="1:2" x14ac:dyDescent="0.3">
      <c r="A45" s="61">
        <v>45779.833333333299</v>
      </c>
      <c r="B45" s="60">
        <v>18.32521552</v>
      </c>
    </row>
    <row r="46" spans="1:2" x14ac:dyDescent="0.3">
      <c r="A46" s="61">
        <v>45779.875</v>
      </c>
      <c r="B46" s="60">
        <v>7.5314772410000002</v>
      </c>
    </row>
    <row r="47" spans="1:2" x14ac:dyDescent="0.3">
      <c r="A47" s="61">
        <v>45779.916666666701</v>
      </c>
      <c r="B47" s="60">
        <v>4.7235687930000001</v>
      </c>
    </row>
    <row r="48" spans="1:2" x14ac:dyDescent="0.3">
      <c r="A48" s="61">
        <v>45779.958333333299</v>
      </c>
      <c r="B48" s="60">
        <v>4.2544931029999997</v>
      </c>
    </row>
    <row r="49" spans="1:2" x14ac:dyDescent="0.3">
      <c r="A49" s="61">
        <v>45780</v>
      </c>
      <c r="B49" s="60">
        <v>4.2598574139999998</v>
      </c>
    </row>
    <row r="50" spans="1:2" x14ac:dyDescent="0.3">
      <c r="A50" s="61">
        <v>45780.041666666701</v>
      </c>
      <c r="B50" s="60">
        <v>4.3945308619999999</v>
      </c>
    </row>
    <row r="51" spans="1:2" x14ac:dyDescent="0.3">
      <c r="A51" s="61">
        <v>45780.083333333299</v>
      </c>
      <c r="B51" s="60">
        <v>4.0432255169999998</v>
      </c>
    </row>
    <row r="52" spans="1:2" x14ac:dyDescent="0.3">
      <c r="A52" s="61">
        <v>45780.125</v>
      </c>
      <c r="B52" s="60">
        <v>4.7185284479999998</v>
      </c>
    </row>
    <row r="53" spans="1:2" x14ac:dyDescent="0.3">
      <c r="A53" s="61">
        <v>45780.166666666701</v>
      </c>
      <c r="B53" s="60">
        <v>5.5887708619999996</v>
      </c>
    </row>
    <row r="54" spans="1:2" x14ac:dyDescent="0.3">
      <c r="A54" s="61">
        <v>45780.208333333299</v>
      </c>
      <c r="B54" s="60">
        <v>5.4726139659999999</v>
      </c>
    </row>
    <row r="55" spans="1:2" x14ac:dyDescent="0.3">
      <c r="A55" s="61">
        <v>45780.25</v>
      </c>
      <c r="B55" s="60">
        <v>5.1485617240000003</v>
      </c>
    </row>
    <row r="56" spans="1:2" x14ac:dyDescent="0.3">
      <c r="A56" s="61">
        <v>45780.291666666701</v>
      </c>
      <c r="B56" s="60">
        <v>6.3877493100000002</v>
      </c>
    </row>
    <row r="57" spans="1:2" x14ac:dyDescent="0.3">
      <c r="A57" s="61">
        <v>45780.333333333299</v>
      </c>
      <c r="B57" s="60">
        <v>8.7248227590000003</v>
      </c>
    </row>
    <row r="58" spans="1:2" x14ac:dyDescent="0.3">
      <c r="A58" s="61">
        <v>45780.375</v>
      </c>
      <c r="B58" s="60">
        <v>10.185169139999999</v>
      </c>
    </row>
    <row r="59" spans="1:2" x14ac:dyDescent="0.3">
      <c r="A59" s="61">
        <v>45780.416666666701</v>
      </c>
      <c r="B59" s="60">
        <v>9.4310129309999997</v>
      </c>
    </row>
    <row r="60" spans="1:2" x14ac:dyDescent="0.3">
      <c r="A60" s="61">
        <v>45780.458333333299</v>
      </c>
      <c r="B60" s="60">
        <v>8.6536124139999995</v>
      </c>
    </row>
    <row r="61" spans="1:2" x14ac:dyDescent="0.3">
      <c r="A61" s="61">
        <v>45780.5</v>
      </c>
      <c r="B61" s="60">
        <v>6.8121451720000001</v>
      </c>
    </row>
    <row r="62" spans="1:2" x14ac:dyDescent="0.3">
      <c r="A62" s="61">
        <v>45780.541666666701</v>
      </c>
      <c r="B62" s="60">
        <v>5.8567481030000001</v>
      </c>
    </row>
    <row r="63" spans="1:2" x14ac:dyDescent="0.3">
      <c r="A63" s="61">
        <v>45780.583333333299</v>
      </c>
      <c r="B63" s="60">
        <v>5.7847270689999997</v>
      </c>
    </row>
    <row r="64" spans="1:2" x14ac:dyDescent="0.3">
      <c r="A64" s="61">
        <v>45780.625</v>
      </c>
      <c r="B64" s="60">
        <v>4.0629087930000001</v>
      </c>
    </row>
    <row r="65" spans="1:2" x14ac:dyDescent="0.3">
      <c r="A65" s="61">
        <v>45780.666666666701</v>
      </c>
      <c r="B65" s="60">
        <v>3.646781034</v>
      </c>
    </row>
    <row r="66" spans="1:2" x14ac:dyDescent="0.3">
      <c r="A66" s="61">
        <v>45780.708333333299</v>
      </c>
      <c r="B66" s="60">
        <v>3.3925565519999998</v>
      </c>
    </row>
    <row r="67" spans="1:2" x14ac:dyDescent="0.3">
      <c r="A67" s="61">
        <v>45780.75</v>
      </c>
      <c r="B67" s="60">
        <v>4.9816681029999996</v>
      </c>
    </row>
    <row r="68" spans="1:2" x14ac:dyDescent="0.3">
      <c r="A68" s="61">
        <v>45780.791666666701</v>
      </c>
      <c r="B68" s="60">
        <v>3.8249536210000001</v>
      </c>
    </row>
    <row r="69" spans="1:2" x14ac:dyDescent="0.3">
      <c r="A69" s="61">
        <v>45780.833333333299</v>
      </c>
      <c r="B69" s="60">
        <v>3.9804599999999999</v>
      </c>
    </row>
    <row r="70" spans="1:2" x14ac:dyDescent="0.3">
      <c r="A70" s="61">
        <v>45780.875</v>
      </c>
      <c r="B70" s="60">
        <v>5.3605936209999996</v>
      </c>
    </row>
    <row r="71" spans="1:2" x14ac:dyDescent="0.3">
      <c r="A71" s="61">
        <v>45780.916666666701</v>
      </c>
      <c r="B71" s="60">
        <v>7.4298398280000004</v>
      </c>
    </row>
    <row r="72" spans="1:2" x14ac:dyDescent="0.3">
      <c r="A72" s="61">
        <v>45780.958333333299</v>
      </c>
      <c r="B72" s="60">
        <v>6.3682108619999998</v>
      </c>
    </row>
    <row r="73" spans="1:2" x14ac:dyDescent="0.3">
      <c r="A73" s="61">
        <v>45781</v>
      </c>
      <c r="B73" s="60">
        <v>6.1889956899999996</v>
      </c>
    </row>
    <row r="74" spans="1:2" x14ac:dyDescent="0.3">
      <c r="A74" s="61">
        <v>45781.041666666701</v>
      </c>
      <c r="B74" s="60">
        <v>4.7699015789999999</v>
      </c>
    </row>
    <row r="75" spans="1:2" x14ac:dyDescent="0.3">
      <c r="A75" s="61">
        <v>45781.083333333299</v>
      </c>
      <c r="B75" s="60">
        <v>2.0336360999999998</v>
      </c>
    </row>
    <row r="76" spans="1:2" x14ac:dyDescent="0.3">
      <c r="A76" s="61">
        <v>45781.125</v>
      </c>
      <c r="B76" s="60">
        <v>3.0987486209999999</v>
      </c>
    </row>
    <row r="77" spans="1:2" x14ac:dyDescent="0.3">
      <c r="A77" s="61">
        <v>45781.166666666701</v>
      </c>
      <c r="B77" s="60">
        <v>2.888856552</v>
      </c>
    </row>
    <row r="78" spans="1:2" x14ac:dyDescent="0.3">
      <c r="A78" s="61">
        <v>45781.208333333299</v>
      </c>
      <c r="B78" s="60">
        <v>3.1341693099999999</v>
      </c>
    </row>
    <row r="79" spans="1:2" x14ac:dyDescent="0.3">
      <c r="A79" s="61">
        <v>45781.25</v>
      </c>
      <c r="B79" s="60">
        <v>3.1611905170000001</v>
      </c>
    </row>
    <row r="80" spans="1:2" x14ac:dyDescent="0.3">
      <c r="A80" s="61">
        <v>45781.291666666701</v>
      </c>
      <c r="B80" s="60">
        <v>3.2696427589999999</v>
      </c>
    </row>
    <row r="81" spans="1:2" x14ac:dyDescent="0.3">
      <c r="A81" s="61">
        <v>45781.333333333299</v>
      </c>
      <c r="B81" s="60">
        <v>3.801624828</v>
      </c>
    </row>
    <row r="82" spans="1:2" x14ac:dyDescent="0.3">
      <c r="A82" s="61">
        <v>45781.375</v>
      </c>
      <c r="B82" s="60">
        <v>3.0068858619999999</v>
      </c>
    </row>
    <row r="83" spans="1:2" x14ac:dyDescent="0.3">
      <c r="A83" s="61">
        <v>45781.416666666701</v>
      </c>
      <c r="B83" s="60">
        <v>2.7644860339999999</v>
      </c>
    </row>
    <row r="84" spans="1:2" x14ac:dyDescent="0.3">
      <c r="A84" s="61">
        <v>45781.458333333299</v>
      </c>
      <c r="B84" s="60">
        <v>2.2013282759999999</v>
      </c>
    </row>
    <row r="85" spans="1:2" x14ac:dyDescent="0.3">
      <c r="A85" s="61">
        <v>45781.5</v>
      </c>
      <c r="B85" s="60">
        <v>2.565478793</v>
      </c>
    </row>
    <row r="86" spans="1:2" x14ac:dyDescent="0.3">
      <c r="A86" s="61">
        <v>45781.541666666701</v>
      </c>
      <c r="B86" s="60">
        <v>2.6131889660000001</v>
      </c>
    </row>
    <row r="87" spans="1:2" x14ac:dyDescent="0.3">
      <c r="A87" s="61">
        <v>45781.583333333299</v>
      </c>
      <c r="B87" s="60">
        <v>2.6784906899999998</v>
      </c>
    </row>
    <row r="88" spans="1:2" x14ac:dyDescent="0.3">
      <c r="A88" s="61">
        <v>45781.625</v>
      </c>
      <c r="B88" s="60">
        <v>2.744013276</v>
      </c>
    </row>
    <row r="89" spans="1:2" x14ac:dyDescent="0.3">
      <c r="A89" s="61">
        <v>45781.666666666701</v>
      </c>
      <c r="B89" s="60">
        <v>3.1916529310000001</v>
      </c>
    </row>
    <row r="90" spans="1:2" x14ac:dyDescent="0.3">
      <c r="A90" s="61">
        <v>45781.708333333299</v>
      </c>
      <c r="B90" s="60">
        <v>2.8596708620000002</v>
      </c>
    </row>
    <row r="91" spans="1:2" x14ac:dyDescent="0.3">
      <c r="A91" s="61">
        <v>45781.75</v>
      </c>
      <c r="B91" s="60">
        <v>3.1902927590000001</v>
      </c>
    </row>
    <row r="92" spans="1:2" x14ac:dyDescent="0.3">
      <c r="A92" s="61">
        <v>45781.791666666701</v>
      </c>
      <c r="B92" s="60">
        <v>2.4421722410000002</v>
      </c>
    </row>
    <row r="93" spans="1:2" x14ac:dyDescent="0.3">
      <c r="A93" s="61">
        <v>45781.833333333299</v>
      </c>
      <c r="B93" s="60">
        <v>2.0267736209999998</v>
      </c>
    </row>
    <row r="94" spans="1:2" x14ac:dyDescent="0.3">
      <c r="A94" s="61">
        <v>45781.875</v>
      </c>
      <c r="B94" s="60">
        <v>2.9316974139999998</v>
      </c>
    </row>
    <row r="95" spans="1:2" x14ac:dyDescent="0.3">
      <c r="A95" s="61">
        <v>45781.916666666701</v>
      </c>
      <c r="B95" s="60">
        <v>2.2910458619999998</v>
      </c>
    </row>
    <row r="96" spans="1:2" x14ac:dyDescent="0.3">
      <c r="A96" s="61">
        <v>45781.958333333299</v>
      </c>
      <c r="B96" s="60">
        <v>1.576244655</v>
      </c>
    </row>
    <row r="97" spans="1:2" x14ac:dyDescent="0.3">
      <c r="A97" s="61">
        <v>45782</v>
      </c>
      <c r="B97" s="60">
        <v>2.6488924140000001</v>
      </c>
    </row>
    <row r="98" spans="1:2" x14ac:dyDescent="0.3">
      <c r="A98" s="61">
        <v>45782.041666666701</v>
      </c>
      <c r="B98" s="60">
        <v>2.9845686210000002</v>
      </c>
    </row>
    <row r="99" spans="1:2" x14ac:dyDescent="0.3">
      <c r="A99" s="61">
        <v>45782.083333333299</v>
      </c>
      <c r="B99" s="60">
        <v>2.8690941379999999</v>
      </c>
    </row>
    <row r="100" spans="1:2" x14ac:dyDescent="0.3">
      <c r="A100" s="61">
        <v>45782.125</v>
      </c>
      <c r="B100" s="60">
        <v>3.597444828</v>
      </c>
    </row>
    <row r="101" spans="1:2" x14ac:dyDescent="0.3">
      <c r="A101" s="61">
        <v>45782.166666666701</v>
      </c>
      <c r="B101" s="60">
        <v>3.1063662070000002</v>
      </c>
    </row>
    <row r="102" spans="1:2" x14ac:dyDescent="0.3">
      <c r="A102" s="61">
        <v>45782.208333333299</v>
      </c>
      <c r="B102" s="60">
        <v>3.066123793</v>
      </c>
    </row>
    <row r="103" spans="1:2" x14ac:dyDescent="0.3">
      <c r="A103" s="61">
        <v>45782.25</v>
      </c>
      <c r="B103" s="60">
        <v>3.4481389660000001</v>
      </c>
    </row>
    <row r="104" spans="1:2" x14ac:dyDescent="0.3">
      <c r="A104" s="61">
        <v>45782.291666666701</v>
      </c>
      <c r="B104" s="60">
        <v>3.965914138</v>
      </c>
    </row>
    <row r="105" spans="1:2" x14ac:dyDescent="0.3">
      <c r="A105" s="61">
        <v>45782.333333333299</v>
      </c>
      <c r="B105" s="60">
        <v>4.1863925860000002</v>
      </c>
    </row>
    <row r="106" spans="1:2" x14ac:dyDescent="0.3">
      <c r="A106" s="61">
        <v>45782.375</v>
      </c>
      <c r="B106" s="60">
        <v>4.3167856899999997</v>
      </c>
    </row>
    <row r="107" spans="1:2" x14ac:dyDescent="0.3">
      <c r="A107" s="61">
        <v>45782.416666666701</v>
      </c>
      <c r="B107" s="60">
        <v>4.20479</v>
      </c>
    </row>
    <row r="108" spans="1:2" x14ac:dyDescent="0.3">
      <c r="A108" s="61">
        <v>45782.458333333299</v>
      </c>
      <c r="B108" s="60">
        <v>3.6315886210000001</v>
      </c>
    </row>
    <row r="109" spans="1:2" x14ac:dyDescent="0.3">
      <c r="A109" s="61">
        <v>45782.5</v>
      </c>
      <c r="B109" s="60">
        <v>3.5131131029999998</v>
      </c>
    </row>
    <row r="110" spans="1:2" x14ac:dyDescent="0.3">
      <c r="A110" s="61">
        <v>45782.541666666701</v>
      </c>
      <c r="B110" s="60">
        <v>3.4518556899999999</v>
      </c>
    </row>
    <row r="111" spans="1:2" x14ac:dyDescent="0.3">
      <c r="A111" s="61">
        <v>45782.583333333299</v>
      </c>
      <c r="B111" s="60">
        <v>4.4535655170000004</v>
      </c>
    </row>
    <row r="112" spans="1:2" x14ac:dyDescent="0.3">
      <c r="A112" s="61">
        <v>45782.625</v>
      </c>
      <c r="B112" s="60">
        <v>2.962630517</v>
      </c>
    </row>
    <row r="113" spans="1:2" x14ac:dyDescent="0.3">
      <c r="A113" s="61">
        <v>45782.666666666701</v>
      </c>
      <c r="B113" s="60">
        <v>3.765909138</v>
      </c>
    </row>
    <row r="114" spans="1:2" x14ac:dyDescent="0.3">
      <c r="A114" s="61">
        <v>45782.708333333299</v>
      </c>
      <c r="B114" s="60">
        <v>3.1954699999999998</v>
      </c>
    </row>
    <row r="115" spans="1:2" x14ac:dyDescent="0.3">
      <c r="A115" s="61">
        <v>45782.75</v>
      </c>
      <c r="B115" s="60">
        <v>2.5739265520000001</v>
      </c>
    </row>
    <row r="116" spans="1:2" x14ac:dyDescent="0.3">
      <c r="A116" s="61">
        <v>45782.791666666701</v>
      </c>
      <c r="B116" s="60">
        <v>2.3994324140000001</v>
      </c>
    </row>
    <row r="117" spans="1:2" x14ac:dyDescent="0.3">
      <c r="A117" s="61">
        <v>45782.833333333299</v>
      </c>
      <c r="B117" s="60">
        <v>1.7201836210000001</v>
      </c>
    </row>
    <row r="118" spans="1:2" x14ac:dyDescent="0.3">
      <c r="A118" s="61">
        <v>45782.875</v>
      </c>
      <c r="B118" s="60">
        <v>3.010819138</v>
      </c>
    </row>
    <row r="119" spans="1:2" x14ac:dyDescent="0.3">
      <c r="A119" s="61">
        <v>45782.916666666701</v>
      </c>
      <c r="B119" s="60">
        <v>3.177181724</v>
      </c>
    </row>
    <row r="120" spans="1:2" x14ac:dyDescent="0.3">
      <c r="A120" s="61">
        <v>45782.958333333299</v>
      </c>
      <c r="B120" s="60">
        <v>3.2326225860000002</v>
      </c>
    </row>
    <row r="121" spans="1:2" x14ac:dyDescent="0.3">
      <c r="A121" s="61">
        <v>45783</v>
      </c>
      <c r="B121" s="60">
        <v>2.9063546549999999</v>
      </c>
    </row>
    <row r="122" spans="1:2" x14ac:dyDescent="0.3">
      <c r="A122" s="61">
        <v>45783.041666666701</v>
      </c>
      <c r="B122" s="60">
        <v>3.559137759</v>
      </c>
    </row>
    <row r="123" spans="1:2" x14ac:dyDescent="0.3">
      <c r="A123" s="61">
        <v>45783.083333333299</v>
      </c>
      <c r="B123" s="60">
        <v>2.9289267240000001</v>
      </c>
    </row>
    <row r="124" spans="1:2" x14ac:dyDescent="0.3">
      <c r="A124" s="61">
        <v>45783.125</v>
      </c>
      <c r="B124" s="60">
        <v>3.5078365520000001</v>
      </c>
    </row>
    <row r="125" spans="1:2" x14ac:dyDescent="0.3">
      <c r="A125" s="61">
        <v>45783.166666666701</v>
      </c>
      <c r="B125" s="60">
        <v>9.7192565519999992</v>
      </c>
    </row>
    <row r="126" spans="1:2" x14ac:dyDescent="0.3">
      <c r="A126" s="61">
        <v>45783.208333333299</v>
      </c>
      <c r="B126" s="60">
        <v>4.7262725860000003</v>
      </c>
    </row>
    <row r="127" spans="1:2" x14ac:dyDescent="0.3">
      <c r="A127" s="61">
        <v>45783.25</v>
      </c>
      <c r="B127" s="60">
        <v>6.5279629310000002</v>
      </c>
    </row>
    <row r="128" spans="1:2" x14ac:dyDescent="0.3">
      <c r="A128" s="61">
        <v>45783.291666666701</v>
      </c>
      <c r="B128" s="60">
        <v>7.1993708620000003</v>
      </c>
    </row>
    <row r="129" spans="1:2" x14ac:dyDescent="0.3">
      <c r="A129" s="61">
        <v>45783.333333333299</v>
      </c>
      <c r="B129" s="60">
        <v>7.2053636210000001</v>
      </c>
    </row>
    <row r="130" spans="1:2" x14ac:dyDescent="0.3">
      <c r="A130" s="61">
        <v>45783.375</v>
      </c>
      <c r="B130" s="60">
        <v>9.1563446549999998</v>
      </c>
    </row>
    <row r="131" spans="1:2" x14ac:dyDescent="0.3">
      <c r="A131" s="61">
        <v>45783.416666666701</v>
      </c>
      <c r="B131" s="60">
        <v>8.4765081030000005</v>
      </c>
    </row>
    <row r="132" spans="1:2" x14ac:dyDescent="0.3">
      <c r="A132" s="61">
        <v>45783.458333333299</v>
      </c>
      <c r="B132" s="60">
        <v>7.864131897</v>
      </c>
    </row>
    <row r="133" spans="1:2" x14ac:dyDescent="0.3">
      <c r="A133" s="61">
        <v>45783.5</v>
      </c>
      <c r="B133" s="60">
        <v>7.882213793</v>
      </c>
    </row>
    <row r="134" spans="1:2" x14ac:dyDescent="0.3">
      <c r="A134" s="61">
        <v>45783.541666666701</v>
      </c>
      <c r="B134" s="60">
        <v>6.639503103</v>
      </c>
    </row>
    <row r="135" spans="1:2" x14ac:dyDescent="0.3">
      <c r="A135" s="61">
        <v>45783.583333333299</v>
      </c>
      <c r="B135" s="60">
        <v>6.7621593100000004</v>
      </c>
    </row>
    <row r="136" spans="1:2" x14ac:dyDescent="0.3">
      <c r="A136" s="61">
        <v>45783.625</v>
      </c>
      <c r="B136" s="60">
        <v>7.1733848279999997</v>
      </c>
    </row>
    <row r="137" spans="1:2" x14ac:dyDescent="0.3">
      <c r="A137" s="61">
        <v>45783.666666666701</v>
      </c>
      <c r="B137" s="60">
        <v>7.2084170690000002</v>
      </c>
    </row>
    <row r="138" spans="1:2" x14ac:dyDescent="0.3">
      <c r="A138" s="61">
        <v>45783.708333333299</v>
      </c>
      <c r="B138" s="60">
        <v>8.3465356899999996</v>
      </c>
    </row>
    <row r="139" spans="1:2" x14ac:dyDescent="0.3">
      <c r="A139" s="61">
        <v>45783.75</v>
      </c>
      <c r="B139" s="60">
        <v>7.4778417240000001</v>
      </c>
    </row>
    <row r="140" spans="1:2" x14ac:dyDescent="0.3">
      <c r="A140" s="61">
        <v>45783.791666666701</v>
      </c>
      <c r="B140" s="60">
        <v>7.7468858620000001</v>
      </c>
    </row>
    <row r="141" spans="1:2" x14ac:dyDescent="0.3">
      <c r="A141" s="61">
        <v>45783.833333333299</v>
      </c>
      <c r="B141" s="60">
        <v>7.826837931</v>
      </c>
    </row>
    <row r="142" spans="1:2" x14ac:dyDescent="0.3">
      <c r="A142" s="61">
        <v>45783.875</v>
      </c>
      <c r="B142" s="60">
        <v>4.6695918970000001</v>
      </c>
    </row>
    <row r="143" spans="1:2" x14ac:dyDescent="0.3">
      <c r="A143" s="61">
        <v>45783.916666666701</v>
      </c>
      <c r="B143" s="60">
        <v>4.694377931</v>
      </c>
    </row>
    <row r="144" spans="1:2" x14ac:dyDescent="0.3">
      <c r="A144" s="61">
        <v>45783.958333333299</v>
      </c>
      <c r="B144" s="60">
        <v>5.9600079309999998</v>
      </c>
    </row>
    <row r="145" spans="1:2" x14ac:dyDescent="0.3">
      <c r="A145" s="61">
        <v>45784</v>
      </c>
      <c r="B145" s="60">
        <v>7.1292074139999997</v>
      </c>
    </row>
    <row r="146" spans="1:2" x14ac:dyDescent="0.3">
      <c r="A146" s="61">
        <v>45784.041666666701</v>
      </c>
      <c r="B146" s="60">
        <v>8.0012929310000001</v>
      </c>
    </row>
    <row r="147" spans="1:2" x14ac:dyDescent="0.3">
      <c r="A147" s="61">
        <v>45784.083333333299</v>
      </c>
      <c r="B147" s="60">
        <v>8.7583332760000001</v>
      </c>
    </row>
    <row r="148" spans="1:2" x14ac:dyDescent="0.3">
      <c r="A148" s="61">
        <v>45784.125</v>
      </c>
      <c r="B148" s="60">
        <v>12.936155169999999</v>
      </c>
    </row>
    <row r="149" spans="1:2" x14ac:dyDescent="0.3">
      <c r="A149" s="61">
        <v>45784.166666666701</v>
      </c>
      <c r="B149" s="60">
        <v>20.206520690000001</v>
      </c>
    </row>
    <row r="150" spans="1:2" x14ac:dyDescent="0.3">
      <c r="A150" s="61">
        <v>45784.208333333299</v>
      </c>
      <c r="B150" s="60">
        <v>22.122294830000001</v>
      </c>
    </row>
    <row r="151" spans="1:2" x14ac:dyDescent="0.3">
      <c r="A151" s="61">
        <v>45784.25</v>
      </c>
      <c r="B151" s="60">
        <v>23.939953450000001</v>
      </c>
    </row>
    <row r="152" spans="1:2" x14ac:dyDescent="0.3">
      <c r="A152" s="61">
        <v>45784.291666666701</v>
      </c>
      <c r="B152" s="60">
        <v>24.204751720000001</v>
      </c>
    </row>
    <row r="153" spans="1:2" x14ac:dyDescent="0.3">
      <c r="A153" s="61">
        <v>45784.333333333299</v>
      </c>
      <c r="B153" s="60">
        <v>20.386162070000001</v>
      </c>
    </row>
    <row r="154" spans="1:2" x14ac:dyDescent="0.3">
      <c r="A154" s="61">
        <v>45784.375</v>
      </c>
      <c r="B154" s="60">
        <v>24.071762069999998</v>
      </c>
    </row>
    <row r="155" spans="1:2" x14ac:dyDescent="0.3">
      <c r="A155" s="61">
        <v>45784.416666666701</v>
      </c>
      <c r="B155" s="60">
        <v>22.514134479999999</v>
      </c>
    </row>
    <row r="156" spans="1:2" x14ac:dyDescent="0.3">
      <c r="A156" s="61">
        <v>45784.458333333299</v>
      </c>
      <c r="B156" s="60">
        <v>23.63519483</v>
      </c>
    </row>
    <row r="157" spans="1:2" x14ac:dyDescent="0.3">
      <c r="A157" s="61">
        <v>45784.5</v>
      </c>
      <c r="B157" s="60">
        <v>18.214629309999999</v>
      </c>
    </row>
    <row r="158" spans="1:2" x14ac:dyDescent="0.3">
      <c r="A158" s="61">
        <v>45784.541666666701</v>
      </c>
      <c r="B158" s="60">
        <v>14.15227069</v>
      </c>
    </row>
    <row r="159" spans="1:2" x14ac:dyDescent="0.3">
      <c r="A159" s="61">
        <v>45784.583333333299</v>
      </c>
      <c r="B159" s="60">
        <v>14.63543621</v>
      </c>
    </row>
    <row r="160" spans="1:2" x14ac:dyDescent="0.3">
      <c r="A160" s="61">
        <v>45784.625</v>
      </c>
      <c r="B160" s="60">
        <v>11.7080819</v>
      </c>
    </row>
    <row r="161" spans="1:2" x14ac:dyDescent="0.3">
      <c r="A161" s="61">
        <v>45784.666666666701</v>
      </c>
      <c r="B161" s="60">
        <v>7.877162931</v>
      </c>
    </row>
    <row r="162" spans="1:2" x14ac:dyDescent="0.3">
      <c r="A162" s="61">
        <v>45784.708333333299</v>
      </c>
      <c r="B162" s="60">
        <v>6.607598276</v>
      </c>
    </row>
    <row r="163" spans="1:2" x14ac:dyDescent="0.3">
      <c r="A163" s="61">
        <v>45784.75</v>
      </c>
      <c r="B163" s="60">
        <v>6.6252829310000001</v>
      </c>
    </row>
    <row r="164" spans="1:2" x14ac:dyDescent="0.3">
      <c r="A164" s="61">
        <v>45784.791666666701</v>
      </c>
      <c r="B164" s="60">
        <v>6.3151641380000001</v>
      </c>
    </row>
    <row r="165" spans="1:2" x14ac:dyDescent="0.3">
      <c r="A165" s="61">
        <v>45784.833333333299</v>
      </c>
      <c r="B165" s="60">
        <v>5.1247018969999996</v>
      </c>
    </row>
    <row r="166" spans="1:2" x14ac:dyDescent="0.3">
      <c r="A166" s="61">
        <v>45784.875</v>
      </c>
      <c r="B166" s="60">
        <v>4.9451313790000002</v>
      </c>
    </row>
    <row r="167" spans="1:2" x14ac:dyDescent="0.3">
      <c r="A167" s="61">
        <v>45784.916666666701</v>
      </c>
      <c r="B167" s="60">
        <v>4.489713793</v>
      </c>
    </row>
    <row r="168" spans="1:2" x14ac:dyDescent="0.3">
      <c r="A168" s="61">
        <v>45784.958333333299</v>
      </c>
      <c r="B168" s="60">
        <v>5.562175517</v>
      </c>
    </row>
    <row r="169" spans="1:2" x14ac:dyDescent="0.3">
      <c r="A169" s="61">
        <v>45785</v>
      </c>
      <c r="B169" s="60">
        <v>3.3214482759999999</v>
      </c>
    </row>
    <row r="170" spans="1:2" x14ac:dyDescent="0.3">
      <c r="A170" s="61">
        <v>45785.041666666701</v>
      </c>
      <c r="B170" s="60">
        <v>3.477653621</v>
      </c>
    </row>
    <row r="171" spans="1:2" x14ac:dyDescent="0.3">
      <c r="A171" s="61">
        <v>45785.083333333299</v>
      </c>
      <c r="B171" s="60">
        <v>3.867823966</v>
      </c>
    </row>
    <row r="172" spans="1:2" x14ac:dyDescent="0.3">
      <c r="A172" s="61">
        <v>45785.125</v>
      </c>
      <c r="B172" s="60">
        <v>3.6294691380000002</v>
      </c>
    </row>
    <row r="173" spans="1:2" x14ac:dyDescent="0.3">
      <c r="A173" s="61">
        <v>45785.166666666701</v>
      </c>
      <c r="B173" s="60">
        <v>3.294713448</v>
      </c>
    </row>
    <row r="174" spans="1:2" x14ac:dyDescent="0.3">
      <c r="A174" s="61">
        <v>45785.208333333299</v>
      </c>
      <c r="B174" s="60">
        <v>4.5831508620000001</v>
      </c>
    </row>
    <row r="175" spans="1:2" x14ac:dyDescent="0.3">
      <c r="A175" s="61">
        <v>45785.25</v>
      </c>
      <c r="B175" s="60">
        <v>4.4395191379999996</v>
      </c>
    </row>
    <row r="176" spans="1:2" x14ac:dyDescent="0.3">
      <c r="A176" s="61">
        <v>45785.291666666701</v>
      </c>
      <c r="B176" s="60">
        <v>4.0434398280000003</v>
      </c>
    </row>
    <row r="177" spans="1:2" x14ac:dyDescent="0.3">
      <c r="A177" s="61">
        <v>45785.333333333299</v>
      </c>
      <c r="B177" s="60">
        <v>3.6598815519999999</v>
      </c>
    </row>
    <row r="178" spans="1:2" x14ac:dyDescent="0.3">
      <c r="A178" s="61">
        <v>45785.375</v>
      </c>
      <c r="B178" s="60">
        <v>5.2189667240000004</v>
      </c>
    </row>
    <row r="179" spans="1:2" x14ac:dyDescent="0.3">
      <c r="A179" s="61">
        <v>45785.416666666701</v>
      </c>
      <c r="B179" s="60">
        <v>4.813846034</v>
      </c>
    </row>
    <row r="180" spans="1:2" x14ac:dyDescent="0.3">
      <c r="A180" s="61">
        <v>45785.458333333299</v>
      </c>
      <c r="B180" s="60">
        <v>3.5769851720000001</v>
      </c>
    </row>
    <row r="181" spans="1:2" x14ac:dyDescent="0.3">
      <c r="A181" s="61">
        <v>45785.5</v>
      </c>
      <c r="B181" s="60">
        <v>3.4509455170000001</v>
      </c>
    </row>
    <row r="182" spans="1:2" x14ac:dyDescent="0.3">
      <c r="A182" s="61">
        <v>45785.541666666701</v>
      </c>
      <c r="B182" s="60">
        <v>3.4390139660000001</v>
      </c>
    </row>
    <row r="183" spans="1:2" x14ac:dyDescent="0.3">
      <c r="A183" s="61">
        <v>45785.583333333299</v>
      </c>
      <c r="B183" s="60">
        <v>4.1020315519999997</v>
      </c>
    </row>
    <row r="184" spans="1:2" x14ac:dyDescent="0.3">
      <c r="A184" s="61">
        <v>45785.625</v>
      </c>
      <c r="B184" s="60">
        <v>5.0931027589999998</v>
      </c>
    </row>
    <row r="185" spans="1:2" x14ac:dyDescent="0.3">
      <c r="A185" s="61">
        <v>45785.666666666701</v>
      </c>
      <c r="B185" s="60">
        <v>4.9732982760000004</v>
      </c>
    </row>
    <row r="186" spans="1:2" x14ac:dyDescent="0.3">
      <c r="A186" s="61">
        <v>45785.708333333299</v>
      </c>
      <c r="B186" s="60">
        <v>6.3398691380000001</v>
      </c>
    </row>
    <row r="187" spans="1:2" x14ac:dyDescent="0.3">
      <c r="A187" s="61">
        <v>45785.75</v>
      </c>
      <c r="B187" s="60">
        <v>5.4353765520000001</v>
      </c>
    </row>
    <row r="188" spans="1:2" x14ac:dyDescent="0.3">
      <c r="A188" s="61">
        <v>45785.791666666701</v>
      </c>
      <c r="B188" s="60">
        <v>5.3625065520000001</v>
      </c>
    </row>
    <row r="189" spans="1:2" x14ac:dyDescent="0.3">
      <c r="A189" s="61">
        <v>45785.833333333299</v>
      </c>
      <c r="B189" s="60">
        <v>5.2329813789999999</v>
      </c>
    </row>
    <row r="190" spans="1:2" x14ac:dyDescent="0.3">
      <c r="A190" s="61">
        <v>45785.875</v>
      </c>
      <c r="B190" s="60">
        <v>6.0805946549999996</v>
      </c>
    </row>
    <row r="191" spans="1:2" x14ac:dyDescent="0.3">
      <c r="A191" s="61">
        <v>45785.916666666701</v>
      </c>
      <c r="B191" s="60">
        <v>4.6088186210000002</v>
      </c>
    </row>
    <row r="192" spans="1:2" x14ac:dyDescent="0.3">
      <c r="A192" s="61">
        <v>45785.958333333299</v>
      </c>
      <c r="B192" s="60">
        <v>3.5887774139999999</v>
      </c>
    </row>
    <row r="193" spans="1:2" x14ac:dyDescent="0.3">
      <c r="A193" s="61">
        <v>45786</v>
      </c>
      <c r="B193" s="60">
        <v>3.7212146549999998</v>
      </c>
    </row>
    <row r="194" spans="1:2" x14ac:dyDescent="0.3">
      <c r="A194" s="61">
        <v>45786.041666666701</v>
      </c>
      <c r="B194" s="60">
        <v>5.7583984480000003</v>
      </c>
    </row>
    <row r="195" spans="1:2" x14ac:dyDescent="0.3">
      <c r="A195" s="61">
        <v>45786.083333333299</v>
      </c>
      <c r="B195" s="60">
        <v>5.1615222410000001</v>
      </c>
    </row>
    <row r="196" spans="1:2" x14ac:dyDescent="0.3">
      <c r="A196" s="61">
        <v>45786.125</v>
      </c>
      <c r="B196" s="60">
        <v>5.2988467239999997</v>
      </c>
    </row>
    <row r="197" spans="1:2" x14ac:dyDescent="0.3">
      <c r="A197" s="61">
        <v>45786.166666666701</v>
      </c>
      <c r="B197" s="60">
        <v>6.8692205169999996</v>
      </c>
    </row>
    <row r="198" spans="1:2" x14ac:dyDescent="0.3">
      <c r="A198" s="61">
        <v>45786.208333333299</v>
      </c>
      <c r="B198" s="60">
        <v>6.6708625860000001</v>
      </c>
    </row>
    <row r="199" spans="1:2" x14ac:dyDescent="0.3">
      <c r="A199" s="61">
        <v>45786.25</v>
      </c>
      <c r="B199" s="60">
        <v>8.0173996550000002</v>
      </c>
    </row>
    <row r="200" spans="1:2" x14ac:dyDescent="0.3">
      <c r="A200" s="61">
        <v>45786.291666666701</v>
      </c>
      <c r="B200" s="60">
        <v>11.160250339999999</v>
      </c>
    </row>
    <row r="201" spans="1:2" x14ac:dyDescent="0.3">
      <c r="A201" s="61">
        <v>45786.333333333299</v>
      </c>
      <c r="B201" s="60">
        <v>12.499360859999999</v>
      </c>
    </row>
    <row r="202" spans="1:2" x14ac:dyDescent="0.3">
      <c r="A202" s="61">
        <v>45786.375</v>
      </c>
      <c r="B202" s="60">
        <v>10.73366672</v>
      </c>
    </row>
    <row r="203" spans="1:2" x14ac:dyDescent="0.3">
      <c r="A203" s="61">
        <v>45786.416666666701</v>
      </c>
      <c r="B203" s="60">
        <v>10.47056276</v>
      </c>
    </row>
    <row r="204" spans="1:2" x14ac:dyDescent="0.3">
      <c r="A204" s="61">
        <v>45786.458333333299</v>
      </c>
      <c r="B204" s="60">
        <v>11.613602589999999</v>
      </c>
    </row>
    <row r="205" spans="1:2" x14ac:dyDescent="0.3">
      <c r="A205" s="61">
        <v>45786.5</v>
      </c>
      <c r="B205" s="60">
        <v>10.24021172</v>
      </c>
    </row>
    <row r="206" spans="1:2" x14ac:dyDescent="0.3">
      <c r="A206" s="61">
        <v>45786.541666666701</v>
      </c>
      <c r="B206" s="60">
        <v>9.2653517240000003</v>
      </c>
    </row>
    <row r="207" spans="1:2" x14ac:dyDescent="0.3">
      <c r="A207" s="61">
        <v>45786.583333333299</v>
      </c>
      <c r="B207" s="60">
        <v>15.248151379999999</v>
      </c>
    </row>
    <row r="208" spans="1:2" x14ac:dyDescent="0.3">
      <c r="A208" s="61">
        <v>45786.625</v>
      </c>
      <c r="B208" s="60">
        <v>12.55271052</v>
      </c>
    </row>
    <row r="209" spans="1:2" x14ac:dyDescent="0.3">
      <c r="A209" s="61">
        <v>45786.666666666701</v>
      </c>
      <c r="B209" s="60">
        <v>16.9136919</v>
      </c>
    </row>
    <row r="210" spans="1:2" x14ac:dyDescent="0.3">
      <c r="A210" s="61">
        <v>45786.708333333299</v>
      </c>
      <c r="B210" s="60">
        <v>13.79700759</v>
      </c>
    </row>
    <row r="211" spans="1:2" x14ac:dyDescent="0.3">
      <c r="A211" s="61">
        <v>45786.75</v>
      </c>
      <c r="B211" s="60">
        <v>10.425825339999999</v>
      </c>
    </row>
    <row r="212" spans="1:2" x14ac:dyDescent="0.3">
      <c r="A212" s="61">
        <v>45786.791666666701</v>
      </c>
      <c r="B212" s="60">
        <v>5.2344865519999999</v>
      </c>
    </row>
    <row r="213" spans="1:2" x14ac:dyDescent="0.3">
      <c r="A213" s="61">
        <v>45786.833333333299</v>
      </c>
      <c r="B213" s="60">
        <v>5.4858062070000004</v>
      </c>
    </row>
    <row r="214" spans="1:2" x14ac:dyDescent="0.3">
      <c r="A214" s="61">
        <v>45786.875</v>
      </c>
      <c r="B214" s="60">
        <v>4.7367691379999997</v>
      </c>
    </row>
    <row r="215" spans="1:2" x14ac:dyDescent="0.3">
      <c r="A215" s="61">
        <v>45786.916666666701</v>
      </c>
      <c r="B215" s="60">
        <v>4.0785920689999999</v>
      </c>
    </row>
    <row r="216" spans="1:2" x14ac:dyDescent="0.3">
      <c r="A216" s="61">
        <v>45786.958333333299</v>
      </c>
      <c r="B216" s="60">
        <v>5.1980243100000001</v>
      </c>
    </row>
    <row r="217" spans="1:2" x14ac:dyDescent="0.3">
      <c r="A217" s="61">
        <v>45787</v>
      </c>
      <c r="B217" s="60">
        <v>5.362475517</v>
      </c>
    </row>
    <row r="218" spans="1:2" x14ac:dyDescent="0.3">
      <c r="A218" s="61">
        <v>45787.041666666701</v>
      </c>
      <c r="B218" s="60">
        <v>9.3178141379999992</v>
      </c>
    </row>
    <row r="219" spans="1:2" x14ac:dyDescent="0.3">
      <c r="A219" s="61">
        <v>45787.083333333299</v>
      </c>
      <c r="B219" s="60">
        <v>9.8223944830000001</v>
      </c>
    </row>
    <row r="220" spans="1:2" x14ac:dyDescent="0.3">
      <c r="A220" s="61">
        <v>45787.125</v>
      </c>
      <c r="B220" s="60">
        <v>8.8326606900000009</v>
      </c>
    </row>
    <row r="221" spans="1:2" x14ac:dyDescent="0.3">
      <c r="A221" s="61">
        <v>45787.166666666701</v>
      </c>
      <c r="B221" s="60">
        <v>8.7382191379999998</v>
      </c>
    </row>
    <row r="222" spans="1:2" x14ac:dyDescent="0.3">
      <c r="A222" s="61">
        <v>45787.208333333299</v>
      </c>
      <c r="B222" s="60">
        <v>8.3339543099999993</v>
      </c>
    </row>
    <row r="223" spans="1:2" x14ac:dyDescent="0.3">
      <c r="A223" s="61">
        <v>45787.25</v>
      </c>
      <c r="B223" s="60">
        <v>8.7845451719999996</v>
      </c>
    </row>
    <row r="224" spans="1:2" x14ac:dyDescent="0.3">
      <c r="A224" s="61">
        <v>45787.291666666701</v>
      </c>
      <c r="B224" s="60">
        <v>10.37088121</v>
      </c>
    </row>
    <row r="225" spans="1:2" x14ac:dyDescent="0.3">
      <c r="A225" s="61">
        <v>45787.333333333299</v>
      </c>
      <c r="B225" s="60">
        <v>10.41409241</v>
      </c>
    </row>
    <row r="226" spans="1:2" x14ac:dyDescent="0.3">
      <c r="A226" s="61">
        <v>45787.375</v>
      </c>
      <c r="B226" s="60">
        <v>11.86096569</v>
      </c>
    </row>
    <row r="227" spans="1:2" x14ac:dyDescent="0.3">
      <c r="A227" s="61">
        <v>45787.416666666701</v>
      </c>
      <c r="B227" s="60">
        <v>9.8597563790000002</v>
      </c>
    </row>
    <row r="228" spans="1:2" x14ac:dyDescent="0.3">
      <c r="A228" s="61">
        <v>45787.458333333299</v>
      </c>
      <c r="B228" s="60">
        <v>10.28586638</v>
      </c>
    </row>
    <row r="229" spans="1:2" x14ac:dyDescent="0.3">
      <c r="A229" s="61">
        <v>45787.5</v>
      </c>
      <c r="B229" s="60">
        <v>16.462431030000001</v>
      </c>
    </row>
    <row r="230" spans="1:2" x14ac:dyDescent="0.3">
      <c r="A230" s="61">
        <v>45787.541666666701</v>
      </c>
      <c r="B230" s="60">
        <v>7.7953768969999997</v>
      </c>
    </row>
    <row r="231" spans="1:2" x14ac:dyDescent="0.3">
      <c r="A231" s="61">
        <v>45787.583333333299</v>
      </c>
      <c r="B231" s="60">
        <v>7.7228706899999997</v>
      </c>
    </row>
    <row r="232" spans="1:2" x14ac:dyDescent="0.3">
      <c r="A232" s="61">
        <v>45787.625</v>
      </c>
      <c r="B232" s="60">
        <v>5.9842996550000001</v>
      </c>
    </row>
    <row r="233" spans="1:2" x14ac:dyDescent="0.3">
      <c r="A233" s="61">
        <v>45787.666666666701</v>
      </c>
      <c r="B233" s="60">
        <v>7.6709203449999999</v>
      </c>
    </row>
    <row r="234" spans="1:2" x14ac:dyDescent="0.3">
      <c r="A234" s="61">
        <v>45787.708333333299</v>
      </c>
      <c r="B234" s="60">
        <v>4.4656406899999999</v>
      </c>
    </row>
    <row r="235" spans="1:2" x14ac:dyDescent="0.3">
      <c r="A235" s="61">
        <v>45787.75</v>
      </c>
      <c r="B235" s="60">
        <v>4.0278570690000004</v>
      </c>
    </row>
    <row r="236" spans="1:2" x14ac:dyDescent="0.3">
      <c r="A236" s="61">
        <v>45787.791666666701</v>
      </c>
      <c r="B236" s="60">
        <v>4.044269828</v>
      </c>
    </row>
    <row r="237" spans="1:2" x14ac:dyDescent="0.3">
      <c r="A237" s="61">
        <v>45787.833333333299</v>
      </c>
      <c r="B237" s="60">
        <v>4.7301205169999996</v>
      </c>
    </row>
    <row r="238" spans="1:2" x14ac:dyDescent="0.3">
      <c r="A238" s="61">
        <v>45787.875</v>
      </c>
      <c r="B238" s="60">
        <v>6.9197110339999996</v>
      </c>
    </row>
    <row r="239" spans="1:2" x14ac:dyDescent="0.3">
      <c r="A239" s="61">
        <v>45787.916666666701</v>
      </c>
      <c r="B239" s="60">
        <v>5.7784679309999998</v>
      </c>
    </row>
    <row r="240" spans="1:2" x14ac:dyDescent="0.3">
      <c r="A240" s="61">
        <v>45787.958333333299</v>
      </c>
      <c r="B240" s="60">
        <v>6.5123699999999998</v>
      </c>
    </row>
    <row r="241" spans="1:2" x14ac:dyDescent="0.3">
      <c r="A241" s="61">
        <v>45788</v>
      </c>
      <c r="B241" s="60">
        <v>7.5198134479999998</v>
      </c>
    </row>
    <row r="242" spans="1:2" x14ac:dyDescent="0.3">
      <c r="A242" s="61">
        <v>45788.041666666701</v>
      </c>
      <c r="B242" s="60">
        <v>8.1442352630000006</v>
      </c>
    </row>
    <row r="243" spans="1:2" x14ac:dyDescent="0.3">
      <c r="A243" s="61">
        <v>45788.083333333299</v>
      </c>
      <c r="B243" s="60">
        <v>8.4361080000000008</v>
      </c>
    </row>
    <row r="244" spans="1:2" x14ac:dyDescent="0.3">
      <c r="A244" s="61">
        <v>45788.125</v>
      </c>
      <c r="B244" s="60">
        <v>7.8328125860000002</v>
      </c>
    </row>
    <row r="245" spans="1:2" x14ac:dyDescent="0.3">
      <c r="A245" s="61">
        <v>45788.166666666701</v>
      </c>
      <c r="B245" s="60">
        <v>7.2207501719999998</v>
      </c>
    </row>
    <row r="246" spans="1:2" x14ac:dyDescent="0.3">
      <c r="A246" s="61">
        <v>45788.208333333299</v>
      </c>
      <c r="B246" s="60">
        <v>8.9185634480000004</v>
      </c>
    </row>
    <row r="247" spans="1:2" x14ac:dyDescent="0.3">
      <c r="A247" s="61">
        <v>45788.25</v>
      </c>
      <c r="B247" s="60">
        <v>22.731627589999999</v>
      </c>
    </row>
    <row r="248" spans="1:2" x14ac:dyDescent="0.3">
      <c r="A248" s="61">
        <v>45788.291666666701</v>
      </c>
      <c r="B248" s="60">
        <v>14.499677589999999</v>
      </c>
    </row>
    <row r="249" spans="1:2" x14ac:dyDescent="0.3">
      <c r="A249" s="61">
        <v>45788.333333333299</v>
      </c>
      <c r="B249" s="60">
        <v>9.4718656899999996</v>
      </c>
    </row>
    <row r="250" spans="1:2" x14ac:dyDescent="0.3">
      <c r="A250" s="61">
        <v>45788.375</v>
      </c>
      <c r="B250" s="60">
        <v>9.2467803449999995</v>
      </c>
    </row>
    <row r="251" spans="1:2" x14ac:dyDescent="0.3">
      <c r="A251" s="61">
        <v>45788.416666666701</v>
      </c>
      <c r="B251" s="60">
        <v>9.7059541379999992</v>
      </c>
    </row>
    <row r="252" spans="1:2" x14ac:dyDescent="0.3">
      <c r="A252" s="61">
        <v>45788.458333333299</v>
      </c>
      <c r="B252" s="60">
        <v>9.5967267239999998</v>
      </c>
    </row>
    <row r="253" spans="1:2" x14ac:dyDescent="0.3">
      <c r="A253" s="61">
        <v>45788.5</v>
      </c>
      <c r="B253" s="60">
        <v>8.1117965519999995</v>
      </c>
    </row>
    <row r="254" spans="1:2" x14ac:dyDescent="0.3">
      <c r="A254" s="61">
        <v>45788.541666666701</v>
      </c>
      <c r="B254" s="60">
        <v>8.8269168970000003</v>
      </c>
    </row>
    <row r="255" spans="1:2" x14ac:dyDescent="0.3">
      <c r="A255" s="61">
        <v>45788.583333333299</v>
      </c>
      <c r="B255" s="60">
        <v>6.8788072409999996</v>
      </c>
    </row>
    <row r="256" spans="1:2" x14ac:dyDescent="0.3">
      <c r="A256" s="61">
        <v>45788.625</v>
      </c>
      <c r="B256" s="60">
        <v>6.6567286210000001</v>
      </c>
    </row>
    <row r="257" spans="1:2" x14ac:dyDescent="0.3">
      <c r="A257" s="61">
        <v>45788.666666666701</v>
      </c>
      <c r="B257" s="60">
        <v>6.3377913789999996</v>
      </c>
    </row>
    <row r="258" spans="1:2" x14ac:dyDescent="0.3">
      <c r="A258" s="61">
        <v>45788.708333333299</v>
      </c>
      <c r="B258" s="60">
        <v>6.1683294829999999</v>
      </c>
    </row>
    <row r="259" spans="1:2" x14ac:dyDescent="0.3">
      <c r="A259" s="61">
        <v>45788.75</v>
      </c>
      <c r="B259" s="60">
        <v>5.9980631029999998</v>
      </c>
    </row>
    <row r="260" spans="1:2" x14ac:dyDescent="0.3">
      <c r="A260" s="61">
        <v>45788.791666666701</v>
      </c>
      <c r="B260" s="60">
        <v>6.7341284479999999</v>
      </c>
    </row>
    <row r="261" spans="1:2" x14ac:dyDescent="0.3">
      <c r="A261" s="61">
        <v>45788.833333333299</v>
      </c>
      <c r="B261" s="60">
        <v>6.3832696550000003</v>
      </c>
    </row>
    <row r="262" spans="1:2" x14ac:dyDescent="0.3">
      <c r="A262" s="61">
        <v>45788.875</v>
      </c>
      <c r="B262" s="60">
        <v>6.1232031029999998</v>
      </c>
    </row>
    <row r="263" spans="1:2" x14ac:dyDescent="0.3">
      <c r="A263" s="61">
        <v>45788.916666666701</v>
      </c>
      <c r="B263" s="60">
        <v>7.510806724</v>
      </c>
    </row>
    <row r="264" spans="1:2" x14ac:dyDescent="0.3">
      <c r="A264" s="61">
        <v>45788.958333333299</v>
      </c>
      <c r="B264" s="60">
        <v>8.7474658620000003</v>
      </c>
    </row>
    <row r="265" spans="1:2" x14ac:dyDescent="0.3">
      <c r="A265" s="61">
        <v>45789</v>
      </c>
      <c r="B265" s="60">
        <v>8.8289982760000001</v>
      </c>
    </row>
    <row r="266" spans="1:2" x14ac:dyDescent="0.3">
      <c r="A266" s="61">
        <v>45789.041666666701</v>
      </c>
      <c r="B266" s="60">
        <v>8.1471655169999995</v>
      </c>
    </row>
    <row r="267" spans="1:2" x14ac:dyDescent="0.3">
      <c r="A267" s="61">
        <v>45789.083333333299</v>
      </c>
      <c r="B267" s="60">
        <v>9.7342044829999992</v>
      </c>
    </row>
    <row r="268" spans="1:2" x14ac:dyDescent="0.3">
      <c r="A268" s="61">
        <v>45789.125</v>
      </c>
      <c r="B268" s="60">
        <v>10.223369659999999</v>
      </c>
    </row>
    <row r="269" spans="1:2" x14ac:dyDescent="0.3">
      <c r="A269" s="61">
        <v>45789.166666666701</v>
      </c>
      <c r="B269" s="60">
        <v>10.770927589999999</v>
      </c>
    </row>
    <row r="270" spans="1:2" x14ac:dyDescent="0.3">
      <c r="A270" s="61">
        <v>45789.208333333299</v>
      </c>
      <c r="B270" s="60">
        <v>10.837725000000001</v>
      </c>
    </row>
    <row r="271" spans="1:2" x14ac:dyDescent="0.3">
      <c r="A271" s="61">
        <v>45789.25</v>
      </c>
      <c r="B271" s="60">
        <v>11.14347931</v>
      </c>
    </row>
    <row r="272" spans="1:2" x14ac:dyDescent="0.3">
      <c r="A272" s="61">
        <v>45789.291666666701</v>
      </c>
      <c r="B272" s="60">
        <v>11.720877590000001</v>
      </c>
    </row>
    <row r="273" spans="1:2" x14ac:dyDescent="0.3">
      <c r="A273" s="61">
        <v>45789.333333333299</v>
      </c>
      <c r="B273" s="60">
        <v>12.41533448</v>
      </c>
    </row>
    <row r="274" spans="1:2" x14ac:dyDescent="0.3">
      <c r="A274" s="61">
        <v>45789.375</v>
      </c>
      <c r="B274" s="60">
        <v>12.70681379</v>
      </c>
    </row>
    <row r="275" spans="1:2" x14ac:dyDescent="0.3">
      <c r="A275" s="61">
        <v>45789.416666666701</v>
      </c>
      <c r="B275" s="60">
        <v>15.00666034</v>
      </c>
    </row>
    <row r="276" spans="1:2" x14ac:dyDescent="0.3">
      <c r="A276" s="61">
        <v>45789.458333333299</v>
      </c>
      <c r="B276" s="60">
        <v>17.230865519999998</v>
      </c>
    </row>
    <row r="277" spans="1:2" x14ac:dyDescent="0.3">
      <c r="A277" s="61">
        <v>45789.5</v>
      </c>
      <c r="B277" s="60">
        <v>13.524832760000001</v>
      </c>
    </row>
    <row r="278" spans="1:2" x14ac:dyDescent="0.3">
      <c r="A278" s="61">
        <v>45789.541666666701</v>
      </c>
      <c r="B278" s="60">
        <v>15.42400569</v>
      </c>
    </row>
    <row r="279" spans="1:2" x14ac:dyDescent="0.3">
      <c r="A279" s="61">
        <v>45789.583333333299</v>
      </c>
      <c r="B279" s="60">
        <v>17.935505339999999</v>
      </c>
    </row>
    <row r="280" spans="1:2" x14ac:dyDescent="0.3">
      <c r="A280" s="61">
        <v>45789.625</v>
      </c>
      <c r="B280" s="60">
        <v>18.260053280000001</v>
      </c>
    </row>
    <row r="281" spans="1:2" x14ac:dyDescent="0.3">
      <c r="A281" s="61">
        <v>45789.666666666701</v>
      </c>
      <c r="B281" s="60">
        <v>23.049154829999999</v>
      </c>
    </row>
    <row r="282" spans="1:2" x14ac:dyDescent="0.3">
      <c r="A282" s="61">
        <v>45789.708333333299</v>
      </c>
      <c r="B282" s="60">
        <v>7.3894193100000001</v>
      </c>
    </row>
    <row r="283" spans="1:2" x14ac:dyDescent="0.3">
      <c r="A283" s="61">
        <v>45789.75</v>
      </c>
      <c r="B283" s="60">
        <v>7.4388525860000003</v>
      </c>
    </row>
    <row r="284" spans="1:2" x14ac:dyDescent="0.3">
      <c r="A284" s="61">
        <v>45789.791666666701</v>
      </c>
      <c r="B284" s="60">
        <v>6.217213621</v>
      </c>
    </row>
    <row r="285" spans="1:2" x14ac:dyDescent="0.3">
      <c r="A285" s="61">
        <v>45789.833333333299</v>
      </c>
      <c r="B285" s="60">
        <v>6.7576774139999998</v>
      </c>
    </row>
    <row r="286" spans="1:2" x14ac:dyDescent="0.3">
      <c r="A286" s="61">
        <v>45789.875</v>
      </c>
      <c r="B286" s="60">
        <v>6.6534943100000001</v>
      </c>
    </row>
    <row r="287" spans="1:2" x14ac:dyDescent="0.3">
      <c r="A287" s="61">
        <v>45789.916666666701</v>
      </c>
      <c r="B287" s="60">
        <v>7.590146034</v>
      </c>
    </row>
    <row r="288" spans="1:2" x14ac:dyDescent="0.3">
      <c r="A288" s="61">
        <v>45789.958333333299</v>
      </c>
      <c r="B288" s="60">
        <v>8.4522212069999991</v>
      </c>
    </row>
    <row r="289" spans="1:2" x14ac:dyDescent="0.3">
      <c r="A289" s="61">
        <v>45790</v>
      </c>
      <c r="B289" s="60">
        <v>10.35575983</v>
      </c>
    </row>
    <row r="290" spans="1:2" x14ac:dyDescent="0.3">
      <c r="A290" s="61">
        <v>45790.041666666701</v>
      </c>
      <c r="B290" s="60">
        <v>12.183501379999999</v>
      </c>
    </row>
    <row r="291" spans="1:2" x14ac:dyDescent="0.3">
      <c r="A291" s="61">
        <v>45790.083333333299</v>
      </c>
      <c r="B291" s="60">
        <v>11.15147569</v>
      </c>
    </row>
    <row r="292" spans="1:2" x14ac:dyDescent="0.3">
      <c r="A292" s="61">
        <v>45790.125</v>
      </c>
      <c r="B292" s="60">
        <v>7.9620210340000002</v>
      </c>
    </row>
    <row r="293" spans="1:2" x14ac:dyDescent="0.3">
      <c r="A293" s="61">
        <v>45790.166666666701</v>
      </c>
      <c r="B293" s="60">
        <v>8.2853517239999999</v>
      </c>
    </row>
    <row r="294" spans="1:2" x14ac:dyDescent="0.3">
      <c r="A294" s="61">
        <v>45790.208333333299</v>
      </c>
      <c r="B294" s="60">
        <v>7.2297762069999996</v>
      </c>
    </row>
    <row r="295" spans="1:2" x14ac:dyDescent="0.3">
      <c r="A295" s="61">
        <v>45790.25</v>
      </c>
      <c r="B295" s="60">
        <v>6.1481648279999996</v>
      </c>
    </row>
    <row r="296" spans="1:2" x14ac:dyDescent="0.3">
      <c r="A296" s="61">
        <v>45790.291666666701</v>
      </c>
      <c r="B296" s="60">
        <v>6.0392224140000001</v>
      </c>
    </row>
    <row r="297" spans="1:2" x14ac:dyDescent="0.3">
      <c r="A297" s="61">
        <v>45790.333333333299</v>
      </c>
      <c r="B297" s="60">
        <v>7.0553260340000001</v>
      </c>
    </row>
    <row r="298" spans="1:2" x14ac:dyDescent="0.3">
      <c r="A298" s="61">
        <v>45790.375</v>
      </c>
      <c r="B298" s="60">
        <v>10.41251931</v>
      </c>
    </row>
    <row r="299" spans="1:2" x14ac:dyDescent="0.3">
      <c r="A299" s="61">
        <v>45790.416666666701</v>
      </c>
      <c r="B299" s="60">
        <v>9.8823912069999995</v>
      </c>
    </row>
    <row r="300" spans="1:2" x14ac:dyDescent="0.3">
      <c r="A300" s="61">
        <v>45790.458333333299</v>
      </c>
      <c r="B300" s="60">
        <v>11.66456121</v>
      </c>
    </row>
    <row r="301" spans="1:2" x14ac:dyDescent="0.3">
      <c r="A301" s="61">
        <v>45790.5</v>
      </c>
      <c r="B301" s="60">
        <v>11.56903103</v>
      </c>
    </row>
    <row r="302" spans="1:2" x14ac:dyDescent="0.3">
      <c r="A302" s="61">
        <v>45790.541666666701</v>
      </c>
      <c r="B302" s="60">
        <v>8.18777431</v>
      </c>
    </row>
    <row r="303" spans="1:2" x14ac:dyDescent="0.3">
      <c r="A303" s="61">
        <v>45790.583333333299</v>
      </c>
      <c r="B303" s="60">
        <v>7.8119936210000001</v>
      </c>
    </row>
    <row r="304" spans="1:2" x14ac:dyDescent="0.3">
      <c r="A304" s="61">
        <v>45790.625</v>
      </c>
      <c r="B304" s="60">
        <v>7.7698722409999998</v>
      </c>
    </row>
    <row r="305" spans="1:2" x14ac:dyDescent="0.3">
      <c r="A305" s="61">
        <v>45790.666666666701</v>
      </c>
      <c r="B305" s="60">
        <v>5.9507743099999999</v>
      </c>
    </row>
    <row r="306" spans="1:2" x14ac:dyDescent="0.3">
      <c r="A306" s="61">
        <v>45790.708333333299</v>
      </c>
      <c r="B306" s="60">
        <v>8.1470098279999998</v>
      </c>
    </row>
    <row r="307" spans="1:2" x14ac:dyDescent="0.3">
      <c r="A307" s="61">
        <v>45790.75</v>
      </c>
      <c r="B307" s="60">
        <v>8.2783755170000006</v>
      </c>
    </row>
    <row r="308" spans="1:2" x14ac:dyDescent="0.3">
      <c r="A308" s="61">
        <v>45790.791666666701</v>
      </c>
      <c r="B308" s="60">
        <v>7.1402751719999999</v>
      </c>
    </row>
    <row r="309" spans="1:2" x14ac:dyDescent="0.3">
      <c r="A309" s="61">
        <v>45790.833333333299</v>
      </c>
      <c r="B309" s="60">
        <v>7.556934483</v>
      </c>
    </row>
    <row r="310" spans="1:2" x14ac:dyDescent="0.3">
      <c r="A310" s="61">
        <v>45790.875</v>
      </c>
      <c r="B310" s="60">
        <v>8.1548599999999993</v>
      </c>
    </row>
    <row r="311" spans="1:2" x14ac:dyDescent="0.3">
      <c r="A311" s="61">
        <v>45790.916666666701</v>
      </c>
      <c r="B311" s="60">
        <v>6.85201569</v>
      </c>
    </row>
    <row r="312" spans="1:2" x14ac:dyDescent="0.3">
      <c r="A312" s="61">
        <v>45790.958333333299</v>
      </c>
      <c r="B312" s="60">
        <v>6.3245275860000003</v>
      </c>
    </row>
    <row r="313" spans="1:2" x14ac:dyDescent="0.3">
      <c r="A313" s="61">
        <v>45791</v>
      </c>
      <c r="B313" s="60">
        <v>5.9183108620000002</v>
      </c>
    </row>
    <row r="314" spans="1:2" x14ac:dyDescent="0.3">
      <c r="A314" s="61">
        <v>45791.041666666701</v>
      </c>
      <c r="B314" s="60">
        <v>7.6066175859999996</v>
      </c>
    </row>
    <row r="315" spans="1:2" x14ac:dyDescent="0.3">
      <c r="A315" s="61">
        <v>45791.083333333299</v>
      </c>
      <c r="B315" s="60">
        <v>8.8355650000000008</v>
      </c>
    </row>
    <row r="316" spans="1:2" x14ac:dyDescent="0.3">
      <c r="A316" s="61">
        <v>45791.125</v>
      </c>
      <c r="B316" s="60">
        <v>9.7065182760000006</v>
      </c>
    </row>
    <row r="317" spans="1:2" x14ac:dyDescent="0.3">
      <c r="A317" s="61">
        <v>45791.166666666701</v>
      </c>
      <c r="B317" s="60">
        <v>11.10980741</v>
      </c>
    </row>
    <row r="318" spans="1:2" x14ac:dyDescent="0.3">
      <c r="A318" s="61">
        <v>45791.208333333299</v>
      </c>
      <c r="B318" s="60">
        <v>14.25202241</v>
      </c>
    </row>
    <row r="319" spans="1:2" x14ac:dyDescent="0.3">
      <c r="A319" s="61">
        <v>45791.25</v>
      </c>
      <c r="B319" s="60">
        <v>20.97495</v>
      </c>
    </row>
    <row r="320" spans="1:2" x14ac:dyDescent="0.3">
      <c r="A320" s="61">
        <v>45791.291666666701</v>
      </c>
      <c r="B320" s="60">
        <v>21.821936210000001</v>
      </c>
    </row>
    <row r="321" spans="1:2" x14ac:dyDescent="0.3">
      <c r="A321" s="61">
        <v>45791.333333333299</v>
      </c>
      <c r="B321" s="60">
        <v>21.02668448</v>
      </c>
    </row>
    <row r="322" spans="1:2" x14ac:dyDescent="0.3">
      <c r="A322" s="61">
        <v>45791.375</v>
      </c>
      <c r="B322" s="60">
        <v>21.549250000000001</v>
      </c>
    </row>
    <row r="323" spans="1:2" x14ac:dyDescent="0.3">
      <c r="A323" s="61">
        <v>45791.416666666701</v>
      </c>
      <c r="B323" s="60">
        <v>15.939168970000001</v>
      </c>
    </row>
    <row r="324" spans="1:2" x14ac:dyDescent="0.3">
      <c r="A324" s="61">
        <v>45791.458333333299</v>
      </c>
      <c r="B324" s="60">
        <v>12.96209414</v>
      </c>
    </row>
    <row r="325" spans="1:2" x14ac:dyDescent="0.3">
      <c r="A325" s="61">
        <v>45791.5</v>
      </c>
      <c r="B325" s="60">
        <v>13.07135207</v>
      </c>
    </row>
    <row r="326" spans="1:2" x14ac:dyDescent="0.3">
      <c r="A326" s="61">
        <v>45791.541666666701</v>
      </c>
      <c r="B326" s="60">
        <v>10.66955793</v>
      </c>
    </row>
    <row r="327" spans="1:2" x14ac:dyDescent="0.3">
      <c r="A327" s="61">
        <v>45791.583333333299</v>
      </c>
      <c r="B327" s="60">
        <v>8.9252796550000006</v>
      </c>
    </row>
    <row r="328" spans="1:2" x14ac:dyDescent="0.3">
      <c r="A328" s="61">
        <v>45791.625</v>
      </c>
      <c r="B328" s="60">
        <v>11.878602239999999</v>
      </c>
    </row>
    <row r="329" spans="1:2" x14ac:dyDescent="0.3">
      <c r="A329" s="61">
        <v>45791.666666666701</v>
      </c>
      <c r="B329" s="60">
        <v>12.57406724</v>
      </c>
    </row>
    <row r="330" spans="1:2" x14ac:dyDescent="0.3">
      <c r="A330" s="61">
        <v>45791.708333333299</v>
      </c>
      <c r="B330" s="60">
        <v>10.89213707</v>
      </c>
    </row>
    <row r="331" spans="1:2" x14ac:dyDescent="0.3">
      <c r="A331" s="61">
        <v>45791.75</v>
      </c>
      <c r="B331" s="60">
        <v>13.212182759999999</v>
      </c>
    </row>
    <row r="332" spans="1:2" x14ac:dyDescent="0.3">
      <c r="A332" s="61">
        <v>45791.791666666701</v>
      </c>
      <c r="B332" s="60">
        <v>12.708532760000001</v>
      </c>
    </row>
    <row r="333" spans="1:2" x14ac:dyDescent="0.3">
      <c r="A333" s="61">
        <v>45791.833333333299</v>
      </c>
      <c r="B333" s="60">
        <v>13.679220689999999</v>
      </c>
    </row>
    <row r="334" spans="1:2" x14ac:dyDescent="0.3">
      <c r="A334" s="61">
        <v>45791.875</v>
      </c>
      <c r="B334" s="60">
        <v>8.3983224140000008</v>
      </c>
    </row>
    <row r="335" spans="1:2" x14ac:dyDescent="0.3">
      <c r="A335" s="61">
        <v>45791.916666666701</v>
      </c>
      <c r="B335" s="60">
        <v>6.5165981029999998</v>
      </c>
    </row>
    <row r="336" spans="1:2" x14ac:dyDescent="0.3">
      <c r="A336" s="61">
        <v>45791.958333333299</v>
      </c>
      <c r="B336" s="60">
        <v>5.4673441379999996</v>
      </c>
    </row>
    <row r="337" spans="1:2" x14ac:dyDescent="0.3">
      <c r="A337" s="61">
        <v>45792</v>
      </c>
      <c r="B337" s="60">
        <v>5.2955163790000004</v>
      </c>
    </row>
    <row r="338" spans="1:2" x14ac:dyDescent="0.3">
      <c r="A338" s="61">
        <v>45792.041666666701</v>
      </c>
      <c r="B338" s="60">
        <v>5.6310831029999999</v>
      </c>
    </row>
    <row r="339" spans="1:2" x14ac:dyDescent="0.3">
      <c r="A339" s="61">
        <v>45792.083333333299</v>
      </c>
      <c r="B339" s="60">
        <v>6.8349781030000001</v>
      </c>
    </row>
    <row r="340" spans="1:2" x14ac:dyDescent="0.3">
      <c r="A340" s="61">
        <v>45792.125</v>
      </c>
      <c r="B340" s="60">
        <v>7.4519612070000001</v>
      </c>
    </row>
    <row r="341" spans="1:2" x14ac:dyDescent="0.3">
      <c r="A341" s="61">
        <v>45792.166666666701</v>
      </c>
      <c r="B341" s="60">
        <v>13.61500741</v>
      </c>
    </row>
    <row r="342" spans="1:2" x14ac:dyDescent="0.3">
      <c r="A342" s="61">
        <v>45792.208333333299</v>
      </c>
      <c r="B342" s="60">
        <v>7.2246286209999999</v>
      </c>
    </row>
    <row r="343" spans="1:2" x14ac:dyDescent="0.3">
      <c r="A343" s="61">
        <v>45792.25</v>
      </c>
      <c r="B343" s="60">
        <v>8.5688710340000007</v>
      </c>
    </row>
    <row r="344" spans="1:2" x14ac:dyDescent="0.3">
      <c r="A344" s="61">
        <v>45792.291666666701</v>
      </c>
      <c r="B344" s="60">
        <v>7.2855212070000004</v>
      </c>
    </row>
    <row r="345" spans="1:2" x14ac:dyDescent="0.3">
      <c r="A345" s="61">
        <v>45792.333333333299</v>
      </c>
      <c r="B345" s="60">
        <v>6.690521897</v>
      </c>
    </row>
    <row r="346" spans="1:2" x14ac:dyDescent="0.3">
      <c r="A346" s="61">
        <v>45792.375</v>
      </c>
      <c r="B346" s="60">
        <v>7.5156117240000002</v>
      </c>
    </row>
    <row r="347" spans="1:2" x14ac:dyDescent="0.3">
      <c r="A347" s="61">
        <v>45792.416666666701</v>
      </c>
      <c r="B347" s="60">
        <v>7.7144503450000004</v>
      </c>
    </row>
    <row r="348" spans="1:2" x14ac:dyDescent="0.3">
      <c r="A348" s="61">
        <v>45792.458333333299</v>
      </c>
      <c r="B348" s="60">
        <v>7.8735510340000001</v>
      </c>
    </row>
    <row r="349" spans="1:2" x14ac:dyDescent="0.3">
      <c r="A349" s="61">
        <v>45792.5</v>
      </c>
      <c r="B349" s="60">
        <v>9.1203063790000005</v>
      </c>
    </row>
    <row r="350" spans="1:2" x14ac:dyDescent="0.3">
      <c r="A350" s="61">
        <v>45792.541666666701</v>
      </c>
      <c r="B350" s="60">
        <v>12.534566030000001</v>
      </c>
    </row>
    <row r="351" spans="1:2" x14ac:dyDescent="0.3">
      <c r="A351" s="61">
        <v>45792.583333333299</v>
      </c>
      <c r="B351" s="60">
        <v>10.957683619999999</v>
      </c>
    </row>
    <row r="352" spans="1:2" x14ac:dyDescent="0.3">
      <c r="A352" s="61">
        <v>45792.625</v>
      </c>
      <c r="B352" s="60">
        <v>12.60611207</v>
      </c>
    </row>
    <row r="353" spans="1:2" x14ac:dyDescent="0.3">
      <c r="A353" s="61">
        <v>45792.666666666701</v>
      </c>
      <c r="B353" s="60">
        <v>12.071489830000001</v>
      </c>
    </row>
    <row r="354" spans="1:2" x14ac:dyDescent="0.3">
      <c r="A354" s="61">
        <v>45792.708333333299</v>
      </c>
      <c r="B354" s="60">
        <v>9.655276207</v>
      </c>
    </row>
    <row r="355" spans="1:2" x14ac:dyDescent="0.3">
      <c r="A355" s="61">
        <v>45792.75</v>
      </c>
      <c r="B355" s="60">
        <v>9.6059789660000003</v>
      </c>
    </row>
    <row r="356" spans="1:2" x14ac:dyDescent="0.3">
      <c r="A356" s="61">
        <v>45792.791666666701</v>
      </c>
      <c r="B356" s="60">
        <v>9.2062231029999992</v>
      </c>
    </row>
    <row r="357" spans="1:2" x14ac:dyDescent="0.3">
      <c r="A357" s="61">
        <v>45792.833333333299</v>
      </c>
      <c r="B357" s="60">
        <v>8.9596593099999993</v>
      </c>
    </row>
    <row r="358" spans="1:2" x14ac:dyDescent="0.3">
      <c r="A358" s="61">
        <v>45792.875</v>
      </c>
      <c r="B358" s="60">
        <v>8.8356158619999992</v>
      </c>
    </row>
    <row r="359" spans="1:2" x14ac:dyDescent="0.3">
      <c r="A359" s="61">
        <v>45792.916666666701</v>
      </c>
      <c r="B359" s="60">
        <v>9.0488696550000007</v>
      </c>
    </row>
    <row r="360" spans="1:2" x14ac:dyDescent="0.3">
      <c r="A360" s="61">
        <v>45792.958333333299</v>
      </c>
      <c r="B360" s="60">
        <v>9.0612791379999997</v>
      </c>
    </row>
    <row r="361" spans="1:2" x14ac:dyDescent="0.3">
      <c r="A361" s="61">
        <v>45793</v>
      </c>
      <c r="B361" s="60">
        <v>9.7573279310000007</v>
      </c>
    </row>
    <row r="362" spans="1:2" x14ac:dyDescent="0.3">
      <c r="A362" s="61">
        <v>45793.041666666701</v>
      </c>
      <c r="B362" s="60">
        <v>8.3412494830000004</v>
      </c>
    </row>
    <row r="363" spans="1:2" x14ac:dyDescent="0.3">
      <c r="A363" s="61">
        <v>45793.083333333299</v>
      </c>
      <c r="B363" s="60">
        <v>9.1369344829999992</v>
      </c>
    </row>
    <row r="364" spans="1:2" x14ac:dyDescent="0.3">
      <c r="A364" s="61">
        <v>45793.125</v>
      </c>
      <c r="B364" s="60">
        <v>9.2224696549999994</v>
      </c>
    </row>
    <row r="365" spans="1:2" x14ac:dyDescent="0.3">
      <c r="A365" s="61">
        <v>45793.166666666701</v>
      </c>
      <c r="B365" s="60">
        <v>12.06952914</v>
      </c>
    </row>
    <row r="366" spans="1:2" x14ac:dyDescent="0.3">
      <c r="A366" s="61">
        <v>45793.208333333299</v>
      </c>
      <c r="B366" s="60">
        <v>10.19841828</v>
      </c>
    </row>
    <row r="367" spans="1:2" x14ac:dyDescent="0.3">
      <c r="A367" s="61">
        <v>45793.25</v>
      </c>
      <c r="B367" s="60">
        <v>12.132639660000001</v>
      </c>
    </row>
    <row r="368" spans="1:2" x14ac:dyDescent="0.3">
      <c r="A368" s="61">
        <v>45793.291666666701</v>
      </c>
      <c r="B368" s="60">
        <v>10.780676550000001</v>
      </c>
    </row>
    <row r="369" spans="1:2" x14ac:dyDescent="0.3">
      <c r="A369" s="61">
        <v>45793.333333333299</v>
      </c>
      <c r="B369" s="60">
        <v>9.8631598280000006</v>
      </c>
    </row>
    <row r="370" spans="1:2" x14ac:dyDescent="0.3">
      <c r="A370" s="61">
        <v>45793.375</v>
      </c>
      <c r="B370" s="60">
        <v>11.331535000000001</v>
      </c>
    </row>
    <row r="371" spans="1:2" x14ac:dyDescent="0.3">
      <c r="A371" s="61">
        <v>45793.416666666701</v>
      </c>
      <c r="B371" s="60">
        <v>10.607137590000001</v>
      </c>
    </row>
    <row r="372" spans="1:2" x14ac:dyDescent="0.3">
      <c r="A372" s="61">
        <v>45793.458333333299</v>
      </c>
      <c r="B372" s="60">
        <v>10.44383897</v>
      </c>
    </row>
    <row r="373" spans="1:2" x14ac:dyDescent="0.3">
      <c r="A373" s="61">
        <v>45793.5</v>
      </c>
      <c r="B373" s="60">
        <v>13.5752031</v>
      </c>
    </row>
    <row r="374" spans="1:2" x14ac:dyDescent="0.3">
      <c r="A374" s="61">
        <v>45793.541666666701</v>
      </c>
      <c r="B374" s="60">
        <v>8.4339241380000001</v>
      </c>
    </row>
    <row r="375" spans="1:2" x14ac:dyDescent="0.3">
      <c r="A375" s="61">
        <v>45793.583333333299</v>
      </c>
      <c r="B375" s="60">
        <v>7.7285348279999999</v>
      </c>
    </row>
    <row r="376" spans="1:2" x14ac:dyDescent="0.3">
      <c r="A376" s="61">
        <v>45793.625</v>
      </c>
      <c r="B376" s="60">
        <v>7.189545345</v>
      </c>
    </row>
    <row r="377" spans="1:2" x14ac:dyDescent="0.3">
      <c r="A377" s="61">
        <v>45793.666666666701</v>
      </c>
      <c r="B377" s="60">
        <v>8.1797013790000008</v>
      </c>
    </row>
    <row r="378" spans="1:2" x14ac:dyDescent="0.3">
      <c r="A378" s="61">
        <v>45793.708333333299</v>
      </c>
      <c r="B378" s="60">
        <v>9.2331648279999996</v>
      </c>
    </row>
    <row r="379" spans="1:2" x14ac:dyDescent="0.3">
      <c r="A379" s="61">
        <v>45793.75</v>
      </c>
      <c r="B379" s="60">
        <v>8.9288037930000002</v>
      </c>
    </row>
    <row r="380" spans="1:2" x14ac:dyDescent="0.3">
      <c r="A380" s="61">
        <v>45793.791666666701</v>
      </c>
      <c r="B380" s="60">
        <v>7.9878400000000003</v>
      </c>
    </row>
    <row r="381" spans="1:2" x14ac:dyDescent="0.3">
      <c r="A381" s="61">
        <v>45793.833333333299</v>
      </c>
      <c r="B381" s="60">
        <v>9.3601191379999999</v>
      </c>
    </row>
    <row r="382" spans="1:2" x14ac:dyDescent="0.3">
      <c r="A382" s="61">
        <v>45793.875</v>
      </c>
      <c r="B382" s="60">
        <v>9.3704291380000004</v>
      </c>
    </row>
    <row r="383" spans="1:2" x14ac:dyDescent="0.3">
      <c r="A383" s="61">
        <v>45793.916666666701</v>
      </c>
      <c r="B383" s="60">
        <v>9.2562206899999993</v>
      </c>
    </row>
    <row r="384" spans="1:2" x14ac:dyDescent="0.3">
      <c r="A384" s="61">
        <v>45793.958333333299</v>
      </c>
      <c r="B384" s="60">
        <v>13.019057930000001</v>
      </c>
    </row>
    <row r="385" spans="1:2" x14ac:dyDescent="0.3">
      <c r="A385" s="61">
        <v>45794</v>
      </c>
      <c r="B385" s="60">
        <v>10.89973517</v>
      </c>
    </row>
    <row r="386" spans="1:2" x14ac:dyDescent="0.3">
      <c r="A386" s="61">
        <v>45794.041666666701</v>
      </c>
      <c r="B386" s="60">
        <v>7.4982068970000002</v>
      </c>
    </row>
    <row r="387" spans="1:2" x14ac:dyDescent="0.3">
      <c r="A387" s="61">
        <v>45794.083333333299</v>
      </c>
      <c r="B387" s="60">
        <v>9.5218944830000005</v>
      </c>
    </row>
    <row r="388" spans="1:2" x14ac:dyDescent="0.3">
      <c r="A388" s="61">
        <v>45794.125</v>
      </c>
      <c r="B388" s="60">
        <v>9.9093444829999999</v>
      </c>
    </row>
    <row r="389" spans="1:2" x14ac:dyDescent="0.3">
      <c r="A389" s="61">
        <v>45794.166666666701</v>
      </c>
      <c r="B389" s="60">
        <v>10.27541931</v>
      </c>
    </row>
    <row r="390" spans="1:2" x14ac:dyDescent="0.3">
      <c r="A390" s="61">
        <v>45794.208333333299</v>
      </c>
      <c r="B390" s="60">
        <v>11.35402931</v>
      </c>
    </row>
    <row r="391" spans="1:2" x14ac:dyDescent="0.3">
      <c r="A391" s="61">
        <v>45794.25</v>
      </c>
      <c r="B391" s="60">
        <v>10.837322589999999</v>
      </c>
    </row>
    <row r="392" spans="1:2" x14ac:dyDescent="0.3">
      <c r="A392" s="61">
        <v>45794.291666666701</v>
      </c>
      <c r="B392" s="60">
        <v>7.6983744830000003</v>
      </c>
    </row>
    <row r="393" spans="1:2" x14ac:dyDescent="0.3">
      <c r="A393" s="61">
        <v>45794.333333333299</v>
      </c>
      <c r="B393" s="60">
        <v>7.2552234479999997</v>
      </c>
    </row>
    <row r="394" spans="1:2" x14ac:dyDescent="0.3">
      <c r="A394" s="61">
        <v>45794.375</v>
      </c>
      <c r="B394" s="60">
        <v>6.2697174139999996</v>
      </c>
    </row>
    <row r="395" spans="1:2" x14ac:dyDescent="0.3">
      <c r="A395" s="61">
        <v>45794.416666666701</v>
      </c>
      <c r="B395" s="60">
        <v>7.0121046549999999</v>
      </c>
    </row>
    <row r="396" spans="1:2" x14ac:dyDescent="0.3">
      <c r="A396" s="61">
        <v>45794.458333333299</v>
      </c>
      <c r="B396" s="60">
        <v>6.796404828</v>
      </c>
    </row>
    <row r="397" spans="1:2" x14ac:dyDescent="0.3">
      <c r="A397" s="61">
        <v>45794.5</v>
      </c>
      <c r="B397" s="60">
        <v>6.3027800000000003</v>
      </c>
    </row>
    <row r="398" spans="1:2" x14ac:dyDescent="0.3">
      <c r="A398" s="61">
        <v>45794.541666666701</v>
      </c>
      <c r="B398" s="60">
        <v>5.6481620689999996</v>
      </c>
    </row>
    <row r="399" spans="1:2" x14ac:dyDescent="0.3">
      <c r="A399" s="61">
        <v>45794.583333333299</v>
      </c>
      <c r="B399" s="60">
        <v>6.6693948279999997</v>
      </c>
    </row>
    <row r="400" spans="1:2" x14ac:dyDescent="0.3">
      <c r="A400" s="61">
        <v>45794.625</v>
      </c>
      <c r="B400" s="60">
        <v>7.6785529309999996</v>
      </c>
    </row>
    <row r="401" spans="1:2" x14ac:dyDescent="0.3">
      <c r="A401" s="61">
        <v>45794.666666666701</v>
      </c>
      <c r="B401" s="60">
        <v>9.0850837930000008</v>
      </c>
    </row>
    <row r="402" spans="1:2" x14ac:dyDescent="0.3">
      <c r="A402" s="61">
        <v>45794.708333333299</v>
      </c>
      <c r="B402" s="60">
        <v>9.2441755170000004</v>
      </c>
    </row>
    <row r="403" spans="1:2" x14ac:dyDescent="0.3">
      <c r="A403" s="61">
        <v>45794.75</v>
      </c>
      <c r="B403" s="60">
        <v>8.2520139659999998</v>
      </c>
    </row>
    <row r="404" spans="1:2" x14ac:dyDescent="0.3">
      <c r="A404" s="61">
        <v>45794.791666666701</v>
      </c>
      <c r="B404" s="60">
        <v>7.8742594830000003</v>
      </c>
    </row>
    <row r="405" spans="1:2" x14ac:dyDescent="0.3">
      <c r="A405" s="61">
        <v>45794.833333333299</v>
      </c>
      <c r="B405" s="60">
        <v>7.3497674140000004</v>
      </c>
    </row>
    <row r="406" spans="1:2" x14ac:dyDescent="0.3">
      <c r="A406" s="61">
        <v>45794.875</v>
      </c>
      <c r="B406" s="60">
        <v>9.0451053449999996</v>
      </c>
    </row>
    <row r="407" spans="1:2" x14ac:dyDescent="0.3">
      <c r="A407" s="61">
        <v>45794.916666666701</v>
      </c>
      <c r="B407" s="60">
        <v>9.247414483</v>
      </c>
    </row>
    <row r="408" spans="1:2" x14ac:dyDescent="0.3">
      <c r="A408" s="61">
        <v>45794.958333333299</v>
      </c>
      <c r="B408" s="60">
        <v>12.157023280000001</v>
      </c>
    </row>
    <row r="409" spans="1:2" x14ac:dyDescent="0.3">
      <c r="A409" s="61">
        <v>45795</v>
      </c>
      <c r="B409" s="60">
        <v>12.11713793</v>
      </c>
    </row>
    <row r="410" spans="1:2" x14ac:dyDescent="0.3">
      <c r="A410" s="61">
        <v>45795.041666666701</v>
      </c>
      <c r="B410" s="60">
        <v>12.333765959999999</v>
      </c>
    </row>
    <row r="411" spans="1:2" x14ac:dyDescent="0.3">
      <c r="A411" s="61">
        <v>45795.083333333299</v>
      </c>
      <c r="B411" s="60">
        <v>11.76645667</v>
      </c>
    </row>
    <row r="412" spans="1:2" x14ac:dyDescent="0.3">
      <c r="A412" s="61">
        <v>45795.125</v>
      </c>
      <c r="B412" s="60">
        <v>13.320415519999999</v>
      </c>
    </row>
    <row r="413" spans="1:2" x14ac:dyDescent="0.3">
      <c r="A413" s="61">
        <v>45795.166666666701</v>
      </c>
      <c r="B413" s="60">
        <v>13.490712070000001</v>
      </c>
    </row>
    <row r="414" spans="1:2" x14ac:dyDescent="0.3">
      <c r="A414" s="61">
        <v>45795.208333333299</v>
      </c>
      <c r="B414" s="60">
        <v>14.50964138</v>
      </c>
    </row>
    <row r="415" spans="1:2" x14ac:dyDescent="0.3">
      <c r="A415" s="61">
        <v>45795.25</v>
      </c>
      <c r="B415" s="60">
        <v>12.17736655</v>
      </c>
    </row>
    <row r="416" spans="1:2" x14ac:dyDescent="0.3">
      <c r="A416" s="61">
        <v>45795.291666666701</v>
      </c>
      <c r="B416" s="60">
        <v>8.8816020689999995</v>
      </c>
    </row>
    <row r="417" spans="1:2" x14ac:dyDescent="0.3">
      <c r="A417" s="61">
        <v>45795.333333333299</v>
      </c>
      <c r="B417" s="60">
        <v>10.91334483</v>
      </c>
    </row>
    <row r="418" spans="1:2" x14ac:dyDescent="0.3">
      <c r="A418" s="61">
        <v>45795.375</v>
      </c>
      <c r="B418" s="60">
        <v>9.4980100000000007</v>
      </c>
    </row>
    <row r="419" spans="1:2" x14ac:dyDescent="0.3">
      <c r="A419" s="61">
        <v>45795.416666666701</v>
      </c>
      <c r="B419" s="60">
        <v>7.2417303449999997</v>
      </c>
    </row>
    <row r="420" spans="1:2" x14ac:dyDescent="0.3">
      <c r="A420" s="61">
        <v>45795.458333333299</v>
      </c>
      <c r="B420" s="60">
        <v>7.9282455169999997</v>
      </c>
    </row>
    <row r="421" spans="1:2" x14ac:dyDescent="0.3">
      <c r="A421" s="61">
        <v>45795.5</v>
      </c>
      <c r="B421" s="60">
        <v>8.8523924140000005</v>
      </c>
    </row>
    <row r="422" spans="1:2" x14ac:dyDescent="0.3">
      <c r="A422" s="61">
        <v>45795.541666666701</v>
      </c>
      <c r="B422" s="60">
        <v>9.1738477589999992</v>
      </c>
    </row>
    <row r="423" spans="1:2" x14ac:dyDescent="0.3">
      <c r="A423" s="61">
        <v>45795.583333333299</v>
      </c>
      <c r="B423" s="60">
        <v>8.7415363789999994</v>
      </c>
    </row>
    <row r="424" spans="1:2" x14ac:dyDescent="0.3">
      <c r="A424" s="61">
        <v>45795.625</v>
      </c>
      <c r="B424" s="60">
        <v>9.8870813789999996</v>
      </c>
    </row>
    <row r="425" spans="1:2" x14ac:dyDescent="0.3">
      <c r="A425" s="61">
        <v>45795.666666666701</v>
      </c>
      <c r="B425" s="60">
        <v>9.8282660340000003</v>
      </c>
    </row>
    <row r="426" spans="1:2" x14ac:dyDescent="0.3">
      <c r="A426" s="61">
        <v>45795.708333333299</v>
      </c>
      <c r="B426" s="60">
        <v>10.46009879</v>
      </c>
    </row>
    <row r="427" spans="1:2" x14ac:dyDescent="0.3">
      <c r="A427" s="61">
        <v>45795.75</v>
      </c>
      <c r="B427" s="60">
        <v>11.739134999999999</v>
      </c>
    </row>
    <row r="428" spans="1:2" x14ac:dyDescent="0.3">
      <c r="A428" s="61">
        <v>45795.791666666701</v>
      </c>
      <c r="B428" s="60">
        <v>12.228171379999999</v>
      </c>
    </row>
    <row r="429" spans="1:2" x14ac:dyDescent="0.3">
      <c r="A429" s="61">
        <v>45795.833333333299</v>
      </c>
      <c r="B429" s="60">
        <v>10.87756293</v>
      </c>
    </row>
    <row r="430" spans="1:2" x14ac:dyDescent="0.3">
      <c r="A430" s="61">
        <v>45795.875</v>
      </c>
      <c r="B430" s="60">
        <v>13.28523448</v>
      </c>
    </row>
    <row r="431" spans="1:2" x14ac:dyDescent="0.3">
      <c r="A431" s="61">
        <v>45795.916666666701</v>
      </c>
      <c r="B431" s="60">
        <v>12.85452931</v>
      </c>
    </row>
    <row r="432" spans="1:2" x14ac:dyDescent="0.3">
      <c r="A432" s="61">
        <v>45795.958333333299</v>
      </c>
      <c r="B432" s="60">
        <v>10.579940860000001</v>
      </c>
    </row>
    <row r="433" spans="1:2" x14ac:dyDescent="0.3">
      <c r="A433" s="61">
        <v>45796</v>
      </c>
      <c r="B433" s="60">
        <v>8.4695494829999998</v>
      </c>
    </row>
    <row r="434" spans="1:2" x14ac:dyDescent="0.3">
      <c r="A434" s="61">
        <v>45796.041666666701</v>
      </c>
      <c r="B434" s="60">
        <v>7.2336593100000002</v>
      </c>
    </row>
    <row r="435" spans="1:2" x14ac:dyDescent="0.3">
      <c r="A435" s="61">
        <v>45796.083333333299</v>
      </c>
      <c r="B435" s="60">
        <v>6.1993170690000001</v>
      </c>
    </row>
    <row r="436" spans="1:2" x14ac:dyDescent="0.3">
      <c r="A436" s="61">
        <v>45796.125</v>
      </c>
      <c r="B436" s="60">
        <v>9.1643172409999991</v>
      </c>
    </row>
    <row r="437" spans="1:2" x14ac:dyDescent="0.3">
      <c r="A437" s="61">
        <v>45796.166666666701</v>
      </c>
      <c r="B437" s="60">
        <v>7.1590234480000001</v>
      </c>
    </row>
    <row r="438" spans="1:2" x14ac:dyDescent="0.3">
      <c r="A438" s="61">
        <v>45796.208333333299</v>
      </c>
      <c r="B438" s="60">
        <v>6.8328136209999997</v>
      </c>
    </row>
    <row r="439" spans="1:2" x14ac:dyDescent="0.3">
      <c r="A439" s="61">
        <v>45796.25</v>
      </c>
      <c r="B439" s="60">
        <v>6.6896893100000003</v>
      </c>
    </row>
    <row r="440" spans="1:2" x14ac:dyDescent="0.3">
      <c r="A440" s="61">
        <v>45796.291666666701</v>
      </c>
      <c r="B440" s="60">
        <v>25.636933450000001</v>
      </c>
    </row>
    <row r="441" spans="1:2" x14ac:dyDescent="0.3">
      <c r="A441" s="61">
        <v>45796.333333333299</v>
      </c>
      <c r="B441" s="60">
        <v>11.661960860000001</v>
      </c>
    </row>
    <row r="442" spans="1:2" x14ac:dyDescent="0.3">
      <c r="A442" s="61">
        <v>45796.375</v>
      </c>
      <c r="B442" s="60">
        <v>12.016043099999999</v>
      </c>
    </row>
    <row r="443" spans="1:2" x14ac:dyDescent="0.3">
      <c r="A443" s="61">
        <v>45796.416666666701</v>
      </c>
      <c r="B443" s="60">
        <v>9.4761055170000006</v>
      </c>
    </row>
    <row r="444" spans="1:2" x14ac:dyDescent="0.3">
      <c r="A444" s="61">
        <v>45796.458333333299</v>
      </c>
      <c r="B444" s="60">
        <v>11.73553259</v>
      </c>
    </row>
    <row r="445" spans="1:2" x14ac:dyDescent="0.3">
      <c r="A445" s="61">
        <v>45796.5</v>
      </c>
      <c r="B445" s="60">
        <v>8.8808782760000007</v>
      </c>
    </row>
    <row r="446" spans="1:2" x14ac:dyDescent="0.3">
      <c r="A446" s="61">
        <v>45796.541666666701</v>
      </c>
      <c r="B446" s="60">
        <v>10.062525170000001</v>
      </c>
    </row>
    <row r="447" spans="1:2" x14ac:dyDescent="0.3">
      <c r="A447" s="61">
        <v>45796.583333333299</v>
      </c>
      <c r="B447" s="60">
        <v>12.930128789999999</v>
      </c>
    </row>
    <row r="448" spans="1:2" x14ac:dyDescent="0.3">
      <c r="A448" s="61">
        <v>45796.625</v>
      </c>
      <c r="B448" s="60">
        <v>12.59005</v>
      </c>
    </row>
    <row r="449" spans="1:2" x14ac:dyDescent="0.3">
      <c r="A449" s="61">
        <v>45796.666666666701</v>
      </c>
      <c r="B449" s="60">
        <v>11.62610155</v>
      </c>
    </row>
    <row r="450" spans="1:2" x14ac:dyDescent="0.3">
      <c r="A450" s="61">
        <v>45796.708333333299</v>
      </c>
      <c r="B450" s="60">
        <v>12.698419660000001</v>
      </c>
    </row>
    <row r="451" spans="1:2" x14ac:dyDescent="0.3">
      <c r="A451" s="61">
        <v>45796.75</v>
      </c>
      <c r="B451" s="60">
        <v>12.425684479999999</v>
      </c>
    </row>
    <row r="452" spans="1:2" x14ac:dyDescent="0.3">
      <c r="A452" s="61">
        <v>45796.791666666701</v>
      </c>
      <c r="B452" s="60">
        <v>12.469655169999999</v>
      </c>
    </row>
    <row r="453" spans="1:2" x14ac:dyDescent="0.3">
      <c r="A453" s="61">
        <v>45796.833333333299</v>
      </c>
      <c r="B453" s="60">
        <v>16.60464983</v>
      </c>
    </row>
    <row r="454" spans="1:2" x14ac:dyDescent="0.3">
      <c r="A454" s="61">
        <v>45796.875</v>
      </c>
      <c r="B454" s="60">
        <v>9.2132774140000002</v>
      </c>
    </row>
    <row r="455" spans="1:2" x14ac:dyDescent="0.3">
      <c r="A455" s="61">
        <v>45796.916666666701</v>
      </c>
      <c r="B455" s="60">
        <v>8.1434382759999995</v>
      </c>
    </row>
    <row r="456" spans="1:2" x14ac:dyDescent="0.3">
      <c r="A456" s="61">
        <v>45796.958333333299</v>
      </c>
      <c r="B456" s="60">
        <v>6.7954377590000004</v>
      </c>
    </row>
    <row r="457" spans="1:2" x14ac:dyDescent="0.3">
      <c r="A457" s="61">
        <v>45797</v>
      </c>
      <c r="B457" s="60">
        <v>6.3267177590000001</v>
      </c>
    </row>
    <row r="458" spans="1:2" x14ac:dyDescent="0.3">
      <c r="A458" s="61">
        <v>45797.041666666701</v>
      </c>
      <c r="B458" s="60">
        <v>6.6223525859999999</v>
      </c>
    </row>
    <row r="459" spans="1:2" x14ac:dyDescent="0.3">
      <c r="A459" s="61">
        <v>45797.083333333299</v>
      </c>
      <c r="B459" s="60">
        <v>6.9678843099999996</v>
      </c>
    </row>
    <row r="460" spans="1:2" x14ac:dyDescent="0.3">
      <c r="A460" s="61">
        <v>45797.125</v>
      </c>
      <c r="B460" s="60">
        <v>7.2646022410000004</v>
      </c>
    </row>
    <row r="461" spans="1:2" x14ac:dyDescent="0.3">
      <c r="A461" s="61">
        <v>45797.166666666701</v>
      </c>
      <c r="B461" s="60">
        <v>20.378888969999998</v>
      </c>
    </row>
    <row r="462" spans="1:2" x14ac:dyDescent="0.3">
      <c r="A462" s="61">
        <v>45797.208333333299</v>
      </c>
      <c r="B462" s="60">
        <v>21.705313790000002</v>
      </c>
    </row>
    <row r="463" spans="1:2" x14ac:dyDescent="0.3">
      <c r="A463" s="61">
        <v>45797.25</v>
      </c>
      <c r="B463" s="60">
        <v>9.8207005170000006</v>
      </c>
    </row>
    <row r="464" spans="1:2" x14ac:dyDescent="0.3">
      <c r="A464" s="61">
        <v>45797.291666666701</v>
      </c>
      <c r="B464" s="60">
        <v>12.342881719999999</v>
      </c>
    </row>
    <row r="465" spans="1:2" x14ac:dyDescent="0.3">
      <c r="A465" s="61">
        <v>45797.333333333299</v>
      </c>
      <c r="B465" s="60">
        <v>14.89118966</v>
      </c>
    </row>
    <row r="466" spans="1:2" x14ac:dyDescent="0.3">
      <c r="A466" s="61">
        <v>45797.375</v>
      </c>
      <c r="B466" s="60">
        <v>19.037289659999999</v>
      </c>
    </row>
    <row r="467" spans="1:2" x14ac:dyDescent="0.3">
      <c r="A467" s="61">
        <v>45797.416666666701</v>
      </c>
      <c r="B467" s="60">
        <v>17.85449655</v>
      </c>
    </row>
    <row r="468" spans="1:2" x14ac:dyDescent="0.3">
      <c r="A468" s="61">
        <v>45797.458333333299</v>
      </c>
      <c r="B468" s="60">
        <v>19.941162070000001</v>
      </c>
    </row>
    <row r="469" spans="1:2" x14ac:dyDescent="0.3">
      <c r="A469" s="61">
        <v>45797.5</v>
      </c>
      <c r="B469" s="60">
        <v>16.830748100000001</v>
      </c>
    </row>
    <row r="470" spans="1:2" x14ac:dyDescent="0.3">
      <c r="A470" s="61">
        <v>45797.541666666701</v>
      </c>
      <c r="B470" s="60">
        <v>11.036524829999999</v>
      </c>
    </row>
    <row r="471" spans="1:2" x14ac:dyDescent="0.3">
      <c r="A471" s="61">
        <v>45797.583333333299</v>
      </c>
      <c r="B471" s="60">
        <v>11.22216017</v>
      </c>
    </row>
    <row r="472" spans="1:2" x14ac:dyDescent="0.3">
      <c r="A472" s="61">
        <v>45797.625</v>
      </c>
      <c r="B472" s="60">
        <v>10.38828621</v>
      </c>
    </row>
    <row r="473" spans="1:2" x14ac:dyDescent="0.3">
      <c r="A473" s="61">
        <v>45797.666666666701</v>
      </c>
      <c r="B473" s="60">
        <v>16.038752930000001</v>
      </c>
    </row>
    <row r="474" spans="1:2" x14ac:dyDescent="0.3">
      <c r="A474" s="61">
        <v>45797.708333333299</v>
      </c>
      <c r="B474" s="60">
        <v>12.30082241</v>
      </c>
    </row>
    <row r="475" spans="1:2" x14ac:dyDescent="0.3">
      <c r="A475" s="61">
        <v>45797.75</v>
      </c>
      <c r="B475" s="60">
        <v>17.633670859999999</v>
      </c>
    </row>
    <row r="476" spans="1:2" x14ac:dyDescent="0.3">
      <c r="A476" s="61">
        <v>45797.791666666701</v>
      </c>
      <c r="B476" s="60">
        <v>7.9969244829999999</v>
      </c>
    </row>
    <row r="477" spans="1:2" x14ac:dyDescent="0.3">
      <c r="A477" s="61">
        <v>45797.833333333299</v>
      </c>
      <c r="B477" s="60">
        <v>9.6904450000000004</v>
      </c>
    </row>
    <row r="478" spans="1:2" x14ac:dyDescent="0.3">
      <c r="A478" s="61">
        <v>45797.875</v>
      </c>
      <c r="B478" s="60">
        <v>8.3980498279999996</v>
      </c>
    </row>
    <row r="479" spans="1:2" x14ac:dyDescent="0.3">
      <c r="A479" s="61">
        <v>45797.916666666701</v>
      </c>
      <c r="B479" s="60">
        <v>7.417106897</v>
      </c>
    </row>
    <row r="480" spans="1:2" x14ac:dyDescent="0.3">
      <c r="A480" s="61">
        <v>45797.958333333299</v>
      </c>
      <c r="B480" s="60">
        <v>7.744000862</v>
      </c>
    </row>
    <row r="481" spans="1:2" x14ac:dyDescent="0.3">
      <c r="A481" s="61">
        <v>45798</v>
      </c>
      <c r="B481" s="60">
        <v>5.9403843099999998</v>
      </c>
    </row>
    <row r="482" spans="1:2" x14ac:dyDescent="0.3">
      <c r="A482" s="61">
        <v>45798.041666666701</v>
      </c>
      <c r="B482" s="60">
        <v>5.9836105169999998</v>
      </c>
    </row>
    <row r="483" spans="1:2" x14ac:dyDescent="0.3">
      <c r="A483" s="61">
        <v>45798.083333333299</v>
      </c>
      <c r="B483" s="60">
        <v>5.4843374139999996</v>
      </c>
    </row>
    <row r="484" spans="1:2" x14ac:dyDescent="0.3">
      <c r="A484" s="61">
        <v>45798.125</v>
      </c>
      <c r="B484" s="60">
        <v>7.9027141380000003</v>
      </c>
    </row>
    <row r="485" spans="1:2" x14ac:dyDescent="0.3">
      <c r="A485" s="61">
        <v>45798.166666666701</v>
      </c>
      <c r="B485" s="60">
        <v>8.2192653450000002</v>
      </c>
    </row>
    <row r="486" spans="1:2" x14ac:dyDescent="0.3">
      <c r="A486" s="61">
        <v>45798.208333333299</v>
      </c>
      <c r="B486" s="60">
        <v>8.1115881030000008</v>
      </c>
    </row>
    <row r="487" spans="1:2" x14ac:dyDescent="0.3">
      <c r="A487" s="61">
        <v>45798.25</v>
      </c>
      <c r="B487" s="60">
        <v>10.141803449999999</v>
      </c>
    </row>
    <row r="488" spans="1:2" x14ac:dyDescent="0.3">
      <c r="A488" s="61">
        <v>45798.291666666701</v>
      </c>
      <c r="B488" s="60">
        <v>10.688046549999999</v>
      </c>
    </row>
    <row r="489" spans="1:2" x14ac:dyDescent="0.3">
      <c r="A489" s="61">
        <v>45798.333333333299</v>
      </c>
      <c r="B489" s="60">
        <v>12.52139655</v>
      </c>
    </row>
    <row r="490" spans="1:2" x14ac:dyDescent="0.3">
      <c r="A490" s="61">
        <v>45798.375</v>
      </c>
      <c r="B490" s="60">
        <v>13.725506899999999</v>
      </c>
    </row>
    <row r="491" spans="1:2" x14ac:dyDescent="0.3">
      <c r="A491" s="61">
        <v>45798.416666666701</v>
      </c>
      <c r="B491" s="60">
        <v>12.26002862</v>
      </c>
    </row>
    <row r="492" spans="1:2" x14ac:dyDescent="0.3">
      <c r="A492" s="61">
        <v>45798.458333333299</v>
      </c>
      <c r="B492" s="60">
        <v>12.63330517</v>
      </c>
    </row>
    <row r="493" spans="1:2" x14ac:dyDescent="0.3">
      <c r="A493" s="61">
        <v>45798.5</v>
      </c>
      <c r="B493" s="60">
        <v>10.886065520000001</v>
      </c>
    </row>
    <row r="494" spans="1:2" x14ac:dyDescent="0.3">
      <c r="A494" s="61">
        <v>45798.541666666701</v>
      </c>
      <c r="B494" s="60">
        <v>9.7339977589999993</v>
      </c>
    </row>
    <row r="495" spans="1:2" x14ac:dyDescent="0.3">
      <c r="A495" s="61">
        <v>45798.583333333299</v>
      </c>
      <c r="B495" s="60">
        <v>7.2222081029999998</v>
      </c>
    </row>
    <row r="496" spans="1:2" x14ac:dyDescent="0.3">
      <c r="A496" s="61">
        <v>45798.625</v>
      </c>
      <c r="B496" s="60">
        <v>6.3442629310000003</v>
      </c>
    </row>
    <row r="497" spans="1:2" x14ac:dyDescent="0.3">
      <c r="A497" s="61">
        <v>45798.666666666701</v>
      </c>
      <c r="B497" s="60">
        <v>7.1301831030000002</v>
      </c>
    </row>
    <row r="498" spans="1:2" x14ac:dyDescent="0.3">
      <c r="A498" s="61">
        <v>45798.708333333299</v>
      </c>
      <c r="B498" s="60">
        <v>10.154579310000001</v>
      </c>
    </row>
    <row r="499" spans="1:2" x14ac:dyDescent="0.3">
      <c r="A499" s="61">
        <v>45798.75</v>
      </c>
      <c r="B499" s="60">
        <v>5.8021558620000002</v>
      </c>
    </row>
    <row r="500" spans="1:2" x14ac:dyDescent="0.3">
      <c r="A500" s="61">
        <v>45798.791666666701</v>
      </c>
      <c r="B500" s="60">
        <v>4.4960805170000002</v>
      </c>
    </row>
    <row r="501" spans="1:2" x14ac:dyDescent="0.3">
      <c r="A501" s="61">
        <v>45798.833333333299</v>
      </c>
      <c r="B501" s="60">
        <v>4.0623410340000001</v>
      </c>
    </row>
    <row r="502" spans="1:2" x14ac:dyDescent="0.3">
      <c r="A502" s="61">
        <v>45798.875</v>
      </c>
      <c r="B502" s="60">
        <v>4.6648672409999996</v>
      </c>
    </row>
    <row r="503" spans="1:2" x14ac:dyDescent="0.3">
      <c r="A503" s="61">
        <v>45798.916666666701</v>
      </c>
      <c r="B503" s="60">
        <v>3.8069506899999999</v>
      </c>
    </row>
    <row r="504" spans="1:2" x14ac:dyDescent="0.3">
      <c r="A504" s="61">
        <v>45798.958333333299</v>
      </c>
      <c r="B504" s="60">
        <v>4.214398621</v>
      </c>
    </row>
    <row r="505" spans="1:2" x14ac:dyDescent="0.3">
      <c r="A505" s="61">
        <v>45799</v>
      </c>
      <c r="B505" s="60">
        <v>3.4563799999999998</v>
      </c>
    </row>
    <row r="506" spans="1:2" x14ac:dyDescent="0.3">
      <c r="A506" s="61">
        <v>45799.041666666701</v>
      </c>
      <c r="B506" s="60">
        <v>3.4366710340000002</v>
      </c>
    </row>
    <row r="507" spans="1:2" x14ac:dyDescent="0.3">
      <c r="A507" s="61">
        <v>45799.083333333299</v>
      </c>
      <c r="B507" s="60">
        <v>3.120526897</v>
      </c>
    </row>
    <row r="508" spans="1:2" x14ac:dyDescent="0.3">
      <c r="A508" s="61">
        <v>45799.125</v>
      </c>
      <c r="B508" s="60">
        <v>3.1394220690000001</v>
      </c>
    </row>
    <row r="509" spans="1:2" x14ac:dyDescent="0.3">
      <c r="A509" s="61">
        <v>45799.166666666701</v>
      </c>
      <c r="B509" s="60">
        <v>3.0632839660000002</v>
      </c>
    </row>
    <row r="510" spans="1:2" x14ac:dyDescent="0.3">
      <c r="A510" s="61">
        <v>45799.208333333299</v>
      </c>
      <c r="B510" s="60">
        <v>2.4616348280000002</v>
      </c>
    </row>
    <row r="511" spans="1:2" x14ac:dyDescent="0.3">
      <c r="A511" s="61">
        <v>45799.25</v>
      </c>
      <c r="B511" s="60">
        <v>3.538592414</v>
      </c>
    </row>
    <row r="512" spans="1:2" x14ac:dyDescent="0.3">
      <c r="A512" s="61">
        <v>45799.291666666701</v>
      </c>
      <c r="B512" s="60">
        <v>5.1273982760000001</v>
      </c>
    </row>
    <row r="513" spans="1:2" x14ac:dyDescent="0.3">
      <c r="A513" s="61">
        <v>45799.333333333299</v>
      </c>
      <c r="B513" s="60">
        <v>2.959553621</v>
      </c>
    </row>
    <row r="514" spans="1:2" x14ac:dyDescent="0.3">
      <c r="A514" s="61">
        <v>45799.375</v>
      </c>
      <c r="B514" s="60">
        <v>3.8497225859999999</v>
      </c>
    </row>
    <row r="515" spans="1:2" x14ac:dyDescent="0.3">
      <c r="A515" s="61">
        <v>45799.416666666701</v>
      </c>
      <c r="B515" s="60">
        <v>4.4675151719999997</v>
      </c>
    </row>
    <row r="516" spans="1:2" x14ac:dyDescent="0.3">
      <c r="A516" s="61">
        <v>45799.458333333299</v>
      </c>
      <c r="B516" s="60">
        <v>7.143591034</v>
      </c>
    </row>
    <row r="517" spans="1:2" x14ac:dyDescent="0.3">
      <c r="A517" s="61">
        <v>45799.5</v>
      </c>
      <c r="B517" s="60">
        <v>6.9293218970000003</v>
      </c>
    </row>
    <row r="518" spans="1:2" x14ac:dyDescent="0.3">
      <c r="A518" s="61">
        <v>45799.541666666701</v>
      </c>
      <c r="B518" s="60">
        <v>6.1932577589999998</v>
      </c>
    </row>
    <row r="519" spans="1:2" x14ac:dyDescent="0.3">
      <c r="A519" s="61">
        <v>45799.583333333299</v>
      </c>
      <c r="B519" s="60">
        <v>5.7476517239999998</v>
      </c>
    </row>
    <row r="520" spans="1:2" x14ac:dyDescent="0.3">
      <c r="A520" s="61">
        <v>45799.625</v>
      </c>
      <c r="B520" s="60">
        <v>5.8837844830000003</v>
      </c>
    </row>
    <row r="521" spans="1:2" x14ac:dyDescent="0.3">
      <c r="A521" s="61">
        <v>45799.666666666701</v>
      </c>
      <c r="B521" s="60">
        <v>7.3034187929999996</v>
      </c>
    </row>
    <row r="522" spans="1:2" x14ac:dyDescent="0.3">
      <c r="A522" s="61">
        <v>45799.708333333299</v>
      </c>
      <c r="B522" s="60">
        <v>6.7032194829999998</v>
      </c>
    </row>
    <row r="523" spans="1:2" x14ac:dyDescent="0.3">
      <c r="A523" s="61">
        <v>45799.75</v>
      </c>
      <c r="B523" s="60">
        <v>4.7682446550000002</v>
      </c>
    </row>
    <row r="524" spans="1:2" x14ac:dyDescent="0.3">
      <c r="A524" s="61">
        <v>45799.791666666701</v>
      </c>
      <c r="B524" s="60">
        <v>4.5343249999999999</v>
      </c>
    </row>
    <row r="525" spans="1:2" x14ac:dyDescent="0.3">
      <c r="A525" s="61">
        <v>45799.833333333299</v>
      </c>
      <c r="B525" s="60">
        <v>5.3727479310000001</v>
      </c>
    </row>
    <row r="526" spans="1:2" x14ac:dyDescent="0.3">
      <c r="A526" s="61">
        <v>45799.875</v>
      </c>
      <c r="B526" s="60">
        <v>3.96061569</v>
      </c>
    </row>
    <row r="527" spans="1:2" x14ac:dyDescent="0.3">
      <c r="A527" s="61">
        <v>45799.916666666701</v>
      </c>
      <c r="B527" s="60">
        <v>11.344735</v>
      </c>
    </row>
    <row r="528" spans="1:2" x14ac:dyDescent="0.3">
      <c r="A528" s="61">
        <v>45799.958333333299</v>
      </c>
      <c r="B528" s="60">
        <v>3.0083494829999999</v>
      </c>
    </row>
    <row r="529" spans="1:2" x14ac:dyDescent="0.3">
      <c r="A529" s="61">
        <v>45800</v>
      </c>
      <c r="B529" s="60">
        <v>1.6181088450000001</v>
      </c>
    </row>
    <row r="530" spans="1:2" x14ac:dyDescent="0.3">
      <c r="A530" s="61">
        <v>45800.041666666701</v>
      </c>
      <c r="B530" s="60">
        <v>1.1936504480000001</v>
      </c>
    </row>
    <row r="531" spans="1:2" x14ac:dyDescent="0.3">
      <c r="A531" s="61">
        <v>45800.083333333299</v>
      </c>
      <c r="B531" s="60">
        <v>1.892585172</v>
      </c>
    </row>
    <row r="532" spans="1:2" x14ac:dyDescent="0.3">
      <c r="A532" s="61">
        <v>45800.125</v>
      </c>
      <c r="B532" s="60">
        <v>1.1902858220000001</v>
      </c>
    </row>
    <row r="533" spans="1:2" x14ac:dyDescent="0.3">
      <c r="A533" s="61">
        <v>45800.166666666701</v>
      </c>
      <c r="B533" s="60">
        <v>0.86004648800000005</v>
      </c>
    </row>
    <row r="534" spans="1:2" x14ac:dyDescent="0.3">
      <c r="A534" s="61">
        <v>45800.208333333299</v>
      </c>
      <c r="B534" s="60">
        <v>1.5592990170000001</v>
      </c>
    </row>
    <row r="535" spans="1:2" x14ac:dyDescent="0.3">
      <c r="A535" s="61">
        <v>45800.25</v>
      </c>
      <c r="B535" s="60">
        <v>1.9419865519999999</v>
      </c>
    </row>
    <row r="536" spans="1:2" x14ac:dyDescent="0.3">
      <c r="A536" s="61">
        <v>45800.291666666701</v>
      </c>
      <c r="B536" s="60">
        <v>2.7454191379999999</v>
      </c>
    </row>
    <row r="537" spans="1:2" x14ac:dyDescent="0.3">
      <c r="A537" s="61">
        <v>45800.333333333299</v>
      </c>
      <c r="B537" s="60">
        <v>3.6402784480000001</v>
      </c>
    </row>
    <row r="538" spans="1:2" x14ac:dyDescent="0.3">
      <c r="A538" s="61">
        <v>45800.375</v>
      </c>
      <c r="B538" s="60">
        <v>4.540595862</v>
      </c>
    </row>
    <row r="539" spans="1:2" x14ac:dyDescent="0.3">
      <c r="A539" s="61">
        <v>45800.416666666701</v>
      </c>
      <c r="B539" s="60">
        <v>5.8051841380000004</v>
      </c>
    </row>
    <row r="540" spans="1:2" x14ac:dyDescent="0.3">
      <c r="A540" s="61">
        <v>45800.458333333299</v>
      </c>
      <c r="B540" s="60">
        <v>7.506032931</v>
      </c>
    </row>
    <row r="541" spans="1:2" x14ac:dyDescent="0.3">
      <c r="A541" s="61">
        <v>45800.5</v>
      </c>
      <c r="B541" s="60">
        <v>8.5242718970000002</v>
      </c>
    </row>
    <row r="542" spans="1:2" x14ac:dyDescent="0.3">
      <c r="A542" s="61">
        <v>45800.541666666701</v>
      </c>
      <c r="B542" s="60">
        <v>7.2075632760000001</v>
      </c>
    </row>
    <row r="543" spans="1:2" x14ac:dyDescent="0.3">
      <c r="A543" s="61">
        <v>45800.583333333299</v>
      </c>
      <c r="B543" s="60">
        <v>8.0095184479999997</v>
      </c>
    </row>
    <row r="544" spans="1:2" x14ac:dyDescent="0.3">
      <c r="A544" s="61">
        <v>45800.625</v>
      </c>
      <c r="B544" s="60">
        <v>6.401675</v>
      </c>
    </row>
    <row r="545" spans="1:2" x14ac:dyDescent="0.3">
      <c r="A545" s="61">
        <v>45800.666666666701</v>
      </c>
      <c r="B545" s="60">
        <v>5.2429439660000003</v>
      </c>
    </row>
    <row r="546" spans="1:2" x14ac:dyDescent="0.3">
      <c r="A546" s="61">
        <v>45800.708333333299</v>
      </c>
      <c r="B546" s="60">
        <v>4.2628163790000002</v>
      </c>
    </row>
    <row r="547" spans="1:2" x14ac:dyDescent="0.3">
      <c r="A547" s="61">
        <v>45800.75</v>
      </c>
      <c r="B547" s="60">
        <v>4.1393603450000001</v>
      </c>
    </row>
    <row r="548" spans="1:2" x14ac:dyDescent="0.3">
      <c r="A548" s="61">
        <v>45800.791666666701</v>
      </c>
      <c r="B548" s="60">
        <v>3.6012368970000002</v>
      </c>
    </row>
    <row r="549" spans="1:2" x14ac:dyDescent="0.3">
      <c r="A549" s="61">
        <v>45800.833333333299</v>
      </c>
      <c r="B549" s="60">
        <v>4.5081081029999996</v>
      </c>
    </row>
    <row r="550" spans="1:2" x14ac:dyDescent="0.3">
      <c r="A550" s="61">
        <v>45800.875</v>
      </c>
      <c r="B550" s="60">
        <v>4.7880553450000001</v>
      </c>
    </row>
    <row r="551" spans="1:2" x14ac:dyDescent="0.3">
      <c r="A551" s="61">
        <v>45800.916666666701</v>
      </c>
      <c r="B551" s="60">
        <v>3.3627094830000002</v>
      </c>
    </row>
    <row r="552" spans="1:2" x14ac:dyDescent="0.3">
      <c r="A552" s="61">
        <v>45800.958333333299</v>
      </c>
      <c r="B552" s="60">
        <v>3.0029512070000002</v>
      </c>
    </row>
    <row r="553" spans="1:2" x14ac:dyDescent="0.3">
      <c r="A553" s="61">
        <v>45801</v>
      </c>
      <c r="B553" s="60">
        <v>1.824789483</v>
      </c>
    </row>
    <row r="554" spans="1:2" x14ac:dyDescent="0.3">
      <c r="A554" s="61">
        <v>45801.041666666701</v>
      </c>
      <c r="B554" s="60">
        <v>2.2270370690000001</v>
      </c>
    </row>
    <row r="555" spans="1:2" x14ac:dyDescent="0.3">
      <c r="A555" s="61">
        <v>45801.083333333299</v>
      </c>
      <c r="B555" s="60">
        <v>2.5367294829999998</v>
      </c>
    </row>
    <row r="556" spans="1:2" x14ac:dyDescent="0.3">
      <c r="A556" s="61">
        <v>45801.125</v>
      </c>
      <c r="B556" s="60">
        <v>3.6222153449999999</v>
      </c>
    </row>
    <row r="557" spans="1:2" x14ac:dyDescent="0.3">
      <c r="A557" s="61">
        <v>45801.166666666701</v>
      </c>
      <c r="B557" s="60">
        <v>4.0771063789999999</v>
      </c>
    </row>
    <row r="558" spans="1:2" x14ac:dyDescent="0.3">
      <c r="A558" s="61">
        <v>45801.208333333299</v>
      </c>
      <c r="B558" s="60">
        <v>4.6683455169999997</v>
      </c>
    </row>
    <row r="559" spans="1:2" x14ac:dyDescent="0.3">
      <c r="A559" s="61">
        <v>45801.25</v>
      </c>
      <c r="B559" s="60">
        <v>3.9261962069999998</v>
      </c>
    </row>
    <row r="560" spans="1:2" x14ac:dyDescent="0.3">
      <c r="A560" s="61">
        <v>45801.291666666701</v>
      </c>
      <c r="B560" s="60">
        <v>2.1732015520000001</v>
      </c>
    </row>
    <row r="561" spans="1:2" x14ac:dyDescent="0.3">
      <c r="A561" s="61">
        <v>45801.333333333299</v>
      </c>
      <c r="B561" s="60">
        <v>0.94551532199999999</v>
      </c>
    </row>
    <row r="562" spans="1:2" x14ac:dyDescent="0.3">
      <c r="A562" s="61">
        <v>45801.375</v>
      </c>
      <c r="B562" s="60">
        <v>0.84170634</v>
      </c>
    </row>
    <row r="563" spans="1:2" x14ac:dyDescent="0.3">
      <c r="A563" s="61">
        <v>45801.416666666701</v>
      </c>
      <c r="B563" s="60">
        <v>0.86607418999999997</v>
      </c>
    </row>
    <row r="564" spans="1:2" x14ac:dyDescent="0.3">
      <c r="A564" s="61">
        <v>45801.458333333299</v>
      </c>
      <c r="B564" s="60">
        <v>1.290729</v>
      </c>
    </row>
    <row r="565" spans="1:2" x14ac:dyDescent="0.3">
      <c r="A565" s="61">
        <v>45801.5</v>
      </c>
      <c r="B565" s="60">
        <v>2.2791403450000001</v>
      </c>
    </row>
    <row r="566" spans="1:2" x14ac:dyDescent="0.3">
      <c r="A566" s="61">
        <v>45801.541666666701</v>
      </c>
      <c r="B566" s="60">
        <v>3.9168091380000001</v>
      </c>
    </row>
    <row r="567" spans="1:2" x14ac:dyDescent="0.3">
      <c r="A567" s="61">
        <v>45801.583333333299</v>
      </c>
      <c r="B567" s="60">
        <v>4.2152710339999997</v>
      </c>
    </row>
    <row r="568" spans="1:2" x14ac:dyDescent="0.3">
      <c r="A568" s="61">
        <v>45801.625</v>
      </c>
      <c r="B568" s="60">
        <v>4.5458584479999997</v>
      </c>
    </row>
    <row r="569" spans="1:2" x14ac:dyDescent="0.3">
      <c r="A569" s="61">
        <v>45801.666666666701</v>
      </c>
      <c r="B569" s="60">
        <v>4.909065</v>
      </c>
    </row>
    <row r="570" spans="1:2" x14ac:dyDescent="0.3">
      <c r="A570" s="61">
        <v>45801.708333333299</v>
      </c>
      <c r="B570" s="60">
        <v>3.6386225859999999</v>
      </c>
    </row>
    <row r="571" spans="1:2" x14ac:dyDescent="0.3">
      <c r="A571" s="61">
        <v>45801.75</v>
      </c>
      <c r="B571" s="60">
        <v>3.6008367240000001</v>
      </c>
    </row>
    <row r="572" spans="1:2" x14ac:dyDescent="0.3">
      <c r="A572" s="61">
        <v>45801.791666666701</v>
      </c>
      <c r="B572" s="60">
        <v>2.5412048280000001</v>
      </c>
    </row>
    <row r="573" spans="1:2" x14ac:dyDescent="0.3">
      <c r="A573" s="61">
        <v>45801.833333333299</v>
      </c>
      <c r="B573" s="60">
        <v>3.0593070689999999</v>
      </c>
    </row>
    <row r="574" spans="1:2" x14ac:dyDescent="0.3">
      <c r="A574" s="61">
        <v>45801.875</v>
      </c>
      <c r="B574" s="60">
        <v>3.5909384480000002</v>
      </c>
    </row>
    <row r="575" spans="1:2" x14ac:dyDescent="0.3">
      <c r="A575" s="61">
        <v>45801.916666666701</v>
      </c>
      <c r="B575" s="60">
        <v>3.5729448279999998</v>
      </c>
    </row>
    <row r="576" spans="1:2" x14ac:dyDescent="0.3">
      <c r="A576" s="61">
        <v>45801.958333333299</v>
      </c>
      <c r="B576" s="60">
        <v>4.1521074139999996</v>
      </c>
    </row>
    <row r="577" spans="1:2" x14ac:dyDescent="0.3">
      <c r="A577" s="61">
        <v>45802</v>
      </c>
      <c r="B577" s="60">
        <v>2.6710974140000001</v>
      </c>
    </row>
    <row r="578" spans="1:2" x14ac:dyDescent="0.3">
      <c r="A578" s="61">
        <v>45802.041666666701</v>
      </c>
      <c r="B578" s="60">
        <v>2.9547485959999999</v>
      </c>
    </row>
    <row r="579" spans="1:2" x14ac:dyDescent="0.3">
      <c r="A579" s="61">
        <v>45802.083333333299</v>
      </c>
      <c r="B579" s="60">
        <v>1.835592383</v>
      </c>
    </row>
    <row r="580" spans="1:2" x14ac:dyDescent="0.3">
      <c r="A580" s="61">
        <v>45802.125</v>
      </c>
      <c r="B580" s="60">
        <v>1.1698136210000001</v>
      </c>
    </row>
    <row r="581" spans="1:2" x14ac:dyDescent="0.3">
      <c r="A581" s="61">
        <v>45802.166666666701</v>
      </c>
      <c r="B581" s="60">
        <v>1.1413595519999999</v>
      </c>
    </row>
    <row r="582" spans="1:2" x14ac:dyDescent="0.3">
      <c r="A582" s="61">
        <v>45802.208333333299</v>
      </c>
      <c r="B582" s="60">
        <v>1.208071828</v>
      </c>
    </row>
    <row r="583" spans="1:2" x14ac:dyDescent="0.3">
      <c r="A583" s="61">
        <v>45802.25</v>
      </c>
      <c r="B583" s="60">
        <v>1.3403872240000001</v>
      </c>
    </row>
    <row r="584" spans="1:2" x14ac:dyDescent="0.3">
      <c r="A584" s="61">
        <v>45802.291666666701</v>
      </c>
      <c r="B584" s="60">
        <v>1.1406504310000001</v>
      </c>
    </row>
    <row r="585" spans="1:2" x14ac:dyDescent="0.3">
      <c r="A585" s="61">
        <v>45802.333333333299</v>
      </c>
      <c r="B585" s="60">
        <v>0.67282038799999999</v>
      </c>
    </row>
    <row r="586" spans="1:2" x14ac:dyDescent="0.3">
      <c r="A586" s="61">
        <v>45802.375</v>
      </c>
      <c r="B586" s="60">
        <v>0.53490738299999996</v>
      </c>
    </row>
    <row r="587" spans="1:2" x14ac:dyDescent="0.3">
      <c r="A587" s="61">
        <v>45802.416666666701</v>
      </c>
      <c r="B587" s="60">
        <v>7.5511732999999998E-2</v>
      </c>
    </row>
    <row r="588" spans="1:2" x14ac:dyDescent="0.3">
      <c r="A588" s="61">
        <v>45802.458333333299</v>
      </c>
      <c r="B588" s="60">
        <v>0.94259349999999997</v>
      </c>
    </row>
    <row r="589" spans="1:2" x14ac:dyDescent="0.3">
      <c r="A589" s="61">
        <v>45802.5</v>
      </c>
      <c r="B589" s="60">
        <v>0.66383639699999997</v>
      </c>
    </row>
    <row r="590" spans="1:2" x14ac:dyDescent="0.3">
      <c r="A590" s="61">
        <v>45802.541666666701</v>
      </c>
      <c r="B590" s="60">
        <v>1.3653614999999999</v>
      </c>
    </row>
    <row r="591" spans="1:2" x14ac:dyDescent="0.3">
      <c r="A591" s="61">
        <v>45802.583333333299</v>
      </c>
      <c r="B591" s="60">
        <v>1.8721013790000001</v>
      </c>
    </row>
    <row r="592" spans="1:2" x14ac:dyDescent="0.3">
      <c r="A592" s="61">
        <v>45802.625</v>
      </c>
      <c r="B592" s="60">
        <v>1.220624793</v>
      </c>
    </row>
    <row r="593" spans="1:2" x14ac:dyDescent="0.3">
      <c r="A593" s="61">
        <v>45802.666666666701</v>
      </c>
      <c r="B593" s="60">
        <v>1.420635621</v>
      </c>
    </row>
    <row r="594" spans="1:2" x14ac:dyDescent="0.3">
      <c r="A594" s="61">
        <v>45802.708333333299</v>
      </c>
      <c r="B594" s="60">
        <v>1.3971491380000001</v>
      </c>
    </row>
    <row r="595" spans="1:2" x14ac:dyDescent="0.3">
      <c r="A595" s="61">
        <v>45802.75</v>
      </c>
      <c r="B595" s="60">
        <v>2.0343806899999999</v>
      </c>
    </row>
    <row r="596" spans="1:2" x14ac:dyDescent="0.3">
      <c r="A596" s="61">
        <v>45802.791666666701</v>
      </c>
      <c r="B596" s="60">
        <v>1.5668103449999999</v>
      </c>
    </row>
    <row r="597" spans="1:2" x14ac:dyDescent="0.3">
      <c r="A597" s="61">
        <v>45802.833333333299</v>
      </c>
      <c r="B597" s="60">
        <v>1.4869924139999999</v>
      </c>
    </row>
    <row r="598" spans="1:2" x14ac:dyDescent="0.3">
      <c r="A598" s="61">
        <v>45802.875</v>
      </c>
      <c r="B598" s="60">
        <v>2.11873931</v>
      </c>
    </row>
    <row r="599" spans="1:2" x14ac:dyDescent="0.3">
      <c r="A599" s="61">
        <v>45802.916666666701</v>
      </c>
      <c r="B599" s="60">
        <v>1.931696724</v>
      </c>
    </row>
    <row r="600" spans="1:2" x14ac:dyDescent="0.3">
      <c r="A600" s="61">
        <v>45802.958333333299</v>
      </c>
      <c r="B600" s="60">
        <v>1.762786207</v>
      </c>
    </row>
    <row r="601" spans="1:2" x14ac:dyDescent="0.3">
      <c r="A601" s="61">
        <v>45803</v>
      </c>
      <c r="B601" s="60">
        <v>1.8444093100000001</v>
      </c>
    </row>
    <row r="602" spans="1:2" x14ac:dyDescent="0.3">
      <c r="A602" s="61">
        <v>45803.041666666701</v>
      </c>
      <c r="B602" s="60">
        <v>1.945252414</v>
      </c>
    </row>
    <row r="603" spans="1:2" x14ac:dyDescent="0.3">
      <c r="A603" s="61">
        <v>45803.083333333299</v>
      </c>
      <c r="B603" s="60">
        <v>1.6864937929999999</v>
      </c>
    </row>
    <row r="604" spans="1:2" x14ac:dyDescent="0.3">
      <c r="A604" s="61">
        <v>45803.125</v>
      </c>
      <c r="B604" s="60">
        <v>1.8344336210000001</v>
      </c>
    </row>
    <row r="605" spans="1:2" x14ac:dyDescent="0.3">
      <c r="A605" s="61">
        <v>45803.166666666701</v>
      </c>
      <c r="B605" s="60">
        <v>1.468980172</v>
      </c>
    </row>
    <row r="606" spans="1:2" x14ac:dyDescent="0.3">
      <c r="A606" s="61">
        <v>45803.208333333299</v>
      </c>
      <c r="B606" s="60">
        <v>1.533950862</v>
      </c>
    </row>
    <row r="607" spans="1:2" x14ac:dyDescent="0.3">
      <c r="A607" s="61">
        <v>45803.25</v>
      </c>
      <c r="B607" s="60">
        <v>1.3292633620000001</v>
      </c>
    </row>
    <row r="608" spans="1:2" x14ac:dyDescent="0.3">
      <c r="A608" s="61">
        <v>45803.291666666701</v>
      </c>
      <c r="B608" s="60">
        <v>1.8736318970000001</v>
      </c>
    </row>
    <row r="609" spans="1:2" x14ac:dyDescent="0.3">
      <c r="A609" s="61">
        <v>45803.333333333299</v>
      </c>
      <c r="B609" s="60">
        <v>1.7797036209999999</v>
      </c>
    </row>
    <row r="610" spans="1:2" x14ac:dyDescent="0.3">
      <c r="A610" s="61">
        <v>45803.375</v>
      </c>
      <c r="B610" s="60">
        <v>1.410710345</v>
      </c>
    </row>
    <row r="611" spans="1:2" x14ac:dyDescent="0.3">
      <c r="A611" s="61">
        <v>45803.416666666701</v>
      </c>
      <c r="B611" s="60">
        <v>1.3711094829999999</v>
      </c>
    </row>
    <row r="612" spans="1:2" x14ac:dyDescent="0.3">
      <c r="A612" s="61">
        <v>45803.458333333299</v>
      </c>
      <c r="B612" s="60">
        <v>1.5737274139999999</v>
      </c>
    </row>
    <row r="613" spans="1:2" x14ac:dyDescent="0.3">
      <c r="A613" s="61">
        <v>45803.5</v>
      </c>
      <c r="B613" s="60">
        <v>1.6942103449999999</v>
      </c>
    </row>
    <row r="614" spans="1:2" x14ac:dyDescent="0.3">
      <c r="A614" s="61">
        <v>45803.541666666701</v>
      </c>
      <c r="B614" s="60">
        <v>1.4214070860000001</v>
      </c>
    </row>
    <row r="615" spans="1:2" x14ac:dyDescent="0.3">
      <c r="A615" s="61">
        <v>45803.583333333299</v>
      </c>
      <c r="B615" s="60">
        <v>1.502992586</v>
      </c>
    </row>
    <row r="616" spans="1:2" x14ac:dyDescent="0.3">
      <c r="A616" s="61">
        <v>45803.625</v>
      </c>
      <c r="B616" s="60">
        <v>1.586725707</v>
      </c>
    </row>
    <row r="617" spans="1:2" x14ac:dyDescent="0.3">
      <c r="A617" s="61">
        <v>45803.666666666701</v>
      </c>
      <c r="B617" s="60">
        <v>1.2731469310000001</v>
      </c>
    </row>
    <row r="618" spans="1:2" x14ac:dyDescent="0.3">
      <c r="A618" s="61">
        <v>45803.708333333299</v>
      </c>
      <c r="B618" s="60">
        <v>1.7784446030000001</v>
      </c>
    </row>
    <row r="619" spans="1:2" x14ac:dyDescent="0.3">
      <c r="A619" s="61">
        <v>45803.75</v>
      </c>
      <c r="B619" s="60">
        <v>0.94539958599999996</v>
      </c>
    </row>
    <row r="620" spans="1:2" x14ac:dyDescent="0.3">
      <c r="A620" s="61">
        <v>45803.791666666701</v>
      </c>
      <c r="B620" s="60">
        <v>0.81897877200000002</v>
      </c>
    </row>
    <row r="621" spans="1:2" x14ac:dyDescent="0.3">
      <c r="A621" s="61">
        <v>45803.833333333299</v>
      </c>
      <c r="B621" s="60">
        <v>0.60388208099999996</v>
      </c>
    </row>
    <row r="622" spans="1:2" x14ac:dyDescent="0.3">
      <c r="A622" s="61">
        <v>45803.875</v>
      </c>
      <c r="B622" s="60">
        <v>0.741714553</v>
      </c>
    </row>
    <row r="623" spans="1:2" x14ac:dyDescent="0.3">
      <c r="A623" s="61">
        <v>45803.916666666701</v>
      </c>
      <c r="B623" s="60">
        <v>0.91884911599999997</v>
      </c>
    </row>
    <row r="624" spans="1:2" x14ac:dyDescent="0.3">
      <c r="A624" s="61">
        <v>45803.958333333299</v>
      </c>
      <c r="B624" s="60">
        <v>0.56746903299999996</v>
      </c>
    </row>
    <row r="625" spans="1:2" x14ac:dyDescent="0.3">
      <c r="A625" s="61">
        <v>45804</v>
      </c>
      <c r="B625" s="60">
        <v>0.63748615200000003</v>
      </c>
    </row>
    <row r="626" spans="1:2" x14ac:dyDescent="0.3">
      <c r="A626" s="61">
        <v>45804.041666666701</v>
      </c>
      <c r="B626" s="60">
        <v>0.24354498599999999</v>
      </c>
    </row>
    <row r="627" spans="1:2" x14ac:dyDescent="0.3">
      <c r="A627" s="61">
        <v>45804.083333333299</v>
      </c>
      <c r="B627" s="60">
        <v>2.0137781E-2</v>
      </c>
    </row>
    <row r="628" spans="1:2" x14ac:dyDescent="0.3">
      <c r="A628" s="61">
        <v>45804.125</v>
      </c>
      <c r="B628" s="60">
        <v>4.9415074000000003E-2</v>
      </c>
    </row>
    <row r="629" spans="1:2" x14ac:dyDescent="0.3">
      <c r="A629" s="61">
        <v>45804.166666666701</v>
      </c>
      <c r="B629" s="60">
        <v>0.82734634500000004</v>
      </c>
    </row>
    <row r="630" spans="1:2" x14ac:dyDescent="0.3">
      <c r="A630" s="61">
        <v>45804.208333333299</v>
      </c>
      <c r="B630" s="60">
        <v>1.1023208280000001</v>
      </c>
    </row>
    <row r="631" spans="1:2" x14ac:dyDescent="0.3">
      <c r="A631" s="61">
        <v>45804.25</v>
      </c>
      <c r="B631" s="60">
        <v>1.033854603</v>
      </c>
    </row>
    <row r="632" spans="1:2" x14ac:dyDescent="0.3">
      <c r="A632" s="61">
        <v>45804.291666666701</v>
      </c>
      <c r="B632" s="60">
        <v>1.175911672</v>
      </c>
    </row>
    <row r="633" spans="1:2" x14ac:dyDescent="0.3">
      <c r="A633" s="61">
        <v>45804.333333333299</v>
      </c>
      <c r="B633" s="60">
        <v>1.2884464659999999</v>
      </c>
    </row>
    <row r="634" spans="1:2" x14ac:dyDescent="0.3">
      <c r="A634" s="61">
        <v>45804.375</v>
      </c>
      <c r="B634" s="60">
        <v>1.7794066209999999</v>
      </c>
    </row>
    <row r="635" spans="1:2" x14ac:dyDescent="0.3">
      <c r="A635" s="61">
        <v>45804.416666666701</v>
      </c>
      <c r="B635" s="60">
        <v>1.943161379</v>
      </c>
    </row>
    <row r="636" spans="1:2" x14ac:dyDescent="0.3">
      <c r="A636" s="61">
        <v>45804.458333333299</v>
      </c>
      <c r="B636" s="60">
        <v>2.4127649999999998</v>
      </c>
    </row>
    <row r="637" spans="1:2" x14ac:dyDescent="0.3">
      <c r="A637" s="61">
        <v>45804.5</v>
      </c>
      <c r="B637" s="60">
        <v>2.4431625860000001</v>
      </c>
    </row>
    <row r="638" spans="1:2" x14ac:dyDescent="0.3">
      <c r="A638" s="61">
        <v>45804.541666666701</v>
      </c>
      <c r="B638" s="60">
        <v>0.96492082899999998</v>
      </c>
    </row>
    <row r="639" spans="1:2" x14ac:dyDescent="0.3">
      <c r="A639" s="61">
        <v>45804.583333333299</v>
      </c>
      <c r="B639" s="60">
        <v>0.74431098299999998</v>
      </c>
    </row>
    <row r="640" spans="1:2" x14ac:dyDescent="0.3">
      <c r="A640" s="61">
        <v>45804.625</v>
      </c>
      <c r="B640" s="60">
        <v>1.067117307</v>
      </c>
    </row>
    <row r="641" spans="1:2" x14ac:dyDescent="0.3">
      <c r="A641" s="61">
        <v>45804.666666666701</v>
      </c>
      <c r="B641" s="60">
        <v>0.67198087799999995</v>
      </c>
    </row>
    <row r="642" spans="1:2" x14ac:dyDescent="0.3">
      <c r="A642" s="61">
        <v>45804.708333333299</v>
      </c>
      <c r="B642" s="60">
        <v>0.32471709999999998</v>
      </c>
    </row>
    <row r="643" spans="1:2" x14ac:dyDescent="0.3">
      <c r="A643" s="61">
        <v>45804.75</v>
      </c>
      <c r="B643" s="60">
        <v>0.14005914999999999</v>
      </c>
    </row>
    <row r="644" spans="1:2" x14ac:dyDescent="0.3">
      <c r="A644" s="61">
        <v>45804.791666666701</v>
      </c>
      <c r="B644" s="60">
        <v>0.12584204700000001</v>
      </c>
    </row>
    <row r="645" spans="1:2" x14ac:dyDescent="0.3">
      <c r="A645" s="61">
        <v>45804.833333333299</v>
      </c>
      <c r="B645" s="60">
        <v>0.71234968300000001</v>
      </c>
    </row>
    <row r="646" spans="1:2" x14ac:dyDescent="0.3">
      <c r="A646" s="61">
        <v>45804.875</v>
      </c>
      <c r="B646" s="60">
        <v>1.115657879</v>
      </c>
    </row>
    <row r="647" spans="1:2" x14ac:dyDescent="0.3">
      <c r="A647" s="61">
        <v>45804.916666666701</v>
      </c>
      <c r="B647" s="60">
        <v>1.532052586</v>
      </c>
    </row>
    <row r="648" spans="1:2" x14ac:dyDescent="0.3">
      <c r="A648" s="61">
        <v>45804.958333333299</v>
      </c>
      <c r="B648" s="60">
        <v>1.251246603</v>
      </c>
    </row>
    <row r="649" spans="1:2" x14ac:dyDescent="0.3">
      <c r="A649" s="61">
        <v>45805</v>
      </c>
      <c r="B649" s="60">
        <v>1.9365807070000001</v>
      </c>
    </row>
    <row r="650" spans="1:2" x14ac:dyDescent="0.3">
      <c r="A650" s="61">
        <v>45805.041666666701</v>
      </c>
      <c r="B650" s="60">
        <v>1.768452414</v>
      </c>
    </row>
    <row r="651" spans="1:2" x14ac:dyDescent="0.3">
      <c r="A651" s="61">
        <v>45805.083333333299</v>
      </c>
      <c r="B651" s="60">
        <v>1.6587677590000001</v>
      </c>
    </row>
    <row r="652" spans="1:2" x14ac:dyDescent="0.3">
      <c r="A652" s="61">
        <v>45805.125</v>
      </c>
      <c r="B652" s="60">
        <v>1.3897926380000001</v>
      </c>
    </row>
    <row r="653" spans="1:2" x14ac:dyDescent="0.3">
      <c r="A653" s="61">
        <v>45805.166666666701</v>
      </c>
      <c r="B653" s="60">
        <v>1.395922431</v>
      </c>
    </row>
    <row r="654" spans="1:2" x14ac:dyDescent="0.3">
      <c r="A654" s="61">
        <v>45805.208333333299</v>
      </c>
      <c r="B654" s="60">
        <v>1.2741963279999999</v>
      </c>
    </row>
    <row r="655" spans="1:2" x14ac:dyDescent="0.3">
      <c r="A655" s="61">
        <v>45805.25</v>
      </c>
      <c r="B655" s="60">
        <v>1.713432069</v>
      </c>
    </row>
    <row r="656" spans="1:2" x14ac:dyDescent="0.3">
      <c r="A656" s="61">
        <v>45805.291666666701</v>
      </c>
      <c r="B656" s="60">
        <v>1.9398824139999999</v>
      </c>
    </row>
    <row r="657" spans="1:2" x14ac:dyDescent="0.3">
      <c r="A657" s="61">
        <v>45805.333333333299</v>
      </c>
      <c r="B657" s="60">
        <v>2.2586656899999999</v>
      </c>
    </row>
    <row r="658" spans="1:2" x14ac:dyDescent="0.3">
      <c r="A658" s="61">
        <v>45805.375</v>
      </c>
      <c r="B658" s="60">
        <v>1.904524828</v>
      </c>
    </row>
    <row r="659" spans="1:2" x14ac:dyDescent="0.3">
      <c r="A659" s="61">
        <v>45805.416666666701</v>
      </c>
      <c r="B659" s="60">
        <v>1.80294219</v>
      </c>
    </row>
    <row r="660" spans="1:2" x14ac:dyDescent="0.3">
      <c r="A660" s="61">
        <v>45805.458333333299</v>
      </c>
      <c r="B660" s="60">
        <v>1.6379323450000001</v>
      </c>
    </row>
    <row r="661" spans="1:2" x14ac:dyDescent="0.3">
      <c r="A661" s="61">
        <v>45805.5</v>
      </c>
      <c r="B661" s="60">
        <v>1.414602414</v>
      </c>
    </row>
    <row r="662" spans="1:2" x14ac:dyDescent="0.3">
      <c r="A662" s="61">
        <v>45805.541666666701</v>
      </c>
      <c r="B662" s="60">
        <v>1.797075776</v>
      </c>
    </row>
    <row r="663" spans="1:2" x14ac:dyDescent="0.3">
      <c r="A663" s="61">
        <v>45805.583333333299</v>
      </c>
      <c r="B663" s="60">
        <v>4.0963768969999999</v>
      </c>
    </row>
    <row r="664" spans="1:2" x14ac:dyDescent="0.3">
      <c r="A664" s="61">
        <v>45805.625</v>
      </c>
      <c r="B664" s="60">
        <v>1.1829201170000001</v>
      </c>
    </row>
    <row r="665" spans="1:2" x14ac:dyDescent="0.3">
      <c r="A665" s="61">
        <v>45805.666666666701</v>
      </c>
      <c r="B665" s="60">
        <v>1.6849733790000001</v>
      </c>
    </row>
    <row r="666" spans="1:2" x14ac:dyDescent="0.3">
      <c r="A666" s="61">
        <v>45805.708333333299</v>
      </c>
      <c r="B666" s="60">
        <v>2.1271622410000002</v>
      </c>
    </row>
    <row r="667" spans="1:2" x14ac:dyDescent="0.3">
      <c r="A667" s="61">
        <v>45805.75</v>
      </c>
      <c r="B667" s="60">
        <v>2.394276724</v>
      </c>
    </row>
    <row r="668" spans="1:2" x14ac:dyDescent="0.3">
      <c r="A668" s="61">
        <v>45805.791666666701</v>
      </c>
      <c r="B668" s="60">
        <v>1.6466890169999999</v>
      </c>
    </row>
    <row r="669" spans="1:2" x14ac:dyDescent="0.3">
      <c r="A669" s="61">
        <v>45805.833333333299</v>
      </c>
      <c r="B669" s="60">
        <v>0.99702934499999996</v>
      </c>
    </row>
    <row r="670" spans="1:2" x14ac:dyDescent="0.3">
      <c r="A670" s="61">
        <v>45805.875</v>
      </c>
      <c r="B670" s="60">
        <v>1.8995165519999999</v>
      </c>
    </row>
    <row r="671" spans="1:2" x14ac:dyDescent="0.3">
      <c r="A671" s="61">
        <v>45805.916666666701</v>
      </c>
      <c r="B671" s="60">
        <v>0.83870277599999998</v>
      </c>
    </row>
    <row r="672" spans="1:2" x14ac:dyDescent="0.3">
      <c r="A672" s="61">
        <v>45805.958333333299</v>
      </c>
      <c r="B672" s="60">
        <v>0.439436467</v>
      </c>
    </row>
    <row r="673" spans="1:2" x14ac:dyDescent="0.3">
      <c r="A673" s="61">
        <v>45806</v>
      </c>
      <c r="B673" s="60">
        <v>1.086579966</v>
      </c>
    </row>
    <row r="674" spans="1:2" x14ac:dyDescent="0.3">
      <c r="A674" s="61">
        <v>45806.041666666701</v>
      </c>
      <c r="B674" s="60">
        <v>1.695631552</v>
      </c>
    </row>
    <row r="675" spans="1:2" x14ac:dyDescent="0.3">
      <c r="A675" s="61">
        <v>45806.083333333299</v>
      </c>
      <c r="B675" s="60">
        <v>2.4143734480000001</v>
      </c>
    </row>
    <row r="676" spans="1:2" x14ac:dyDescent="0.3">
      <c r="A676" s="61">
        <v>45806.125</v>
      </c>
      <c r="B676" s="60">
        <v>2.2269031030000002</v>
      </c>
    </row>
    <row r="677" spans="1:2" x14ac:dyDescent="0.3">
      <c r="A677" s="61">
        <v>45806.166666666701</v>
      </c>
      <c r="B677" s="60">
        <v>1.571877534</v>
      </c>
    </row>
    <row r="678" spans="1:2" x14ac:dyDescent="0.3">
      <c r="A678" s="61">
        <v>45806.208333333299</v>
      </c>
      <c r="B678" s="60">
        <v>1.011607828</v>
      </c>
    </row>
    <row r="679" spans="1:2" x14ac:dyDescent="0.3">
      <c r="A679" s="61">
        <v>45806.25</v>
      </c>
      <c r="B679" s="60">
        <v>1.5095593620000001</v>
      </c>
    </row>
    <row r="680" spans="1:2" x14ac:dyDescent="0.3">
      <c r="A680" s="61">
        <v>45806.291666666701</v>
      </c>
      <c r="B680" s="60">
        <v>0.71587870899999995</v>
      </c>
    </row>
    <row r="681" spans="1:2" x14ac:dyDescent="0.3">
      <c r="A681" s="61">
        <v>45806.333333333299</v>
      </c>
      <c r="B681" s="60">
        <v>0.27240371600000002</v>
      </c>
    </row>
    <row r="682" spans="1:2" x14ac:dyDescent="0.3">
      <c r="A682" s="61">
        <v>45806.375</v>
      </c>
      <c r="B682" s="60">
        <v>1.092805928</v>
      </c>
    </row>
    <row r="683" spans="1:2" x14ac:dyDescent="0.3">
      <c r="A683" s="61">
        <v>45806.416666666701</v>
      </c>
      <c r="B683" s="60">
        <v>2.0900322409999998</v>
      </c>
    </row>
    <row r="684" spans="1:2" x14ac:dyDescent="0.3">
      <c r="A684" s="61">
        <v>45806.458333333299</v>
      </c>
      <c r="B684" s="60">
        <v>2.0384379309999998</v>
      </c>
    </row>
    <row r="685" spans="1:2" x14ac:dyDescent="0.3">
      <c r="A685" s="61">
        <v>45806.5</v>
      </c>
      <c r="B685" s="60">
        <v>2.4306817239999998</v>
      </c>
    </row>
    <row r="686" spans="1:2" x14ac:dyDescent="0.3">
      <c r="A686" s="61">
        <v>45806.541666666701</v>
      </c>
      <c r="B686" s="60">
        <v>1.9250631030000001</v>
      </c>
    </row>
    <row r="687" spans="1:2" x14ac:dyDescent="0.3">
      <c r="A687" s="61">
        <v>45806.583333333299</v>
      </c>
      <c r="B687" s="60">
        <v>1.7740193449999999</v>
      </c>
    </row>
    <row r="688" spans="1:2" x14ac:dyDescent="0.3">
      <c r="A688" s="61">
        <v>45806.625</v>
      </c>
      <c r="B688" s="60">
        <v>1.5848103790000001</v>
      </c>
    </row>
    <row r="689" spans="1:2" x14ac:dyDescent="0.3">
      <c r="A689" s="61">
        <v>45806.666666666701</v>
      </c>
      <c r="B689" s="60">
        <v>2.1609362590000001</v>
      </c>
    </row>
    <row r="690" spans="1:2" x14ac:dyDescent="0.3">
      <c r="A690" s="61">
        <v>45806.708333333299</v>
      </c>
      <c r="B690" s="60">
        <v>0.83911058599999999</v>
      </c>
    </row>
    <row r="691" spans="1:2" x14ac:dyDescent="0.3">
      <c r="A691" s="61">
        <v>45806.75</v>
      </c>
      <c r="B691" s="60">
        <v>1.055062741</v>
      </c>
    </row>
    <row r="692" spans="1:2" x14ac:dyDescent="0.3">
      <c r="A692" s="61">
        <v>45806.791666666701</v>
      </c>
      <c r="B692" s="60">
        <v>1.145598034</v>
      </c>
    </row>
    <row r="693" spans="1:2" x14ac:dyDescent="0.3">
      <c r="A693" s="61">
        <v>45806.833333333299</v>
      </c>
      <c r="B693" s="60">
        <v>0.16362373399999999</v>
      </c>
    </row>
    <row r="694" spans="1:2" x14ac:dyDescent="0.3">
      <c r="A694" s="61">
        <v>45806.875</v>
      </c>
      <c r="B694" s="60">
        <v>9.8490560000000005E-2</v>
      </c>
    </row>
    <row r="695" spans="1:2" x14ac:dyDescent="0.3">
      <c r="A695" s="61">
        <v>45806.916666666701</v>
      </c>
      <c r="B695" s="60">
        <v>0.88341869500000003</v>
      </c>
    </row>
    <row r="696" spans="1:2" x14ac:dyDescent="0.3">
      <c r="A696" s="61">
        <v>45806.958333333299</v>
      </c>
      <c r="B696" s="60">
        <v>0.199266888</v>
      </c>
    </row>
    <row r="697" spans="1:2" x14ac:dyDescent="0.3">
      <c r="A697" s="61">
        <v>45807</v>
      </c>
      <c r="B697" s="60">
        <v>0.67991317900000003</v>
      </c>
    </row>
    <row r="698" spans="1:2" x14ac:dyDescent="0.3">
      <c r="A698" s="61">
        <v>45807.041666666701</v>
      </c>
      <c r="B698" s="60">
        <v>1.1259079139999999</v>
      </c>
    </row>
    <row r="699" spans="1:2" x14ac:dyDescent="0.3">
      <c r="A699" s="61">
        <v>45807.083333333299</v>
      </c>
      <c r="B699" s="60">
        <v>0.725311029</v>
      </c>
    </row>
    <row r="700" spans="1:2" x14ac:dyDescent="0.3">
      <c r="A700" s="61">
        <v>45807.125</v>
      </c>
      <c r="B700" s="60">
        <v>0.37174685499999999</v>
      </c>
    </row>
    <row r="701" spans="1:2" x14ac:dyDescent="0.3">
      <c r="A701" s="61">
        <v>45807.166666666701</v>
      </c>
      <c r="B701" s="60">
        <v>0.19770460500000001</v>
      </c>
    </row>
    <row r="702" spans="1:2" x14ac:dyDescent="0.3">
      <c r="A702" s="61">
        <v>45807.208333333299</v>
      </c>
      <c r="B702" s="60">
        <v>0.70685314700000001</v>
      </c>
    </row>
    <row r="703" spans="1:2" x14ac:dyDescent="0.3">
      <c r="A703" s="61">
        <v>45807.25</v>
      </c>
      <c r="B703" s="60">
        <v>1.8624218969999999</v>
      </c>
    </row>
    <row r="704" spans="1:2" x14ac:dyDescent="0.3">
      <c r="A704" s="61">
        <v>45807.291666666701</v>
      </c>
      <c r="B704" s="60">
        <v>1.972826379</v>
      </c>
    </row>
    <row r="705" spans="1:2" x14ac:dyDescent="0.3">
      <c r="A705" s="61">
        <v>45807.333333333299</v>
      </c>
      <c r="B705" s="60">
        <v>1.1124363020000001</v>
      </c>
    </row>
    <row r="706" spans="1:2" x14ac:dyDescent="0.3">
      <c r="A706" s="61">
        <v>45807.375</v>
      </c>
      <c r="B706" s="60">
        <v>1.421098017</v>
      </c>
    </row>
    <row r="707" spans="1:2" x14ac:dyDescent="0.3">
      <c r="A707" s="61">
        <v>45807.416666666701</v>
      </c>
      <c r="B707" s="60">
        <v>2.6073948279999999</v>
      </c>
    </row>
    <row r="708" spans="1:2" x14ac:dyDescent="0.3">
      <c r="A708" s="61">
        <v>45807.458333333299</v>
      </c>
      <c r="B708" s="60">
        <v>2.454410862</v>
      </c>
    </row>
    <row r="709" spans="1:2" x14ac:dyDescent="0.3">
      <c r="A709" s="61">
        <v>45807.5</v>
      </c>
      <c r="B709" s="60">
        <v>2.5851072409999998</v>
      </c>
    </row>
    <row r="710" spans="1:2" x14ac:dyDescent="0.3">
      <c r="A710" s="61">
        <v>45807.541666666701</v>
      </c>
      <c r="B710" s="60">
        <v>2.9901437930000001</v>
      </c>
    </row>
    <row r="711" spans="1:2" x14ac:dyDescent="0.3">
      <c r="A711" s="61">
        <v>45807.583333333299</v>
      </c>
      <c r="B711" s="60">
        <v>1.952403914</v>
      </c>
    </row>
    <row r="712" spans="1:2" x14ac:dyDescent="0.3">
      <c r="A712" s="61">
        <v>45807.625</v>
      </c>
      <c r="B712" s="60">
        <v>1.446716414</v>
      </c>
    </row>
    <row r="713" spans="1:2" x14ac:dyDescent="0.3">
      <c r="A713" s="61">
        <v>45807.666666666701</v>
      </c>
      <c r="B713" s="60">
        <v>2.005868897</v>
      </c>
    </row>
    <row r="714" spans="1:2" x14ac:dyDescent="0.3">
      <c r="A714" s="61">
        <v>45807.708333333299</v>
      </c>
      <c r="B714" s="60">
        <v>2.0411713969999998</v>
      </c>
    </row>
    <row r="715" spans="1:2" x14ac:dyDescent="0.3">
      <c r="A715" s="61">
        <v>45807.75</v>
      </c>
      <c r="B715" s="60">
        <v>0.28203967600000002</v>
      </c>
    </row>
    <row r="716" spans="1:2" x14ac:dyDescent="0.3">
      <c r="A716" s="61">
        <v>45807.791666666701</v>
      </c>
      <c r="B716" s="60">
        <v>1.008853397</v>
      </c>
    </row>
    <row r="717" spans="1:2" x14ac:dyDescent="0.3">
      <c r="A717" s="61">
        <v>45807.833333333299</v>
      </c>
      <c r="B717" s="60">
        <v>0.65970505199999996</v>
      </c>
    </row>
    <row r="718" spans="1:2" x14ac:dyDescent="0.3">
      <c r="A718" s="61">
        <v>45807.875</v>
      </c>
      <c r="B718" s="60">
        <v>0.36307703099999999</v>
      </c>
    </row>
    <row r="719" spans="1:2" x14ac:dyDescent="0.3">
      <c r="A719" s="61">
        <v>45807.916666666701</v>
      </c>
      <c r="B719" s="60">
        <v>1.2920169859999999</v>
      </c>
    </row>
    <row r="720" spans="1:2" x14ac:dyDescent="0.3">
      <c r="A720" s="61">
        <v>45807.958333333299</v>
      </c>
      <c r="B720" s="60">
        <v>1.3680393099999999</v>
      </c>
    </row>
    <row r="721" spans="1:2" x14ac:dyDescent="0.3">
      <c r="A721" s="61">
        <v>45808</v>
      </c>
      <c r="B721" s="60">
        <v>1.3416604999999999</v>
      </c>
    </row>
    <row r="722" spans="1:2" x14ac:dyDescent="0.3">
      <c r="A722" s="61">
        <v>45808.041666666701</v>
      </c>
      <c r="B722" s="60">
        <v>1.024376897</v>
      </c>
    </row>
    <row r="723" spans="1:2" x14ac:dyDescent="0.3">
      <c r="A723" s="61">
        <v>45808.083333333299</v>
      </c>
      <c r="B723" s="60">
        <v>1.5142148280000001</v>
      </c>
    </row>
    <row r="724" spans="1:2" x14ac:dyDescent="0.3">
      <c r="A724" s="61">
        <v>45808.125</v>
      </c>
      <c r="B724" s="60">
        <v>1.6726386209999999</v>
      </c>
    </row>
    <row r="725" spans="1:2" x14ac:dyDescent="0.3">
      <c r="A725" s="61">
        <v>45808.166666666701</v>
      </c>
      <c r="B725" s="60">
        <v>2.0515517239999999</v>
      </c>
    </row>
    <row r="726" spans="1:2" x14ac:dyDescent="0.3">
      <c r="A726" s="61">
        <v>45808.208333333299</v>
      </c>
      <c r="B726" s="60">
        <v>2.9140103449999999</v>
      </c>
    </row>
    <row r="727" spans="1:2" x14ac:dyDescent="0.3">
      <c r="A727" s="61">
        <v>45808.25</v>
      </c>
      <c r="B727" s="60">
        <v>3.5614627589999999</v>
      </c>
    </row>
    <row r="728" spans="1:2" x14ac:dyDescent="0.3">
      <c r="A728" s="61">
        <v>45808.291666666701</v>
      </c>
      <c r="B728" s="60">
        <v>3.1310165520000002</v>
      </c>
    </row>
    <row r="729" spans="1:2" x14ac:dyDescent="0.3">
      <c r="A729" s="61">
        <v>45808.333333333299</v>
      </c>
      <c r="B729" s="60">
        <v>2.523352069</v>
      </c>
    </row>
    <row r="730" spans="1:2" x14ac:dyDescent="0.3">
      <c r="A730" s="61">
        <v>45808.375</v>
      </c>
      <c r="B730" s="60">
        <v>2.7615903450000001</v>
      </c>
    </row>
    <row r="731" spans="1:2" x14ac:dyDescent="0.3">
      <c r="A731" s="61">
        <v>45808.416666666701</v>
      </c>
      <c r="B731" s="60">
        <v>2.7470874140000001</v>
      </c>
    </row>
    <row r="732" spans="1:2" x14ac:dyDescent="0.3">
      <c r="A732" s="61">
        <v>45808.458333333299</v>
      </c>
      <c r="B732" s="60">
        <v>2.3513901719999999</v>
      </c>
    </row>
    <row r="733" spans="1:2" x14ac:dyDescent="0.3">
      <c r="A733" s="61">
        <v>45808.5</v>
      </c>
      <c r="B733" s="60">
        <v>2.1899887929999999</v>
      </c>
    </row>
    <row r="734" spans="1:2" x14ac:dyDescent="0.3">
      <c r="A734" s="61">
        <v>45808.541666666701</v>
      </c>
      <c r="B734" s="60">
        <v>2.5647655170000001</v>
      </c>
    </row>
    <row r="735" spans="1:2" x14ac:dyDescent="0.3">
      <c r="A735" s="61">
        <v>45808.583333333299</v>
      </c>
      <c r="B735" s="60">
        <v>3.097068621</v>
      </c>
    </row>
    <row r="736" spans="1:2" x14ac:dyDescent="0.3">
      <c r="A736" s="61">
        <v>45808.625</v>
      </c>
      <c r="B736" s="60">
        <v>2.2966034479999999</v>
      </c>
    </row>
    <row r="737" spans="1:2" x14ac:dyDescent="0.3">
      <c r="A737" s="61">
        <v>45808.666666666701</v>
      </c>
      <c r="B737" s="60">
        <v>1.445376897</v>
      </c>
    </row>
    <row r="738" spans="1:2" x14ac:dyDescent="0.3">
      <c r="A738" s="61">
        <v>45808.708333333299</v>
      </c>
      <c r="B738" s="60">
        <v>1.924654828</v>
      </c>
    </row>
    <row r="739" spans="1:2" x14ac:dyDescent="0.3">
      <c r="A739" s="61">
        <v>45808.75</v>
      </c>
      <c r="B739" s="60">
        <v>1.2452879139999999</v>
      </c>
    </row>
    <row r="740" spans="1:2" x14ac:dyDescent="0.3">
      <c r="A740" s="61">
        <v>45808.791666666701</v>
      </c>
      <c r="B740" s="60">
        <v>0.337932803</v>
      </c>
    </row>
    <row r="741" spans="1:2" x14ac:dyDescent="0.3">
      <c r="A741" s="61">
        <v>45808.833333333299</v>
      </c>
      <c r="B741" s="60">
        <v>0.90352404799999997</v>
      </c>
    </row>
    <row r="742" spans="1:2" x14ac:dyDescent="0.3">
      <c r="A742" s="61">
        <v>45808.875</v>
      </c>
      <c r="B742" s="60">
        <v>1.430930638</v>
      </c>
    </row>
    <row r="743" spans="1:2" x14ac:dyDescent="0.3">
      <c r="A743" s="61">
        <v>45808.916666666701</v>
      </c>
      <c r="B743" s="60">
        <v>2.8047270690000001</v>
      </c>
    </row>
    <row r="744" spans="1:2" x14ac:dyDescent="0.3">
      <c r="A744" s="61">
        <v>45808.958333333299</v>
      </c>
      <c r="B744" s="60">
        <v>3.9662536209999999</v>
      </c>
    </row>
    <row r="745" spans="1:2" x14ac:dyDescent="0.3">
      <c r="A745" s="61">
        <v>45809</v>
      </c>
      <c r="B745" s="60">
        <v>3.2426431029999998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F15CB-33DF-4EB4-9B5C-7ADFFF9E132B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20.876351669999998</v>
      </c>
      <c r="D2" s="60" t="s">
        <v>123</v>
      </c>
      <c r="E2" s="60" t="s">
        <v>265</v>
      </c>
      <c r="F2" s="61">
        <v>45778.041666666701</v>
      </c>
      <c r="G2" s="61">
        <v>45809</v>
      </c>
      <c r="H2" s="60">
        <v>23.76</v>
      </c>
      <c r="I2" s="60">
        <v>0.44</v>
      </c>
      <c r="J2" s="60">
        <v>2580.25</v>
      </c>
      <c r="K2" s="60">
        <v>10</v>
      </c>
      <c r="L2" s="60">
        <v>100</v>
      </c>
    </row>
    <row r="3" spans="1:12" x14ac:dyDescent="0.3">
      <c r="A3" s="61">
        <v>45778.083333333299</v>
      </c>
      <c r="B3" s="60">
        <v>19.341820689999999</v>
      </c>
    </row>
    <row r="4" spans="1:12" x14ac:dyDescent="0.3">
      <c r="A4" s="61">
        <v>45778.125</v>
      </c>
      <c r="B4" s="60">
        <v>17.3918</v>
      </c>
    </row>
    <row r="5" spans="1:12" x14ac:dyDescent="0.3">
      <c r="A5" s="61">
        <v>45778.166666666701</v>
      </c>
      <c r="B5" s="60">
        <v>16.554110340000001</v>
      </c>
    </row>
    <row r="6" spans="1:12" x14ac:dyDescent="0.3">
      <c r="A6" s="61">
        <v>45778.208333333299</v>
      </c>
      <c r="B6" s="60">
        <v>16.889131670000001</v>
      </c>
    </row>
    <row r="7" spans="1:12" x14ac:dyDescent="0.3">
      <c r="A7" s="61">
        <v>45778.25</v>
      </c>
      <c r="B7" s="60">
        <v>18.775694829999999</v>
      </c>
    </row>
    <row r="8" spans="1:12" x14ac:dyDescent="0.3">
      <c r="A8" s="61">
        <v>45778.291666666701</v>
      </c>
      <c r="B8" s="60">
        <v>21.529565000000002</v>
      </c>
    </row>
    <row r="9" spans="1:12" x14ac:dyDescent="0.3">
      <c r="A9" s="61">
        <v>45778.333333333299</v>
      </c>
      <c r="B9" s="60">
        <v>33.316377590000002</v>
      </c>
    </row>
    <row r="10" spans="1:12" x14ac:dyDescent="0.3">
      <c r="A10" s="61">
        <v>45778.375</v>
      </c>
      <c r="B10" s="60">
        <v>44.111228330000003</v>
      </c>
    </row>
    <row r="11" spans="1:12" x14ac:dyDescent="0.3">
      <c r="A11" s="61">
        <v>45778.416666666701</v>
      </c>
      <c r="B11" s="60">
        <v>44.85628621</v>
      </c>
    </row>
    <row r="12" spans="1:12" x14ac:dyDescent="0.3">
      <c r="A12" s="61">
        <v>45778.458333333299</v>
      </c>
      <c r="B12" s="60">
        <v>16.85231667</v>
      </c>
    </row>
    <row r="13" spans="1:12" x14ac:dyDescent="0.3">
      <c r="A13" s="61">
        <v>45778.5</v>
      </c>
      <c r="B13" s="60">
        <v>19.016668970000001</v>
      </c>
    </row>
    <row r="14" spans="1:12" x14ac:dyDescent="0.3">
      <c r="A14" s="61">
        <v>45778.541666666701</v>
      </c>
      <c r="B14" s="60">
        <v>18.512429999999998</v>
      </c>
    </row>
    <row r="15" spans="1:12" x14ac:dyDescent="0.3">
      <c r="A15" s="61">
        <v>45778.583333333299</v>
      </c>
      <c r="B15" s="60">
        <v>14.171929309999999</v>
      </c>
    </row>
    <row r="16" spans="1:12" x14ac:dyDescent="0.3">
      <c r="A16" s="61">
        <v>45778.625</v>
      </c>
      <c r="B16" s="60">
        <v>12.83115667</v>
      </c>
    </row>
    <row r="17" spans="1:2" x14ac:dyDescent="0.3">
      <c r="A17" s="61">
        <v>45778.666666666701</v>
      </c>
      <c r="B17" s="60">
        <v>10.45993655</v>
      </c>
    </row>
    <row r="18" spans="1:2" x14ac:dyDescent="0.3">
      <c r="A18" s="61">
        <v>45778.708333333299</v>
      </c>
      <c r="B18" s="60">
        <v>11.69983817</v>
      </c>
    </row>
    <row r="19" spans="1:2" x14ac:dyDescent="0.3">
      <c r="A19" s="61">
        <v>45778.75</v>
      </c>
      <c r="B19" s="60">
        <v>10.20151793</v>
      </c>
    </row>
    <row r="20" spans="1:2" x14ac:dyDescent="0.3">
      <c r="A20" s="61">
        <v>45778.791666666701</v>
      </c>
      <c r="B20" s="60">
        <v>10.94580083</v>
      </c>
    </row>
    <row r="21" spans="1:2" x14ac:dyDescent="0.3">
      <c r="A21" s="61">
        <v>45778.833333333299</v>
      </c>
      <c r="B21" s="60">
        <v>12.45431483</v>
      </c>
    </row>
    <row r="22" spans="1:2" x14ac:dyDescent="0.3">
      <c r="A22" s="61">
        <v>45778.875</v>
      </c>
      <c r="B22" s="60">
        <v>38.737768330000002</v>
      </c>
    </row>
    <row r="23" spans="1:2" x14ac:dyDescent="0.3">
      <c r="A23" s="61">
        <v>45778.916666666701</v>
      </c>
      <c r="B23" s="60">
        <v>6.5504412070000004</v>
      </c>
    </row>
    <row r="24" spans="1:2" x14ac:dyDescent="0.3">
      <c r="A24" s="61">
        <v>45778.958333333299</v>
      </c>
      <c r="B24" s="60">
        <v>7.3704441669999996</v>
      </c>
    </row>
    <row r="25" spans="1:2" x14ac:dyDescent="0.3">
      <c r="A25" s="61">
        <v>45779</v>
      </c>
      <c r="B25" s="60">
        <v>26.551432760000001</v>
      </c>
    </row>
    <row r="26" spans="1:2" x14ac:dyDescent="0.3">
      <c r="A26" s="61">
        <v>45779.041666666701</v>
      </c>
      <c r="B26" s="60">
        <v>23.20955833</v>
      </c>
    </row>
    <row r="27" spans="1:2" x14ac:dyDescent="0.3">
      <c r="A27" s="61">
        <v>45779.083333333299</v>
      </c>
      <c r="B27" s="60">
        <v>13.231216549999999</v>
      </c>
    </row>
    <row r="28" spans="1:2" x14ac:dyDescent="0.3">
      <c r="A28" s="61">
        <v>45779.125</v>
      </c>
      <c r="B28" s="60">
        <v>7.676027167</v>
      </c>
    </row>
    <row r="29" spans="1:2" x14ac:dyDescent="0.3">
      <c r="A29" s="61">
        <v>45779.166666666701</v>
      </c>
      <c r="B29" s="60">
        <v>6.4052529309999997</v>
      </c>
    </row>
    <row r="30" spans="1:2" x14ac:dyDescent="0.3">
      <c r="A30" s="61">
        <v>45779.208333333299</v>
      </c>
      <c r="B30" s="60">
        <v>5.2975686670000002</v>
      </c>
    </row>
    <row r="31" spans="1:2" x14ac:dyDescent="0.3">
      <c r="A31" s="61">
        <v>45779.25</v>
      </c>
      <c r="B31" s="60">
        <v>5.7649641379999998</v>
      </c>
    </row>
    <row r="32" spans="1:2" x14ac:dyDescent="0.3">
      <c r="A32" s="61">
        <v>45779.291666666701</v>
      </c>
      <c r="B32" s="60">
        <v>7.1330691670000004</v>
      </c>
    </row>
    <row r="33" spans="1:2" x14ac:dyDescent="0.3">
      <c r="A33" s="61">
        <v>45779.333333333299</v>
      </c>
      <c r="B33" s="60">
        <v>11.430400690000001</v>
      </c>
    </row>
    <row r="34" spans="1:2" x14ac:dyDescent="0.3">
      <c r="A34" s="61">
        <v>45779.375</v>
      </c>
      <c r="B34" s="60">
        <v>9.8253398329999992</v>
      </c>
    </row>
    <row r="35" spans="1:2" x14ac:dyDescent="0.3">
      <c r="A35" s="61">
        <v>45779.416666666701</v>
      </c>
      <c r="B35" s="60">
        <v>11.13332241</v>
      </c>
    </row>
    <row r="36" spans="1:2" x14ac:dyDescent="0.3">
      <c r="A36" s="61">
        <v>45779.458333333299</v>
      </c>
      <c r="B36" s="60">
        <v>12.68313167</v>
      </c>
    </row>
    <row r="37" spans="1:2" x14ac:dyDescent="0.3">
      <c r="A37" s="61">
        <v>45779.5</v>
      </c>
      <c r="B37" s="60">
        <v>14.53361379</v>
      </c>
    </row>
    <row r="38" spans="1:2" x14ac:dyDescent="0.3">
      <c r="A38" s="61">
        <v>45779.541666666701</v>
      </c>
      <c r="B38" s="60">
        <v>18.05819</v>
      </c>
    </row>
    <row r="39" spans="1:2" x14ac:dyDescent="0.3">
      <c r="A39" s="61">
        <v>45779.583333333299</v>
      </c>
      <c r="B39" s="60">
        <v>24.12021897</v>
      </c>
    </row>
    <row r="40" spans="1:2" x14ac:dyDescent="0.3">
      <c r="A40" s="61">
        <v>45779.625</v>
      </c>
      <c r="B40" s="60">
        <v>26.354633329999999</v>
      </c>
    </row>
    <row r="41" spans="1:2" x14ac:dyDescent="0.3">
      <c r="A41" s="61">
        <v>45779.666666666701</v>
      </c>
      <c r="B41" s="60">
        <v>25.667075860000001</v>
      </c>
    </row>
    <row r="42" spans="1:2" x14ac:dyDescent="0.3">
      <c r="A42" s="61">
        <v>45779.708333333299</v>
      </c>
      <c r="B42" s="60">
        <v>24.371361669999999</v>
      </c>
    </row>
    <row r="43" spans="1:2" x14ac:dyDescent="0.3">
      <c r="A43" s="61">
        <v>45779.75</v>
      </c>
      <c r="B43" s="60">
        <v>23.32851552</v>
      </c>
    </row>
    <row r="44" spans="1:2" x14ac:dyDescent="0.3">
      <c r="A44" s="61">
        <v>45779.791666666701</v>
      </c>
      <c r="B44" s="60">
        <v>21.350214999999999</v>
      </c>
    </row>
    <row r="45" spans="1:2" x14ac:dyDescent="0.3">
      <c r="A45" s="61">
        <v>45779.833333333299</v>
      </c>
      <c r="B45" s="60">
        <v>12.280814660000001</v>
      </c>
    </row>
    <row r="46" spans="1:2" x14ac:dyDescent="0.3">
      <c r="A46" s="61">
        <v>45779.875</v>
      </c>
      <c r="B46" s="60">
        <v>5.658798</v>
      </c>
    </row>
    <row r="47" spans="1:2" x14ac:dyDescent="0.3">
      <c r="A47" s="61">
        <v>45779.916666666701</v>
      </c>
      <c r="B47" s="60">
        <v>5.6379253450000002</v>
      </c>
    </row>
    <row r="48" spans="1:2" x14ac:dyDescent="0.3">
      <c r="A48" s="61">
        <v>45779.958333333299</v>
      </c>
      <c r="B48" s="60">
        <v>5.5605916669999997</v>
      </c>
    </row>
    <row r="49" spans="1:2" x14ac:dyDescent="0.3">
      <c r="A49" s="61">
        <v>45780</v>
      </c>
      <c r="B49" s="60">
        <v>4.5744251719999998</v>
      </c>
    </row>
    <row r="50" spans="1:2" x14ac:dyDescent="0.3">
      <c r="A50" s="61">
        <v>45780.041666666701</v>
      </c>
      <c r="B50" s="60">
        <v>5.0191803330000004</v>
      </c>
    </row>
    <row r="51" spans="1:2" x14ac:dyDescent="0.3">
      <c r="A51" s="61">
        <v>45780.083333333299</v>
      </c>
      <c r="B51" s="60">
        <v>5.2428581029999997</v>
      </c>
    </row>
    <row r="52" spans="1:2" x14ac:dyDescent="0.3">
      <c r="A52" s="61">
        <v>45780.125</v>
      </c>
      <c r="B52" s="60">
        <v>5.9320743330000001</v>
      </c>
    </row>
    <row r="53" spans="1:2" x14ac:dyDescent="0.3">
      <c r="A53" s="61">
        <v>45780.166666666701</v>
      </c>
      <c r="B53" s="60">
        <v>7.440936207</v>
      </c>
    </row>
    <row r="54" spans="1:2" x14ac:dyDescent="0.3">
      <c r="A54" s="61">
        <v>45780.208333333299</v>
      </c>
      <c r="B54" s="60">
        <v>6.7815551669999996</v>
      </c>
    </row>
    <row r="55" spans="1:2" x14ac:dyDescent="0.3">
      <c r="A55" s="61">
        <v>45780.25</v>
      </c>
      <c r="B55" s="60">
        <v>6.9233937929999998</v>
      </c>
    </row>
    <row r="56" spans="1:2" x14ac:dyDescent="0.3">
      <c r="A56" s="61">
        <v>45780.291666666701</v>
      </c>
      <c r="B56" s="60">
        <v>9.3014229999999998</v>
      </c>
    </row>
    <row r="57" spans="1:2" x14ac:dyDescent="0.3">
      <c r="A57" s="61">
        <v>45780.333333333299</v>
      </c>
      <c r="B57" s="60">
        <v>11.311058450000001</v>
      </c>
    </row>
    <row r="58" spans="1:2" x14ac:dyDescent="0.3">
      <c r="A58" s="61">
        <v>45780.375</v>
      </c>
      <c r="B58" s="60">
        <v>12.738616670000001</v>
      </c>
    </row>
    <row r="59" spans="1:2" x14ac:dyDescent="0.3">
      <c r="A59" s="61">
        <v>45780.416666666701</v>
      </c>
      <c r="B59" s="60">
        <v>11.92505345</v>
      </c>
    </row>
    <row r="60" spans="1:2" x14ac:dyDescent="0.3">
      <c r="A60" s="61">
        <v>45780.458333333299</v>
      </c>
      <c r="B60" s="60">
        <v>10.52331933</v>
      </c>
    </row>
    <row r="61" spans="1:2" x14ac:dyDescent="0.3">
      <c r="A61" s="61">
        <v>45780.5</v>
      </c>
      <c r="B61" s="60">
        <v>8.2097837929999997</v>
      </c>
    </row>
    <row r="62" spans="1:2" x14ac:dyDescent="0.3">
      <c r="A62" s="61">
        <v>45780.541666666701</v>
      </c>
      <c r="B62" s="60">
        <v>7.288230167</v>
      </c>
    </row>
    <row r="63" spans="1:2" x14ac:dyDescent="0.3">
      <c r="A63" s="61">
        <v>45780.583333333299</v>
      </c>
      <c r="B63" s="60">
        <v>6.0123998280000004</v>
      </c>
    </row>
    <row r="64" spans="1:2" x14ac:dyDescent="0.3">
      <c r="A64" s="61">
        <v>45780.625</v>
      </c>
      <c r="B64" s="60">
        <v>4.635726333</v>
      </c>
    </row>
    <row r="65" spans="1:2" x14ac:dyDescent="0.3">
      <c r="A65" s="61">
        <v>45780.666666666701</v>
      </c>
      <c r="B65" s="60">
        <v>3.9693894830000001</v>
      </c>
    </row>
    <row r="66" spans="1:2" x14ac:dyDescent="0.3">
      <c r="A66" s="61">
        <v>45780.708333333299</v>
      </c>
      <c r="B66" s="60">
        <v>4.6358286670000002</v>
      </c>
    </row>
    <row r="67" spans="1:2" x14ac:dyDescent="0.3">
      <c r="A67" s="61">
        <v>45780.75</v>
      </c>
      <c r="B67" s="60">
        <v>4.7856967240000001</v>
      </c>
    </row>
    <row r="68" spans="1:2" x14ac:dyDescent="0.3">
      <c r="A68" s="61">
        <v>45780.791666666701</v>
      </c>
      <c r="B68" s="60">
        <v>4.1984316670000004</v>
      </c>
    </row>
    <row r="69" spans="1:2" x14ac:dyDescent="0.3">
      <c r="A69" s="61">
        <v>45780.833333333299</v>
      </c>
      <c r="B69" s="60">
        <v>3.561930517</v>
      </c>
    </row>
    <row r="70" spans="1:2" x14ac:dyDescent="0.3">
      <c r="A70" s="61">
        <v>45780.875</v>
      </c>
      <c r="B70" s="60">
        <v>3.8451831670000001</v>
      </c>
    </row>
    <row r="71" spans="1:2" x14ac:dyDescent="0.3">
      <c r="A71" s="61">
        <v>45780.916666666701</v>
      </c>
      <c r="B71" s="60">
        <v>5.989856552</v>
      </c>
    </row>
    <row r="72" spans="1:2" x14ac:dyDescent="0.3">
      <c r="A72" s="61">
        <v>45780.958333333299</v>
      </c>
      <c r="B72" s="60">
        <v>5.4954168330000002</v>
      </c>
    </row>
    <row r="73" spans="1:2" x14ac:dyDescent="0.3">
      <c r="A73" s="61">
        <v>45781</v>
      </c>
      <c r="B73" s="60">
        <v>5.0839053449999998</v>
      </c>
    </row>
    <row r="74" spans="1:2" x14ac:dyDescent="0.3">
      <c r="A74" s="61">
        <v>45781.041666666701</v>
      </c>
      <c r="B74" s="60">
        <v>3.7774815249999998</v>
      </c>
    </row>
    <row r="75" spans="1:2" x14ac:dyDescent="0.3">
      <c r="A75" s="61">
        <v>45781.083333333299</v>
      </c>
      <c r="B75" s="60">
        <v>3.2687196670000001</v>
      </c>
    </row>
    <row r="76" spans="1:2" x14ac:dyDescent="0.3">
      <c r="A76" s="61">
        <v>45781.125</v>
      </c>
      <c r="B76" s="60">
        <v>2.9226385000000001</v>
      </c>
    </row>
    <row r="77" spans="1:2" x14ac:dyDescent="0.3">
      <c r="A77" s="61">
        <v>45781.166666666701</v>
      </c>
      <c r="B77" s="60">
        <v>3.1648863789999999</v>
      </c>
    </row>
    <row r="78" spans="1:2" x14ac:dyDescent="0.3">
      <c r="A78" s="61">
        <v>45781.208333333299</v>
      </c>
      <c r="B78" s="60">
        <v>3.5798711669999999</v>
      </c>
    </row>
    <row r="79" spans="1:2" x14ac:dyDescent="0.3">
      <c r="A79" s="61">
        <v>45781.25</v>
      </c>
      <c r="B79" s="60">
        <v>3.70904569</v>
      </c>
    </row>
    <row r="80" spans="1:2" x14ac:dyDescent="0.3">
      <c r="A80" s="61">
        <v>45781.291666666701</v>
      </c>
      <c r="B80" s="60">
        <v>3.8427496670000001</v>
      </c>
    </row>
    <row r="81" spans="1:2" x14ac:dyDescent="0.3">
      <c r="A81" s="61">
        <v>45781.333333333299</v>
      </c>
      <c r="B81" s="60">
        <v>3.8427417240000001</v>
      </c>
    </row>
    <row r="82" spans="1:2" x14ac:dyDescent="0.3">
      <c r="A82" s="61">
        <v>45781.375</v>
      </c>
      <c r="B82" s="60">
        <v>3.6938878329999998</v>
      </c>
    </row>
    <row r="83" spans="1:2" x14ac:dyDescent="0.3">
      <c r="A83" s="61">
        <v>45781.416666666701</v>
      </c>
      <c r="B83" s="60">
        <v>3.1824853449999999</v>
      </c>
    </row>
    <row r="84" spans="1:2" x14ac:dyDescent="0.3">
      <c r="A84" s="61">
        <v>45781.458333333299</v>
      </c>
      <c r="B84" s="60">
        <v>3.0117121670000002</v>
      </c>
    </row>
    <row r="85" spans="1:2" x14ac:dyDescent="0.3">
      <c r="A85" s="61">
        <v>45781.5</v>
      </c>
      <c r="B85" s="60">
        <v>2.7871494829999999</v>
      </c>
    </row>
    <row r="86" spans="1:2" x14ac:dyDescent="0.3">
      <c r="A86" s="61">
        <v>45781.541666666701</v>
      </c>
      <c r="B86" s="60">
        <v>3.0464068329999998</v>
      </c>
    </row>
    <row r="87" spans="1:2" x14ac:dyDescent="0.3">
      <c r="A87" s="61">
        <v>45781.583333333299</v>
      </c>
      <c r="B87" s="60">
        <v>2.9378043100000002</v>
      </c>
    </row>
    <row r="88" spans="1:2" x14ac:dyDescent="0.3">
      <c r="A88" s="61">
        <v>45781.625</v>
      </c>
      <c r="B88" s="60">
        <v>2.8826431669999999</v>
      </c>
    </row>
    <row r="89" spans="1:2" x14ac:dyDescent="0.3">
      <c r="A89" s="61">
        <v>45781.666666666701</v>
      </c>
      <c r="B89" s="60">
        <v>2.6872903450000001</v>
      </c>
    </row>
    <row r="90" spans="1:2" x14ac:dyDescent="0.3">
      <c r="A90" s="61">
        <v>45781.708333333299</v>
      </c>
      <c r="B90" s="60">
        <v>2.5715080000000001</v>
      </c>
    </row>
    <row r="91" spans="1:2" x14ac:dyDescent="0.3">
      <c r="A91" s="61">
        <v>45781.75</v>
      </c>
      <c r="B91" s="60">
        <v>2.939330172</v>
      </c>
    </row>
    <row r="92" spans="1:2" x14ac:dyDescent="0.3">
      <c r="A92" s="61">
        <v>45781.791666666701</v>
      </c>
      <c r="B92" s="60">
        <v>2.5643530000000001</v>
      </c>
    </row>
    <row r="93" spans="1:2" x14ac:dyDescent="0.3">
      <c r="A93" s="61">
        <v>45781.833333333299</v>
      </c>
      <c r="B93" s="60">
        <v>2.925852414</v>
      </c>
    </row>
    <row r="94" spans="1:2" x14ac:dyDescent="0.3">
      <c r="A94" s="61">
        <v>45781.875</v>
      </c>
      <c r="B94" s="60">
        <v>3.9412775</v>
      </c>
    </row>
    <row r="95" spans="1:2" x14ac:dyDescent="0.3">
      <c r="A95" s="61">
        <v>45781.916666666701</v>
      </c>
      <c r="B95" s="60">
        <v>3.4324736210000002</v>
      </c>
    </row>
    <row r="96" spans="1:2" x14ac:dyDescent="0.3">
      <c r="A96" s="61">
        <v>45781.958333333299</v>
      </c>
      <c r="B96" s="60">
        <v>4.0245133329999998</v>
      </c>
    </row>
    <row r="97" spans="1:2" x14ac:dyDescent="0.3">
      <c r="A97" s="61">
        <v>45782</v>
      </c>
      <c r="B97" s="60">
        <v>3.882176034</v>
      </c>
    </row>
    <row r="98" spans="1:2" x14ac:dyDescent="0.3">
      <c r="A98" s="61">
        <v>45782.041666666701</v>
      </c>
      <c r="B98" s="60">
        <v>3.5771483329999998</v>
      </c>
    </row>
    <row r="99" spans="1:2" x14ac:dyDescent="0.3">
      <c r="A99" s="61">
        <v>45782.083333333299</v>
      </c>
      <c r="B99" s="60">
        <v>3.8394705170000001</v>
      </c>
    </row>
    <row r="100" spans="1:2" x14ac:dyDescent="0.3">
      <c r="A100" s="61">
        <v>45782.125</v>
      </c>
      <c r="B100" s="60">
        <v>3.5708313330000001</v>
      </c>
    </row>
    <row r="101" spans="1:2" x14ac:dyDescent="0.3">
      <c r="A101" s="61">
        <v>45782.166666666701</v>
      </c>
      <c r="B101" s="60">
        <v>3.4523210340000001</v>
      </c>
    </row>
    <row r="102" spans="1:2" x14ac:dyDescent="0.3">
      <c r="A102" s="61">
        <v>45782.208333333299</v>
      </c>
      <c r="B102" s="60">
        <v>3.1040185</v>
      </c>
    </row>
    <row r="103" spans="1:2" x14ac:dyDescent="0.3">
      <c r="A103" s="61">
        <v>45782.25</v>
      </c>
      <c r="B103" s="60">
        <v>3.704580172</v>
      </c>
    </row>
    <row r="104" spans="1:2" x14ac:dyDescent="0.3">
      <c r="A104" s="61">
        <v>45782.291666666701</v>
      </c>
      <c r="B104" s="60">
        <v>3.4348915</v>
      </c>
    </row>
    <row r="105" spans="1:2" x14ac:dyDescent="0.3">
      <c r="A105" s="61">
        <v>45782.333333333299</v>
      </c>
      <c r="B105" s="60">
        <v>3.5801677590000001</v>
      </c>
    </row>
    <row r="106" spans="1:2" x14ac:dyDescent="0.3">
      <c r="A106" s="61">
        <v>45782.375</v>
      </c>
      <c r="B106" s="60">
        <v>4.0839181670000002</v>
      </c>
    </row>
    <row r="107" spans="1:2" x14ac:dyDescent="0.3">
      <c r="A107" s="61">
        <v>45782.416666666701</v>
      </c>
      <c r="B107" s="60">
        <v>4.3779386210000002</v>
      </c>
    </row>
    <row r="108" spans="1:2" x14ac:dyDescent="0.3">
      <c r="A108" s="61">
        <v>45782.458333333299</v>
      </c>
      <c r="B108" s="60">
        <v>4.9797961669999999</v>
      </c>
    </row>
    <row r="109" spans="1:2" x14ac:dyDescent="0.3">
      <c r="A109" s="61">
        <v>45782.5</v>
      </c>
      <c r="B109" s="60">
        <v>4.5539608620000003</v>
      </c>
    </row>
    <row r="110" spans="1:2" x14ac:dyDescent="0.3">
      <c r="A110" s="61">
        <v>45782.541666666701</v>
      </c>
      <c r="B110" s="60">
        <v>4.8646694999999998</v>
      </c>
    </row>
    <row r="111" spans="1:2" x14ac:dyDescent="0.3">
      <c r="A111" s="61">
        <v>45782.583333333299</v>
      </c>
      <c r="B111" s="60">
        <v>4.3690656900000002</v>
      </c>
    </row>
    <row r="112" spans="1:2" x14ac:dyDescent="0.3">
      <c r="A112" s="61">
        <v>45782.625</v>
      </c>
      <c r="B112" s="60">
        <v>3.850298333</v>
      </c>
    </row>
    <row r="113" spans="1:2" x14ac:dyDescent="0.3">
      <c r="A113" s="61">
        <v>45782.666666666701</v>
      </c>
      <c r="B113" s="60">
        <v>3.3587462069999998</v>
      </c>
    </row>
    <row r="114" spans="1:2" x14ac:dyDescent="0.3">
      <c r="A114" s="61">
        <v>45782.708333333299</v>
      </c>
      <c r="B114" s="60">
        <v>3.4706963329999998</v>
      </c>
    </row>
    <row r="115" spans="1:2" x14ac:dyDescent="0.3">
      <c r="A115" s="61">
        <v>45782.75</v>
      </c>
      <c r="B115" s="60">
        <v>3.1969122410000002</v>
      </c>
    </row>
    <row r="116" spans="1:2" x14ac:dyDescent="0.3">
      <c r="A116" s="61">
        <v>45782.791666666701</v>
      </c>
      <c r="B116" s="60">
        <v>2.6429719999999999</v>
      </c>
    </row>
    <row r="117" spans="1:2" x14ac:dyDescent="0.3">
      <c r="A117" s="61">
        <v>45782.833333333299</v>
      </c>
      <c r="B117" s="60">
        <v>2.7866794829999999</v>
      </c>
    </row>
    <row r="118" spans="1:2" x14ac:dyDescent="0.3">
      <c r="A118" s="61">
        <v>45782.875</v>
      </c>
      <c r="B118" s="60">
        <v>4.1744398330000001</v>
      </c>
    </row>
    <row r="119" spans="1:2" x14ac:dyDescent="0.3">
      <c r="A119" s="61">
        <v>45782.916666666701</v>
      </c>
      <c r="B119" s="60">
        <v>4.3228091380000002</v>
      </c>
    </row>
    <row r="120" spans="1:2" x14ac:dyDescent="0.3">
      <c r="A120" s="61">
        <v>45782.958333333299</v>
      </c>
      <c r="B120" s="60">
        <v>3.9190861670000001</v>
      </c>
    </row>
    <row r="121" spans="1:2" x14ac:dyDescent="0.3">
      <c r="A121" s="61">
        <v>45783</v>
      </c>
      <c r="B121" s="60">
        <v>4.5607689660000004</v>
      </c>
    </row>
    <row r="122" spans="1:2" x14ac:dyDescent="0.3">
      <c r="A122" s="61">
        <v>45783.041666666701</v>
      </c>
      <c r="B122" s="60">
        <v>4.4513648330000004</v>
      </c>
    </row>
    <row r="123" spans="1:2" x14ac:dyDescent="0.3">
      <c r="A123" s="61">
        <v>45783.083333333299</v>
      </c>
      <c r="B123" s="60">
        <v>4.8990622410000002</v>
      </c>
    </row>
    <row r="124" spans="1:2" x14ac:dyDescent="0.3">
      <c r="A124" s="61">
        <v>45783.125</v>
      </c>
      <c r="B124" s="60">
        <v>5.0681376670000002</v>
      </c>
    </row>
    <row r="125" spans="1:2" x14ac:dyDescent="0.3">
      <c r="A125" s="61">
        <v>45783.166666666701</v>
      </c>
      <c r="B125" s="60">
        <v>5.4701274140000002</v>
      </c>
    </row>
    <row r="126" spans="1:2" x14ac:dyDescent="0.3">
      <c r="A126" s="61">
        <v>45783.208333333299</v>
      </c>
      <c r="B126" s="60">
        <v>5.5755981669999999</v>
      </c>
    </row>
    <row r="127" spans="1:2" x14ac:dyDescent="0.3">
      <c r="A127" s="61">
        <v>45783.25</v>
      </c>
      <c r="B127" s="60">
        <v>6.1800193099999996</v>
      </c>
    </row>
    <row r="128" spans="1:2" x14ac:dyDescent="0.3">
      <c r="A128" s="61">
        <v>45783.291666666701</v>
      </c>
      <c r="B128" s="60">
        <v>6.5712701669999998</v>
      </c>
    </row>
    <row r="129" spans="1:2" x14ac:dyDescent="0.3">
      <c r="A129" s="61">
        <v>45783.333333333299</v>
      </c>
      <c r="B129" s="60">
        <v>8.5680913790000002</v>
      </c>
    </row>
    <row r="130" spans="1:2" x14ac:dyDescent="0.3">
      <c r="A130" s="61">
        <v>45783.375</v>
      </c>
      <c r="B130" s="60">
        <v>9.3803473329999996</v>
      </c>
    </row>
    <row r="131" spans="1:2" x14ac:dyDescent="0.3">
      <c r="A131" s="61">
        <v>45783.416666666701</v>
      </c>
      <c r="B131" s="60">
        <v>9.3196849999999998</v>
      </c>
    </row>
    <row r="132" spans="1:2" x14ac:dyDescent="0.3">
      <c r="A132" s="61">
        <v>45783.458333333299</v>
      </c>
      <c r="B132" s="60">
        <v>8.8069845000000004</v>
      </c>
    </row>
    <row r="133" spans="1:2" x14ac:dyDescent="0.3">
      <c r="A133" s="61">
        <v>45783.5</v>
      </c>
      <c r="B133" s="60">
        <v>8.2564772410000007</v>
      </c>
    </row>
    <row r="134" spans="1:2" x14ac:dyDescent="0.3">
      <c r="A134" s="61">
        <v>45783.541666666701</v>
      </c>
      <c r="B134" s="60">
        <v>8.1595630000000003</v>
      </c>
    </row>
    <row r="135" spans="1:2" x14ac:dyDescent="0.3">
      <c r="A135" s="61">
        <v>45783.583333333299</v>
      </c>
      <c r="B135" s="60">
        <v>8.9501536210000001</v>
      </c>
    </row>
    <row r="136" spans="1:2" x14ac:dyDescent="0.3">
      <c r="A136" s="61">
        <v>45783.625</v>
      </c>
      <c r="B136" s="60">
        <v>8.5123038330000007</v>
      </c>
    </row>
    <row r="137" spans="1:2" x14ac:dyDescent="0.3">
      <c r="A137" s="61">
        <v>45783.666666666701</v>
      </c>
      <c r="B137" s="60">
        <v>7.7717722409999999</v>
      </c>
    </row>
    <row r="138" spans="1:2" x14ac:dyDescent="0.3">
      <c r="A138" s="61">
        <v>45783.708333333299</v>
      </c>
      <c r="B138" s="60">
        <v>7.2591216669999996</v>
      </c>
    </row>
    <row r="139" spans="1:2" x14ac:dyDescent="0.3">
      <c r="A139" s="61">
        <v>45783.75</v>
      </c>
      <c r="B139" s="60">
        <v>7.3241070690000001</v>
      </c>
    </row>
    <row r="140" spans="1:2" x14ac:dyDescent="0.3">
      <c r="A140" s="61">
        <v>45783.791666666701</v>
      </c>
      <c r="B140" s="60">
        <v>5.7578546670000001</v>
      </c>
    </row>
    <row r="141" spans="1:2" x14ac:dyDescent="0.3">
      <c r="A141" s="61">
        <v>45783.833333333299</v>
      </c>
      <c r="B141" s="60">
        <v>6.5735799999999998</v>
      </c>
    </row>
    <row r="142" spans="1:2" x14ac:dyDescent="0.3">
      <c r="A142" s="61">
        <v>45783.875</v>
      </c>
      <c r="B142" s="60">
        <v>6.5554551669999999</v>
      </c>
    </row>
    <row r="143" spans="1:2" x14ac:dyDescent="0.3">
      <c r="A143" s="61">
        <v>45783.916666666701</v>
      </c>
      <c r="B143" s="60">
        <v>6.4082413789999997</v>
      </c>
    </row>
    <row r="144" spans="1:2" x14ac:dyDescent="0.3">
      <c r="A144" s="61">
        <v>45783.958333333299</v>
      </c>
      <c r="B144" s="60">
        <v>6.6930174999999998</v>
      </c>
    </row>
    <row r="145" spans="1:2" x14ac:dyDescent="0.3">
      <c r="A145" s="61">
        <v>45784</v>
      </c>
      <c r="B145" s="60">
        <v>7.0348912070000003</v>
      </c>
    </row>
    <row r="146" spans="1:2" x14ac:dyDescent="0.3">
      <c r="A146" s="61">
        <v>45784.041666666701</v>
      </c>
      <c r="B146" s="60">
        <v>7.6027496670000003</v>
      </c>
    </row>
    <row r="147" spans="1:2" x14ac:dyDescent="0.3">
      <c r="A147" s="61">
        <v>45784.083333333299</v>
      </c>
      <c r="B147" s="60">
        <v>8.7215351719999994</v>
      </c>
    </row>
    <row r="148" spans="1:2" x14ac:dyDescent="0.3">
      <c r="A148" s="61">
        <v>45784.125</v>
      </c>
      <c r="B148" s="60">
        <v>9.4471784999999997</v>
      </c>
    </row>
    <row r="149" spans="1:2" x14ac:dyDescent="0.3">
      <c r="A149" s="61">
        <v>45784.166666666701</v>
      </c>
      <c r="B149" s="60">
        <v>10.129855859999999</v>
      </c>
    </row>
    <row r="150" spans="1:2" x14ac:dyDescent="0.3">
      <c r="A150" s="61">
        <v>45784.208333333299</v>
      </c>
      <c r="B150" s="60">
        <v>11.602501670000001</v>
      </c>
    </row>
    <row r="151" spans="1:2" x14ac:dyDescent="0.3">
      <c r="A151" s="61">
        <v>45784.25</v>
      </c>
      <c r="B151" s="60">
        <v>21.12654483</v>
      </c>
    </row>
    <row r="152" spans="1:2" x14ac:dyDescent="0.3">
      <c r="A152" s="61">
        <v>45784.291666666701</v>
      </c>
      <c r="B152" s="60">
        <v>16.896071670000001</v>
      </c>
    </row>
    <row r="153" spans="1:2" x14ac:dyDescent="0.3">
      <c r="A153" s="61">
        <v>45784.333333333299</v>
      </c>
      <c r="B153" s="60">
        <v>54.206343099999998</v>
      </c>
    </row>
    <row r="154" spans="1:2" x14ac:dyDescent="0.3">
      <c r="A154" s="61">
        <v>45784.375</v>
      </c>
      <c r="B154" s="60">
        <v>22.746414999999999</v>
      </c>
    </row>
    <row r="155" spans="1:2" x14ac:dyDescent="0.3">
      <c r="A155" s="61">
        <v>45784.416666666701</v>
      </c>
      <c r="B155" s="60">
        <v>17.074412070000001</v>
      </c>
    </row>
    <row r="156" spans="1:2" x14ac:dyDescent="0.3">
      <c r="A156" s="61">
        <v>45784.458333333299</v>
      </c>
      <c r="B156" s="60">
        <v>22.108319999999999</v>
      </c>
    </row>
    <row r="157" spans="1:2" x14ac:dyDescent="0.3">
      <c r="A157" s="61">
        <v>45784.5</v>
      </c>
      <c r="B157" s="60">
        <v>19.1671069</v>
      </c>
    </row>
    <row r="158" spans="1:2" x14ac:dyDescent="0.3">
      <c r="A158" s="61">
        <v>45784.541666666701</v>
      </c>
      <c r="B158" s="60">
        <v>16.788493330000001</v>
      </c>
    </row>
    <row r="159" spans="1:2" x14ac:dyDescent="0.3">
      <c r="A159" s="61">
        <v>45784.583333333299</v>
      </c>
      <c r="B159" s="60">
        <v>16.377418970000001</v>
      </c>
    </row>
    <row r="160" spans="1:2" x14ac:dyDescent="0.3">
      <c r="A160" s="61">
        <v>45784.625</v>
      </c>
      <c r="B160" s="60">
        <v>14.32717817</v>
      </c>
    </row>
    <row r="161" spans="1:2" x14ac:dyDescent="0.3">
      <c r="A161" s="61">
        <v>45784.666666666701</v>
      </c>
      <c r="B161" s="60">
        <v>8.8526282760000008</v>
      </c>
    </row>
    <row r="162" spans="1:2" x14ac:dyDescent="0.3">
      <c r="A162" s="61">
        <v>45784.708333333299</v>
      </c>
      <c r="B162" s="60">
        <v>7.4345721669999998</v>
      </c>
    </row>
    <row r="163" spans="1:2" x14ac:dyDescent="0.3">
      <c r="A163" s="61">
        <v>45784.75</v>
      </c>
      <c r="B163" s="60">
        <v>8.4160712069999999</v>
      </c>
    </row>
    <row r="164" spans="1:2" x14ac:dyDescent="0.3">
      <c r="A164" s="61">
        <v>45784.791666666701</v>
      </c>
      <c r="B164" s="60">
        <v>6.8910223330000004</v>
      </c>
    </row>
    <row r="165" spans="1:2" x14ac:dyDescent="0.3">
      <c r="A165" s="61">
        <v>45784.833333333299</v>
      </c>
      <c r="B165" s="60">
        <v>5.0232731030000002</v>
      </c>
    </row>
    <row r="166" spans="1:2" x14ac:dyDescent="0.3">
      <c r="A166" s="61">
        <v>45784.875</v>
      </c>
      <c r="B166" s="60">
        <v>5.2250471669999996</v>
      </c>
    </row>
    <row r="167" spans="1:2" x14ac:dyDescent="0.3">
      <c r="A167" s="61">
        <v>45784.916666666701</v>
      </c>
      <c r="B167" s="60">
        <v>6.6880053449999997</v>
      </c>
    </row>
    <row r="168" spans="1:2" x14ac:dyDescent="0.3">
      <c r="A168" s="61">
        <v>45784.958333333299</v>
      </c>
      <c r="B168" s="60">
        <v>4.5951573330000004</v>
      </c>
    </row>
    <row r="169" spans="1:2" x14ac:dyDescent="0.3">
      <c r="A169" s="61">
        <v>45785</v>
      </c>
      <c r="B169" s="60">
        <v>4.1597539660000002</v>
      </c>
    </row>
    <row r="170" spans="1:2" x14ac:dyDescent="0.3">
      <c r="A170" s="61">
        <v>45785.041666666701</v>
      </c>
      <c r="B170" s="60">
        <v>4.0386161669999998</v>
      </c>
    </row>
    <row r="171" spans="1:2" x14ac:dyDescent="0.3">
      <c r="A171" s="61">
        <v>45785.083333333299</v>
      </c>
      <c r="B171" s="60">
        <v>4.2566896549999997</v>
      </c>
    </row>
    <row r="172" spans="1:2" x14ac:dyDescent="0.3">
      <c r="A172" s="61">
        <v>45785.125</v>
      </c>
      <c r="B172" s="60">
        <v>4.4942083330000004</v>
      </c>
    </row>
    <row r="173" spans="1:2" x14ac:dyDescent="0.3">
      <c r="A173" s="61">
        <v>45785.166666666701</v>
      </c>
      <c r="B173" s="60">
        <v>4.9316306900000004</v>
      </c>
    </row>
    <row r="174" spans="1:2" x14ac:dyDescent="0.3">
      <c r="A174" s="61">
        <v>45785.208333333299</v>
      </c>
      <c r="B174" s="60">
        <v>4.9545694999999998</v>
      </c>
    </row>
    <row r="175" spans="1:2" x14ac:dyDescent="0.3">
      <c r="A175" s="61">
        <v>45785.25</v>
      </c>
      <c r="B175" s="60">
        <v>5.6180670690000003</v>
      </c>
    </row>
    <row r="176" spans="1:2" x14ac:dyDescent="0.3">
      <c r="A176" s="61">
        <v>45785.291666666701</v>
      </c>
      <c r="B176" s="60">
        <v>6.1780686669999998</v>
      </c>
    </row>
    <row r="177" spans="1:2" x14ac:dyDescent="0.3">
      <c r="A177" s="61">
        <v>45785.333333333299</v>
      </c>
      <c r="B177" s="60">
        <v>6.3862379310000001</v>
      </c>
    </row>
    <row r="178" spans="1:2" x14ac:dyDescent="0.3">
      <c r="A178" s="61">
        <v>45785.375</v>
      </c>
      <c r="B178" s="60">
        <v>5.2898896669999997</v>
      </c>
    </row>
    <row r="179" spans="1:2" x14ac:dyDescent="0.3">
      <c r="A179" s="61">
        <v>45785.416666666701</v>
      </c>
      <c r="B179" s="60">
        <v>4.6115056900000004</v>
      </c>
    </row>
    <row r="180" spans="1:2" x14ac:dyDescent="0.3">
      <c r="A180" s="61">
        <v>45785.458333333299</v>
      </c>
      <c r="B180" s="60">
        <v>4.4104625000000004</v>
      </c>
    </row>
    <row r="181" spans="1:2" x14ac:dyDescent="0.3">
      <c r="A181" s="61">
        <v>45785.5</v>
      </c>
      <c r="B181" s="60">
        <v>4.5155975860000002</v>
      </c>
    </row>
    <row r="182" spans="1:2" x14ac:dyDescent="0.3">
      <c r="A182" s="61">
        <v>45785.541666666701</v>
      </c>
      <c r="B182" s="60">
        <v>4.8526959999999999</v>
      </c>
    </row>
    <row r="183" spans="1:2" x14ac:dyDescent="0.3">
      <c r="A183" s="61">
        <v>45785.583333333299</v>
      </c>
      <c r="B183" s="60">
        <v>5.9890391379999999</v>
      </c>
    </row>
    <row r="184" spans="1:2" x14ac:dyDescent="0.3">
      <c r="A184" s="61">
        <v>45785.625</v>
      </c>
      <c r="B184" s="60">
        <v>5.3440193330000003</v>
      </c>
    </row>
    <row r="185" spans="1:2" x14ac:dyDescent="0.3">
      <c r="A185" s="61">
        <v>45785.666666666701</v>
      </c>
      <c r="B185" s="60">
        <v>5.0048720690000001</v>
      </c>
    </row>
    <row r="186" spans="1:2" x14ac:dyDescent="0.3">
      <c r="A186" s="61">
        <v>45785.708333333299</v>
      </c>
      <c r="B186" s="60">
        <v>5.4539471669999999</v>
      </c>
    </row>
    <row r="187" spans="1:2" x14ac:dyDescent="0.3">
      <c r="A187" s="61">
        <v>45785.75</v>
      </c>
      <c r="B187" s="60">
        <v>7.2929849999999998</v>
      </c>
    </row>
    <row r="188" spans="1:2" x14ac:dyDescent="0.3">
      <c r="A188" s="61">
        <v>45785.791666666701</v>
      </c>
      <c r="B188" s="60">
        <v>5.4185024999999998</v>
      </c>
    </row>
    <row r="189" spans="1:2" x14ac:dyDescent="0.3">
      <c r="A189" s="61">
        <v>45785.833333333299</v>
      </c>
      <c r="B189" s="60">
        <v>5.6021793100000004</v>
      </c>
    </row>
    <row r="190" spans="1:2" x14ac:dyDescent="0.3">
      <c r="A190" s="61">
        <v>45785.875</v>
      </c>
      <c r="B190" s="60">
        <v>6.4504696670000001</v>
      </c>
    </row>
    <row r="191" spans="1:2" x14ac:dyDescent="0.3">
      <c r="A191" s="61">
        <v>45785.916666666701</v>
      </c>
      <c r="B191" s="60">
        <v>6.5007672410000001</v>
      </c>
    </row>
    <row r="192" spans="1:2" x14ac:dyDescent="0.3">
      <c r="A192" s="61">
        <v>45785.958333333299</v>
      </c>
      <c r="B192" s="60">
        <v>4.9300581670000003</v>
      </c>
    </row>
    <row r="193" spans="1:2" x14ac:dyDescent="0.3">
      <c r="A193" s="61">
        <v>45786</v>
      </c>
      <c r="B193" s="60">
        <v>10.33033638</v>
      </c>
    </row>
    <row r="194" spans="1:2" x14ac:dyDescent="0.3">
      <c r="A194" s="61">
        <v>45786.041666666701</v>
      </c>
      <c r="B194" s="60">
        <v>8.7943490000000004</v>
      </c>
    </row>
    <row r="195" spans="1:2" x14ac:dyDescent="0.3">
      <c r="A195" s="61">
        <v>45786.083333333299</v>
      </c>
      <c r="B195" s="60">
        <v>8.0285696550000001</v>
      </c>
    </row>
    <row r="196" spans="1:2" x14ac:dyDescent="0.3">
      <c r="A196" s="61">
        <v>45786.125</v>
      </c>
      <c r="B196" s="60">
        <v>7.2986866670000001</v>
      </c>
    </row>
    <row r="197" spans="1:2" x14ac:dyDescent="0.3">
      <c r="A197" s="61">
        <v>45786.166666666701</v>
      </c>
      <c r="B197" s="60">
        <v>6.8238765519999998</v>
      </c>
    </row>
    <row r="198" spans="1:2" x14ac:dyDescent="0.3">
      <c r="A198" s="61">
        <v>45786.208333333299</v>
      </c>
      <c r="B198" s="60">
        <v>7.368149667</v>
      </c>
    </row>
    <row r="199" spans="1:2" x14ac:dyDescent="0.3">
      <c r="A199" s="61">
        <v>45786.25</v>
      </c>
      <c r="B199" s="60">
        <v>9.9131779309999999</v>
      </c>
    </row>
    <row r="200" spans="1:2" x14ac:dyDescent="0.3">
      <c r="A200" s="61">
        <v>45786.291666666701</v>
      </c>
      <c r="B200" s="60">
        <v>13.375665</v>
      </c>
    </row>
    <row r="201" spans="1:2" x14ac:dyDescent="0.3">
      <c r="A201" s="61">
        <v>45786.333333333299</v>
      </c>
      <c r="B201" s="60">
        <v>16.710817240000001</v>
      </c>
    </row>
    <row r="202" spans="1:2" x14ac:dyDescent="0.3">
      <c r="A202" s="61">
        <v>45786.375</v>
      </c>
      <c r="B202" s="60">
        <v>13.20496333</v>
      </c>
    </row>
    <row r="203" spans="1:2" x14ac:dyDescent="0.3">
      <c r="A203" s="61">
        <v>45786.416666666701</v>
      </c>
      <c r="B203" s="60">
        <v>10.99929914</v>
      </c>
    </row>
    <row r="204" spans="1:2" x14ac:dyDescent="0.3">
      <c r="A204" s="61">
        <v>45786.458333333299</v>
      </c>
      <c r="B204" s="60">
        <v>9.6115691670000007</v>
      </c>
    </row>
    <row r="205" spans="1:2" x14ac:dyDescent="0.3">
      <c r="A205" s="61">
        <v>45786.5</v>
      </c>
      <c r="B205" s="60">
        <v>11.139476030000001</v>
      </c>
    </row>
    <row r="206" spans="1:2" x14ac:dyDescent="0.3">
      <c r="A206" s="61">
        <v>45786.541666666701</v>
      </c>
      <c r="B206" s="60">
        <v>10.39465983</v>
      </c>
    </row>
    <row r="207" spans="1:2" x14ac:dyDescent="0.3">
      <c r="A207" s="61">
        <v>45786.583333333299</v>
      </c>
      <c r="B207" s="60">
        <v>9.7901136209999997</v>
      </c>
    </row>
    <row r="208" spans="1:2" x14ac:dyDescent="0.3">
      <c r="A208" s="61">
        <v>45786.625</v>
      </c>
      <c r="B208" s="60">
        <v>10.8651035</v>
      </c>
    </row>
    <row r="209" spans="1:2" x14ac:dyDescent="0.3">
      <c r="A209" s="61">
        <v>45786.666666666701</v>
      </c>
      <c r="B209" s="60">
        <v>8.8230556900000003</v>
      </c>
    </row>
    <row r="210" spans="1:2" x14ac:dyDescent="0.3">
      <c r="A210" s="61">
        <v>45786.708333333299</v>
      </c>
      <c r="B210" s="60">
        <v>9.9763873329999999</v>
      </c>
    </row>
    <row r="211" spans="1:2" x14ac:dyDescent="0.3">
      <c r="A211" s="61">
        <v>45786.75</v>
      </c>
      <c r="B211" s="60">
        <v>8.2820989659999995</v>
      </c>
    </row>
    <row r="212" spans="1:2" x14ac:dyDescent="0.3">
      <c r="A212" s="61">
        <v>45786.791666666701</v>
      </c>
      <c r="B212" s="60">
        <v>5.8086124999999997</v>
      </c>
    </row>
    <row r="213" spans="1:2" x14ac:dyDescent="0.3">
      <c r="A213" s="61">
        <v>45786.833333333299</v>
      </c>
      <c r="B213" s="60">
        <v>5.3397277589999996</v>
      </c>
    </row>
    <row r="214" spans="1:2" x14ac:dyDescent="0.3">
      <c r="A214" s="61">
        <v>45786.875</v>
      </c>
      <c r="B214" s="60">
        <v>6.2064728330000003</v>
      </c>
    </row>
    <row r="215" spans="1:2" x14ac:dyDescent="0.3">
      <c r="A215" s="61">
        <v>45786.916666666701</v>
      </c>
      <c r="B215" s="60">
        <v>6.2827113790000002</v>
      </c>
    </row>
    <row r="216" spans="1:2" x14ac:dyDescent="0.3">
      <c r="A216" s="61">
        <v>45786.958333333299</v>
      </c>
      <c r="B216" s="60">
        <v>7.3098299999999998</v>
      </c>
    </row>
    <row r="217" spans="1:2" x14ac:dyDescent="0.3">
      <c r="A217" s="61">
        <v>45787</v>
      </c>
      <c r="B217" s="60">
        <v>8.091533793</v>
      </c>
    </row>
    <row r="218" spans="1:2" x14ac:dyDescent="0.3">
      <c r="A218" s="61">
        <v>45787.041666666701</v>
      </c>
      <c r="B218" s="60">
        <v>8.0614803330000004</v>
      </c>
    </row>
    <row r="219" spans="1:2" x14ac:dyDescent="0.3">
      <c r="A219" s="61">
        <v>45787.083333333299</v>
      </c>
      <c r="B219" s="60">
        <v>8.7891936210000008</v>
      </c>
    </row>
    <row r="220" spans="1:2" x14ac:dyDescent="0.3">
      <c r="A220" s="61">
        <v>45787.125</v>
      </c>
      <c r="B220" s="60">
        <v>8.9077505000000006</v>
      </c>
    </row>
    <row r="221" spans="1:2" x14ac:dyDescent="0.3">
      <c r="A221" s="61">
        <v>45787.166666666701</v>
      </c>
      <c r="B221" s="60">
        <v>8.5461181029999995</v>
      </c>
    </row>
    <row r="222" spans="1:2" x14ac:dyDescent="0.3">
      <c r="A222" s="61">
        <v>45787.208333333299</v>
      </c>
      <c r="B222" s="60">
        <v>9.1963578330000004</v>
      </c>
    </row>
    <row r="223" spans="1:2" x14ac:dyDescent="0.3">
      <c r="A223" s="61">
        <v>45787.25</v>
      </c>
      <c r="B223" s="60">
        <v>9.5834894829999993</v>
      </c>
    </row>
    <row r="224" spans="1:2" x14ac:dyDescent="0.3">
      <c r="A224" s="61">
        <v>45787.291666666701</v>
      </c>
      <c r="B224" s="60">
        <v>15.721431669999999</v>
      </c>
    </row>
    <row r="225" spans="1:2" x14ac:dyDescent="0.3">
      <c r="A225" s="61">
        <v>45787.333333333299</v>
      </c>
      <c r="B225" s="60">
        <v>10.9248919</v>
      </c>
    </row>
    <row r="226" spans="1:2" x14ac:dyDescent="0.3">
      <c r="A226" s="61">
        <v>45787.375</v>
      </c>
      <c r="B226" s="60">
        <v>11.49321333</v>
      </c>
    </row>
    <row r="227" spans="1:2" x14ac:dyDescent="0.3">
      <c r="A227" s="61">
        <v>45787.416666666701</v>
      </c>
      <c r="B227" s="60">
        <v>13.133012069999999</v>
      </c>
    </row>
    <row r="228" spans="1:2" x14ac:dyDescent="0.3">
      <c r="A228" s="61">
        <v>45787.458333333299</v>
      </c>
      <c r="B228" s="60">
        <v>16.5851905</v>
      </c>
    </row>
    <row r="229" spans="1:2" x14ac:dyDescent="0.3">
      <c r="A229" s="61">
        <v>45787.5</v>
      </c>
      <c r="B229" s="60">
        <v>48.636423620000002</v>
      </c>
    </row>
    <row r="230" spans="1:2" x14ac:dyDescent="0.3">
      <c r="A230" s="61">
        <v>45787.541666666701</v>
      </c>
      <c r="B230" s="60">
        <v>12.171950669999999</v>
      </c>
    </row>
    <row r="231" spans="1:2" x14ac:dyDescent="0.3">
      <c r="A231" s="61">
        <v>45787.583333333299</v>
      </c>
      <c r="B231" s="60">
        <v>11.200132760000001</v>
      </c>
    </row>
    <row r="232" spans="1:2" x14ac:dyDescent="0.3">
      <c r="A232" s="61">
        <v>45787.625</v>
      </c>
      <c r="B232" s="60">
        <v>7.1832988330000003</v>
      </c>
    </row>
    <row r="233" spans="1:2" x14ac:dyDescent="0.3">
      <c r="A233" s="61">
        <v>45787.666666666701</v>
      </c>
      <c r="B233" s="60">
        <v>5.7144460339999998</v>
      </c>
    </row>
    <row r="234" spans="1:2" x14ac:dyDescent="0.3">
      <c r="A234" s="61">
        <v>45787.708333333299</v>
      </c>
      <c r="B234" s="60">
        <v>4.9072465000000003</v>
      </c>
    </row>
    <row r="235" spans="1:2" x14ac:dyDescent="0.3">
      <c r="A235" s="61">
        <v>45787.75</v>
      </c>
      <c r="B235" s="60">
        <v>4.6143341380000003</v>
      </c>
    </row>
    <row r="236" spans="1:2" x14ac:dyDescent="0.3">
      <c r="A236" s="61">
        <v>45787.791666666701</v>
      </c>
      <c r="B236" s="60">
        <v>4.6128426669999998</v>
      </c>
    </row>
    <row r="237" spans="1:2" x14ac:dyDescent="0.3">
      <c r="A237" s="61">
        <v>45787.833333333299</v>
      </c>
      <c r="B237" s="60">
        <v>4.9600870690000001</v>
      </c>
    </row>
    <row r="238" spans="1:2" x14ac:dyDescent="0.3">
      <c r="A238" s="61">
        <v>45787.875</v>
      </c>
      <c r="B238" s="60">
        <v>5.6655903329999999</v>
      </c>
    </row>
    <row r="239" spans="1:2" x14ac:dyDescent="0.3">
      <c r="A239" s="61">
        <v>45787.916666666701</v>
      </c>
      <c r="B239" s="60">
        <v>9.8386479310000006</v>
      </c>
    </row>
    <row r="240" spans="1:2" x14ac:dyDescent="0.3">
      <c r="A240" s="61">
        <v>45787.958333333299</v>
      </c>
      <c r="B240" s="60">
        <v>11.26233433</v>
      </c>
    </row>
    <row r="241" spans="1:2" x14ac:dyDescent="0.3">
      <c r="A241" s="61">
        <v>45788</v>
      </c>
      <c r="B241" s="60">
        <v>8.1185227589999993</v>
      </c>
    </row>
    <row r="242" spans="1:2" x14ac:dyDescent="0.3">
      <c r="A242" s="61">
        <v>45788.041666666701</v>
      </c>
      <c r="B242" s="60">
        <v>8.1104576270000006</v>
      </c>
    </row>
    <row r="243" spans="1:2" x14ac:dyDescent="0.3">
      <c r="A243" s="61">
        <v>45788.083333333299</v>
      </c>
      <c r="B243" s="60">
        <v>8.5732175000000002</v>
      </c>
    </row>
    <row r="244" spans="1:2" x14ac:dyDescent="0.3">
      <c r="A244" s="61">
        <v>45788.125</v>
      </c>
      <c r="B244" s="60">
        <v>8.3994026670000004</v>
      </c>
    </row>
    <row r="245" spans="1:2" x14ac:dyDescent="0.3">
      <c r="A245" s="61">
        <v>45788.166666666701</v>
      </c>
      <c r="B245" s="60">
        <v>9.1863886210000008</v>
      </c>
    </row>
    <row r="246" spans="1:2" x14ac:dyDescent="0.3">
      <c r="A246" s="61">
        <v>45788.208333333299</v>
      </c>
      <c r="B246" s="60">
        <v>9.4462813329999999</v>
      </c>
    </row>
    <row r="247" spans="1:2" x14ac:dyDescent="0.3">
      <c r="A247" s="61">
        <v>45788.25</v>
      </c>
      <c r="B247" s="60">
        <v>10.96540862</v>
      </c>
    </row>
    <row r="248" spans="1:2" x14ac:dyDescent="0.3">
      <c r="A248" s="61">
        <v>45788.291666666701</v>
      </c>
      <c r="B248" s="60">
        <v>13.25205167</v>
      </c>
    </row>
    <row r="249" spans="1:2" x14ac:dyDescent="0.3">
      <c r="A249" s="61">
        <v>45788.333333333299</v>
      </c>
      <c r="B249" s="60">
        <v>13.027951720000001</v>
      </c>
    </row>
    <row r="250" spans="1:2" x14ac:dyDescent="0.3">
      <c r="A250" s="61">
        <v>45788.375</v>
      </c>
      <c r="B250" s="60">
        <v>11.492974999999999</v>
      </c>
    </row>
    <row r="251" spans="1:2" x14ac:dyDescent="0.3">
      <c r="A251" s="61">
        <v>45788.416666666701</v>
      </c>
      <c r="B251" s="60">
        <v>11.221353450000001</v>
      </c>
    </row>
    <row r="252" spans="1:2" x14ac:dyDescent="0.3">
      <c r="A252" s="61">
        <v>45788.458333333299</v>
      </c>
      <c r="B252" s="60">
        <v>9.4311553329999995</v>
      </c>
    </row>
    <row r="253" spans="1:2" x14ac:dyDescent="0.3">
      <c r="A253" s="61">
        <v>45788.5</v>
      </c>
      <c r="B253" s="60">
        <v>7.8467698280000002</v>
      </c>
    </row>
    <row r="254" spans="1:2" x14ac:dyDescent="0.3">
      <c r="A254" s="61">
        <v>45788.541666666701</v>
      </c>
      <c r="B254" s="60">
        <v>7.6464470000000002</v>
      </c>
    </row>
    <row r="255" spans="1:2" x14ac:dyDescent="0.3">
      <c r="A255" s="61">
        <v>45788.583333333299</v>
      </c>
      <c r="B255" s="60">
        <v>8.2750289660000007</v>
      </c>
    </row>
    <row r="256" spans="1:2" x14ac:dyDescent="0.3">
      <c r="A256" s="61">
        <v>45788.625</v>
      </c>
      <c r="B256" s="60">
        <v>7.2014909999999999</v>
      </c>
    </row>
    <row r="257" spans="1:2" x14ac:dyDescent="0.3">
      <c r="A257" s="61">
        <v>45788.666666666701</v>
      </c>
      <c r="B257" s="60">
        <v>6.1955270689999997</v>
      </c>
    </row>
    <row r="258" spans="1:2" x14ac:dyDescent="0.3">
      <c r="A258" s="61">
        <v>45788.708333333299</v>
      </c>
      <c r="B258" s="60">
        <v>6.3775051669999998</v>
      </c>
    </row>
    <row r="259" spans="1:2" x14ac:dyDescent="0.3">
      <c r="A259" s="61">
        <v>45788.75</v>
      </c>
      <c r="B259" s="60">
        <v>6.1025225860000001</v>
      </c>
    </row>
    <row r="260" spans="1:2" x14ac:dyDescent="0.3">
      <c r="A260" s="61">
        <v>45788.791666666701</v>
      </c>
      <c r="B260" s="60">
        <v>6.1557025000000003</v>
      </c>
    </row>
    <row r="261" spans="1:2" x14ac:dyDescent="0.3">
      <c r="A261" s="61">
        <v>45788.833333333299</v>
      </c>
      <c r="B261" s="60">
        <v>6.0670451720000003</v>
      </c>
    </row>
    <row r="262" spans="1:2" x14ac:dyDescent="0.3">
      <c r="A262" s="61">
        <v>45788.875</v>
      </c>
      <c r="B262" s="60">
        <v>6.4374095000000002</v>
      </c>
    </row>
    <row r="263" spans="1:2" x14ac:dyDescent="0.3">
      <c r="A263" s="61">
        <v>45788.916666666701</v>
      </c>
      <c r="B263" s="60">
        <v>7.6895805169999996</v>
      </c>
    </row>
    <row r="264" spans="1:2" x14ac:dyDescent="0.3">
      <c r="A264" s="61">
        <v>45788.958333333299</v>
      </c>
      <c r="B264" s="60">
        <v>8.5813614999999999</v>
      </c>
    </row>
    <row r="265" spans="1:2" x14ac:dyDescent="0.3">
      <c r="A265" s="61">
        <v>45789</v>
      </c>
      <c r="B265" s="60">
        <v>9.5591222410000007</v>
      </c>
    </row>
    <row r="266" spans="1:2" x14ac:dyDescent="0.3">
      <c r="A266" s="61">
        <v>45789.041666666701</v>
      </c>
      <c r="B266" s="60">
        <v>10.63608417</v>
      </c>
    </row>
    <row r="267" spans="1:2" x14ac:dyDescent="0.3">
      <c r="A267" s="61">
        <v>45789.083333333299</v>
      </c>
      <c r="B267" s="60">
        <v>12.597110689999999</v>
      </c>
    </row>
    <row r="268" spans="1:2" x14ac:dyDescent="0.3">
      <c r="A268" s="61">
        <v>45789.125</v>
      </c>
      <c r="B268" s="60">
        <v>12.553763330000001</v>
      </c>
    </row>
    <row r="269" spans="1:2" x14ac:dyDescent="0.3">
      <c r="A269" s="61">
        <v>45789.166666666701</v>
      </c>
      <c r="B269" s="60">
        <v>11.76655517</v>
      </c>
    </row>
    <row r="270" spans="1:2" x14ac:dyDescent="0.3">
      <c r="A270" s="61">
        <v>45789.208333333299</v>
      </c>
      <c r="B270" s="60">
        <v>11.610986670000001</v>
      </c>
    </row>
    <row r="271" spans="1:2" x14ac:dyDescent="0.3">
      <c r="A271" s="61">
        <v>45789.25</v>
      </c>
      <c r="B271" s="60">
        <v>12.258034479999999</v>
      </c>
    </row>
    <row r="272" spans="1:2" x14ac:dyDescent="0.3">
      <c r="A272" s="61">
        <v>45789.291666666701</v>
      </c>
      <c r="B272" s="60">
        <v>13.665865</v>
      </c>
    </row>
    <row r="273" spans="1:2" x14ac:dyDescent="0.3">
      <c r="A273" s="61">
        <v>45789.333333333299</v>
      </c>
      <c r="B273" s="60">
        <v>14.72901034</v>
      </c>
    </row>
    <row r="274" spans="1:2" x14ac:dyDescent="0.3">
      <c r="A274" s="61">
        <v>45789.375</v>
      </c>
      <c r="B274" s="60">
        <v>14.37396</v>
      </c>
    </row>
    <row r="275" spans="1:2" x14ac:dyDescent="0.3">
      <c r="A275" s="61">
        <v>45789.416666666701</v>
      </c>
      <c r="B275" s="60">
        <v>17.64292931</v>
      </c>
    </row>
    <row r="276" spans="1:2" x14ac:dyDescent="0.3">
      <c r="A276" s="61">
        <v>45789.458333333299</v>
      </c>
      <c r="B276" s="60">
        <v>15.671628330000001</v>
      </c>
    </row>
    <row r="277" spans="1:2" x14ac:dyDescent="0.3">
      <c r="A277" s="61">
        <v>45789.5</v>
      </c>
      <c r="B277" s="60">
        <v>9.695877759</v>
      </c>
    </row>
    <row r="278" spans="1:2" x14ac:dyDescent="0.3">
      <c r="A278" s="61">
        <v>45789.541666666701</v>
      </c>
      <c r="B278" s="60">
        <v>9.9995593330000005</v>
      </c>
    </row>
    <row r="279" spans="1:2" x14ac:dyDescent="0.3">
      <c r="A279" s="61">
        <v>45789.583333333299</v>
      </c>
      <c r="B279" s="60">
        <v>9.7208356899999995</v>
      </c>
    </row>
    <row r="280" spans="1:2" x14ac:dyDescent="0.3">
      <c r="A280" s="61">
        <v>45789.625</v>
      </c>
      <c r="B280" s="60">
        <v>10.01306883</v>
      </c>
    </row>
    <row r="281" spans="1:2" x14ac:dyDescent="0.3">
      <c r="A281" s="61">
        <v>45789.666666666701</v>
      </c>
      <c r="B281" s="60">
        <v>9.1299594830000004</v>
      </c>
    </row>
    <row r="282" spans="1:2" x14ac:dyDescent="0.3">
      <c r="A282" s="61">
        <v>45789.708333333299</v>
      </c>
      <c r="B282" s="60">
        <v>10.762788499999999</v>
      </c>
    </row>
    <row r="283" spans="1:2" x14ac:dyDescent="0.3">
      <c r="A283" s="61">
        <v>45789.75</v>
      </c>
      <c r="B283" s="60">
        <v>11.642067409999999</v>
      </c>
    </row>
    <row r="284" spans="1:2" x14ac:dyDescent="0.3">
      <c r="A284" s="61">
        <v>45789.791666666701</v>
      </c>
      <c r="B284" s="60">
        <v>7.4852301670000001</v>
      </c>
    </row>
    <row r="285" spans="1:2" x14ac:dyDescent="0.3">
      <c r="A285" s="61">
        <v>45789.833333333299</v>
      </c>
      <c r="B285" s="60">
        <v>6.9746258619999999</v>
      </c>
    </row>
    <row r="286" spans="1:2" x14ac:dyDescent="0.3">
      <c r="A286" s="61">
        <v>45789.875</v>
      </c>
      <c r="B286" s="60">
        <v>6.9635096670000003</v>
      </c>
    </row>
    <row r="287" spans="1:2" x14ac:dyDescent="0.3">
      <c r="A287" s="61">
        <v>45789.916666666701</v>
      </c>
      <c r="B287" s="60">
        <v>8.6495358620000005</v>
      </c>
    </row>
    <row r="288" spans="1:2" x14ac:dyDescent="0.3">
      <c r="A288" s="61">
        <v>45789.958333333299</v>
      </c>
      <c r="B288" s="60">
        <v>10.22790367</v>
      </c>
    </row>
    <row r="289" spans="1:2" x14ac:dyDescent="0.3">
      <c r="A289" s="61">
        <v>45790</v>
      </c>
      <c r="B289" s="60">
        <v>10.593945339999999</v>
      </c>
    </row>
    <row r="290" spans="1:2" x14ac:dyDescent="0.3">
      <c r="A290" s="61">
        <v>45790.041666666701</v>
      </c>
      <c r="B290" s="60">
        <v>12.62978167</v>
      </c>
    </row>
    <row r="291" spans="1:2" x14ac:dyDescent="0.3">
      <c r="A291" s="61">
        <v>45790.083333333299</v>
      </c>
      <c r="B291" s="60">
        <v>12.661786210000001</v>
      </c>
    </row>
    <row r="292" spans="1:2" x14ac:dyDescent="0.3">
      <c r="A292" s="61">
        <v>45790.125</v>
      </c>
      <c r="B292" s="60">
        <v>10.05384383</v>
      </c>
    </row>
    <row r="293" spans="1:2" x14ac:dyDescent="0.3">
      <c r="A293" s="61">
        <v>45790.166666666701</v>
      </c>
      <c r="B293" s="60">
        <v>10.29976862</v>
      </c>
    </row>
    <row r="294" spans="1:2" x14ac:dyDescent="0.3">
      <c r="A294" s="61">
        <v>45790.208333333299</v>
      </c>
      <c r="B294" s="60">
        <v>9.2370061670000005</v>
      </c>
    </row>
    <row r="295" spans="1:2" x14ac:dyDescent="0.3">
      <c r="A295" s="61">
        <v>45790.25</v>
      </c>
      <c r="B295" s="60">
        <v>8.1335751720000005</v>
      </c>
    </row>
    <row r="296" spans="1:2" x14ac:dyDescent="0.3">
      <c r="A296" s="61">
        <v>45790.291666666701</v>
      </c>
      <c r="B296" s="60">
        <v>8.3084474999999998</v>
      </c>
    </row>
    <row r="297" spans="1:2" x14ac:dyDescent="0.3">
      <c r="A297" s="61">
        <v>45790.333333333299</v>
      </c>
      <c r="B297" s="60">
        <v>8.6982163789999998</v>
      </c>
    </row>
    <row r="298" spans="1:2" x14ac:dyDescent="0.3">
      <c r="A298" s="61">
        <v>45790.375</v>
      </c>
      <c r="B298" s="60">
        <v>9.4943206670000002</v>
      </c>
    </row>
    <row r="299" spans="1:2" x14ac:dyDescent="0.3">
      <c r="A299" s="61">
        <v>45790.416666666701</v>
      </c>
      <c r="B299" s="60">
        <v>11.36121483</v>
      </c>
    </row>
    <row r="300" spans="1:2" x14ac:dyDescent="0.3">
      <c r="A300" s="61">
        <v>45790.458333333299</v>
      </c>
      <c r="B300" s="60">
        <v>11.704370000000001</v>
      </c>
    </row>
    <row r="301" spans="1:2" x14ac:dyDescent="0.3">
      <c r="A301" s="61">
        <v>45790.5</v>
      </c>
      <c r="B301" s="60">
        <v>12.177137930000001</v>
      </c>
    </row>
    <row r="302" spans="1:2" x14ac:dyDescent="0.3">
      <c r="A302" s="61">
        <v>45790.541666666701</v>
      </c>
      <c r="B302" s="60">
        <v>9.8648646670000009</v>
      </c>
    </row>
    <row r="303" spans="1:2" x14ac:dyDescent="0.3">
      <c r="A303" s="61">
        <v>45790.583333333299</v>
      </c>
      <c r="B303" s="60">
        <v>9.1053637930000004</v>
      </c>
    </row>
    <row r="304" spans="1:2" x14ac:dyDescent="0.3">
      <c r="A304" s="61">
        <v>45790.625</v>
      </c>
      <c r="B304" s="60">
        <v>9.2225040000000007</v>
      </c>
    </row>
    <row r="305" spans="1:2" x14ac:dyDescent="0.3">
      <c r="A305" s="61">
        <v>45790.666666666701</v>
      </c>
      <c r="B305" s="60">
        <v>8.2381510339999995</v>
      </c>
    </row>
    <row r="306" spans="1:2" x14ac:dyDescent="0.3">
      <c r="A306" s="61">
        <v>45790.708333333299</v>
      </c>
      <c r="B306" s="60">
        <v>8.3868568329999995</v>
      </c>
    </row>
    <row r="307" spans="1:2" x14ac:dyDescent="0.3">
      <c r="A307" s="61">
        <v>45790.75</v>
      </c>
      <c r="B307" s="60">
        <v>6.4675143100000003</v>
      </c>
    </row>
    <row r="308" spans="1:2" x14ac:dyDescent="0.3">
      <c r="A308" s="61">
        <v>45790.791666666701</v>
      </c>
      <c r="B308" s="60">
        <v>7.3530175</v>
      </c>
    </row>
    <row r="309" spans="1:2" x14ac:dyDescent="0.3">
      <c r="A309" s="61">
        <v>45790.833333333299</v>
      </c>
      <c r="B309" s="60">
        <v>7.6622417240000003</v>
      </c>
    </row>
    <row r="310" spans="1:2" x14ac:dyDescent="0.3">
      <c r="A310" s="61">
        <v>45790.875</v>
      </c>
      <c r="B310" s="60">
        <v>8.0338078329999991</v>
      </c>
    </row>
    <row r="311" spans="1:2" x14ac:dyDescent="0.3">
      <c r="A311" s="61">
        <v>45790.916666666701</v>
      </c>
      <c r="B311" s="60">
        <v>6.3308636209999998</v>
      </c>
    </row>
    <row r="312" spans="1:2" x14ac:dyDescent="0.3">
      <c r="A312" s="61">
        <v>45790.958333333299</v>
      </c>
      <c r="B312" s="60">
        <v>5.8525904999999998</v>
      </c>
    </row>
    <row r="313" spans="1:2" x14ac:dyDescent="0.3">
      <c r="A313" s="61">
        <v>45791</v>
      </c>
      <c r="B313" s="60">
        <v>6.8900699999999997</v>
      </c>
    </row>
    <row r="314" spans="1:2" x14ac:dyDescent="0.3">
      <c r="A314" s="61">
        <v>45791.041666666701</v>
      </c>
      <c r="B314" s="60">
        <v>8.7594843329999996</v>
      </c>
    </row>
    <row r="315" spans="1:2" x14ac:dyDescent="0.3">
      <c r="A315" s="61">
        <v>45791.083333333299</v>
      </c>
      <c r="B315" s="60">
        <v>10.020143969999999</v>
      </c>
    </row>
    <row r="316" spans="1:2" x14ac:dyDescent="0.3">
      <c r="A316" s="61">
        <v>45791.125</v>
      </c>
      <c r="B316" s="60">
        <v>10.7745055</v>
      </c>
    </row>
    <row r="317" spans="1:2" x14ac:dyDescent="0.3">
      <c r="A317" s="61">
        <v>45791.166666666701</v>
      </c>
      <c r="B317" s="60">
        <v>13.08685</v>
      </c>
    </row>
    <row r="318" spans="1:2" x14ac:dyDescent="0.3">
      <c r="A318" s="61">
        <v>45791.208333333299</v>
      </c>
      <c r="B318" s="60">
        <v>17.83549833</v>
      </c>
    </row>
    <row r="319" spans="1:2" x14ac:dyDescent="0.3">
      <c r="A319" s="61">
        <v>45791.25</v>
      </c>
      <c r="B319" s="60">
        <v>24.293129310000001</v>
      </c>
    </row>
    <row r="320" spans="1:2" x14ac:dyDescent="0.3">
      <c r="A320" s="61">
        <v>45791.291666666701</v>
      </c>
      <c r="B320" s="60">
        <v>24.50154667</v>
      </c>
    </row>
    <row r="321" spans="1:2" x14ac:dyDescent="0.3">
      <c r="A321" s="61">
        <v>45791.333333333299</v>
      </c>
      <c r="B321" s="60">
        <v>22.719798279999999</v>
      </c>
    </row>
    <row r="322" spans="1:2" x14ac:dyDescent="0.3">
      <c r="A322" s="61">
        <v>45791.375</v>
      </c>
      <c r="B322" s="60">
        <v>20.309925</v>
      </c>
    </row>
    <row r="323" spans="1:2" x14ac:dyDescent="0.3">
      <c r="A323" s="61">
        <v>45791.416666666701</v>
      </c>
      <c r="B323" s="60">
        <v>15.30673103</v>
      </c>
    </row>
    <row r="324" spans="1:2" x14ac:dyDescent="0.3">
      <c r="A324" s="61">
        <v>45791.458333333299</v>
      </c>
      <c r="B324" s="60">
        <v>12.631280670000001</v>
      </c>
    </row>
    <row r="325" spans="1:2" x14ac:dyDescent="0.3">
      <c r="A325" s="61">
        <v>45791.5</v>
      </c>
      <c r="B325" s="60">
        <v>11.491580859999999</v>
      </c>
    </row>
    <row r="326" spans="1:2" x14ac:dyDescent="0.3">
      <c r="A326" s="61">
        <v>45791.541666666701</v>
      </c>
      <c r="B326" s="60">
        <v>9.9591586670000005</v>
      </c>
    </row>
    <row r="327" spans="1:2" x14ac:dyDescent="0.3">
      <c r="A327" s="61">
        <v>45791.583333333299</v>
      </c>
      <c r="B327" s="60">
        <v>9.3722032760000005</v>
      </c>
    </row>
    <row r="328" spans="1:2" x14ac:dyDescent="0.3">
      <c r="A328" s="61">
        <v>45791.625</v>
      </c>
      <c r="B328" s="60">
        <v>10.5758955</v>
      </c>
    </row>
    <row r="329" spans="1:2" x14ac:dyDescent="0.3">
      <c r="A329" s="61">
        <v>45791.666666666701</v>
      </c>
      <c r="B329" s="60">
        <v>11.98545172</v>
      </c>
    </row>
    <row r="330" spans="1:2" x14ac:dyDescent="0.3">
      <c r="A330" s="61">
        <v>45791.708333333299</v>
      </c>
      <c r="B330" s="60">
        <v>12.773841669999999</v>
      </c>
    </row>
    <row r="331" spans="1:2" x14ac:dyDescent="0.3">
      <c r="A331" s="61">
        <v>45791.75</v>
      </c>
      <c r="B331" s="60">
        <v>17.333662069999999</v>
      </c>
    </row>
    <row r="332" spans="1:2" x14ac:dyDescent="0.3">
      <c r="A332" s="61">
        <v>45791.791666666701</v>
      </c>
      <c r="B332" s="60">
        <v>16.39564</v>
      </c>
    </row>
    <row r="333" spans="1:2" x14ac:dyDescent="0.3">
      <c r="A333" s="61">
        <v>45791.833333333299</v>
      </c>
      <c r="B333" s="60">
        <v>16.12536034</v>
      </c>
    </row>
    <row r="334" spans="1:2" x14ac:dyDescent="0.3">
      <c r="A334" s="61">
        <v>45791.875</v>
      </c>
      <c r="B334" s="60">
        <v>9.1667360000000002</v>
      </c>
    </row>
    <row r="335" spans="1:2" x14ac:dyDescent="0.3">
      <c r="A335" s="61">
        <v>45791.916666666701</v>
      </c>
      <c r="B335" s="60">
        <v>7.1971525859999996</v>
      </c>
    </row>
    <row r="336" spans="1:2" x14ac:dyDescent="0.3">
      <c r="A336" s="61">
        <v>45791.958333333299</v>
      </c>
      <c r="B336" s="60">
        <v>5.8701218329999998</v>
      </c>
    </row>
    <row r="337" spans="1:2" x14ac:dyDescent="0.3">
      <c r="A337" s="61">
        <v>45792</v>
      </c>
      <c r="B337" s="60">
        <v>6.2123753449999999</v>
      </c>
    </row>
    <row r="338" spans="1:2" x14ac:dyDescent="0.3">
      <c r="A338" s="61">
        <v>45792.041666666701</v>
      </c>
      <c r="B338" s="60">
        <v>7.0015716670000003</v>
      </c>
    </row>
    <row r="339" spans="1:2" x14ac:dyDescent="0.3">
      <c r="A339" s="61">
        <v>45792.083333333299</v>
      </c>
      <c r="B339" s="60">
        <v>8.0407456899999996</v>
      </c>
    </row>
    <row r="340" spans="1:2" x14ac:dyDescent="0.3">
      <c r="A340" s="61">
        <v>45792.125</v>
      </c>
      <c r="B340" s="60">
        <v>7.4213455000000002</v>
      </c>
    </row>
    <row r="341" spans="1:2" x14ac:dyDescent="0.3">
      <c r="A341" s="61">
        <v>45792.166666666701</v>
      </c>
      <c r="B341" s="60">
        <v>7.4325589660000002</v>
      </c>
    </row>
    <row r="342" spans="1:2" x14ac:dyDescent="0.3">
      <c r="A342" s="61">
        <v>45792.208333333299</v>
      </c>
      <c r="B342" s="60">
        <v>7.5826668330000002</v>
      </c>
    </row>
    <row r="343" spans="1:2" x14ac:dyDescent="0.3">
      <c r="A343" s="61">
        <v>45792.25</v>
      </c>
      <c r="B343" s="60">
        <v>8.4520258619999993</v>
      </c>
    </row>
    <row r="344" spans="1:2" x14ac:dyDescent="0.3">
      <c r="A344" s="61">
        <v>45792.291666666701</v>
      </c>
      <c r="B344" s="60">
        <v>9.0217968329999998</v>
      </c>
    </row>
    <row r="345" spans="1:2" x14ac:dyDescent="0.3">
      <c r="A345" s="61">
        <v>45792.333333333299</v>
      </c>
      <c r="B345" s="60">
        <v>8.4309441379999992</v>
      </c>
    </row>
    <row r="346" spans="1:2" x14ac:dyDescent="0.3">
      <c r="A346" s="61">
        <v>45792.375</v>
      </c>
      <c r="B346" s="60">
        <v>8.8804608330000008</v>
      </c>
    </row>
    <row r="347" spans="1:2" x14ac:dyDescent="0.3">
      <c r="A347" s="61">
        <v>45792.416666666701</v>
      </c>
      <c r="B347" s="60">
        <v>9.3909446550000002</v>
      </c>
    </row>
    <row r="348" spans="1:2" x14ac:dyDescent="0.3">
      <c r="A348" s="61">
        <v>45792.458333333299</v>
      </c>
      <c r="B348" s="60">
        <v>9.7742928330000005</v>
      </c>
    </row>
    <row r="349" spans="1:2" x14ac:dyDescent="0.3">
      <c r="A349" s="61">
        <v>45792.5</v>
      </c>
      <c r="B349" s="60">
        <v>9.7905044829999994</v>
      </c>
    </row>
    <row r="350" spans="1:2" x14ac:dyDescent="0.3">
      <c r="A350" s="61">
        <v>45792.541666666701</v>
      </c>
      <c r="B350" s="60">
        <v>10.2925845</v>
      </c>
    </row>
    <row r="351" spans="1:2" x14ac:dyDescent="0.3">
      <c r="A351" s="61">
        <v>45792.583333333299</v>
      </c>
      <c r="B351" s="60">
        <v>11.23219138</v>
      </c>
    </row>
    <row r="352" spans="1:2" x14ac:dyDescent="0.3">
      <c r="A352" s="61">
        <v>45792.625</v>
      </c>
      <c r="B352" s="60">
        <v>11.96069333</v>
      </c>
    </row>
    <row r="353" spans="1:2" x14ac:dyDescent="0.3">
      <c r="A353" s="61">
        <v>45792.666666666701</v>
      </c>
      <c r="B353" s="60">
        <v>12.14011724</v>
      </c>
    </row>
    <row r="354" spans="1:2" x14ac:dyDescent="0.3">
      <c r="A354" s="61">
        <v>45792.708333333299</v>
      </c>
      <c r="B354" s="60">
        <v>10.93619067</v>
      </c>
    </row>
    <row r="355" spans="1:2" x14ac:dyDescent="0.3">
      <c r="A355" s="61">
        <v>45792.75</v>
      </c>
      <c r="B355" s="60">
        <v>10.509844660000001</v>
      </c>
    </row>
    <row r="356" spans="1:2" x14ac:dyDescent="0.3">
      <c r="A356" s="61">
        <v>45792.791666666701</v>
      </c>
      <c r="B356" s="60">
        <v>10.104793000000001</v>
      </c>
    </row>
    <row r="357" spans="1:2" x14ac:dyDescent="0.3">
      <c r="A357" s="61">
        <v>45792.833333333299</v>
      </c>
      <c r="B357" s="60">
        <v>9.0427584480000007</v>
      </c>
    </row>
    <row r="358" spans="1:2" x14ac:dyDescent="0.3">
      <c r="A358" s="61">
        <v>45792.875</v>
      </c>
      <c r="B358" s="60">
        <v>9.8482260000000004</v>
      </c>
    </row>
    <row r="359" spans="1:2" x14ac:dyDescent="0.3">
      <c r="A359" s="61">
        <v>45792.916666666701</v>
      </c>
      <c r="B359" s="60">
        <v>10.201780339999999</v>
      </c>
    </row>
    <row r="360" spans="1:2" x14ac:dyDescent="0.3">
      <c r="A360" s="61">
        <v>45792.958333333299</v>
      </c>
      <c r="B360" s="60">
        <v>10.22769817</v>
      </c>
    </row>
    <row r="361" spans="1:2" x14ac:dyDescent="0.3">
      <c r="A361" s="61">
        <v>45793</v>
      </c>
      <c r="B361" s="60">
        <v>10.58433672</v>
      </c>
    </row>
    <row r="362" spans="1:2" x14ac:dyDescent="0.3">
      <c r="A362" s="61">
        <v>45793.041666666701</v>
      </c>
      <c r="B362" s="60">
        <v>11.965818329999999</v>
      </c>
    </row>
    <row r="363" spans="1:2" x14ac:dyDescent="0.3">
      <c r="A363" s="61">
        <v>45793.083333333299</v>
      </c>
      <c r="B363" s="60">
        <v>12.09041897</v>
      </c>
    </row>
    <row r="364" spans="1:2" x14ac:dyDescent="0.3">
      <c r="A364" s="61">
        <v>45793.125</v>
      </c>
      <c r="B364" s="60">
        <v>11.54642333</v>
      </c>
    </row>
    <row r="365" spans="1:2" x14ac:dyDescent="0.3">
      <c r="A365" s="61">
        <v>45793.166666666701</v>
      </c>
      <c r="B365" s="60">
        <v>13.06919828</v>
      </c>
    </row>
    <row r="366" spans="1:2" x14ac:dyDescent="0.3">
      <c r="A366" s="61">
        <v>45793.208333333299</v>
      </c>
      <c r="B366" s="60">
        <v>13.093245</v>
      </c>
    </row>
    <row r="367" spans="1:2" x14ac:dyDescent="0.3">
      <c r="A367" s="61">
        <v>45793.25</v>
      </c>
      <c r="B367" s="60">
        <v>12.960844829999999</v>
      </c>
    </row>
    <row r="368" spans="1:2" x14ac:dyDescent="0.3">
      <c r="A368" s="61">
        <v>45793.291666666701</v>
      </c>
      <c r="B368" s="60">
        <v>11.45637333</v>
      </c>
    </row>
    <row r="369" spans="1:2" x14ac:dyDescent="0.3">
      <c r="A369" s="61">
        <v>45793.333333333299</v>
      </c>
      <c r="B369" s="60">
        <v>12.40566724</v>
      </c>
    </row>
    <row r="370" spans="1:2" x14ac:dyDescent="0.3">
      <c r="A370" s="61">
        <v>45793.375</v>
      </c>
      <c r="B370" s="60">
        <v>13.333498329999999</v>
      </c>
    </row>
    <row r="371" spans="1:2" x14ac:dyDescent="0.3">
      <c r="A371" s="61">
        <v>45793.416666666701</v>
      </c>
      <c r="B371" s="60">
        <v>12.78727293</v>
      </c>
    </row>
    <row r="372" spans="1:2" x14ac:dyDescent="0.3">
      <c r="A372" s="61">
        <v>45793.458333333299</v>
      </c>
      <c r="B372" s="60">
        <v>10.20166583</v>
      </c>
    </row>
    <row r="373" spans="1:2" x14ac:dyDescent="0.3">
      <c r="A373" s="61">
        <v>45793.5</v>
      </c>
      <c r="B373" s="60">
        <v>8.2809137929999999</v>
      </c>
    </row>
    <row r="374" spans="1:2" x14ac:dyDescent="0.3">
      <c r="A374" s="61">
        <v>45793.541666666701</v>
      </c>
      <c r="B374" s="60">
        <v>6.9268520000000002</v>
      </c>
    </row>
    <row r="375" spans="1:2" x14ac:dyDescent="0.3">
      <c r="A375" s="61">
        <v>45793.583333333299</v>
      </c>
      <c r="B375" s="60">
        <v>7.312069138</v>
      </c>
    </row>
    <row r="376" spans="1:2" x14ac:dyDescent="0.3">
      <c r="A376" s="61">
        <v>45793.625</v>
      </c>
      <c r="B376" s="60">
        <v>6.4545016669999997</v>
      </c>
    </row>
    <row r="377" spans="1:2" x14ac:dyDescent="0.3">
      <c r="A377" s="61">
        <v>45793.666666666701</v>
      </c>
      <c r="B377" s="60">
        <v>8.2804493099999998</v>
      </c>
    </row>
    <row r="378" spans="1:2" x14ac:dyDescent="0.3">
      <c r="A378" s="61">
        <v>45793.708333333299</v>
      </c>
      <c r="B378" s="60">
        <v>9.3877539999999993</v>
      </c>
    </row>
    <row r="379" spans="1:2" x14ac:dyDescent="0.3">
      <c r="A379" s="61">
        <v>45793.75</v>
      </c>
      <c r="B379" s="60">
        <v>10.842168279999999</v>
      </c>
    </row>
    <row r="380" spans="1:2" x14ac:dyDescent="0.3">
      <c r="A380" s="61">
        <v>45793.791666666701</v>
      </c>
      <c r="B380" s="60">
        <v>8.854444333</v>
      </c>
    </row>
    <row r="381" spans="1:2" x14ac:dyDescent="0.3">
      <c r="A381" s="61">
        <v>45793.833333333299</v>
      </c>
      <c r="B381" s="60">
        <v>9.0589531030000003</v>
      </c>
    </row>
    <row r="382" spans="1:2" x14ac:dyDescent="0.3">
      <c r="A382" s="61">
        <v>45793.875</v>
      </c>
      <c r="B382" s="60">
        <v>8.9004616670000001</v>
      </c>
    </row>
    <row r="383" spans="1:2" x14ac:dyDescent="0.3">
      <c r="A383" s="61">
        <v>45793.916666666701</v>
      </c>
      <c r="B383" s="60">
        <v>10.3044931</v>
      </c>
    </row>
    <row r="384" spans="1:2" x14ac:dyDescent="0.3">
      <c r="A384" s="61">
        <v>45793.958333333299</v>
      </c>
      <c r="B384" s="60">
        <v>10.616565</v>
      </c>
    </row>
    <row r="385" spans="1:2" x14ac:dyDescent="0.3">
      <c r="A385" s="61">
        <v>45794</v>
      </c>
      <c r="B385" s="60">
        <v>9.3661963789999998</v>
      </c>
    </row>
    <row r="386" spans="1:2" x14ac:dyDescent="0.3">
      <c r="A386" s="61">
        <v>45794.041666666701</v>
      </c>
      <c r="B386" s="60">
        <v>9.0639915000000002</v>
      </c>
    </row>
    <row r="387" spans="1:2" x14ac:dyDescent="0.3">
      <c r="A387" s="61">
        <v>45794.083333333299</v>
      </c>
      <c r="B387" s="60">
        <v>10.155405</v>
      </c>
    </row>
    <row r="388" spans="1:2" x14ac:dyDescent="0.3">
      <c r="A388" s="61">
        <v>45794.125</v>
      </c>
      <c r="B388" s="60">
        <v>12.269066670000001</v>
      </c>
    </row>
    <row r="389" spans="1:2" x14ac:dyDescent="0.3">
      <c r="A389" s="61">
        <v>45794.166666666701</v>
      </c>
      <c r="B389" s="60">
        <v>11.66574483</v>
      </c>
    </row>
    <row r="390" spans="1:2" x14ac:dyDescent="0.3">
      <c r="A390" s="61">
        <v>45794.208333333299</v>
      </c>
      <c r="B390" s="60">
        <v>13.325286670000001</v>
      </c>
    </row>
    <row r="391" spans="1:2" x14ac:dyDescent="0.3">
      <c r="A391" s="61">
        <v>45794.25</v>
      </c>
      <c r="B391" s="60">
        <v>9.4787912070000004</v>
      </c>
    </row>
    <row r="392" spans="1:2" x14ac:dyDescent="0.3">
      <c r="A392" s="61">
        <v>45794.291666666701</v>
      </c>
      <c r="B392" s="60">
        <v>8.2264073329999992</v>
      </c>
    </row>
    <row r="393" spans="1:2" x14ac:dyDescent="0.3">
      <c r="A393" s="61">
        <v>45794.333333333299</v>
      </c>
      <c r="B393" s="60">
        <v>8.263207414</v>
      </c>
    </row>
    <row r="394" spans="1:2" x14ac:dyDescent="0.3">
      <c r="A394" s="61">
        <v>45794.375</v>
      </c>
      <c r="B394" s="60">
        <v>7.4277691670000001</v>
      </c>
    </row>
    <row r="395" spans="1:2" x14ac:dyDescent="0.3">
      <c r="A395" s="61">
        <v>45794.416666666701</v>
      </c>
      <c r="B395" s="60">
        <v>9.1807239660000004</v>
      </c>
    </row>
    <row r="396" spans="1:2" x14ac:dyDescent="0.3">
      <c r="A396" s="61">
        <v>45794.458333333299</v>
      </c>
      <c r="B396" s="60">
        <v>7.6792544999999999</v>
      </c>
    </row>
    <row r="397" spans="1:2" x14ac:dyDescent="0.3">
      <c r="A397" s="61">
        <v>45794.5</v>
      </c>
      <c r="B397" s="60">
        <v>7.6047241379999999</v>
      </c>
    </row>
    <row r="398" spans="1:2" x14ac:dyDescent="0.3">
      <c r="A398" s="61">
        <v>45794.541666666701</v>
      </c>
      <c r="B398" s="60">
        <v>8.1607168330000004</v>
      </c>
    </row>
    <row r="399" spans="1:2" x14ac:dyDescent="0.3">
      <c r="A399" s="61">
        <v>45794.583333333299</v>
      </c>
      <c r="B399" s="60">
        <v>8.1975722409999996</v>
      </c>
    </row>
    <row r="400" spans="1:2" x14ac:dyDescent="0.3">
      <c r="A400" s="61">
        <v>45794.625</v>
      </c>
      <c r="B400" s="60">
        <v>8.7616168329999997</v>
      </c>
    </row>
    <row r="401" spans="1:2" x14ac:dyDescent="0.3">
      <c r="A401" s="61">
        <v>45794.666666666701</v>
      </c>
      <c r="B401" s="60">
        <v>9.1461325860000002</v>
      </c>
    </row>
    <row r="402" spans="1:2" x14ac:dyDescent="0.3">
      <c r="A402" s="61">
        <v>45794.708333333299</v>
      </c>
      <c r="B402" s="60">
        <v>8.6899805000000008</v>
      </c>
    </row>
    <row r="403" spans="1:2" x14ac:dyDescent="0.3">
      <c r="A403" s="61">
        <v>45794.75</v>
      </c>
      <c r="B403" s="60">
        <v>7.2883563789999997</v>
      </c>
    </row>
    <row r="404" spans="1:2" x14ac:dyDescent="0.3">
      <c r="A404" s="61">
        <v>45794.791666666701</v>
      </c>
      <c r="B404" s="60">
        <v>7.6492778330000002</v>
      </c>
    </row>
    <row r="405" spans="1:2" x14ac:dyDescent="0.3">
      <c r="A405" s="61">
        <v>45794.833333333299</v>
      </c>
      <c r="B405" s="60">
        <v>8.4642282760000001</v>
      </c>
    </row>
    <row r="406" spans="1:2" x14ac:dyDescent="0.3">
      <c r="A406" s="61">
        <v>45794.875</v>
      </c>
      <c r="B406" s="60">
        <v>9.1031101670000005</v>
      </c>
    </row>
    <row r="407" spans="1:2" x14ac:dyDescent="0.3">
      <c r="A407" s="61">
        <v>45794.916666666701</v>
      </c>
      <c r="B407" s="60">
        <v>41.578983790000002</v>
      </c>
    </row>
    <row r="408" spans="1:2" x14ac:dyDescent="0.3">
      <c r="A408" s="61">
        <v>45794.958333333299</v>
      </c>
      <c r="B408" s="60">
        <v>36.444503330000003</v>
      </c>
    </row>
    <row r="409" spans="1:2" x14ac:dyDescent="0.3">
      <c r="A409" s="61">
        <v>45795</v>
      </c>
      <c r="B409" s="60">
        <v>14.65761724</v>
      </c>
    </row>
    <row r="410" spans="1:2" x14ac:dyDescent="0.3">
      <c r="A410" s="61">
        <v>45795.041666666701</v>
      </c>
      <c r="B410" s="60">
        <v>13.97857797</v>
      </c>
    </row>
    <row r="411" spans="1:2" x14ac:dyDescent="0.3">
      <c r="A411" s="61">
        <v>45795.083333333299</v>
      </c>
      <c r="B411" s="60">
        <v>14.01009455</v>
      </c>
    </row>
    <row r="412" spans="1:2" x14ac:dyDescent="0.3">
      <c r="A412" s="61">
        <v>45795.125</v>
      </c>
      <c r="B412" s="60">
        <v>11.55060333</v>
      </c>
    </row>
    <row r="413" spans="1:2" x14ac:dyDescent="0.3">
      <c r="A413" s="61">
        <v>45795.166666666701</v>
      </c>
      <c r="B413" s="60">
        <v>11.13538621</v>
      </c>
    </row>
    <row r="414" spans="1:2" x14ac:dyDescent="0.3">
      <c r="A414" s="61">
        <v>45795.208333333299</v>
      </c>
      <c r="B414" s="60">
        <v>12.63328667</v>
      </c>
    </row>
    <row r="415" spans="1:2" x14ac:dyDescent="0.3">
      <c r="A415" s="61">
        <v>45795.25</v>
      </c>
      <c r="B415" s="60">
        <v>14.262077590000001</v>
      </c>
    </row>
    <row r="416" spans="1:2" x14ac:dyDescent="0.3">
      <c r="A416" s="61">
        <v>45795.291666666701</v>
      </c>
      <c r="B416" s="60">
        <v>11.786720000000001</v>
      </c>
    </row>
    <row r="417" spans="1:2" x14ac:dyDescent="0.3">
      <c r="A417" s="61">
        <v>45795.333333333299</v>
      </c>
      <c r="B417" s="60">
        <v>14.01768103</v>
      </c>
    </row>
    <row r="418" spans="1:2" x14ac:dyDescent="0.3">
      <c r="A418" s="61">
        <v>45795.375</v>
      </c>
      <c r="B418" s="60">
        <v>10.9567555</v>
      </c>
    </row>
    <row r="419" spans="1:2" x14ac:dyDescent="0.3">
      <c r="A419" s="61">
        <v>45795.416666666701</v>
      </c>
      <c r="B419" s="60">
        <v>9.7534874140000003</v>
      </c>
    </row>
    <row r="420" spans="1:2" x14ac:dyDescent="0.3">
      <c r="A420" s="61">
        <v>45795.458333333299</v>
      </c>
      <c r="B420" s="60">
        <v>9.6453463330000009</v>
      </c>
    </row>
    <row r="421" spans="1:2" x14ac:dyDescent="0.3">
      <c r="A421" s="61">
        <v>45795.5</v>
      </c>
      <c r="B421" s="60">
        <v>9.5920353449999993</v>
      </c>
    </row>
    <row r="422" spans="1:2" x14ac:dyDescent="0.3">
      <c r="A422" s="61">
        <v>45795.541666666701</v>
      </c>
      <c r="B422" s="60">
        <v>10.293492499999999</v>
      </c>
    </row>
    <row r="423" spans="1:2" x14ac:dyDescent="0.3">
      <c r="A423" s="61">
        <v>45795.583333333299</v>
      </c>
      <c r="B423" s="60">
        <v>10.09659448</v>
      </c>
    </row>
    <row r="424" spans="1:2" x14ac:dyDescent="0.3">
      <c r="A424" s="61">
        <v>45795.625</v>
      </c>
      <c r="B424" s="60">
        <v>10.697148329999999</v>
      </c>
    </row>
    <row r="425" spans="1:2" x14ac:dyDescent="0.3">
      <c r="A425" s="61">
        <v>45795.666666666701</v>
      </c>
      <c r="B425" s="60">
        <v>10.319308449999999</v>
      </c>
    </row>
    <row r="426" spans="1:2" x14ac:dyDescent="0.3">
      <c r="A426" s="61">
        <v>45795.708333333299</v>
      </c>
      <c r="B426" s="60">
        <v>9.8961636669999997</v>
      </c>
    </row>
    <row r="427" spans="1:2" x14ac:dyDescent="0.3">
      <c r="A427" s="61">
        <v>45795.75</v>
      </c>
      <c r="B427" s="60">
        <v>11.89288155</v>
      </c>
    </row>
    <row r="428" spans="1:2" x14ac:dyDescent="0.3">
      <c r="A428" s="61">
        <v>45795.791666666701</v>
      </c>
      <c r="B428" s="60">
        <v>12.490168329999999</v>
      </c>
    </row>
    <row r="429" spans="1:2" x14ac:dyDescent="0.3">
      <c r="A429" s="61">
        <v>45795.833333333299</v>
      </c>
      <c r="B429" s="60">
        <v>12.967144830000001</v>
      </c>
    </row>
    <row r="430" spans="1:2" x14ac:dyDescent="0.3">
      <c r="A430" s="61">
        <v>45795.875</v>
      </c>
      <c r="B430" s="60">
        <v>14.428193329999999</v>
      </c>
    </row>
    <row r="431" spans="1:2" x14ac:dyDescent="0.3">
      <c r="A431" s="61">
        <v>45795.916666666701</v>
      </c>
      <c r="B431" s="60">
        <v>12.744382760000001</v>
      </c>
    </row>
    <row r="432" spans="1:2" x14ac:dyDescent="0.3">
      <c r="A432" s="61">
        <v>45795.958333333299</v>
      </c>
      <c r="B432" s="60">
        <v>13.652085</v>
      </c>
    </row>
    <row r="433" spans="1:2" x14ac:dyDescent="0.3">
      <c r="A433" s="61">
        <v>45796</v>
      </c>
      <c r="B433" s="60">
        <v>14.455986210000001</v>
      </c>
    </row>
    <row r="434" spans="1:2" x14ac:dyDescent="0.3">
      <c r="A434" s="61">
        <v>45796.041666666701</v>
      </c>
      <c r="B434" s="60">
        <v>12.17896217</v>
      </c>
    </row>
    <row r="435" spans="1:2" x14ac:dyDescent="0.3">
      <c r="A435" s="61">
        <v>45796.083333333299</v>
      </c>
      <c r="B435" s="60">
        <v>8.6158162069999999</v>
      </c>
    </row>
    <row r="436" spans="1:2" x14ac:dyDescent="0.3">
      <c r="A436" s="61">
        <v>45796.125</v>
      </c>
      <c r="B436" s="60">
        <v>8.1108255000000007</v>
      </c>
    </row>
    <row r="437" spans="1:2" x14ac:dyDescent="0.3">
      <c r="A437" s="61">
        <v>45796.166666666701</v>
      </c>
      <c r="B437" s="60">
        <v>7.6823006899999999</v>
      </c>
    </row>
    <row r="438" spans="1:2" x14ac:dyDescent="0.3">
      <c r="A438" s="61">
        <v>45796.208333333299</v>
      </c>
      <c r="B438" s="60">
        <v>9.4102488330000007</v>
      </c>
    </row>
    <row r="439" spans="1:2" x14ac:dyDescent="0.3">
      <c r="A439" s="61">
        <v>45796.25</v>
      </c>
      <c r="B439" s="60">
        <v>10.253417239999999</v>
      </c>
    </row>
    <row r="440" spans="1:2" x14ac:dyDescent="0.3">
      <c r="A440" s="61">
        <v>45796.291666666701</v>
      </c>
      <c r="B440" s="60">
        <v>10.82802233</v>
      </c>
    </row>
    <row r="441" spans="1:2" x14ac:dyDescent="0.3">
      <c r="A441" s="61">
        <v>45796.333333333299</v>
      </c>
      <c r="B441" s="60">
        <v>10.97306552</v>
      </c>
    </row>
    <row r="442" spans="1:2" x14ac:dyDescent="0.3">
      <c r="A442" s="61">
        <v>45796.375</v>
      </c>
      <c r="B442" s="60">
        <v>10.76014533</v>
      </c>
    </row>
    <row r="443" spans="1:2" x14ac:dyDescent="0.3">
      <c r="A443" s="61">
        <v>45796.416666666701</v>
      </c>
      <c r="B443" s="60">
        <v>9.2121679309999998</v>
      </c>
    </row>
    <row r="444" spans="1:2" x14ac:dyDescent="0.3">
      <c r="A444" s="61">
        <v>45796.458333333299</v>
      </c>
      <c r="B444" s="60">
        <v>10.729457500000001</v>
      </c>
    </row>
    <row r="445" spans="1:2" x14ac:dyDescent="0.3">
      <c r="A445" s="61">
        <v>45796.5</v>
      </c>
      <c r="B445" s="60">
        <v>10.314863620000001</v>
      </c>
    </row>
    <row r="446" spans="1:2" x14ac:dyDescent="0.3">
      <c r="A446" s="61">
        <v>45796.541666666701</v>
      </c>
      <c r="B446" s="60">
        <v>11.50893383</v>
      </c>
    </row>
    <row r="447" spans="1:2" x14ac:dyDescent="0.3">
      <c r="A447" s="61">
        <v>45796.583333333299</v>
      </c>
      <c r="B447" s="60">
        <v>13.00117414</v>
      </c>
    </row>
    <row r="448" spans="1:2" x14ac:dyDescent="0.3">
      <c r="A448" s="61">
        <v>45796.625</v>
      </c>
      <c r="B448" s="60">
        <v>13.34396667</v>
      </c>
    </row>
    <row r="449" spans="1:2" x14ac:dyDescent="0.3">
      <c r="A449" s="61">
        <v>45796.666666666701</v>
      </c>
      <c r="B449" s="60">
        <v>13.4316</v>
      </c>
    </row>
    <row r="450" spans="1:2" x14ac:dyDescent="0.3">
      <c r="A450" s="61">
        <v>45796.708333333299</v>
      </c>
      <c r="B450" s="60">
        <v>13.456728330000001</v>
      </c>
    </row>
    <row r="451" spans="1:2" x14ac:dyDescent="0.3">
      <c r="A451" s="61">
        <v>45796.75</v>
      </c>
      <c r="B451" s="60">
        <v>12.897613789999999</v>
      </c>
    </row>
    <row r="452" spans="1:2" x14ac:dyDescent="0.3">
      <c r="A452" s="61">
        <v>45796.791666666701</v>
      </c>
      <c r="B452" s="60">
        <v>10.33383433</v>
      </c>
    </row>
    <row r="453" spans="1:2" x14ac:dyDescent="0.3">
      <c r="A453" s="61">
        <v>45796.833333333299</v>
      </c>
      <c r="B453" s="60">
        <v>9.9918150000000008</v>
      </c>
    </row>
    <row r="454" spans="1:2" x14ac:dyDescent="0.3">
      <c r="A454" s="61">
        <v>45796.875</v>
      </c>
      <c r="B454" s="60">
        <v>10.023605330000001</v>
      </c>
    </row>
    <row r="455" spans="1:2" x14ac:dyDescent="0.3">
      <c r="A455" s="61">
        <v>45796.916666666701</v>
      </c>
      <c r="B455" s="60">
        <v>9.0475820690000006</v>
      </c>
    </row>
    <row r="456" spans="1:2" x14ac:dyDescent="0.3">
      <c r="A456" s="61">
        <v>45796.958333333299</v>
      </c>
      <c r="B456" s="60">
        <v>8.6041629999999998</v>
      </c>
    </row>
    <row r="457" spans="1:2" x14ac:dyDescent="0.3">
      <c r="A457" s="61">
        <v>45797</v>
      </c>
      <c r="B457" s="60">
        <v>10.02393655</v>
      </c>
    </row>
    <row r="458" spans="1:2" x14ac:dyDescent="0.3">
      <c r="A458" s="61">
        <v>45797.041666666701</v>
      </c>
      <c r="B458" s="60">
        <v>9.6355719999999998</v>
      </c>
    </row>
    <row r="459" spans="1:2" x14ac:dyDescent="0.3">
      <c r="A459" s="61">
        <v>45797.083333333299</v>
      </c>
      <c r="B459" s="60">
        <v>7.5976443099999997</v>
      </c>
    </row>
    <row r="460" spans="1:2" x14ac:dyDescent="0.3">
      <c r="A460" s="61">
        <v>45797.125</v>
      </c>
      <c r="B460" s="60">
        <v>6.574436833</v>
      </c>
    </row>
    <row r="461" spans="1:2" x14ac:dyDescent="0.3">
      <c r="A461" s="61">
        <v>45797.166666666701</v>
      </c>
      <c r="B461" s="60">
        <v>7.7219918969999997</v>
      </c>
    </row>
    <row r="462" spans="1:2" x14ac:dyDescent="0.3">
      <c r="A462" s="61">
        <v>45797.208333333299</v>
      </c>
      <c r="B462" s="60">
        <v>8.7128534999999996</v>
      </c>
    </row>
    <row r="463" spans="1:2" x14ac:dyDescent="0.3">
      <c r="A463" s="61">
        <v>45797.25</v>
      </c>
      <c r="B463" s="60">
        <v>12.396941379999999</v>
      </c>
    </row>
    <row r="464" spans="1:2" x14ac:dyDescent="0.3">
      <c r="A464" s="61">
        <v>45797.291666666701</v>
      </c>
      <c r="B464" s="60">
        <v>15.743486669999999</v>
      </c>
    </row>
    <row r="465" spans="1:2" x14ac:dyDescent="0.3">
      <c r="A465" s="61">
        <v>45797.333333333299</v>
      </c>
      <c r="B465" s="60">
        <v>19.300582760000001</v>
      </c>
    </row>
    <row r="466" spans="1:2" x14ac:dyDescent="0.3">
      <c r="A466" s="61">
        <v>45797.375</v>
      </c>
      <c r="B466" s="60">
        <v>21.14602</v>
      </c>
    </row>
    <row r="467" spans="1:2" x14ac:dyDescent="0.3">
      <c r="A467" s="61">
        <v>45797.416666666701</v>
      </c>
      <c r="B467" s="60">
        <v>20.70527586</v>
      </c>
    </row>
    <row r="468" spans="1:2" x14ac:dyDescent="0.3">
      <c r="A468" s="61">
        <v>45797.458333333299</v>
      </c>
      <c r="B468" s="60">
        <v>16.410998330000002</v>
      </c>
    </row>
    <row r="469" spans="1:2" x14ac:dyDescent="0.3">
      <c r="A469" s="61">
        <v>45797.5</v>
      </c>
      <c r="B469" s="60">
        <v>11.84581828</v>
      </c>
    </row>
    <row r="470" spans="1:2" x14ac:dyDescent="0.3">
      <c r="A470" s="61">
        <v>45797.541666666701</v>
      </c>
      <c r="B470" s="60">
        <v>10.2608745</v>
      </c>
    </row>
    <row r="471" spans="1:2" x14ac:dyDescent="0.3">
      <c r="A471" s="61">
        <v>45797.583333333299</v>
      </c>
      <c r="B471" s="60">
        <v>10.09280569</v>
      </c>
    </row>
    <row r="472" spans="1:2" x14ac:dyDescent="0.3">
      <c r="A472" s="61">
        <v>45797.625</v>
      </c>
      <c r="B472" s="60">
        <v>9.5282743330000006</v>
      </c>
    </row>
    <row r="473" spans="1:2" x14ac:dyDescent="0.3">
      <c r="A473" s="61">
        <v>45797.666666666701</v>
      </c>
      <c r="B473" s="60">
        <v>8.8849043099999996</v>
      </c>
    </row>
    <row r="474" spans="1:2" x14ac:dyDescent="0.3">
      <c r="A474" s="61">
        <v>45797.708333333299</v>
      </c>
      <c r="B474" s="60">
        <v>9.0622945000000001</v>
      </c>
    </row>
    <row r="475" spans="1:2" x14ac:dyDescent="0.3">
      <c r="A475" s="61">
        <v>45797.75</v>
      </c>
      <c r="B475" s="60">
        <v>8.3061503450000007</v>
      </c>
    </row>
    <row r="476" spans="1:2" x14ac:dyDescent="0.3">
      <c r="A476" s="61">
        <v>45797.791666666701</v>
      </c>
      <c r="B476" s="60">
        <v>8.0439760000000007</v>
      </c>
    </row>
    <row r="477" spans="1:2" x14ac:dyDescent="0.3">
      <c r="A477" s="61">
        <v>45797.833333333299</v>
      </c>
      <c r="B477" s="60">
        <v>8.0153196550000008</v>
      </c>
    </row>
    <row r="478" spans="1:2" x14ac:dyDescent="0.3">
      <c r="A478" s="61">
        <v>45797.875</v>
      </c>
      <c r="B478" s="60">
        <v>8.0815486669999999</v>
      </c>
    </row>
    <row r="479" spans="1:2" x14ac:dyDescent="0.3">
      <c r="A479" s="61">
        <v>45797.916666666701</v>
      </c>
      <c r="B479" s="60">
        <v>7.0359460340000002</v>
      </c>
    </row>
    <row r="480" spans="1:2" x14ac:dyDescent="0.3">
      <c r="A480" s="61">
        <v>45797.958333333299</v>
      </c>
      <c r="B480" s="60">
        <v>7.3116721670000002</v>
      </c>
    </row>
    <row r="481" spans="1:2" x14ac:dyDescent="0.3">
      <c r="A481" s="61">
        <v>45798</v>
      </c>
      <c r="B481" s="60">
        <v>8.0522974139999999</v>
      </c>
    </row>
    <row r="482" spans="1:2" x14ac:dyDescent="0.3">
      <c r="A482" s="61">
        <v>45798.041666666701</v>
      </c>
      <c r="B482" s="60">
        <v>6.9922438329999999</v>
      </c>
    </row>
    <row r="483" spans="1:2" x14ac:dyDescent="0.3">
      <c r="A483" s="61">
        <v>45798.083333333299</v>
      </c>
      <c r="B483" s="60">
        <v>7.4804355170000001</v>
      </c>
    </row>
    <row r="484" spans="1:2" x14ac:dyDescent="0.3">
      <c r="A484" s="61">
        <v>45798.125</v>
      </c>
      <c r="B484" s="60">
        <v>7.9780344999999997</v>
      </c>
    </row>
    <row r="485" spans="1:2" x14ac:dyDescent="0.3">
      <c r="A485" s="61">
        <v>45798.166666666701</v>
      </c>
      <c r="B485" s="60">
        <v>8.6627982760000002</v>
      </c>
    </row>
    <row r="486" spans="1:2" x14ac:dyDescent="0.3">
      <c r="A486" s="61">
        <v>45798.208333333299</v>
      </c>
      <c r="B486" s="60">
        <v>9.7106595000000002</v>
      </c>
    </row>
    <row r="487" spans="1:2" x14ac:dyDescent="0.3">
      <c r="A487" s="61">
        <v>45798.25</v>
      </c>
      <c r="B487" s="60">
        <v>15.56339483</v>
      </c>
    </row>
    <row r="488" spans="1:2" x14ac:dyDescent="0.3">
      <c r="A488" s="61">
        <v>45798.291666666701</v>
      </c>
      <c r="B488" s="60">
        <v>19.476248330000001</v>
      </c>
    </row>
    <row r="489" spans="1:2" x14ac:dyDescent="0.3">
      <c r="A489" s="61">
        <v>45798.333333333299</v>
      </c>
      <c r="B489" s="60">
        <v>21.312084479999999</v>
      </c>
    </row>
    <row r="490" spans="1:2" x14ac:dyDescent="0.3">
      <c r="A490" s="61">
        <v>45798.375</v>
      </c>
      <c r="B490" s="60">
        <v>22.34262833</v>
      </c>
    </row>
    <row r="491" spans="1:2" x14ac:dyDescent="0.3">
      <c r="A491" s="61">
        <v>45798.416666666701</v>
      </c>
      <c r="B491" s="60">
        <v>20.238962069999999</v>
      </c>
    </row>
    <row r="492" spans="1:2" x14ac:dyDescent="0.3">
      <c r="A492" s="61">
        <v>45798.458333333299</v>
      </c>
      <c r="B492" s="60">
        <v>18.812261670000002</v>
      </c>
    </row>
    <row r="493" spans="1:2" x14ac:dyDescent="0.3">
      <c r="A493" s="61">
        <v>45798.5</v>
      </c>
      <c r="B493" s="60">
        <v>16.211417239999999</v>
      </c>
    </row>
    <row r="494" spans="1:2" x14ac:dyDescent="0.3">
      <c r="A494" s="61">
        <v>45798.541666666701</v>
      </c>
      <c r="B494" s="60">
        <v>14.39021833</v>
      </c>
    </row>
    <row r="495" spans="1:2" x14ac:dyDescent="0.3">
      <c r="A495" s="61">
        <v>45798.583333333299</v>
      </c>
      <c r="B495" s="60">
        <v>11.21709362</v>
      </c>
    </row>
    <row r="496" spans="1:2" x14ac:dyDescent="0.3">
      <c r="A496" s="61">
        <v>45798.625</v>
      </c>
      <c r="B496" s="60">
        <v>383.85496699999999</v>
      </c>
    </row>
    <row r="497" spans="1:2" x14ac:dyDescent="0.3">
      <c r="A497" s="61">
        <v>45798.666666666701</v>
      </c>
      <c r="B497" s="60">
        <v>1876.456295</v>
      </c>
    </row>
    <row r="498" spans="1:2" x14ac:dyDescent="0.3">
      <c r="A498" s="61">
        <v>45798.708333333299</v>
      </c>
      <c r="B498" s="60">
        <v>352.35678999999999</v>
      </c>
    </row>
    <row r="499" spans="1:2" x14ac:dyDescent="0.3">
      <c r="A499" s="61">
        <v>45798.75</v>
      </c>
      <c r="B499" s="60">
        <v>15.04608724</v>
      </c>
    </row>
    <row r="500" spans="1:2" x14ac:dyDescent="0.3">
      <c r="A500" s="61">
        <v>45798.791666666701</v>
      </c>
      <c r="B500" s="60">
        <v>11.46105683</v>
      </c>
    </row>
    <row r="501" spans="1:2" x14ac:dyDescent="0.3">
      <c r="A501" s="61">
        <v>45798.833333333299</v>
      </c>
      <c r="B501" s="60">
        <v>6.8406391380000002</v>
      </c>
    </row>
    <row r="502" spans="1:2" x14ac:dyDescent="0.3">
      <c r="A502" s="61">
        <v>45798.875</v>
      </c>
      <c r="B502" s="60">
        <v>22.701338669999998</v>
      </c>
    </row>
    <row r="503" spans="1:2" x14ac:dyDescent="0.3">
      <c r="A503" s="61">
        <v>45798.916666666701</v>
      </c>
      <c r="B503" s="60">
        <v>27.633816379999999</v>
      </c>
    </row>
    <row r="504" spans="1:2" x14ac:dyDescent="0.3">
      <c r="A504" s="61">
        <v>45798.958333333299</v>
      </c>
      <c r="B504" s="60">
        <v>9.3614788329999996</v>
      </c>
    </row>
    <row r="505" spans="1:2" x14ac:dyDescent="0.3">
      <c r="A505" s="61">
        <v>45799</v>
      </c>
      <c r="B505" s="60">
        <v>8.7053794829999998</v>
      </c>
    </row>
    <row r="506" spans="1:2" x14ac:dyDescent="0.3">
      <c r="A506" s="61">
        <v>45799.041666666701</v>
      </c>
      <c r="B506" s="60">
        <v>8.2114781669999992</v>
      </c>
    </row>
    <row r="507" spans="1:2" x14ac:dyDescent="0.3">
      <c r="A507" s="61">
        <v>45799.083333333299</v>
      </c>
      <c r="B507" s="60">
        <v>7.9932206900000002</v>
      </c>
    </row>
    <row r="508" spans="1:2" x14ac:dyDescent="0.3">
      <c r="A508" s="61">
        <v>45799.125</v>
      </c>
      <c r="B508" s="60">
        <v>8.3333890000000004</v>
      </c>
    </row>
    <row r="509" spans="1:2" x14ac:dyDescent="0.3">
      <c r="A509" s="61">
        <v>45799.166666666701</v>
      </c>
      <c r="B509" s="60">
        <v>7.9271165520000002</v>
      </c>
    </row>
    <row r="510" spans="1:2" x14ac:dyDescent="0.3">
      <c r="A510" s="61">
        <v>45799.208333333299</v>
      </c>
      <c r="B510" s="60">
        <v>8.9248528329999992</v>
      </c>
    </row>
    <row r="511" spans="1:2" x14ac:dyDescent="0.3">
      <c r="A511" s="61">
        <v>45799.25</v>
      </c>
      <c r="B511" s="60">
        <v>9.5283941379999995</v>
      </c>
    </row>
    <row r="512" spans="1:2" x14ac:dyDescent="0.3">
      <c r="A512" s="61">
        <v>45799.291666666701</v>
      </c>
      <c r="B512" s="60">
        <v>12.715645670000001</v>
      </c>
    </row>
    <row r="513" spans="1:2" x14ac:dyDescent="0.3">
      <c r="A513" s="61">
        <v>45799.333333333299</v>
      </c>
      <c r="B513" s="60">
        <v>9.7896620690000002</v>
      </c>
    </row>
    <row r="514" spans="1:2" x14ac:dyDescent="0.3">
      <c r="A514" s="61">
        <v>45799.375</v>
      </c>
      <c r="B514" s="60">
        <v>11.256160830000001</v>
      </c>
    </row>
    <row r="515" spans="1:2" x14ac:dyDescent="0.3">
      <c r="A515" s="61">
        <v>45799.416666666701</v>
      </c>
      <c r="B515" s="60">
        <v>11.040974139999999</v>
      </c>
    </row>
    <row r="516" spans="1:2" x14ac:dyDescent="0.3">
      <c r="A516" s="61">
        <v>45799.458333333299</v>
      </c>
      <c r="B516" s="60">
        <v>13.360245000000001</v>
      </c>
    </row>
    <row r="517" spans="1:2" x14ac:dyDescent="0.3">
      <c r="A517" s="61">
        <v>45799.5</v>
      </c>
      <c r="B517" s="60">
        <v>13.13940517</v>
      </c>
    </row>
    <row r="518" spans="1:2" x14ac:dyDescent="0.3">
      <c r="A518" s="61">
        <v>45799.541666666701</v>
      </c>
      <c r="B518" s="60">
        <v>10.162996</v>
      </c>
    </row>
    <row r="519" spans="1:2" x14ac:dyDescent="0.3">
      <c r="A519" s="61">
        <v>45799.583333333299</v>
      </c>
      <c r="B519" s="60">
        <v>9.2444351719999993</v>
      </c>
    </row>
    <row r="520" spans="1:2" x14ac:dyDescent="0.3">
      <c r="A520" s="61">
        <v>45799.625</v>
      </c>
      <c r="B520" s="60">
        <v>10.39644667</v>
      </c>
    </row>
    <row r="521" spans="1:2" x14ac:dyDescent="0.3">
      <c r="A521" s="61">
        <v>45799.666666666701</v>
      </c>
      <c r="B521" s="60">
        <v>11.090351719999999</v>
      </c>
    </row>
    <row r="522" spans="1:2" x14ac:dyDescent="0.3">
      <c r="A522" s="61">
        <v>45799.708333333299</v>
      </c>
      <c r="B522" s="60">
        <v>8.8268238330000006</v>
      </c>
    </row>
    <row r="523" spans="1:2" x14ac:dyDescent="0.3">
      <c r="A523" s="61">
        <v>45799.75</v>
      </c>
      <c r="B523" s="60">
        <v>8.6887681029999992</v>
      </c>
    </row>
    <row r="524" spans="1:2" x14ac:dyDescent="0.3">
      <c r="A524" s="61">
        <v>45799.791666666701</v>
      </c>
      <c r="B524" s="60">
        <v>6.8604373330000001</v>
      </c>
    </row>
    <row r="525" spans="1:2" x14ac:dyDescent="0.3">
      <c r="A525" s="61">
        <v>45799.833333333299</v>
      </c>
      <c r="B525" s="60">
        <v>6.3184127590000001</v>
      </c>
    </row>
    <row r="526" spans="1:2" x14ac:dyDescent="0.3">
      <c r="A526" s="61">
        <v>45799.875</v>
      </c>
      <c r="B526" s="60">
        <v>6.3315431670000004</v>
      </c>
    </row>
    <row r="527" spans="1:2" x14ac:dyDescent="0.3">
      <c r="A527" s="61">
        <v>45799.916666666701</v>
      </c>
      <c r="B527" s="60">
        <v>7.3686756899999999</v>
      </c>
    </row>
    <row r="528" spans="1:2" x14ac:dyDescent="0.3">
      <c r="A528" s="61">
        <v>45799.958333333299</v>
      </c>
      <c r="B528" s="60">
        <v>6.8835613330000003</v>
      </c>
    </row>
    <row r="529" spans="1:2" x14ac:dyDescent="0.3">
      <c r="A529" s="61">
        <v>45800</v>
      </c>
      <c r="B529" s="60">
        <v>5.3477336209999997</v>
      </c>
    </row>
    <row r="530" spans="1:2" x14ac:dyDescent="0.3">
      <c r="A530" s="61">
        <v>45800.041666666701</v>
      </c>
      <c r="B530" s="60">
        <v>4.0037946670000002</v>
      </c>
    </row>
    <row r="531" spans="1:2" x14ac:dyDescent="0.3">
      <c r="A531" s="61">
        <v>45800.083333333299</v>
      </c>
      <c r="B531" s="60">
        <v>4.1422951719999999</v>
      </c>
    </row>
    <row r="532" spans="1:2" x14ac:dyDescent="0.3">
      <c r="A532" s="61">
        <v>45800.125</v>
      </c>
      <c r="B532" s="60">
        <v>3.9744246670000001</v>
      </c>
    </row>
    <row r="533" spans="1:2" x14ac:dyDescent="0.3">
      <c r="A533" s="61">
        <v>45800.166666666701</v>
      </c>
      <c r="B533" s="60">
        <v>4.5992606900000004</v>
      </c>
    </row>
    <row r="534" spans="1:2" x14ac:dyDescent="0.3">
      <c r="A534" s="61">
        <v>45800.208333333299</v>
      </c>
      <c r="B534" s="60">
        <v>3.9993313330000002</v>
      </c>
    </row>
    <row r="535" spans="1:2" x14ac:dyDescent="0.3">
      <c r="A535" s="61">
        <v>45800.25</v>
      </c>
      <c r="B535" s="60">
        <v>5.8181427589999997</v>
      </c>
    </row>
    <row r="536" spans="1:2" x14ac:dyDescent="0.3">
      <c r="A536" s="61">
        <v>45800.291666666701</v>
      </c>
      <c r="B536" s="60">
        <v>6.080828833</v>
      </c>
    </row>
    <row r="537" spans="1:2" x14ac:dyDescent="0.3">
      <c r="A537" s="61">
        <v>45800.333333333299</v>
      </c>
      <c r="B537" s="60">
        <v>7.2826817239999997</v>
      </c>
    </row>
    <row r="538" spans="1:2" x14ac:dyDescent="0.3">
      <c r="A538" s="61">
        <v>45800.375</v>
      </c>
      <c r="B538" s="60">
        <v>9.8705490000000005</v>
      </c>
    </row>
    <row r="539" spans="1:2" x14ac:dyDescent="0.3">
      <c r="A539" s="61">
        <v>45800.416666666701</v>
      </c>
      <c r="B539" s="60">
        <v>10.22628845</v>
      </c>
    </row>
    <row r="540" spans="1:2" x14ac:dyDescent="0.3">
      <c r="A540" s="61">
        <v>45800.458333333299</v>
      </c>
      <c r="B540" s="60">
        <v>11.724647170000001</v>
      </c>
    </row>
    <row r="541" spans="1:2" x14ac:dyDescent="0.3">
      <c r="A541" s="61">
        <v>45800.5</v>
      </c>
      <c r="B541" s="60">
        <v>10.65499552</v>
      </c>
    </row>
    <row r="542" spans="1:2" x14ac:dyDescent="0.3">
      <c r="A542" s="61">
        <v>45800.541666666701</v>
      </c>
      <c r="B542" s="60">
        <v>9.3541683330000005</v>
      </c>
    </row>
    <row r="543" spans="1:2" x14ac:dyDescent="0.3">
      <c r="A543" s="61">
        <v>45800.583333333299</v>
      </c>
      <c r="B543" s="60">
        <v>7.0476510340000003</v>
      </c>
    </row>
    <row r="544" spans="1:2" x14ac:dyDescent="0.3">
      <c r="A544" s="61">
        <v>45800.625</v>
      </c>
      <c r="B544" s="60">
        <v>8.7203213329999993</v>
      </c>
    </row>
    <row r="545" spans="1:2" x14ac:dyDescent="0.3">
      <c r="A545" s="61">
        <v>45800.666666666701</v>
      </c>
      <c r="B545" s="60">
        <v>6.63822431</v>
      </c>
    </row>
    <row r="546" spans="1:2" x14ac:dyDescent="0.3">
      <c r="A546" s="61">
        <v>45800.708333333299</v>
      </c>
      <c r="B546" s="60">
        <v>5.6941094999999997</v>
      </c>
    </row>
    <row r="547" spans="1:2" x14ac:dyDescent="0.3">
      <c r="A547" s="61">
        <v>45800.75</v>
      </c>
      <c r="B547" s="60">
        <v>5.636279483</v>
      </c>
    </row>
    <row r="548" spans="1:2" x14ac:dyDescent="0.3">
      <c r="A548" s="61">
        <v>45800.791666666701</v>
      </c>
      <c r="B548" s="60">
        <v>4.9605015000000003</v>
      </c>
    </row>
    <row r="549" spans="1:2" x14ac:dyDescent="0.3">
      <c r="A549" s="61">
        <v>45800.833333333299</v>
      </c>
      <c r="B549" s="60">
        <v>5.5433908619999999</v>
      </c>
    </row>
    <row r="550" spans="1:2" x14ac:dyDescent="0.3">
      <c r="A550" s="61">
        <v>45800.875</v>
      </c>
      <c r="B550" s="60">
        <v>4.9258059999999997</v>
      </c>
    </row>
    <row r="551" spans="1:2" x14ac:dyDescent="0.3">
      <c r="A551" s="61">
        <v>45800.916666666701</v>
      </c>
      <c r="B551" s="60">
        <v>4.2608322410000001</v>
      </c>
    </row>
    <row r="552" spans="1:2" x14ac:dyDescent="0.3">
      <c r="A552" s="61">
        <v>45800.958333333299</v>
      </c>
      <c r="B552" s="60">
        <v>5.0674896670000003</v>
      </c>
    </row>
    <row r="553" spans="1:2" x14ac:dyDescent="0.3">
      <c r="A553" s="61">
        <v>45801</v>
      </c>
      <c r="B553" s="60">
        <v>3.2942791379999998</v>
      </c>
    </row>
    <row r="554" spans="1:2" x14ac:dyDescent="0.3">
      <c r="A554" s="61">
        <v>45801.041666666701</v>
      </c>
      <c r="B554" s="60">
        <v>4.2199561670000003</v>
      </c>
    </row>
    <row r="555" spans="1:2" x14ac:dyDescent="0.3">
      <c r="A555" s="61">
        <v>45801.083333333299</v>
      </c>
      <c r="B555" s="60">
        <v>5.278737241</v>
      </c>
    </row>
    <row r="556" spans="1:2" x14ac:dyDescent="0.3">
      <c r="A556" s="61">
        <v>45801.125</v>
      </c>
      <c r="B556" s="60">
        <v>6.2951965000000003</v>
      </c>
    </row>
    <row r="557" spans="1:2" x14ac:dyDescent="0.3">
      <c r="A557" s="61">
        <v>45801.166666666701</v>
      </c>
      <c r="B557" s="60">
        <v>4.6643596550000002</v>
      </c>
    </row>
    <row r="558" spans="1:2" x14ac:dyDescent="0.3">
      <c r="A558" s="61">
        <v>45801.208333333299</v>
      </c>
      <c r="B558" s="60">
        <v>5.4009460000000002</v>
      </c>
    </row>
    <row r="559" spans="1:2" x14ac:dyDescent="0.3">
      <c r="A559" s="61">
        <v>45801.25</v>
      </c>
      <c r="B559" s="60">
        <v>5.9168751720000001</v>
      </c>
    </row>
    <row r="560" spans="1:2" x14ac:dyDescent="0.3">
      <c r="A560" s="61">
        <v>45801.291666666701</v>
      </c>
      <c r="B560" s="60">
        <v>3.8779236670000001</v>
      </c>
    </row>
    <row r="561" spans="1:2" x14ac:dyDescent="0.3">
      <c r="A561" s="61">
        <v>45801.333333333299</v>
      </c>
      <c r="B561" s="60">
        <v>2.2997077589999999</v>
      </c>
    </row>
    <row r="562" spans="1:2" x14ac:dyDescent="0.3">
      <c r="A562" s="61">
        <v>45801.375</v>
      </c>
      <c r="B562" s="60">
        <v>1.7288558329999999</v>
      </c>
    </row>
    <row r="563" spans="1:2" x14ac:dyDescent="0.3">
      <c r="A563" s="61">
        <v>45801.416666666701</v>
      </c>
      <c r="B563" s="60">
        <v>2.663360172</v>
      </c>
    </row>
    <row r="564" spans="1:2" x14ac:dyDescent="0.3">
      <c r="A564" s="61">
        <v>45801.458333333299</v>
      </c>
      <c r="B564" s="60">
        <v>622.90914499999997</v>
      </c>
    </row>
    <row r="565" spans="1:2" x14ac:dyDescent="0.3">
      <c r="A565" s="61">
        <v>45801.5</v>
      </c>
      <c r="B565" s="60">
        <v>1544.6892479999999</v>
      </c>
    </row>
    <row r="566" spans="1:2" x14ac:dyDescent="0.3">
      <c r="A566" s="61">
        <v>45801.541666666701</v>
      </c>
      <c r="B566" s="60">
        <v>771.47837119999997</v>
      </c>
    </row>
    <row r="567" spans="1:2" x14ac:dyDescent="0.3">
      <c r="A567" s="61">
        <v>45801.583333333299</v>
      </c>
      <c r="B567" s="60">
        <v>392.50615049999999</v>
      </c>
    </row>
    <row r="568" spans="1:2" x14ac:dyDescent="0.3">
      <c r="A568" s="61">
        <v>45801.625</v>
      </c>
      <c r="B568" s="60">
        <v>1091.1678199999999</v>
      </c>
    </row>
    <row r="569" spans="1:2" x14ac:dyDescent="0.3">
      <c r="A569" s="61">
        <v>45801.666666666701</v>
      </c>
      <c r="B569" s="60">
        <v>2580.253655</v>
      </c>
    </row>
    <row r="570" spans="1:2" x14ac:dyDescent="0.3">
      <c r="A570" s="61">
        <v>45801.708333333299</v>
      </c>
      <c r="B570" s="60">
        <v>1838.1491619999999</v>
      </c>
    </row>
    <row r="571" spans="1:2" x14ac:dyDescent="0.3">
      <c r="A571" s="61">
        <v>45801.75</v>
      </c>
      <c r="B571" s="60">
        <v>38.831074659999999</v>
      </c>
    </row>
    <row r="572" spans="1:2" x14ac:dyDescent="0.3">
      <c r="A572" s="61">
        <v>45801.791666666701</v>
      </c>
      <c r="B572" s="60">
        <v>17.750965999999998</v>
      </c>
    </row>
    <row r="573" spans="1:2" x14ac:dyDescent="0.3">
      <c r="A573" s="61">
        <v>45801.833333333299</v>
      </c>
      <c r="B573" s="60">
        <v>16.814644139999999</v>
      </c>
    </row>
    <row r="574" spans="1:2" x14ac:dyDescent="0.3">
      <c r="A574" s="61">
        <v>45801.875</v>
      </c>
      <c r="B574" s="60">
        <v>16.622219829999999</v>
      </c>
    </row>
    <row r="575" spans="1:2" x14ac:dyDescent="0.3">
      <c r="A575" s="61">
        <v>45801.916666666701</v>
      </c>
      <c r="B575" s="60">
        <v>9.1611234479999997</v>
      </c>
    </row>
    <row r="576" spans="1:2" x14ac:dyDescent="0.3">
      <c r="A576" s="61">
        <v>45801.958333333299</v>
      </c>
      <c r="B576" s="60">
        <v>7.1343781670000004</v>
      </c>
    </row>
    <row r="577" spans="1:2" x14ac:dyDescent="0.3">
      <c r="A577" s="61">
        <v>45802</v>
      </c>
      <c r="B577" s="60">
        <v>5.2369246550000002</v>
      </c>
    </row>
    <row r="578" spans="1:2" x14ac:dyDescent="0.3">
      <c r="A578" s="61">
        <v>45802.041666666701</v>
      </c>
      <c r="B578" s="60">
        <v>5.0959213559999998</v>
      </c>
    </row>
    <row r="579" spans="1:2" x14ac:dyDescent="0.3">
      <c r="A579" s="61">
        <v>45802.083333333299</v>
      </c>
      <c r="B579" s="60">
        <v>3.7328823330000001</v>
      </c>
    </row>
    <row r="580" spans="1:2" x14ac:dyDescent="0.3">
      <c r="A580" s="61">
        <v>45802.125</v>
      </c>
      <c r="B580" s="60">
        <v>2.484953333</v>
      </c>
    </row>
    <row r="581" spans="1:2" x14ac:dyDescent="0.3">
      <c r="A581" s="61">
        <v>45802.166666666701</v>
      </c>
      <c r="B581" s="60">
        <v>3.104002586</v>
      </c>
    </row>
    <row r="582" spans="1:2" x14ac:dyDescent="0.3">
      <c r="A582" s="61">
        <v>45802.208333333299</v>
      </c>
      <c r="B582" s="60">
        <v>3.7468914999999998</v>
      </c>
    </row>
    <row r="583" spans="1:2" x14ac:dyDescent="0.3">
      <c r="A583" s="61">
        <v>45802.25</v>
      </c>
      <c r="B583" s="60">
        <v>3.9490625860000002</v>
      </c>
    </row>
    <row r="584" spans="1:2" x14ac:dyDescent="0.3">
      <c r="A584" s="61">
        <v>45802.291666666701</v>
      </c>
      <c r="B584" s="60">
        <v>3.793307</v>
      </c>
    </row>
    <row r="585" spans="1:2" x14ac:dyDescent="0.3">
      <c r="A585" s="61">
        <v>45802.333333333299</v>
      </c>
      <c r="B585" s="60">
        <v>2.8695672409999999</v>
      </c>
    </row>
    <row r="586" spans="1:2" x14ac:dyDescent="0.3">
      <c r="A586" s="61">
        <v>45802.375</v>
      </c>
      <c r="B586" s="60">
        <v>1.7556967999999999</v>
      </c>
    </row>
    <row r="587" spans="1:2" x14ac:dyDescent="0.3">
      <c r="A587" s="61">
        <v>45802.416666666701</v>
      </c>
      <c r="B587" s="60">
        <v>1.4957449309999999</v>
      </c>
    </row>
    <row r="588" spans="1:2" x14ac:dyDescent="0.3">
      <c r="A588" s="61">
        <v>45802.458333333299</v>
      </c>
      <c r="B588" s="60">
        <v>2.479374333</v>
      </c>
    </row>
    <row r="589" spans="1:2" x14ac:dyDescent="0.3">
      <c r="A589" s="61">
        <v>45802.5</v>
      </c>
      <c r="B589" s="60">
        <v>2.5727072409999998</v>
      </c>
    </row>
    <row r="590" spans="1:2" x14ac:dyDescent="0.3">
      <c r="A590" s="61">
        <v>45802.541666666701</v>
      </c>
      <c r="B590" s="60">
        <v>3.3824258330000001</v>
      </c>
    </row>
    <row r="591" spans="1:2" x14ac:dyDescent="0.3">
      <c r="A591" s="61">
        <v>45802.583333333299</v>
      </c>
      <c r="B591" s="60">
        <v>3.2566813790000002</v>
      </c>
    </row>
    <row r="592" spans="1:2" x14ac:dyDescent="0.3">
      <c r="A592" s="61">
        <v>45802.625</v>
      </c>
      <c r="B592" s="60">
        <v>3.1468240000000001</v>
      </c>
    </row>
    <row r="593" spans="1:2" x14ac:dyDescent="0.3">
      <c r="A593" s="61">
        <v>45802.666666666701</v>
      </c>
      <c r="B593" s="60">
        <v>3.3773329310000002</v>
      </c>
    </row>
    <row r="594" spans="1:2" x14ac:dyDescent="0.3">
      <c r="A594" s="61">
        <v>45802.708333333299</v>
      </c>
      <c r="B594" s="60">
        <v>3.0316201669999998</v>
      </c>
    </row>
    <row r="595" spans="1:2" x14ac:dyDescent="0.3">
      <c r="A595" s="61">
        <v>45802.75</v>
      </c>
      <c r="B595" s="60">
        <v>3.0710101719999998</v>
      </c>
    </row>
    <row r="596" spans="1:2" x14ac:dyDescent="0.3">
      <c r="A596" s="61">
        <v>45802.791666666701</v>
      </c>
      <c r="B596" s="60">
        <v>3.299963167</v>
      </c>
    </row>
    <row r="597" spans="1:2" x14ac:dyDescent="0.3">
      <c r="A597" s="61">
        <v>45802.833333333299</v>
      </c>
      <c r="B597" s="60">
        <v>3.3443868970000001</v>
      </c>
    </row>
    <row r="598" spans="1:2" x14ac:dyDescent="0.3">
      <c r="A598" s="61">
        <v>45802.875</v>
      </c>
      <c r="B598" s="60">
        <v>3.4746670000000002</v>
      </c>
    </row>
    <row r="599" spans="1:2" x14ac:dyDescent="0.3">
      <c r="A599" s="61">
        <v>45802.916666666701</v>
      </c>
      <c r="B599" s="60">
        <v>3.4829094829999998</v>
      </c>
    </row>
    <row r="600" spans="1:2" x14ac:dyDescent="0.3">
      <c r="A600" s="61">
        <v>45802.958333333299</v>
      </c>
      <c r="B600" s="60">
        <v>3.0134219999999998</v>
      </c>
    </row>
    <row r="601" spans="1:2" x14ac:dyDescent="0.3">
      <c r="A601" s="61">
        <v>45803</v>
      </c>
      <c r="B601" s="60">
        <v>3.7389062069999999</v>
      </c>
    </row>
    <row r="602" spans="1:2" x14ac:dyDescent="0.3">
      <c r="A602" s="61">
        <v>45803.041666666701</v>
      </c>
      <c r="B602" s="60">
        <v>4.1660006669999996</v>
      </c>
    </row>
    <row r="603" spans="1:2" x14ac:dyDescent="0.3">
      <c r="A603" s="61">
        <v>45803.083333333299</v>
      </c>
      <c r="B603" s="60">
        <v>4.0992439660000004</v>
      </c>
    </row>
    <row r="604" spans="1:2" x14ac:dyDescent="0.3">
      <c r="A604" s="61">
        <v>45803.125</v>
      </c>
      <c r="B604" s="60">
        <v>3.677466667</v>
      </c>
    </row>
    <row r="605" spans="1:2" x14ac:dyDescent="0.3">
      <c r="A605" s="61">
        <v>45803.166666666701</v>
      </c>
      <c r="B605" s="60">
        <v>4.1009365520000003</v>
      </c>
    </row>
    <row r="606" spans="1:2" x14ac:dyDescent="0.3">
      <c r="A606" s="61">
        <v>45803.208333333299</v>
      </c>
      <c r="B606" s="60">
        <v>4.3384758330000004</v>
      </c>
    </row>
    <row r="607" spans="1:2" x14ac:dyDescent="0.3">
      <c r="A607" s="61">
        <v>45803.25</v>
      </c>
      <c r="B607" s="60">
        <v>4.0003106900000001</v>
      </c>
    </row>
    <row r="608" spans="1:2" x14ac:dyDescent="0.3">
      <c r="A608" s="61">
        <v>45803.291666666701</v>
      </c>
      <c r="B608" s="60">
        <v>3.961245167</v>
      </c>
    </row>
    <row r="609" spans="1:2" x14ac:dyDescent="0.3">
      <c r="A609" s="61">
        <v>45803.333333333299</v>
      </c>
      <c r="B609" s="60">
        <v>4.0583653450000003</v>
      </c>
    </row>
    <row r="610" spans="1:2" x14ac:dyDescent="0.3">
      <c r="A610" s="61">
        <v>45803.375</v>
      </c>
      <c r="B610" s="60">
        <v>4.0858143330000001</v>
      </c>
    </row>
    <row r="611" spans="1:2" x14ac:dyDescent="0.3">
      <c r="A611" s="61">
        <v>45803.416666666701</v>
      </c>
      <c r="B611" s="60">
        <v>3.6973772409999999</v>
      </c>
    </row>
    <row r="612" spans="1:2" x14ac:dyDescent="0.3">
      <c r="A612" s="61">
        <v>45803.458333333299</v>
      </c>
      <c r="B612" s="60">
        <v>4.2994528330000001</v>
      </c>
    </row>
    <row r="613" spans="1:2" x14ac:dyDescent="0.3">
      <c r="A613" s="61">
        <v>45803.5</v>
      </c>
      <c r="B613" s="60">
        <v>4.0875191380000002</v>
      </c>
    </row>
    <row r="614" spans="1:2" x14ac:dyDescent="0.3">
      <c r="A614" s="61">
        <v>45803.541666666701</v>
      </c>
      <c r="B614" s="60">
        <v>3.5756206669999999</v>
      </c>
    </row>
    <row r="615" spans="1:2" x14ac:dyDescent="0.3">
      <c r="A615" s="61">
        <v>45803.583333333299</v>
      </c>
      <c r="B615" s="60">
        <v>4.2251475860000003</v>
      </c>
    </row>
    <row r="616" spans="1:2" x14ac:dyDescent="0.3">
      <c r="A616" s="61">
        <v>45803.625</v>
      </c>
      <c r="B616" s="60">
        <v>3.6864821669999999</v>
      </c>
    </row>
    <row r="617" spans="1:2" x14ac:dyDescent="0.3">
      <c r="A617" s="61">
        <v>45803.666666666701</v>
      </c>
      <c r="B617" s="60">
        <v>2.9154605170000001</v>
      </c>
    </row>
    <row r="618" spans="1:2" x14ac:dyDescent="0.3">
      <c r="A618" s="61">
        <v>45803.708333333299</v>
      </c>
      <c r="B618" s="60">
        <v>3.0085546669999998</v>
      </c>
    </row>
    <row r="619" spans="1:2" x14ac:dyDescent="0.3">
      <c r="A619" s="61">
        <v>45803.75</v>
      </c>
      <c r="B619" s="60">
        <v>2.942040172</v>
      </c>
    </row>
    <row r="620" spans="1:2" x14ac:dyDescent="0.3">
      <c r="A620" s="61">
        <v>45803.791666666701</v>
      </c>
      <c r="B620" s="60">
        <v>1.829067333</v>
      </c>
    </row>
    <row r="621" spans="1:2" x14ac:dyDescent="0.3">
      <c r="A621" s="61">
        <v>45803.833333333299</v>
      </c>
      <c r="B621" s="60">
        <v>1.654768276</v>
      </c>
    </row>
    <row r="622" spans="1:2" x14ac:dyDescent="0.3">
      <c r="A622" s="61">
        <v>45803.875</v>
      </c>
      <c r="B622" s="60">
        <v>2.4255971669999998</v>
      </c>
    </row>
    <row r="623" spans="1:2" x14ac:dyDescent="0.3">
      <c r="A623" s="61">
        <v>45803.916666666701</v>
      </c>
      <c r="B623" s="60">
        <v>2.4957796550000002</v>
      </c>
    </row>
    <row r="624" spans="1:2" x14ac:dyDescent="0.3">
      <c r="A624" s="61">
        <v>45803.958333333299</v>
      </c>
      <c r="B624" s="60">
        <v>2.8528856669999998</v>
      </c>
    </row>
    <row r="625" spans="1:2" x14ac:dyDescent="0.3">
      <c r="A625" s="61">
        <v>45804</v>
      </c>
      <c r="B625" s="60">
        <v>2.0578446549999998</v>
      </c>
    </row>
    <row r="626" spans="1:2" x14ac:dyDescent="0.3">
      <c r="A626" s="61">
        <v>45804.041666666701</v>
      </c>
      <c r="B626" s="60">
        <v>1.0592776829999999</v>
      </c>
    </row>
    <row r="627" spans="1:2" x14ac:dyDescent="0.3">
      <c r="A627" s="61">
        <v>45804.083333333299</v>
      </c>
      <c r="B627" s="60">
        <v>0.4421117</v>
      </c>
    </row>
    <row r="628" spans="1:2" x14ac:dyDescent="0.3">
      <c r="A628" s="61">
        <v>45804.125</v>
      </c>
      <c r="B628" s="60">
        <v>1.3791408329999999</v>
      </c>
    </row>
    <row r="629" spans="1:2" x14ac:dyDescent="0.3">
      <c r="A629" s="61">
        <v>45804.166666666701</v>
      </c>
      <c r="B629" s="60">
        <v>2.3734224140000002</v>
      </c>
    </row>
    <row r="630" spans="1:2" x14ac:dyDescent="0.3">
      <c r="A630" s="61">
        <v>45804.208333333299</v>
      </c>
      <c r="B630" s="60">
        <v>2.795616667</v>
      </c>
    </row>
    <row r="631" spans="1:2" x14ac:dyDescent="0.3">
      <c r="A631" s="61">
        <v>45804.25</v>
      </c>
      <c r="B631" s="60">
        <v>3.1742579310000001</v>
      </c>
    </row>
    <row r="632" spans="1:2" x14ac:dyDescent="0.3">
      <c r="A632" s="61">
        <v>45804.291666666701</v>
      </c>
      <c r="B632" s="60">
        <v>3.6992621670000001</v>
      </c>
    </row>
    <row r="633" spans="1:2" x14ac:dyDescent="0.3">
      <c r="A633" s="61">
        <v>45804.333333333299</v>
      </c>
      <c r="B633" s="60">
        <v>3.8184758620000001</v>
      </c>
    </row>
    <row r="634" spans="1:2" x14ac:dyDescent="0.3">
      <c r="A634" s="61">
        <v>45804.375</v>
      </c>
      <c r="B634" s="60">
        <v>3.4818600000000002</v>
      </c>
    </row>
    <row r="635" spans="1:2" x14ac:dyDescent="0.3">
      <c r="A635" s="61">
        <v>45804.416666666701</v>
      </c>
      <c r="B635" s="60">
        <v>3.7854512069999999</v>
      </c>
    </row>
    <row r="636" spans="1:2" x14ac:dyDescent="0.3">
      <c r="A636" s="61">
        <v>45804.458333333299</v>
      </c>
      <c r="B636" s="60">
        <v>4.9636440000000004</v>
      </c>
    </row>
    <row r="637" spans="1:2" x14ac:dyDescent="0.3">
      <c r="A637" s="61">
        <v>45804.5</v>
      </c>
      <c r="B637" s="60">
        <v>5.0569112069999997</v>
      </c>
    </row>
    <row r="638" spans="1:2" x14ac:dyDescent="0.3">
      <c r="A638" s="61">
        <v>45804.541666666701</v>
      </c>
      <c r="B638" s="60">
        <v>2.8784838330000002</v>
      </c>
    </row>
    <row r="639" spans="1:2" x14ac:dyDescent="0.3">
      <c r="A639" s="61">
        <v>45804.583333333299</v>
      </c>
      <c r="B639" s="60">
        <v>2.2730970689999999</v>
      </c>
    </row>
    <row r="640" spans="1:2" x14ac:dyDescent="0.3">
      <c r="A640" s="61">
        <v>45804.625</v>
      </c>
      <c r="B640" s="60">
        <v>3.3018866670000002</v>
      </c>
    </row>
    <row r="641" spans="1:2" x14ac:dyDescent="0.3">
      <c r="A641" s="61">
        <v>45804.666666666701</v>
      </c>
      <c r="B641" s="60">
        <v>1.527407121</v>
      </c>
    </row>
    <row r="642" spans="1:2" x14ac:dyDescent="0.3">
      <c r="A642" s="61">
        <v>45804.708333333299</v>
      </c>
      <c r="B642" s="60">
        <v>0.45910306699999998</v>
      </c>
    </row>
    <row r="643" spans="1:2" x14ac:dyDescent="0.3">
      <c r="A643" s="61">
        <v>45804.75</v>
      </c>
      <c r="B643" s="60">
        <v>1.1872366379999999</v>
      </c>
    </row>
    <row r="644" spans="1:2" x14ac:dyDescent="0.3">
      <c r="A644" s="61">
        <v>45804.791666666701</v>
      </c>
      <c r="B644" s="60">
        <v>1.2961661170000001</v>
      </c>
    </row>
    <row r="645" spans="1:2" x14ac:dyDescent="0.3">
      <c r="A645" s="61">
        <v>45804.833333333299</v>
      </c>
      <c r="B645" s="60">
        <v>1.59825431</v>
      </c>
    </row>
    <row r="646" spans="1:2" x14ac:dyDescent="0.3">
      <c r="A646" s="61">
        <v>45804.875</v>
      </c>
      <c r="B646" s="60">
        <v>2.397230167</v>
      </c>
    </row>
    <row r="647" spans="1:2" x14ac:dyDescent="0.3">
      <c r="A647" s="61">
        <v>45804.916666666701</v>
      </c>
      <c r="B647" s="60">
        <v>3.1390839659999998</v>
      </c>
    </row>
    <row r="648" spans="1:2" x14ac:dyDescent="0.3">
      <c r="A648" s="61">
        <v>45804.958333333299</v>
      </c>
      <c r="B648" s="60">
        <v>3.4326348329999998</v>
      </c>
    </row>
    <row r="649" spans="1:2" x14ac:dyDescent="0.3">
      <c r="A649" s="61">
        <v>45805</v>
      </c>
      <c r="B649" s="60">
        <v>3.466607759</v>
      </c>
    </row>
    <row r="650" spans="1:2" x14ac:dyDescent="0.3">
      <c r="A650" s="61">
        <v>45805.041666666701</v>
      </c>
      <c r="B650" s="60">
        <v>3.350558167</v>
      </c>
    </row>
    <row r="651" spans="1:2" x14ac:dyDescent="0.3">
      <c r="A651" s="61">
        <v>45805.083333333299</v>
      </c>
      <c r="B651" s="60">
        <v>2.6708960340000001</v>
      </c>
    </row>
    <row r="652" spans="1:2" x14ac:dyDescent="0.3">
      <c r="A652" s="61">
        <v>45805.125</v>
      </c>
      <c r="B652" s="60">
        <v>2.398034167</v>
      </c>
    </row>
    <row r="653" spans="1:2" x14ac:dyDescent="0.3">
      <c r="A653" s="61">
        <v>45805.166666666701</v>
      </c>
      <c r="B653" s="60">
        <v>2.519073793</v>
      </c>
    </row>
    <row r="654" spans="1:2" x14ac:dyDescent="0.3">
      <c r="A654" s="61">
        <v>45805.208333333299</v>
      </c>
      <c r="B654" s="60">
        <v>3.1815466670000001</v>
      </c>
    </row>
    <row r="655" spans="1:2" x14ac:dyDescent="0.3">
      <c r="A655" s="61">
        <v>45805.25</v>
      </c>
      <c r="B655" s="60">
        <v>3.4641462070000002</v>
      </c>
    </row>
    <row r="656" spans="1:2" x14ac:dyDescent="0.3">
      <c r="A656" s="61">
        <v>45805.291666666701</v>
      </c>
      <c r="B656" s="60">
        <v>3.9137219999999999</v>
      </c>
    </row>
    <row r="657" spans="1:2" x14ac:dyDescent="0.3">
      <c r="A657" s="61">
        <v>45805.333333333299</v>
      </c>
      <c r="B657" s="60">
        <v>4.5206375860000003</v>
      </c>
    </row>
    <row r="658" spans="1:2" x14ac:dyDescent="0.3">
      <c r="A658" s="61">
        <v>45805.375</v>
      </c>
      <c r="B658" s="60">
        <v>4.6669963330000002</v>
      </c>
    </row>
    <row r="659" spans="1:2" x14ac:dyDescent="0.3">
      <c r="A659" s="61">
        <v>45805.416666666701</v>
      </c>
      <c r="B659" s="60">
        <v>4.4041425859999999</v>
      </c>
    </row>
    <row r="660" spans="1:2" x14ac:dyDescent="0.3">
      <c r="A660" s="61">
        <v>45805.458333333299</v>
      </c>
      <c r="B660" s="60">
        <v>3.1837028329999999</v>
      </c>
    </row>
    <row r="661" spans="1:2" x14ac:dyDescent="0.3">
      <c r="A661" s="61">
        <v>45805.5</v>
      </c>
      <c r="B661" s="60">
        <v>2.5421746550000002</v>
      </c>
    </row>
    <row r="662" spans="1:2" x14ac:dyDescent="0.3">
      <c r="A662" s="61">
        <v>45805.541666666701</v>
      </c>
      <c r="B662" s="60">
        <v>4.0963563330000001</v>
      </c>
    </row>
    <row r="663" spans="1:2" x14ac:dyDescent="0.3">
      <c r="A663" s="61">
        <v>45805.583333333299</v>
      </c>
      <c r="B663" s="60">
        <v>5.0114213789999997</v>
      </c>
    </row>
    <row r="664" spans="1:2" x14ac:dyDescent="0.3">
      <c r="A664" s="61">
        <v>45805.625</v>
      </c>
      <c r="B664" s="60">
        <v>2.9644214999999998</v>
      </c>
    </row>
    <row r="665" spans="1:2" x14ac:dyDescent="0.3">
      <c r="A665" s="61">
        <v>45805.666666666701</v>
      </c>
      <c r="B665" s="60">
        <v>2.7942512069999998</v>
      </c>
    </row>
    <row r="666" spans="1:2" x14ac:dyDescent="0.3">
      <c r="A666" s="61">
        <v>45805.708333333299</v>
      </c>
      <c r="B666" s="60">
        <v>3.3345111670000001</v>
      </c>
    </row>
    <row r="667" spans="1:2" x14ac:dyDescent="0.3">
      <c r="A667" s="61">
        <v>45805.75</v>
      </c>
      <c r="B667" s="60">
        <v>5.4052044830000003</v>
      </c>
    </row>
    <row r="668" spans="1:2" x14ac:dyDescent="0.3">
      <c r="A668" s="61">
        <v>45805.791666666701</v>
      </c>
      <c r="B668" s="60">
        <v>3.1557753329999998</v>
      </c>
    </row>
    <row r="669" spans="1:2" x14ac:dyDescent="0.3">
      <c r="A669" s="61">
        <v>45805.833333333299</v>
      </c>
      <c r="B669" s="60">
        <v>1.9678868970000001</v>
      </c>
    </row>
    <row r="670" spans="1:2" x14ac:dyDescent="0.3">
      <c r="A670" s="61">
        <v>45805.875</v>
      </c>
      <c r="B670" s="60">
        <v>1.8683761670000001</v>
      </c>
    </row>
    <row r="671" spans="1:2" x14ac:dyDescent="0.3">
      <c r="A671" s="61">
        <v>45805.916666666701</v>
      </c>
      <c r="B671" s="60">
        <v>1.597955121</v>
      </c>
    </row>
    <row r="672" spans="1:2" x14ac:dyDescent="0.3">
      <c r="A672" s="61">
        <v>45805.958333333299</v>
      </c>
      <c r="B672" s="60">
        <v>2.2705386669999998</v>
      </c>
    </row>
    <row r="673" spans="1:2" x14ac:dyDescent="0.3">
      <c r="A673" s="61">
        <v>45806</v>
      </c>
      <c r="B673" s="60">
        <v>2.7753993100000001</v>
      </c>
    </row>
    <row r="674" spans="1:2" x14ac:dyDescent="0.3">
      <c r="A674" s="61">
        <v>45806.041666666701</v>
      </c>
      <c r="B674" s="60">
        <v>3.4771869999999998</v>
      </c>
    </row>
    <row r="675" spans="1:2" x14ac:dyDescent="0.3">
      <c r="A675" s="61">
        <v>45806.083333333299</v>
      </c>
      <c r="B675" s="60">
        <v>4.3712384479999997</v>
      </c>
    </row>
    <row r="676" spans="1:2" x14ac:dyDescent="0.3">
      <c r="A676" s="61">
        <v>45806.125</v>
      </c>
      <c r="B676" s="60">
        <v>4.7328349999999997</v>
      </c>
    </row>
    <row r="677" spans="1:2" x14ac:dyDescent="0.3">
      <c r="A677" s="61">
        <v>45806.166666666701</v>
      </c>
      <c r="B677" s="60">
        <v>3.9252115519999999</v>
      </c>
    </row>
    <row r="678" spans="1:2" x14ac:dyDescent="0.3">
      <c r="A678" s="61">
        <v>45806.208333333299</v>
      </c>
      <c r="B678" s="60">
        <v>3.4551664999999998</v>
      </c>
    </row>
    <row r="679" spans="1:2" x14ac:dyDescent="0.3">
      <c r="A679" s="61">
        <v>45806.25</v>
      </c>
      <c r="B679" s="60">
        <v>4.2935270689999996</v>
      </c>
    </row>
    <row r="680" spans="1:2" x14ac:dyDescent="0.3">
      <c r="A680" s="61">
        <v>45806.291666666701</v>
      </c>
      <c r="B680" s="60">
        <v>3.0578569999999998</v>
      </c>
    </row>
    <row r="681" spans="1:2" x14ac:dyDescent="0.3">
      <c r="A681" s="61">
        <v>45806.333333333299</v>
      </c>
      <c r="B681" s="60">
        <v>2.1993425860000002</v>
      </c>
    </row>
    <row r="682" spans="1:2" x14ac:dyDescent="0.3">
      <c r="A682" s="61">
        <v>45806.375</v>
      </c>
      <c r="B682" s="60">
        <v>2.428642333</v>
      </c>
    </row>
    <row r="683" spans="1:2" x14ac:dyDescent="0.3">
      <c r="A683" s="61">
        <v>45806.416666666701</v>
      </c>
      <c r="B683" s="60">
        <v>3.665739828</v>
      </c>
    </row>
    <row r="684" spans="1:2" x14ac:dyDescent="0.3">
      <c r="A684" s="61">
        <v>45806.458333333299</v>
      </c>
      <c r="B684" s="60">
        <v>4.3266501670000004</v>
      </c>
    </row>
    <row r="685" spans="1:2" x14ac:dyDescent="0.3">
      <c r="A685" s="61">
        <v>45806.5</v>
      </c>
      <c r="B685" s="60">
        <v>4.9629672410000003</v>
      </c>
    </row>
    <row r="686" spans="1:2" x14ac:dyDescent="0.3">
      <c r="A686" s="61">
        <v>45806.541666666701</v>
      </c>
      <c r="B686" s="60">
        <v>8.5044128329999999</v>
      </c>
    </row>
    <row r="687" spans="1:2" x14ac:dyDescent="0.3">
      <c r="A687" s="61">
        <v>45806.583333333299</v>
      </c>
      <c r="B687" s="60">
        <v>7.2961565520000002</v>
      </c>
    </row>
    <row r="688" spans="1:2" x14ac:dyDescent="0.3">
      <c r="A688" s="61">
        <v>45806.625</v>
      </c>
      <c r="B688" s="60">
        <v>5.6779246670000001</v>
      </c>
    </row>
    <row r="689" spans="1:2" x14ac:dyDescent="0.3">
      <c r="A689" s="61">
        <v>45806.666666666701</v>
      </c>
      <c r="B689" s="60">
        <v>4.0703258619999998</v>
      </c>
    </row>
    <row r="690" spans="1:2" x14ac:dyDescent="0.3">
      <c r="A690" s="61">
        <v>45806.708333333299</v>
      </c>
      <c r="B690" s="60">
        <v>2.8372096670000002</v>
      </c>
    </row>
    <row r="691" spans="1:2" x14ac:dyDescent="0.3">
      <c r="A691" s="61">
        <v>45806.75</v>
      </c>
      <c r="B691" s="60">
        <v>2.446876724</v>
      </c>
    </row>
    <row r="692" spans="1:2" x14ac:dyDescent="0.3">
      <c r="A692" s="61">
        <v>45806.791666666701</v>
      </c>
      <c r="B692" s="60">
        <v>1.9911175000000001</v>
      </c>
    </row>
    <row r="693" spans="1:2" x14ac:dyDescent="0.3">
      <c r="A693" s="61">
        <v>45806.833333333299</v>
      </c>
      <c r="B693" s="60">
        <v>1.8829508619999999</v>
      </c>
    </row>
    <row r="694" spans="1:2" x14ac:dyDescent="0.3">
      <c r="A694" s="61">
        <v>45806.875</v>
      </c>
      <c r="B694" s="60">
        <v>1.374182883</v>
      </c>
    </row>
    <row r="695" spans="1:2" x14ac:dyDescent="0.3">
      <c r="A695" s="61">
        <v>45806.916666666701</v>
      </c>
      <c r="B695" s="60">
        <v>1.276889052</v>
      </c>
    </row>
    <row r="696" spans="1:2" x14ac:dyDescent="0.3">
      <c r="A696" s="61">
        <v>45806.958333333299</v>
      </c>
      <c r="B696" s="60">
        <v>1.3325246669999999</v>
      </c>
    </row>
    <row r="697" spans="1:2" x14ac:dyDescent="0.3">
      <c r="A697" s="61">
        <v>45807</v>
      </c>
      <c r="B697" s="60">
        <v>1.660554138</v>
      </c>
    </row>
    <row r="698" spans="1:2" x14ac:dyDescent="0.3">
      <c r="A698" s="61">
        <v>45807.041666666701</v>
      </c>
      <c r="B698" s="60">
        <v>1.9769574999999999</v>
      </c>
    </row>
    <row r="699" spans="1:2" x14ac:dyDescent="0.3">
      <c r="A699" s="61">
        <v>45807.083333333299</v>
      </c>
      <c r="B699" s="60">
        <v>1.8704615520000001</v>
      </c>
    </row>
    <row r="700" spans="1:2" x14ac:dyDescent="0.3">
      <c r="A700" s="61">
        <v>45807.125</v>
      </c>
      <c r="B700" s="60">
        <v>1.3805125</v>
      </c>
    </row>
    <row r="701" spans="1:2" x14ac:dyDescent="0.3">
      <c r="A701" s="61">
        <v>45807.166666666701</v>
      </c>
      <c r="B701" s="60">
        <v>1.287255</v>
      </c>
    </row>
    <row r="702" spans="1:2" x14ac:dyDescent="0.3">
      <c r="A702" s="61">
        <v>45807.208333333299</v>
      </c>
      <c r="B702" s="60">
        <v>1.759881</v>
      </c>
    </row>
    <row r="703" spans="1:2" x14ac:dyDescent="0.3">
      <c r="A703" s="61">
        <v>45807.25</v>
      </c>
      <c r="B703" s="60">
        <v>2.8383022410000001</v>
      </c>
    </row>
    <row r="704" spans="1:2" x14ac:dyDescent="0.3">
      <c r="A704" s="61">
        <v>45807.291666666701</v>
      </c>
      <c r="B704" s="60">
        <v>3.8720373330000002</v>
      </c>
    </row>
    <row r="705" spans="1:2" x14ac:dyDescent="0.3">
      <c r="A705" s="61">
        <v>45807.333333333299</v>
      </c>
      <c r="B705" s="60">
        <v>4.5857862069999999</v>
      </c>
    </row>
    <row r="706" spans="1:2" x14ac:dyDescent="0.3">
      <c r="A706" s="61">
        <v>45807.375</v>
      </c>
      <c r="B706" s="60">
        <v>3.5515768329999999</v>
      </c>
    </row>
    <row r="707" spans="1:2" x14ac:dyDescent="0.3">
      <c r="A707" s="61">
        <v>45807.416666666701</v>
      </c>
      <c r="B707" s="60">
        <v>4.020591552</v>
      </c>
    </row>
    <row r="708" spans="1:2" x14ac:dyDescent="0.3">
      <c r="A708" s="61">
        <v>45807.458333333299</v>
      </c>
      <c r="B708" s="60">
        <v>3.6425613330000002</v>
      </c>
    </row>
    <row r="709" spans="1:2" x14ac:dyDescent="0.3">
      <c r="A709" s="61">
        <v>45807.5</v>
      </c>
      <c r="B709" s="60">
        <v>3.3808170689999999</v>
      </c>
    </row>
    <row r="710" spans="1:2" x14ac:dyDescent="0.3">
      <c r="A710" s="61">
        <v>45807.541666666701</v>
      </c>
      <c r="B710" s="60">
        <v>3.8964301670000001</v>
      </c>
    </row>
    <row r="711" spans="1:2" x14ac:dyDescent="0.3">
      <c r="A711" s="61">
        <v>45807.583333333299</v>
      </c>
      <c r="B711" s="60">
        <v>3.9174905170000001</v>
      </c>
    </row>
    <row r="712" spans="1:2" x14ac:dyDescent="0.3">
      <c r="A712" s="61">
        <v>45807.625</v>
      </c>
      <c r="B712" s="60">
        <v>3.8752705000000001</v>
      </c>
    </row>
    <row r="713" spans="1:2" x14ac:dyDescent="0.3">
      <c r="A713" s="61">
        <v>45807.666666666701</v>
      </c>
      <c r="B713" s="60">
        <v>5.0463691380000002</v>
      </c>
    </row>
    <row r="714" spans="1:2" x14ac:dyDescent="0.3">
      <c r="A714" s="61">
        <v>45807.708333333299</v>
      </c>
      <c r="B714" s="60">
        <v>20.58637367</v>
      </c>
    </row>
    <row r="715" spans="1:2" x14ac:dyDescent="0.3">
      <c r="A715" s="61">
        <v>45807.75</v>
      </c>
      <c r="B715" s="60">
        <v>3.0100163790000001</v>
      </c>
    </row>
    <row r="716" spans="1:2" x14ac:dyDescent="0.3">
      <c r="A716" s="61">
        <v>45807.791666666701</v>
      </c>
      <c r="B716" s="60">
        <v>1.5153909999999999</v>
      </c>
    </row>
    <row r="717" spans="1:2" x14ac:dyDescent="0.3">
      <c r="A717" s="61">
        <v>45807.833333333299</v>
      </c>
      <c r="B717" s="60">
        <v>1.520877759</v>
      </c>
    </row>
    <row r="718" spans="1:2" x14ac:dyDescent="0.3">
      <c r="A718" s="61">
        <v>45807.875</v>
      </c>
      <c r="B718" s="60">
        <v>1.500903667</v>
      </c>
    </row>
    <row r="719" spans="1:2" x14ac:dyDescent="0.3">
      <c r="A719" s="61">
        <v>45807.916666666701</v>
      </c>
      <c r="B719" s="60">
        <v>2.1026656899999998</v>
      </c>
    </row>
    <row r="720" spans="1:2" x14ac:dyDescent="0.3">
      <c r="A720" s="61">
        <v>45807.958333333299</v>
      </c>
      <c r="B720" s="60">
        <v>2.091936333</v>
      </c>
    </row>
    <row r="721" spans="1:2" x14ac:dyDescent="0.3">
      <c r="A721" s="61">
        <v>45808</v>
      </c>
      <c r="B721" s="60">
        <v>7.1275936209999999</v>
      </c>
    </row>
    <row r="722" spans="1:2" x14ac:dyDescent="0.3">
      <c r="A722" s="61">
        <v>45808.041666666701</v>
      </c>
      <c r="B722" s="60">
        <v>4.7073703330000001</v>
      </c>
    </row>
    <row r="723" spans="1:2" x14ac:dyDescent="0.3">
      <c r="A723" s="61">
        <v>45808.083333333299</v>
      </c>
      <c r="B723" s="60">
        <v>3.9854656899999998</v>
      </c>
    </row>
    <row r="724" spans="1:2" x14ac:dyDescent="0.3">
      <c r="A724" s="61">
        <v>45808.125</v>
      </c>
      <c r="B724" s="60">
        <v>2.5771361669999999</v>
      </c>
    </row>
    <row r="725" spans="1:2" x14ac:dyDescent="0.3">
      <c r="A725" s="61">
        <v>45808.166666666701</v>
      </c>
      <c r="B725" s="60">
        <v>3.7197822409999999</v>
      </c>
    </row>
    <row r="726" spans="1:2" x14ac:dyDescent="0.3">
      <c r="A726" s="61">
        <v>45808.208333333299</v>
      </c>
      <c r="B726" s="60">
        <v>4.6665058330000004</v>
      </c>
    </row>
    <row r="727" spans="1:2" x14ac:dyDescent="0.3">
      <c r="A727" s="61">
        <v>45808.25</v>
      </c>
      <c r="B727" s="60">
        <v>5.9891227589999998</v>
      </c>
    </row>
    <row r="728" spans="1:2" x14ac:dyDescent="0.3">
      <c r="A728" s="61">
        <v>45808.291666666701</v>
      </c>
      <c r="B728" s="60">
        <v>6.1276321669999998</v>
      </c>
    </row>
    <row r="729" spans="1:2" x14ac:dyDescent="0.3">
      <c r="A729" s="61">
        <v>45808.333333333299</v>
      </c>
      <c r="B729" s="60">
        <v>4.870757759</v>
      </c>
    </row>
    <row r="730" spans="1:2" x14ac:dyDescent="0.3">
      <c r="A730" s="61">
        <v>45808.375</v>
      </c>
      <c r="B730" s="60">
        <v>3.8381673329999999</v>
      </c>
    </row>
    <row r="731" spans="1:2" x14ac:dyDescent="0.3">
      <c r="A731" s="61">
        <v>45808.416666666701</v>
      </c>
      <c r="B731" s="60">
        <v>2.8183818970000001</v>
      </c>
    </row>
    <row r="732" spans="1:2" x14ac:dyDescent="0.3">
      <c r="A732" s="61">
        <v>45808.458333333299</v>
      </c>
      <c r="B732" s="60">
        <v>3.3890351669999998</v>
      </c>
    </row>
    <row r="733" spans="1:2" x14ac:dyDescent="0.3">
      <c r="A733" s="61">
        <v>45808.5</v>
      </c>
      <c r="B733" s="60">
        <v>3.1244224140000001</v>
      </c>
    </row>
    <row r="734" spans="1:2" x14ac:dyDescent="0.3">
      <c r="A734" s="61">
        <v>45808.541666666701</v>
      </c>
      <c r="B734" s="60">
        <v>5.1383175000000003</v>
      </c>
    </row>
    <row r="735" spans="1:2" x14ac:dyDescent="0.3">
      <c r="A735" s="61">
        <v>45808.583333333299</v>
      </c>
      <c r="B735" s="60">
        <v>3.991879655</v>
      </c>
    </row>
    <row r="736" spans="1:2" x14ac:dyDescent="0.3">
      <c r="A736" s="61">
        <v>45808.625</v>
      </c>
      <c r="B736" s="60">
        <v>3.62229</v>
      </c>
    </row>
    <row r="737" spans="1:2" x14ac:dyDescent="0.3">
      <c r="A737" s="61">
        <v>45808.666666666701</v>
      </c>
      <c r="B737" s="60">
        <v>2.5900098279999999</v>
      </c>
    </row>
    <row r="738" spans="1:2" x14ac:dyDescent="0.3">
      <c r="A738" s="61">
        <v>45808.708333333299</v>
      </c>
      <c r="B738" s="60">
        <v>3.0381770000000001</v>
      </c>
    </row>
    <row r="739" spans="1:2" x14ac:dyDescent="0.3">
      <c r="A739" s="61">
        <v>45808.75</v>
      </c>
      <c r="B739" s="60">
        <v>1.8151220690000001</v>
      </c>
    </row>
    <row r="740" spans="1:2" x14ac:dyDescent="0.3">
      <c r="A740" s="61">
        <v>45808.791666666701</v>
      </c>
      <c r="B740" s="60">
        <v>1.8715823330000001</v>
      </c>
    </row>
    <row r="741" spans="1:2" x14ac:dyDescent="0.3">
      <c r="A741" s="61">
        <v>45808.833333333299</v>
      </c>
      <c r="B741" s="60">
        <v>1.90726569</v>
      </c>
    </row>
    <row r="742" spans="1:2" x14ac:dyDescent="0.3">
      <c r="A742" s="61">
        <v>45808.875</v>
      </c>
      <c r="B742" s="60">
        <v>5.8280478330000003</v>
      </c>
    </row>
    <row r="743" spans="1:2" x14ac:dyDescent="0.3">
      <c r="A743" s="61">
        <v>45808.916666666701</v>
      </c>
      <c r="B743" s="60">
        <v>5.1616453450000002</v>
      </c>
    </row>
    <row r="744" spans="1:2" x14ac:dyDescent="0.3">
      <c r="A744" s="61">
        <v>45808.958333333299</v>
      </c>
      <c r="B744" s="60">
        <v>8.4305441670000008</v>
      </c>
    </row>
    <row r="745" spans="1:2" x14ac:dyDescent="0.3">
      <c r="A745" s="61">
        <v>45809</v>
      </c>
      <c r="B745" s="60">
        <v>6.9445406900000002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CCC9-A6B8-4234-A157-045BF4DA9DDA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13.100913329999999</v>
      </c>
      <c r="D2" s="60" t="s">
        <v>169</v>
      </c>
      <c r="E2" s="60" t="s">
        <v>266</v>
      </c>
      <c r="F2" s="61">
        <v>45778.041666666701</v>
      </c>
      <c r="G2" s="61">
        <v>45809</v>
      </c>
      <c r="H2" s="60">
        <v>8.4499999999999993</v>
      </c>
      <c r="I2" s="60">
        <v>0.67</v>
      </c>
      <c r="J2" s="60">
        <v>33.229999999999997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14.231898279999999</v>
      </c>
    </row>
    <row r="4" spans="1:12" x14ac:dyDescent="0.3">
      <c r="A4" s="61">
        <v>45778.125</v>
      </c>
      <c r="B4" s="60">
        <v>16.929665</v>
      </c>
    </row>
    <row r="5" spans="1:12" x14ac:dyDescent="0.3">
      <c r="A5" s="61">
        <v>45778.166666666701</v>
      </c>
      <c r="B5" s="60">
        <v>17.75600172</v>
      </c>
    </row>
    <row r="6" spans="1:12" x14ac:dyDescent="0.3">
      <c r="A6" s="61">
        <v>45778.208333333299</v>
      </c>
      <c r="B6" s="60">
        <v>19.671068330000001</v>
      </c>
    </row>
    <row r="7" spans="1:12" x14ac:dyDescent="0.3">
      <c r="A7" s="61">
        <v>45778.25</v>
      </c>
      <c r="B7" s="60">
        <v>17.2512431</v>
      </c>
    </row>
    <row r="8" spans="1:12" x14ac:dyDescent="0.3">
      <c r="A8" s="61">
        <v>45778.291666666701</v>
      </c>
      <c r="B8" s="60">
        <v>19.311375000000002</v>
      </c>
    </row>
    <row r="9" spans="1:12" x14ac:dyDescent="0.3">
      <c r="A9" s="61">
        <v>45778.333333333299</v>
      </c>
      <c r="B9" s="60">
        <v>29.74160517</v>
      </c>
    </row>
    <row r="10" spans="1:12" x14ac:dyDescent="0.3">
      <c r="A10" s="61">
        <v>45778.375</v>
      </c>
      <c r="B10" s="60">
        <v>33.231503330000002</v>
      </c>
    </row>
    <row r="11" spans="1:12" x14ac:dyDescent="0.3">
      <c r="A11" s="61">
        <v>45778.416666666701</v>
      </c>
      <c r="B11" s="60">
        <v>31.56086724</v>
      </c>
    </row>
    <row r="12" spans="1:12" x14ac:dyDescent="0.3">
      <c r="A12" s="61">
        <v>45778.458333333299</v>
      </c>
      <c r="B12" s="60">
        <v>19.830655</v>
      </c>
    </row>
    <row r="13" spans="1:12" x14ac:dyDescent="0.3">
      <c r="A13" s="61">
        <v>45778.5</v>
      </c>
      <c r="B13" s="60">
        <v>16.735589659999999</v>
      </c>
    </row>
    <row r="14" spans="1:12" x14ac:dyDescent="0.3">
      <c r="A14" s="61">
        <v>45778.541666666701</v>
      </c>
      <c r="B14" s="60">
        <v>14.018121499999999</v>
      </c>
    </row>
    <row r="15" spans="1:12" x14ac:dyDescent="0.3">
      <c r="A15" s="61">
        <v>45778.583333333299</v>
      </c>
      <c r="B15" s="60">
        <v>8.7078125859999993</v>
      </c>
    </row>
    <row r="16" spans="1:12" x14ac:dyDescent="0.3">
      <c r="A16" s="61">
        <v>45778.625</v>
      </c>
      <c r="B16" s="60">
        <v>8.8495589999999993</v>
      </c>
    </row>
    <row r="17" spans="1:2" x14ac:dyDescent="0.3">
      <c r="A17" s="61">
        <v>45778.666666666701</v>
      </c>
      <c r="B17" s="60">
        <v>8.7692300000000003</v>
      </c>
    </row>
    <row r="18" spans="1:2" x14ac:dyDescent="0.3">
      <c r="A18" s="61">
        <v>45778.708333333299</v>
      </c>
      <c r="B18" s="60">
        <v>8.6520764999999997</v>
      </c>
    </row>
    <row r="19" spans="1:2" x14ac:dyDescent="0.3">
      <c r="A19" s="61">
        <v>45778.75</v>
      </c>
      <c r="B19" s="60">
        <v>8.7433587930000005</v>
      </c>
    </row>
    <row r="20" spans="1:2" x14ac:dyDescent="0.3">
      <c r="A20" s="61">
        <v>45778.791666666701</v>
      </c>
      <c r="B20" s="60">
        <v>8.3594546669999996</v>
      </c>
    </row>
    <row r="21" spans="1:2" x14ac:dyDescent="0.3">
      <c r="A21" s="61">
        <v>45778.833333333299</v>
      </c>
      <c r="B21" s="60">
        <v>8.9086206899999993</v>
      </c>
    </row>
    <row r="22" spans="1:2" x14ac:dyDescent="0.3">
      <c r="A22" s="61">
        <v>45778.875</v>
      </c>
      <c r="B22" s="60">
        <v>10.873261830000001</v>
      </c>
    </row>
    <row r="23" spans="1:2" x14ac:dyDescent="0.3">
      <c r="A23" s="61">
        <v>45778.916666666701</v>
      </c>
      <c r="B23" s="60">
        <v>5.7290632759999998</v>
      </c>
    </row>
    <row r="24" spans="1:2" x14ac:dyDescent="0.3">
      <c r="A24" s="61">
        <v>45778.958333333299</v>
      </c>
      <c r="B24" s="60">
        <v>5.4438475000000004</v>
      </c>
    </row>
    <row r="25" spans="1:2" x14ac:dyDescent="0.3">
      <c r="A25" s="61">
        <v>45779</v>
      </c>
      <c r="B25" s="60">
        <v>9.2141303449999992</v>
      </c>
    </row>
    <row r="26" spans="1:2" x14ac:dyDescent="0.3">
      <c r="A26" s="61">
        <v>45779.041666666701</v>
      </c>
      <c r="B26" s="60">
        <v>25.120971669999999</v>
      </c>
    </row>
    <row r="27" spans="1:2" x14ac:dyDescent="0.3">
      <c r="A27" s="61">
        <v>45779.083333333299</v>
      </c>
      <c r="B27" s="60">
        <v>22.54636897</v>
      </c>
    </row>
    <row r="28" spans="1:2" x14ac:dyDescent="0.3">
      <c r="A28" s="61">
        <v>45779.125</v>
      </c>
      <c r="B28" s="60">
        <v>12.30231</v>
      </c>
    </row>
    <row r="29" spans="1:2" x14ac:dyDescent="0.3">
      <c r="A29" s="61">
        <v>45779.166666666701</v>
      </c>
      <c r="B29" s="60">
        <v>7.7850132759999999</v>
      </c>
    </row>
    <row r="30" spans="1:2" x14ac:dyDescent="0.3">
      <c r="A30" s="61">
        <v>45779.208333333299</v>
      </c>
      <c r="B30" s="60">
        <v>6.0867316669999996</v>
      </c>
    </row>
    <row r="31" spans="1:2" x14ac:dyDescent="0.3">
      <c r="A31" s="61">
        <v>45779.25</v>
      </c>
      <c r="B31" s="60">
        <v>4.434335345</v>
      </c>
    </row>
    <row r="32" spans="1:2" x14ac:dyDescent="0.3">
      <c r="A32" s="61">
        <v>45779.291666666701</v>
      </c>
      <c r="B32" s="60">
        <v>4.2792025000000002</v>
      </c>
    </row>
    <row r="33" spans="1:2" x14ac:dyDescent="0.3">
      <c r="A33" s="61">
        <v>45779.333333333299</v>
      </c>
      <c r="B33" s="60">
        <v>4.8225529309999997</v>
      </c>
    </row>
    <row r="34" spans="1:2" x14ac:dyDescent="0.3">
      <c r="A34" s="61">
        <v>45779.375</v>
      </c>
      <c r="B34" s="60">
        <v>6.5988526670000001</v>
      </c>
    </row>
    <row r="35" spans="1:2" x14ac:dyDescent="0.3">
      <c r="A35" s="61">
        <v>45779.416666666701</v>
      </c>
      <c r="B35" s="60">
        <v>11.994869660000001</v>
      </c>
    </row>
    <row r="36" spans="1:2" x14ac:dyDescent="0.3">
      <c r="A36" s="61">
        <v>45779.458333333299</v>
      </c>
      <c r="B36" s="60">
        <v>13.934990000000001</v>
      </c>
    </row>
    <row r="37" spans="1:2" x14ac:dyDescent="0.3">
      <c r="A37" s="61">
        <v>45779.5</v>
      </c>
      <c r="B37" s="60">
        <v>15.457386209999999</v>
      </c>
    </row>
    <row r="38" spans="1:2" x14ac:dyDescent="0.3">
      <c r="A38" s="61">
        <v>45779.541666666701</v>
      </c>
      <c r="B38" s="60">
        <v>14.26740833</v>
      </c>
    </row>
    <row r="39" spans="1:2" x14ac:dyDescent="0.3">
      <c r="A39" s="61">
        <v>45779.583333333299</v>
      </c>
      <c r="B39" s="60">
        <v>18.083451719999999</v>
      </c>
    </row>
    <row r="40" spans="1:2" x14ac:dyDescent="0.3">
      <c r="A40" s="61">
        <v>45779.625</v>
      </c>
      <c r="B40" s="60">
        <v>20.878550000000001</v>
      </c>
    </row>
    <row r="41" spans="1:2" x14ac:dyDescent="0.3">
      <c r="A41" s="61">
        <v>45779.666666666701</v>
      </c>
      <c r="B41" s="60">
        <v>23.652193100000002</v>
      </c>
    </row>
    <row r="42" spans="1:2" x14ac:dyDescent="0.3">
      <c r="A42" s="61">
        <v>45779.708333333299</v>
      </c>
      <c r="B42" s="60">
        <v>25.12892167</v>
      </c>
    </row>
    <row r="43" spans="1:2" x14ac:dyDescent="0.3">
      <c r="A43" s="61">
        <v>45779.75</v>
      </c>
      <c r="B43" s="60">
        <v>27.131186209999999</v>
      </c>
    </row>
    <row r="44" spans="1:2" x14ac:dyDescent="0.3">
      <c r="A44" s="61">
        <v>45779.791666666701</v>
      </c>
      <c r="B44" s="60">
        <v>27.358638330000002</v>
      </c>
    </row>
    <row r="45" spans="1:2" x14ac:dyDescent="0.3">
      <c r="A45" s="61">
        <v>45779.833333333299</v>
      </c>
      <c r="B45" s="60">
        <v>24.53527759</v>
      </c>
    </row>
    <row r="46" spans="1:2" x14ac:dyDescent="0.3">
      <c r="A46" s="61">
        <v>45779.875</v>
      </c>
      <c r="B46" s="60">
        <v>15.60537633</v>
      </c>
    </row>
    <row r="47" spans="1:2" x14ac:dyDescent="0.3">
      <c r="A47" s="61">
        <v>45779.916666666701</v>
      </c>
      <c r="B47" s="60">
        <v>4.4136387929999996</v>
      </c>
    </row>
    <row r="48" spans="1:2" x14ac:dyDescent="0.3">
      <c r="A48" s="61">
        <v>45779.958333333299</v>
      </c>
      <c r="B48" s="60">
        <v>4.456276667</v>
      </c>
    </row>
    <row r="49" spans="1:2" x14ac:dyDescent="0.3">
      <c r="A49" s="61">
        <v>45780</v>
      </c>
      <c r="B49" s="60">
        <v>3.7972574140000002</v>
      </c>
    </row>
    <row r="50" spans="1:2" x14ac:dyDescent="0.3">
      <c r="A50" s="61">
        <v>45780.041666666701</v>
      </c>
      <c r="B50" s="60">
        <v>3.6805813330000001</v>
      </c>
    </row>
    <row r="51" spans="1:2" x14ac:dyDescent="0.3">
      <c r="A51" s="61">
        <v>45780.083333333299</v>
      </c>
      <c r="B51" s="60">
        <v>4.5359665519999997</v>
      </c>
    </row>
    <row r="52" spans="1:2" x14ac:dyDescent="0.3">
      <c r="A52" s="61">
        <v>45780.125</v>
      </c>
      <c r="B52" s="60">
        <v>4.8865738329999999</v>
      </c>
    </row>
    <row r="53" spans="1:2" x14ac:dyDescent="0.3">
      <c r="A53" s="61">
        <v>45780.166666666701</v>
      </c>
      <c r="B53" s="60">
        <v>4.7610677590000003</v>
      </c>
    </row>
    <row r="54" spans="1:2" x14ac:dyDescent="0.3">
      <c r="A54" s="61">
        <v>45780.208333333299</v>
      </c>
      <c r="B54" s="60">
        <v>5.8938059999999997</v>
      </c>
    </row>
    <row r="55" spans="1:2" x14ac:dyDescent="0.3">
      <c r="A55" s="61">
        <v>45780.25</v>
      </c>
      <c r="B55" s="60">
        <v>6.0685812070000003</v>
      </c>
    </row>
    <row r="56" spans="1:2" x14ac:dyDescent="0.3">
      <c r="A56" s="61">
        <v>45780.291666666701</v>
      </c>
      <c r="B56" s="60">
        <v>5.7477535</v>
      </c>
    </row>
    <row r="57" spans="1:2" x14ac:dyDescent="0.3">
      <c r="A57" s="61">
        <v>45780.333333333299</v>
      </c>
      <c r="B57" s="60">
        <v>7.4320544829999999</v>
      </c>
    </row>
    <row r="58" spans="1:2" x14ac:dyDescent="0.3">
      <c r="A58" s="61">
        <v>45780.375</v>
      </c>
      <c r="B58" s="60">
        <v>9.0860111670000006</v>
      </c>
    </row>
    <row r="59" spans="1:2" x14ac:dyDescent="0.3">
      <c r="A59" s="61">
        <v>45780.416666666701</v>
      </c>
      <c r="B59" s="60">
        <v>10.70358362</v>
      </c>
    </row>
    <row r="60" spans="1:2" x14ac:dyDescent="0.3">
      <c r="A60" s="61">
        <v>45780.458333333299</v>
      </c>
      <c r="B60" s="60">
        <v>8.9884376669999995</v>
      </c>
    </row>
    <row r="61" spans="1:2" x14ac:dyDescent="0.3">
      <c r="A61" s="61">
        <v>45780.5</v>
      </c>
      <c r="B61" s="60">
        <v>7.3696820689999996</v>
      </c>
    </row>
    <row r="62" spans="1:2" x14ac:dyDescent="0.3">
      <c r="A62" s="61">
        <v>45780.541666666701</v>
      </c>
      <c r="B62" s="60">
        <v>6.680538833</v>
      </c>
    </row>
    <row r="63" spans="1:2" x14ac:dyDescent="0.3">
      <c r="A63" s="61">
        <v>45780.583333333299</v>
      </c>
      <c r="B63" s="60">
        <v>5.2773094829999998</v>
      </c>
    </row>
    <row r="64" spans="1:2" x14ac:dyDescent="0.3">
      <c r="A64" s="61">
        <v>45780.625</v>
      </c>
      <c r="B64" s="60">
        <v>4.8126680000000004</v>
      </c>
    </row>
    <row r="65" spans="1:2" x14ac:dyDescent="0.3">
      <c r="A65" s="61">
        <v>45780.666666666701</v>
      </c>
      <c r="B65" s="60">
        <v>3.9691994830000001</v>
      </c>
    </row>
    <row r="66" spans="1:2" x14ac:dyDescent="0.3">
      <c r="A66" s="61">
        <v>45780.708333333299</v>
      </c>
      <c r="B66" s="60">
        <v>4.1597153330000003</v>
      </c>
    </row>
    <row r="67" spans="1:2" x14ac:dyDescent="0.3">
      <c r="A67" s="61">
        <v>45780.75</v>
      </c>
      <c r="B67" s="60">
        <v>4.0750000000000002</v>
      </c>
    </row>
    <row r="68" spans="1:2" x14ac:dyDescent="0.3">
      <c r="A68" s="61">
        <v>45780.791666666701</v>
      </c>
      <c r="B68" s="60">
        <v>3.5571743329999999</v>
      </c>
    </row>
    <row r="69" spans="1:2" x14ac:dyDescent="0.3">
      <c r="A69" s="61">
        <v>45780.833333333299</v>
      </c>
      <c r="B69" s="60">
        <v>3.7853901720000001</v>
      </c>
    </row>
    <row r="70" spans="1:2" x14ac:dyDescent="0.3">
      <c r="A70" s="61">
        <v>45780.875</v>
      </c>
      <c r="B70" s="60">
        <v>4.7522580000000003</v>
      </c>
    </row>
    <row r="71" spans="1:2" x14ac:dyDescent="0.3">
      <c r="A71" s="61">
        <v>45780.916666666701</v>
      </c>
      <c r="B71" s="60">
        <v>4.5320651720000003</v>
      </c>
    </row>
    <row r="72" spans="1:2" x14ac:dyDescent="0.3">
      <c r="A72" s="61">
        <v>45780.958333333299</v>
      </c>
      <c r="B72" s="60">
        <v>4.4219763329999999</v>
      </c>
    </row>
    <row r="73" spans="1:2" x14ac:dyDescent="0.3">
      <c r="A73" s="61">
        <v>45781</v>
      </c>
      <c r="B73" s="60">
        <v>4.4795086209999999</v>
      </c>
    </row>
    <row r="74" spans="1:2" x14ac:dyDescent="0.3">
      <c r="A74" s="61">
        <v>45781.041666666701</v>
      </c>
      <c r="B74" s="60">
        <v>3.789853559</v>
      </c>
    </row>
    <row r="75" spans="1:2" x14ac:dyDescent="0.3">
      <c r="A75" s="61">
        <v>45781.083333333299</v>
      </c>
      <c r="B75" s="60">
        <v>3.2897678570000002</v>
      </c>
    </row>
    <row r="76" spans="1:2" x14ac:dyDescent="0.3">
      <c r="A76" s="61">
        <v>45781.125</v>
      </c>
      <c r="B76" s="60">
        <v>3.3993833329999998</v>
      </c>
    </row>
    <row r="77" spans="1:2" x14ac:dyDescent="0.3">
      <c r="A77" s="61">
        <v>45781.166666666701</v>
      </c>
      <c r="B77" s="60">
        <v>3.1282758620000002</v>
      </c>
    </row>
    <row r="78" spans="1:2" x14ac:dyDescent="0.3">
      <c r="A78" s="61">
        <v>45781.208333333299</v>
      </c>
      <c r="B78" s="60">
        <v>2.5423833330000001</v>
      </c>
    </row>
    <row r="79" spans="1:2" x14ac:dyDescent="0.3">
      <c r="A79" s="61">
        <v>45781.25</v>
      </c>
      <c r="B79" s="60">
        <v>2.5522465520000002</v>
      </c>
    </row>
    <row r="80" spans="1:2" x14ac:dyDescent="0.3">
      <c r="A80" s="61">
        <v>45781.291666666701</v>
      </c>
      <c r="B80" s="60">
        <v>2.6062281669999998</v>
      </c>
    </row>
    <row r="81" spans="1:2" x14ac:dyDescent="0.3">
      <c r="A81" s="61">
        <v>45781.333333333299</v>
      </c>
      <c r="B81" s="60">
        <v>2.5696206899999998</v>
      </c>
    </row>
    <row r="82" spans="1:2" x14ac:dyDescent="0.3">
      <c r="A82" s="61">
        <v>45781.375</v>
      </c>
      <c r="B82" s="60">
        <v>2.4761278330000001</v>
      </c>
    </row>
    <row r="83" spans="1:2" x14ac:dyDescent="0.3">
      <c r="A83" s="61">
        <v>45781.416666666701</v>
      </c>
      <c r="B83" s="60">
        <v>2.5519827589999999</v>
      </c>
    </row>
    <row r="84" spans="1:2" x14ac:dyDescent="0.3">
      <c r="A84" s="61">
        <v>45781.458333333299</v>
      </c>
      <c r="B84" s="60">
        <v>1.8083961669999999</v>
      </c>
    </row>
    <row r="85" spans="1:2" x14ac:dyDescent="0.3">
      <c r="A85" s="61">
        <v>45781.5</v>
      </c>
      <c r="B85" s="60">
        <v>2.2869999999999999</v>
      </c>
    </row>
    <row r="86" spans="1:2" x14ac:dyDescent="0.3">
      <c r="A86" s="61">
        <v>45781.541666666701</v>
      </c>
      <c r="B86" s="60">
        <v>2.6099515000000002</v>
      </c>
    </row>
    <row r="87" spans="1:2" x14ac:dyDescent="0.3">
      <c r="A87" s="61">
        <v>45781.583333333299</v>
      </c>
      <c r="B87" s="60">
        <v>3.1266206900000002</v>
      </c>
    </row>
    <row r="88" spans="1:2" x14ac:dyDescent="0.3">
      <c r="A88" s="61">
        <v>45781.625</v>
      </c>
      <c r="B88" s="60">
        <v>2.8551166669999999</v>
      </c>
    </row>
    <row r="89" spans="1:2" x14ac:dyDescent="0.3">
      <c r="A89" s="61">
        <v>45781.666666666701</v>
      </c>
      <c r="B89" s="60">
        <v>2.8814137930000001</v>
      </c>
    </row>
    <row r="90" spans="1:2" x14ac:dyDescent="0.3">
      <c r="A90" s="61">
        <v>45781.708333333299</v>
      </c>
      <c r="B90" s="60">
        <v>3.5062000000000002</v>
      </c>
    </row>
    <row r="91" spans="1:2" x14ac:dyDescent="0.3">
      <c r="A91" s="61">
        <v>45781.75</v>
      </c>
      <c r="B91" s="60">
        <v>2.9562586209999999</v>
      </c>
    </row>
    <row r="92" spans="1:2" x14ac:dyDescent="0.3">
      <c r="A92" s="61">
        <v>45781.791666666701</v>
      </c>
      <c r="B92" s="60">
        <v>3.0027743330000001</v>
      </c>
    </row>
    <row r="93" spans="1:2" x14ac:dyDescent="0.3">
      <c r="A93" s="61">
        <v>45781.833333333299</v>
      </c>
      <c r="B93" s="60">
        <v>2.7102068969999999</v>
      </c>
    </row>
    <row r="94" spans="1:2" x14ac:dyDescent="0.3">
      <c r="A94" s="61">
        <v>45781.875</v>
      </c>
      <c r="B94" s="60">
        <v>2.9594333330000002</v>
      </c>
    </row>
    <row r="95" spans="1:2" x14ac:dyDescent="0.3">
      <c r="A95" s="61">
        <v>45781.916666666701</v>
      </c>
      <c r="B95" s="60">
        <v>2.5315517239999998</v>
      </c>
    </row>
    <row r="96" spans="1:2" x14ac:dyDescent="0.3">
      <c r="A96" s="61">
        <v>45781.958333333299</v>
      </c>
      <c r="B96" s="60">
        <v>2.9144833330000002</v>
      </c>
    </row>
    <row r="97" spans="1:2" x14ac:dyDescent="0.3">
      <c r="A97" s="61">
        <v>45782</v>
      </c>
      <c r="B97" s="60">
        <v>3.2839999999999998</v>
      </c>
    </row>
    <row r="98" spans="1:2" x14ac:dyDescent="0.3">
      <c r="A98" s="61">
        <v>45782.041666666701</v>
      </c>
      <c r="B98" s="60">
        <v>3.3165333330000002</v>
      </c>
    </row>
    <row r="99" spans="1:2" x14ac:dyDescent="0.3">
      <c r="A99" s="61">
        <v>45782.083333333299</v>
      </c>
      <c r="B99" s="60">
        <v>3.1437413790000002</v>
      </c>
    </row>
    <row r="100" spans="1:2" x14ac:dyDescent="0.3">
      <c r="A100" s="61">
        <v>45782.125</v>
      </c>
      <c r="B100" s="60">
        <v>3.2523908330000002</v>
      </c>
    </row>
    <row r="101" spans="1:2" x14ac:dyDescent="0.3">
      <c r="A101" s="61">
        <v>45782.166666666701</v>
      </c>
      <c r="B101" s="60">
        <v>3.0451258619999999</v>
      </c>
    </row>
    <row r="102" spans="1:2" x14ac:dyDescent="0.3">
      <c r="A102" s="61">
        <v>45782.208333333299</v>
      </c>
      <c r="B102" s="60">
        <v>2.8174666670000001</v>
      </c>
    </row>
    <row r="103" spans="1:2" x14ac:dyDescent="0.3">
      <c r="A103" s="61">
        <v>45782.25</v>
      </c>
      <c r="B103" s="60">
        <v>2.674765345</v>
      </c>
    </row>
    <row r="104" spans="1:2" x14ac:dyDescent="0.3">
      <c r="A104" s="61">
        <v>45782.291666666701</v>
      </c>
      <c r="B104" s="60">
        <v>2.6118833330000002</v>
      </c>
    </row>
    <row r="105" spans="1:2" x14ac:dyDescent="0.3">
      <c r="A105" s="61">
        <v>45782.333333333299</v>
      </c>
      <c r="B105" s="60">
        <v>2.8219805170000001</v>
      </c>
    </row>
    <row r="106" spans="1:2" x14ac:dyDescent="0.3">
      <c r="A106" s="61">
        <v>45782.375</v>
      </c>
      <c r="B106" s="60">
        <v>3.050983333</v>
      </c>
    </row>
    <row r="107" spans="1:2" x14ac:dyDescent="0.3">
      <c r="A107" s="61">
        <v>45782.416666666701</v>
      </c>
      <c r="B107" s="60">
        <v>4.1122793099999999</v>
      </c>
    </row>
    <row r="108" spans="1:2" x14ac:dyDescent="0.3">
      <c r="A108" s="61">
        <v>45782.458333333299</v>
      </c>
      <c r="B108" s="60">
        <v>3.8904000000000001</v>
      </c>
    </row>
    <row r="109" spans="1:2" x14ac:dyDescent="0.3">
      <c r="A109" s="61">
        <v>45782.5</v>
      </c>
      <c r="B109" s="60">
        <v>3.8046896549999998</v>
      </c>
    </row>
    <row r="110" spans="1:2" x14ac:dyDescent="0.3">
      <c r="A110" s="61">
        <v>45782.541666666701</v>
      </c>
      <c r="B110" s="60">
        <v>3.7799166670000002</v>
      </c>
    </row>
    <row r="111" spans="1:2" x14ac:dyDescent="0.3">
      <c r="A111" s="61">
        <v>45782.583333333299</v>
      </c>
      <c r="B111" s="60">
        <v>3.285413793</v>
      </c>
    </row>
    <row r="112" spans="1:2" x14ac:dyDescent="0.3">
      <c r="A112" s="61">
        <v>45782.625</v>
      </c>
      <c r="B112" s="60">
        <v>2.74085</v>
      </c>
    </row>
    <row r="113" spans="1:2" x14ac:dyDescent="0.3">
      <c r="A113" s="61">
        <v>45782.666666666701</v>
      </c>
      <c r="B113" s="60">
        <v>9.0529432760000006</v>
      </c>
    </row>
    <row r="114" spans="1:2" x14ac:dyDescent="0.3">
      <c r="A114" s="61">
        <v>45782.708333333299</v>
      </c>
      <c r="B114" s="60">
        <v>2.7914500000000002</v>
      </c>
    </row>
    <row r="115" spans="1:2" x14ac:dyDescent="0.3">
      <c r="A115" s="61">
        <v>45782.75</v>
      </c>
      <c r="B115" s="60">
        <v>2.6318448280000002</v>
      </c>
    </row>
    <row r="116" spans="1:2" x14ac:dyDescent="0.3">
      <c r="A116" s="61">
        <v>45782.791666666701</v>
      </c>
      <c r="B116" s="60">
        <v>2.2904333330000002</v>
      </c>
    </row>
    <row r="117" spans="1:2" x14ac:dyDescent="0.3">
      <c r="A117" s="61">
        <v>45782.833333333299</v>
      </c>
      <c r="B117" s="60">
        <v>1.912862069</v>
      </c>
    </row>
    <row r="118" spans="1:2" x14ac:dyDescent="0.3">
      <c r="A118" s="61">
        <v>45782.875</v>
      </c>
      <c r="B118" s="60">
        <v>3.1448666670000001</v>
      </c>
    </row>
    <row r="119" spans="1:2" x14ac:dyDescent="0.3">
      <c r="A119" s="61">
        <v>45782.916666666701</v>
      </c>
      <c r="B119" s="60">
        <v>3.4222413789999999</v>
      </c>
    </row>
    <row r="120" spans="1:2" x14ac:dyDescent="0.3">
      <c r="A120" s="61">
        <v>45782.958333333299</v>
      </c>
      <c r="B120" s="60">
        <v>3.8837333329999999</v>
      </c>
    </row>
    <row r="121" spans="1:2" x14ac:dyDescent="0.3">
      <c r="A121" s="61">
        <v>45783</v>
      </c>
      <c r="B121" s="60">
        <v>4.6040884479999997</v>
      </c>
    </row>
    <row r="122" spans="1:2" x14ac:dyDescent="0.3">
      <c r="A122" s="61">
        <v>45783.041666666701</v>
      </c>
      <c r="B122" s="60">
        <v>6.0176166670000004</v>
      </c>
    </row>
    <row r="123" spans="1:2" x14ac:dyDescent="0.3">
      <c r="A123" s="61">
        <v>45783.083333333299</v>
      </c>
      <c r="B123" s="60">
        <v>6.097007241</v>
      </c>
    </row>
    <row r="124" spans="1:2" x14ac:dyDescent="0.3">
      <c r="A124" s="61">
        <v>45783.125</v>
      </c>
      <c r="B124" s="60">
        <v>7.0968666669999996</v>
      </c>
    </row>
    <row r="125" spans="1:2" x14ac:dyDescent="0.3">
      <c r="A125" s="61">
        <v>45783.166666666701</v>
      </c>
      <c r="B125" s="60">
        <v>7.6025198280000001</v>
      </c>
    </row>
    <row r="126" spans="1:2" x14ac:dyDescent="0.3">
      <c r="A126" s="61">
        <v>45783.208333333299</v>
      </c>
      <c r="B126" s="60">
        <v>5.3683333329999998</v>
      </c>
    </row>
    <row r="127" spans="1:2" x14ac:dyDescent="0.3">
      <c r="A127" s="61">
        <v>45783.25</v>
      </c>
      <c r="B127" s="60">
        <v>4.0217646550000001</v>
      </c>
    </row>
    <row r="128" spans="1:2" x14ac:dyDescent="0.3">
      <c r="A128" s="61">
        <v>45783.291666666701</v>
      </c>
      <c r="B128" s="60">
        <v>4.9379333330000001</v>
      </c>
    </row>
    <row r="129" spans="1:2" x14ac:dyDescent="0.3">
      <c r="A129" s="61">
        <v>45783.333333333299</v>
      </c>
      <c r="B129" s="60">
        <v>8.0751034480000001</v>
      </c>
    </row>
    <row r="130" spans="1:2" x14ac:dyDescent="0.3">
      <c r="A130" s="61">
        <v>45783.375</v>
      </c>
      <c r="B130" s="60">
        <v>8.3364333330000004</v>
      </c>
    </row>
    <row r="131" spans="1:2" x14ac:dyDescent="0.3">
      <c r="A131" s="61">
        <v>45783.416666666701</v>
      </c>
      <c r="B131" s="60">
        <v>10.792948279999999</v>
      </c>
    </row>
    <row r="132" spans="1:2" x14ac:dyDescent="0.3">
      <c r="A132" s="61">
        <v>45783.458333333299</v>
      </c>
      <c r="B132" s="60">
        <v>10.65038333</v>
      </c>
    </row>
    <row r="133" spans="1:2" x14ac:dyDescent="0.3">
      <c r="A133" s="61">
        <v>45783.5</v>
      </c>
      <c r="B133" s="60">
        <v>7.3719591380000002</v>
      </c>
    </row>
    <row r="134" spans="1:2" x14ac:dyDescent="0.3">
      <c r="A134" s="61">
        <v>45783.541666666701</v>
      </c>
      <c r="B134" s="60">
        <v>5.7223499999999996</v>
      </c>
    </row>
    <row r="135" spans="1:2" x14ac:dyDescent="0.3">
      <c r="A135" s="61">
        <v>45783.583333333299</v>
      </c>
      <c r="B135" s="60">
        <v>5.1951206900000004</v>
      </c>
    </row>
    <row r="136" spans="1:2" x14ac:dyDescent="0.3">
      <c r="A136" s="61">
        <v>45783.625</v>
      </c>
      <c r="B136" s="60">
        <v>5.7490166670000002</v>
      </c>
    </row>
    <row r="137" spans="1:2" x14ac:dyDescent="0.3">
      <c r="A137" s="61">
        <v>45783.666666666701</v>
      </c>
      <c r="B137" s="60">
        <v>5.6225862070000003</v>
      </c>
    </row>
    <row r="138" spans="1:2" x14ac:dyDescent="0.3">
      <c r="A138" s="61">
        <v>45783.708333333299</v>
      </c>
      <c r="B138" s="60">
        <v>6.1467166669999997</v>
      </c>
    </row>
    <row r="139" spans="1:2" x14ac:dyDescent="0.3">
      <c r="A139" s="61">
        <v>45783.75</v>
      </c>
      <c r="B139" s="60">
        <v>8.7070689659999996</v>
      </c>
    </row>
    <row r="140" spans="1:2" x14ac:dyDescent="0.3">
      <c r="A140" s="61">
        <v>45783.791666666701</v>
      </c>
      <c r="B140" s="60">
        <v>8.9792450000000006</v>
      </c>
    </row>
    <row r="141" spans="1:2" x14ac:dyDescent="0.3">
      <c r="A141" s="61">
        <v>45783.833333333299</v>
      </c>
      <c r="B141" s="60">
        <v>5.8618103450000003</v>
      </c>
    </row>
    <row r="142" spans="1:2" x14ac:dyDescent="0.3">
      <c r="A142" s="61">
        <v>45783.875</v>
      </c>
      <c r="B142" s="60">
        <v>5.9413</v>
      </c>
    </row>
    <row r="143" spans="1:2" x14ac:dyDescent="0.3">
      <c r="A143" s="61">
        <v>45783.916666666701</v>
      </c>
      <c r="B143" s="60">
        <v>5.314103448</v>
      </c>
    </row>
    <row r="144" spans="1:2" x14ac:dyDescent="0.3">
      <c r="A144" s="61">
        <v>45783.958333333299</v>
      </c>
      <c r="B144" s="60">
        <v>5.730816667</v>
      </c>
    </row>
    <row r="145" spans="1:2" x14ac:dyDescent="0.3">
      <c r="A145" s="61">
        <v>45784</v>
      </c>
      <c r="B145" s="60">
        <v>6.3626379310000001</v>
      </c>
    </row>
    <row r="146" spans="1:2" x14ac:dyDescent="0.3">
      <c r="A146" s="61">
        <v>45784.041666666701</v>
      </c>
      <c r="B146" s="60">
        <v>7.4500618330000004</v>
      </c>
    </row>
    <row r="147" spans="1:2" x14ac:dyDescent="0.3">
      <c r="A147" s="61">
        <v>45784.083333333299</v>
      </c>
      <c r="B147" s="60">
        <v>8.1985053449999992</v>
      </c>
    </row>
    <row r="148" spans="1:2" x14ac:dyDescent="0.3">
      <c r="A148" s="61">
        <v>45784.125</v>
      </c>
      <c r="B148" s="60">
        <v>8.3571500000000007</v>
      </c>
    </row>
    <row r="149" spans="1:2" x14ac:dyDescent="0.3">
      <c r="A149" s="61">
        <v>45784.166666666701</v>
      </c>
      <c r="B149" s="60">
        <v>8.9496822409999996</v>
      </c>
    </row>
    <row r="150" spans="1:2" x14ac:dyDescent="0.3">
      <c r="A150" s="61">
        <v>45784.208333333299</v>
      </c>
      <c r="B150" s="60">
        <v>9.7678833330000003</v>
      </c>
    </row>
    <row r="151" spans="1:2" x14ac:dyDescent="0.3">
      <c r="A151" s="61">
        <v>45784.25</v>
      </c>
      <c r="B151" s="60">
        <v>10.061109139999999</v>
      </c>
    </row>
    <row r="152" spans="1:2" x14ac:dyDescent="0.3">
      <c r="A152" s="61">
        <v>45784.291666666701</v>
      </c>
      <c r="B152" s="60">
        <v>9.6353833330000001</v>
      </c>
    </row>
    <row r="153" spans="1:2" x14ac:dyDescent="0.3">
      <c r="A153" s="61">
        <v>45784.333333333299</v>
      </c>
      <c r="B153" s="60">
        <v>11.66431034</v>
      </c>
    </row>
    <row r="154" spans="1:2" x14ac:dyDescent="0.3">
      <c r="A154" s="61">
        <v>45784.375</v>
      </c>
      <c r="B154" s="60">
        <v>17.384350000000001</v>
      </c>
    </row>
    <row r="155" spans="1:2" x14ac:dyDescent="0.3">
      <c r="A155" s="61">
        <v>45784.416666666701</v>
      </c>
      <c r="B155" s="60">
        <v>21.568049999999999</v>
      </c>
    </row>
    <row r="156" spans="1:2" x14ac:dyDescent="0.3">
      <c r="A156" s="61">
        <v>45784.458333333299</v>
      </c>
      <c r="B156" s="60">
        <v>18.03243333</v>
      </c>
    </row>
    <row r="157" spans="1:2" x14ac:dyDescent="0.3">
      <c r="A157" s="61">
        <v>45784.5</v>
      </c>
      <c r="B157" s="60">
        <v>15.04839655</v>
      </c>
    </row>
    <row r="158" spans="1:2" x14ac:dyDescent="0.3">
      <c r="A158" s="61">
        <v>45784.541666666701</v>
      </c>
      <c r="B158" s="60">
        <v>13.02388333</v>
      </c>
    </row>
    <row r="159" spans="1:2" x14ac:dyDescent="0.3">
      <c r="A159" s="61">
        <v>45784.583333333299</v>
      </c>
      <c r="B159" s="60">
        <v>10.547051720000001</v>
      </c>
    </row>
    <row r="160" spans="1:2" x14ac:dyDescent="0.3">
      <c r="A160" s="61">
        <v>45784.625</v>
      </c>
      <c r="B160" s="60">
        <v>7.33575</v>
      </c>
    </row>
    <row r="161" spans="1:2" x14ac:dyDescent="0.3">
      <c r="A161" s="61">
        <v>45784.666666666701</v>
      </c>
      <c r="B161" s="60">
        <v>6.8082772409999999</v>
      </c>
    </row>
    <row r="162" spans="1:2" x14ac:dyDescent="0.3">
      <c r="A162" s="61">
        <v>45784.708333333299</v>
      </c>
      <c r="B162" s="60">
        <v>7.6703166669999998</v>
      </c>
    </row>
    <row r="163" spans="1:2" x14ac:dyDescent="0.3">
      <c r="A163" s="61">
        <v>45784.75</v>
      </c>
      <c r="B163" s="60">
        <v>6.0377931030000003</v>
      </c>
    </row>
    <row r="164" spans="1:2" x14ac:dyDescent="0.3">
      <c r="A164" s="61">
        <v>45784.791666666701</v>
      </c>
      <c r="B164" s="60">
        <v>5.1486333330000003</v>
      </c>
    </row>
    <row r="165" spans="1:2" x14ac:dyDescent="0.3">
      <c r="A165" s="61">
        <v>45784.833333333299</v>
      </c>
      <c r="B165" s="60">
        <v>4.8298103450000003</v>
      </c>
    </row>
    <row r="166" spans="1:2" x14ac:dyDescent="0.3">
      <c r="A166" s="61">
        <v>45784.875</v>
      </c>
      <c r="B166" s="60">
        <v>5.0445000000000002</v>
      </c>
    </row>
    <row r="167" spans="1:2" x14ac:dyDescent="0.3">
      <c r="A167" s="61">
        <v>45784.916666666701</v>
      </c>
      <c r="B167" s="60">
        <v>4.909174138</v>
      </c>
    </row>
    <row r="168" spans="1:2" x14ac:dyDescent="0.3">
      <c r="A168" s="61">
        <v>45784.958333333299</v>
      </c>
      <c r="B168" s="60">
        <v>4.9131143330000002</v>
      </c>
    </row>
    <row r="169" spans="1:2" x14ac:dyDescent="0.3">
      <c r="A169" s="61">
        <v>45785</v>
      </c>
      <c r="B169" s="60">
        <v>3.8814827589999998</v>
      </c>
    </row>
    <row r="170" spans="1:2" x14ac:dyDescent="0.3">
      <c r="A170" s="61">
        <v>45785.041666666701</v>
      </c>
      <c r="B170" s="60">
        <v>3.8703593330000001</v>
      </c>
    </row>
    <row r="171" spans="1:2" x14ac:dyDescent="0.3">
      <c r="A171" s="61">
        <v>45785.083333333299</v>
      </c>
      <c r="B171" s="60">
        <v>3.997706897</v>
      </c>
    </row>
    <row r="172" spans="1:2" x14ac:dyDescent="0.3">
      <c r="A172" s="61">
        <v>45785.125</v>
      </c>
      <c r="B172" s="60">
        <v>4.3870953330000004</v>
      </c>
    </row>
    <row r="173" spans="1:2" x14ac:dyDescent="0.3">
      <c r="A173" s="61">
        <v>45785.166666666701</v>
      </c>
      <c r="B173" s="60">
        <v>4.5688448279999996</v>
      </c>
    </row>
    <row r="174" spans="1:2" x14ac:dyDescent="0.3">
      <c r="A174" s="61">
        <v>45785.208333333299</v>
      </c>
      <c r="B174" s="60">
        <v>4.2551059999999996</v>
      </c>
    </row>
    <row r="175" spans="1:2" x14ac:dyDescent="0.3">
      <c r="A175" s="61">
        <v>45785.25</v>
      </c>
      <c r="B175" s="60">
        <v>4.2990832760000002</v>
      </c>
    </row>
    <row r="176" spans="1:2" x14ac:dyDescent="0.3">
      <c r="A176" s="61">
        <v>45785.291666666701</v>
      </c>
      <c r="B176" s="60">
        <v>4.0001166670000003</v>
      </c>
    </row>
    <row r="177" spans="1:2" x14ac:dyDescent="0.3">
      <c r="A177" s="61">
        <v>45785.333333333299</v>
      </c>
      <c r="B177" s="60">
        <v>3.7158965519999998</v>
      </c>
    </row>
    <row r="178" spans="1:2" x14ac:dyDescent="0.3">
      <c r="A178" s="61">
        <v>45785.375</v>
      </c>
      <c r="B178" s="60">
        <v>3.8917000000000002</v>
      </c>
    </row>
    <row r="179" spans="1:2" x14ac:dyDescent="0.3">
      <c r="A179" s="61">
        <v>45785.416666666701</v>
      </c>
      <c r="B179" s="60">
        <v>4.1127586210000002</v>
      </c>
    </row>
    <row r="180" spans="1:2" x14ac:dyDescent="0.3">
      <c r="A180" s="61">
        <v>45785.458333333299</v>
      </c>
      <c r="B180" s="60">
        <v>3.620866667</v>
      </c>
    </row>
    <row r="181" spans="1:2" x14ac:dyDescent="0.3">
      <c r="A181" s="61">
        <v>45785.5</v>
      </c>
      <c r="B181" s="60">
        <v>3.5239701719999998</v>
      </c>
    </row>
    <row r="182" spans="1:2" x14ac:dyDescent="0.3">
      <c r="A182" s="61">
        <v>45785.541666666701</v>
      </c>
      <c r="B182" s="60">
        <v>3.9113000000000002</v>
      </c>
    </row>
    <row r="183" spans="1:2" x14ac:dyDescent="0.3">
      <c r="A183" s="61">
        <v>45785.583333333299</v>
      </c>
      <c r="B183" s="60">
        <v>3.9693275859999999</v>
      </c>
    </row>
    <row r="184" spans="1:2" x14ac:dyDescent="0.3">
      <c r="A184" s="61">
        <v>45785.625</v>
      </c>
      <c r="B184" s="60">
        <v>3.8237166669999998</v>
      </c>
    </row>
    <row r="185" spans="1:2" x14ac:dyDescent="0.3">
      <c r="A185" s="61">
        <v>45785.666666666701</v>
      </c>
      <c r="B185" s="60">
        <v>4.9667931029999997</v>
      </c>
    </row>
    <row r="186" spans="1:2" x14ac:dyDescent="0.3">
      <c r="A186" s="61">
        <v>45785.708333333299</v>
      </c>
      <c r="B186" s="60">
        <v>4.9134000000000002</v>
      </c>
    </row>
    <row r="187" spans="1:2" x14ac:dyDescent="0.3">
      <c r="A187" s="61">
        <v>45785.75</v>
      </c>
      <c r="B187" s="60">
        <v>5.7912351720000004</v>
      </c>
    </row>
    <row r="188" spans="1:2" x14ac:dyDescent="0.3">
      <c r="A188" s="61">
        <v>45785.791666666701</v>
      </c>
      <c r="B188" s="60">
        <v>4.6047834999999999</v>
      </c>
    </row>
    <row r="189" spans="1:2" x14ac:dyDescent="0.3">
      <c r="A189" s="61">
        <v>45785.833333333299</v>
      </c>
      <c r="B189" s="60">
        <v>4.7836896549999999</v>
      </c>
    </row>
    <row r="190" spans="1:2" x14ac:dyDescent="0.3">
      <c r="A190" s="61">
        <v>45785.875</v>
      </c>
      <c r="B190" s="60">
        <v>4.9088436670000002</v>
      </c>
    </row>
    <row r="191" spans="1:2" x14ac:dyDescent="0.3">
      <c r="A191" s="61">
        <v>45785.916666666701</v>
      </c>
      <c r="B191" s="60">
        <v>4.0995344830000002</v>
      </c>
    </row>
    <row r="192" spans="1:2" x14ac:dyDescent="0.3">
      <c r="A192" s="61">
        <v>45785.958333333299</v>
      </c>
      <c r="B192" s="60">
        <v>4.7235250000000004</v>
      </c>
    </row>
    <row r="193" spans="1:2" x14ac:dyDescent="0.3">
      <c r="A193" s="61">
        <v>45786</v>
      </c>
      <c r="B193" s="60">
        <v>4.5575344830000004</v>
      </c>
    </row>
    <row r="194" spans="1:2" x14ac:dyDescent="0.3">
      <c r="A194" s="61">
        <v>45786.041666666701</v>
      </c>
      <c r="B194" s="60">
        <v>4.4929895000000002</v>
      </c>
    </row>
    <row r="195" spans="1:2" x14ac:dyDescent="0.3">
      <c r="A195" s="61">
        <v>45786.083333333299</v>
      </c>
      <c r="B195" s="60">
        <v>5.2068712069999998</v>
      </c>
    </row>
    <row r="196" spans="1:2" x14ac:dyDescent="0.3">
      <c r="A196" s="61">
        <v>45786.125</v>
      </c>
      <c r="B196" s="60">
        <v>6.8900499999999996</v>
      </c>
    </row>
    <row r="197" spans="1:2" x14ac:dyDescent="0.3">
      <c r="A197" s="61">
        <v>45786.166666666701</v>
      </c>
      <c r="B197" s="60">
        <v>6.6861206900000001</v>
      </c>
    </row>
    <row r="198" spans="1:2" x14ac:dyDescent="0.3">
      <c r="A198" s="61">
        <v>45786.208333333299</v>
      </c>
      <c r="B198" s="60">
        <v>8.19435</v>
      </c>
    </row>
    <row r="199" spans="1:2" x14ac:dyDescent="0.3">
      <c r="A199" s="61">
        <v>45786.25</v>
      </c>
      <c r="B199" s="60">
        <v>9.7617758620000004</v>
      </c>
    </row>
    <row r="200" spans="1:2" x14ac:dyDescent="0.3">
      <c r="A200" s="61">
        <v>45786.291666666701</v>
      </c>
      <c r="B200" s="60">
        <v>8.6962364999999995</v>
      </c>
    </row>
    <row r="201" spans="1:2" x14ac:dyDescent="0.3">
      <c r="A201" s="61">
        <v>45786.333333333299</v>
      </c>
      <c r="B201" s="60">
        <v>10.92689655</v>
      </c>
    </row>
    <row r="202" spans="1:2" x14ac:dyDescent="0.3">
      <c r="A202" s="61">
        <v>45786.375</v>
      </c>
      <c r="B202" s="60">
        <v>9.1212999999999997</v>
      </c>
    </row>
    <row r="203" spans="1:2" x14ac:dyDescent="0.3">
      <c r="A203" s="61">
        <v>45786.416666666701</v>
      </c>
      <c r="B203" s="60">
        <v>10.23886207</v>
      </c>
    </row>
    <row r="204" spans="1:2" x14ac:dyDescent="0.3">
      <c r="A204" s="61">
        <v>45786.458333333299</v>
      </c>
      <c r="B204" s="60">
        <v>9.8713499999999996</v>
      </c>
    </row>
    <row r="205" spans="1:2" x14ac:dyDescent="0.3">
      <c r="A205" s="61">
        <v>45786.5</v>
      </c>
      <c r="B205" s="60">
        <v>9.6025172409999993</v>
      </c>
    </row>
    <row r="206" spans="1:2" x14ac:dyDescent="0.3">
      <c r="A206" s="61">
        <v>45786.541666666701</v>
      </c>
      <c r="B206" s="60">
        <v>10.25</v>
      </c>
    </row>
    <row r="207" spans="1:2" x14ac:dyDescent="0.3">
      <c r="A207" s="61">
        <v>45786.583333333299</v>
      </c>
      <c r="B207" s="60">
        <v>26.05071276</v>
      </c>
    </row>
    <row r="208" spans="1:2" x14ac:dyDescent="0.3">
      <c r="A208" s="61">
        <v>45786.625</v>
      </c>
      <c r="B208" s="60">
        <v>9.9062166670000007</v>
      </c>
    </row>
    <row r="209" spans="1:2" x14ac:dyDescent="0.3">
      <c r="A209" s="61">
        <v>45786.666666666701</v>
      </c>
      <c r="B209" s="60">
        <v>20.884494140000001</v>
      </c>
    </row>
    <row r="210" spans="1:2" x14ac:dyDescent="0.3">
      <c r="A210" s="61">
        <v>45786.708333333299</v>
      </c>
      <c r="B210" s="60">
        <v>21.946416670000001</v>
      </c>
    </row>
    <row r="211" spans="1:2" x14ac:dyDescent="0.3">
      <c r="A211" s="61">
        <v>45786.75</v>
      </c>
      <c r="B211" s="60">
        <v>5.619028793</v>
      </c>
    </row>
    <row r="212" spans="1:2" x14ac:dyDescent="0.3">
      <c r="A212" s="61">
        <v>45786.791666666701</v>
      </c>
      <c r="B212" s="60">
        <v>4.7395333329999998</v>
      </c>
    </row>
    <row r="213" spans="1:2" x14ac:dyDescent="0.3">
      <c r="A213" s="61">
        <v>45786.833333333299</v>
      </c>
      <c r="B213" s="60">
        <v>4.550492931</v>
      </c>
    </row>
    <row r="214" spans="1:2" x14ac:dyDescent="0.3">
      <c r="A214" s="61">
        <v>45786.875</v>
      </c>
      <c r="B214" s="60">
        <v>4.7659500000000001</v>
      </c>
    </row>
    <row r="215" spans="1:2" x14ac:dyDescent="0.3">
      <c r="A215" s="61">
        <v>45786.916666666701</v>
      </c>
      <c r="B215" s="60">
        <v>5.9654310339999999</v>
      </c>
    </row>
    <row r="216" spans="1:2" x14ac:dyDescent="0.3">
      <c r="A216" s="61">
        <v>45786.958333333299</v>
      </c>
      <c r="B216" s="60">
        <v>6.0922783330000003</v>
      </c>
    </row>
    <row r="217" spans="1:2" x14ac:dyDescent="0.3">
      <c r="A217" s="61">
        <v>45787</v>
      </c>
      <c r="B217" s="60">
        <v>5.2337241380000004</v>
      </c>
    </row>
    <row r="218" spans="1:2" x14ac:dyDescent="0.3">
      <c r="A218" s="61">
        <v>45787.041666666701</v>
      </c>
      <c r="B218" s="60">
        <v>5.9060166670000003</v>
      </c>
    </row>
    <row r="219" spans="1:2" x14ac:dyDescent="0.3">
      <c r="A219" s="61">
        <v>45787.083333333299</v>
      </c>
      <c r="B219" s="60">
        <v>8.2285862069999993</v>
      </c>
    </row>
    <row r="220" spans="1:2" x14ac:dyDescent="0.3">
      <c r="A220" s="61">
        <v>45787.125</v>
      </c>
      <c r="B220" s="60">
        <v>12.15741667</v>
      </c>
    </row>
    <row r="221" spans="1:2" x14ac:dyDescent="0.3">
      <c r="A221" s="61">
        <v>45787.166666666701</v>
      </c>
      <c r="B221" s="60">
        <v>12.39794828</v>
      </c>
    </row>
    <row r="222" spans="1:2" x14ac:dyDescent="0.3">
      <c r="A222" s="61">
        <v>45787.208333333299</v>
      </c>
      <c r="B222" s="60">
        <v>13.39439833</v>
      </c>
    </row>
    <row r="223" spans="1:2" x14ac:dyDescent="0.3">
      <c r="A223" s="61">
        <v>45787.25</v>
      </c>
      <c r="B223" s="60">
        <v>12.09444828</v>
      </c>
    </row>
    <row r="224" spans="1:2" x14ac:dyDescent="0.3">
      <c r="A224" s="61">
        <v>45787.291666666701</v>
      </c>
      <c r="B224" s="60">
        <v>8.9993666670000003</v>
      </c>
    </row>
    <row r="225" spans="1:2" x14ac:dyDescent="0.3">
      <c r="A225" s="61">
        <v>45787.333333333299</v>
      </c>
      <c r="B225" s="60">
        <v>9.7414137929999995</v>
      </c>
    </row>
    <row r="226" spans="1:2" x14ac:dyDescent="0.3">
      <c r="A226" s="61">
        <v>45787.375</v>
      </c>
      <c r="B226" s="60">
        <v>11.121</v>
      </c>
    </row>
    <row r="227" spans="1:2" x14ac:dyDescent="0.3">
      <c r="A227" s="61">
        <v>45787.416666666701</v>
      </c>
      <c r="B227" s="60">
        <v>12.6382931</v>
      </c>
    </row>
    <row r="228" spans="1:2" x14ac:dyDescent="0.3">
      <c r="A228" s="61">
        <v>45787.458333333299</v>
      </c>
      <c r="B228" s="60">
        <v>12.57322033</v>
      </c>
    </row>
    <row r="229" spans="1:2" x14ac:dyDescent="0.3">
      <c r="A229" s="61">
        <v>45787.5</v>
      </c>
      <c r="B229" s="60">
        <v>15.808489829999999</v>
      </c>
    </row>
    <row r="230" spans="1:2" x14ac:dyDescent="0.3">
      <c r="A230" s="61">
        <v>45787.541666666701</v>
      </c>
      <c r="B230" s="60">
        <v>21.247916669999999</v>
      </c>
    </row>
    <row r="231" spans="1:2" x14ac:dyDescent="0.3">
      <c r="A231" s="61">
        <v>45787.583333333299</v>
      </c>
      <c r="B231" s="60">
        <v>12.29606776</v>
      </c>
    </row>
    <row r="232" spans="1:2" x14ac:dyDescent="0.3">
      <c r="A232" s="61">
        <v>45787.625</v>
      </c>
      <c r="B232" s="60">
        <v>15.594900000000001</v>
      </c>
    </row>
    <row r="233" spans="1:2" x14ac:dyDescent="0.3">
      <c r="A233" s="61">
        <v>45787.666666666701</v>
      </c>
      <c r="B233" s="60">
        <v>8.6816896549999996</v>
      </c>
    </row>
    <row r="234" spans="1:2" x14ac:dyDescent="0.3">
      <c r="A234" s="61">
        <v>45787.708333333299</v>
      </c>
      <c r="B234" s="60">
        <v>4.5309999999999997</v>
      </c>
    </row>
    <row r="235" spans="1:2" x14ac:dyDescent="0.3">
      <c r="A235" s="61">
        <v>45787.75</v>
      </c>
      <c r="B235" s="60">
        <v>4.4938715519999999</v>
      </c>
    </row>
    <row r="236" spans="1:2" x14ac:dyDescent="0.3">
      <c r="A236" s="61">
        <v>45787.791666666701</v>
      </c>
      <c r="B236" s="60">
        <v>4.2090513329999997</v>
      </c>
    </row>
    <row r="237" spans="1:2" x14ac:dyDescent="0.3">
      <c r="A237" s="61">
        <v>45787.833333333299</v>
      </c>
      <c r="B237" s="60">
        <v>4.0516896549999997</v>
      </c>
    </row>
    <row r="238" spans="1:2" x14ac:dyDescent="0.3">
      <c r="A238" s="61">
        <v>45787.875</v>
      </c>
      <c r="B238" s="60">
        <v>4.3574166669999999</v>
      </c>
    </row>
    <row r="239" spans="1:2" x14ac:dyDescent="0.3">
      <c r="A239" s="61">
        <v>45787.916666666701</v>
      </c>
      <c r="B239" s="60">
        <v>5.2409999999999997</v>
      </c>
    </row>
    <row r="240" spans="1:2" x14ac:dyDescent="0.3">
      <c r="A240" s="61">
        <v>45787.958333333299</v>
      </c>
      <c r="B240" s="60">
        <v>6.6477000000000004</v>
      </c>
    </row>
    <row r="241" spans="1:2" x14ac:dyDescent="0.3">
      <c r="A241" s="61">
        <v>45788</v>
      </c>
      <c r="B241" s="60">
        <v>8.8111379309999993</v>
      </c>
    </row>
    <row r="242" spans="1:2" x14ac:dyDescent="0.3">
      <c r="A242" s="61">
        <v>45788.041666666701</v>
      </c>
      <c r="B242" s="60">
        <v>10.91491864</v>
      </c>
    </row>
    <row r="243" spans="1:2" x14ac:dyDescent="0.3">
      <c r="A243" s="61">
        <v>45788.083333333299</v>
      </c>
      <c r="B243" s="60">
        <v>11.0768</v>
      </c>
    </row>
    <row r="244" spans="1:2" x14ac:dyDescent="0.3">
      <c r="A244" s="61">
        <v>45788.125</v>
      </c>
      <c r="B244" s="60">
        <v>10.754049999999999</v>
      </c>
    </row>
    <row r="245" spans="1:2" x14ac:dyDescent="0.3">
      <c r="A245" s="61">
        <v>45788.166666666701</v>
      </c>
      <c r="B245" s="60">
        <v>10.228413789999999</v>
      </c>
    </row>
    <row r="246" spans="1:2" x14ac:dyDescent="0.3">
      <c r="A246" s="61">
        <v>45788.208333333299</v>
      </c>
      <c r="B246" s="60">
        <v>10.3864</v>
      </c>
    </row>
    <row r="247" spans="1:2" x14ac:dyDescent="0.3">
      <c r="A247" s="61">
        <v>45788.25</v>
      </c>
      <c r="B247" s="60">
        <v>11.327327589999999</v>
      </c>
    </row>
    <row r="248" spans="1:2" x14ac:dyDescent="0.3">
      <c r="A248" s="61">
        <v>45788.291666666701</v>
      </c>
      <c r="B248" s="60">
        <v>10.85010383</v>
      </c>
    </row>
    <row r="249" spans="1:2" x14ac:dyDescent="0.3">
      <c r="A249" s="61">
        <v>45788.333333333299</v>
      </c>
      <c r="B249" s="60">
        <v>10.385579310000001</v>
      </c>
    </row>
    <row r="250" spans="1:2" x14ac:dyDescent="0.3">
      <c r="A250" s="61">
        <v>45788.375</v>
      </c>
      <c r="B250" s="60">
        <v>9.7291833329999999</v>
      </c>
    </row>
    <row r="251" spans="1:2" x14ac:dyDescent="0.3">
      <c r="A251" s="61">
        <v>45788.416666666701</v>
      </c>
      <c r="B251" s="60">
        <v>10.17304569</v>
      </c>
    </row>
    <row r="252" spans="1:2" x14ac:dyDescent="0.3">
      <c r="A252" s="61">
        <v>45788.458333333299</v>
      </c>
      <c r="B252" s="60">
        <v>8.139983333</v>
      </c>
    </row>
    <row r="253" spans="1:2" x14ac:dyDescent="0.3">
      <c r="A253" s="61">
        <v>45788.5</v>
      </c>
      <c r="B253" s="60">
        <v>6.7553703450000002</v>
      </c>
    </row>
    <row r="254" spans="1:2" x14ac:dyDescent="0.3">
      <c r="A254" s="61">
        <v>45788.541666666701</v>
      </c>
      <c r="B254" s="60">
        <v>7.6115500000000003</v>
      </c>
    </row>
    <row r="255" spans="1:2" x14ac:dyDescent="0.3">
      <c r="A255" s="61">
        <v>45788.583333333299</v>
      </c>
      <c r="B255" s="60">
        <v>6.9079081029999996</v>
      </c>
    </row>
    <row r="256" spans="1:2" x14ac:dyDescent="0.3">
      <c r="A256" s="61">
        <v>45788.625</v>
      </c>
      <c r="B256" s="60">
        <v>6.666855</v>
      </c>
    </row>
    <row r="257" spans="1:2" x14ac:dyDescent="0.3">
      <c r="A257" s="61">
        <v>45788.666666666701</v>
      </c>
      <c r="B257" s="60">
        <v>5.8276379309999999</v>
      </c>
    </row>
    <row r="258" spans="1:2" x14ac:dyDescent="0.3">
      <c r="A258" s="61">
        <v>45788.708333333299</v>
      </c>
      <c r="B258" s="60">
        <v>5.7368166670000003</v>
      </c>
    </row>
    <row r="259" spans="1:2" x14ac:dyDescent="0.3">
      <c r="A259" s="61">
        <v>45788.75</v>
      </c>
      <c r="B259" s="60">
        <v>5.8449137929999999</v>
      </c>
    </row>
    <row r="260" spans="1:2" x14ac:dyDescent="0.3">
      <c r="A260" s="61">
        <v>45788.791666666701</v>
      </c>
      <c r="B260" s="60">
        <v>5.8619666669999999</v>
      </c>
    </row>
    <row r="261" spans="1:2" x14ac:dyDescent="0.3">
      <c r="A261" s="61">
        <v>45788.833333333299</v>
      </c>
      <c r="B261" s="60">
        <v>5.0625444829999999</v>
      </c>
    </row>
    <row r="262" spans="1:2" x14ac:dyDescent="0.3">
      <c r="A262" s="61">
        <v>45788.875</v>
      </c>
      <c r="B262" s="60">
        <v>6.3268886670000004</v>
      </c>
    </row>
    <row r="263" spans="1:2" x14ac:dyDescent="0.3">
      <c r="A263" s="61">
        <v>45788.916666666701</v>
      </c>
      <c r="B263" s="60">
        <v>7.2388448280000004</v>
      </c>
    </row>
    <row r="264" spans="1:2" x14ac:dyDescent="0.3">
      <c r="A264" s="61">
        <v>45788.958333333299</v>
      </c>
      <c r="B264" s="60">
        <v>8.4756428330000002</v>
      </c>
    </row>
    <row r="265" spans="1:2" x14ac:dyDescent="0.3">
      <c r="A265" s="61">
        <v>45789</v>
      </c>
      <c r="B265" s="60">
        <v>9.2822758620000005</v>
      </c>
    </row>
    <row r="266" spans="1:2" x14ac:dyDescent="0.3">
      <c r="A266" s="61">
        <v>45789.041666666701</v>
      </c>
      <c r="B266" s="60">
        <v>10.86661333</v>
      </c>
    </row>
    <row r="267" spans="1:2" x14ac:dyDescent="0.3">
      <c r="A267" s="61">
        <v>45789.083333333299</v>
      </c>
      <c r="B267" s="60">
        <v>11.538448280000001</v>
      </c>
    </row>
    <row r="268" spans="1:2" x14ac:dyDescent="0.3">
      <c r="A268" s="61">
        <v>45789.125</v>
      </c>
      <c r="B268" s="60">
        <v>11.721156669999999</v>
      </c>
    </row>
    <row r="269" spans="1:2" x14ac:dyDescent="0.3">
      <c r="A269" s="61">
        <v>45789.166666666701</v>
      </c>
      <c r="B269" s="60">
        <v>13.501568969999999</v>
      </c>
    </row>
    <row r="270" spans="1:2" x14ac:dyDescent="0.3">
      <c r="A270" s="61">
        <v>45789.208333333299</v>
      </c>
      <c r="B270" s="60">
        <v>13.9621</v>
      </c>
    </row>
    <row r="271" spans="1:2" x14ac:dyDescent="0.3">
      <c r="A271" s="61">
        <v>45789.25</v>
      </c>
      <c r="B271" s="60">
        <v>14.9972069</v>
      </c>
    </row>
    <row r="272" spans="1:2" x14ac:dyDescent="0.3">
      <c r="A272" s="61">
        <v>45789.291666666701</v>
      </c>
      <c r="B272" s="60">
        <v>14.21143333</v>
      </c>
    </row>
    <row r="273" spans="1:2" x14ac:dyDescent="0.3">
      <c r="A273" s="61">
        <v>45789.333333333299</v>
      </c>
      <c r="B273" s="60">
        <v>15.28865517</v>
      </c>
    </row>
    <row r="274" spans="1:2" x14ac:dyDescent="0.3">
      <c r="A274" s="61">
        <v>45789.375</v>
      </c>
      <c r="B274" s="60">
        <v>15.947573330000001</v>
      </c>
    </row>
    <row r="275" spans="1:2" x14ac:dyDescent="0.3">
      <c r="A275" s="61">
        <v>45789.416666666701</v>
      </c>
      <c r="B275" s="60">
        <v>18.358534479999999</v>
      </c>
    </row>
    <row r="276" spans="1:2" x14ac:dyDescent="0.3">
      <c r="A276" s="61">
        <v>45789.458333333299</v>
      </c>
      <c r="B276" s="60">
        <v>15.013816670000001</v>
      </c>
    </row>
    <row r="277" spans="1:2" x14ac:dyDescent="0.3">
      <c r="A277" s="61">
        <v>45789.5</v>
      </c>
      <c r="B277" s="60">
        <v>27.406017240000001</v>
      </c>
    </row>
    <row r="278" spans="1:2" x14ac:dyDescent="0.3">
      <c r="A278" s="61">
        <v>45789.541666666701</v>
      </c>
      <c r="B278" s="60">
        <v>28.07898333</v>
      </c>
    </row>
    <row r="279" spans="1:2" x14ac:dyDescent="0.3">
      <c r="A279" s="61">
        <v>45789.583333333299</v>
      </c>
      <c r="B279" s="60">
        <v>20.729379309999999</v>
      </c>
    </row>
    <row r="280" spans="1:2" x14ac:dyDescent="0.3">
      <c r="A280" s="61">
        <v>45789.625</v>
      </c>
      <c r="B280" s="60">
        <v>16.402866670000002</v>
      </c>
    </row>
    <row r="281" spans="1:2" x14ac:dyDescent="0.3">
      <c r="A281" s="61">
        <v>45789.666666666701</v>
      </c>
      <c r="B281" s="60">
        <v>16.6442069</v>
      </c>
    </row>
    <row r="282" spans="1:2" x14ac:dyDescent="0.3">
      <c r="A282" s="61">
        <v>45789.708333333299</v>
      </c>
      <c r="B282" s="60">
        <v>9.0994499999999992</v>
      </c>
    </row>
    <row r="283" spans="1:2" x14ac:dyDescent="0.3">
      <c r="A283" s="61">
        <v>45789.75</v>
      </c>
      <c r="B283" s="60">
        <v>7.564646379</v>
      </c>
    </row>
    <row r="284" spans="1:2" x14ac:dyDescent="0.3">
      <c r="A284" s="61">
        <v>45789.791666666701</v>
      </c>
      <c r="B284" s="60">
        <v>6.69095</v>
      </c>
    </row>
    <row r="285" spans="1:2" x14ac:dyDescent="0.3">
      <c r="A285" s="61">
        <v>45789.833333333299</v>
      </c>
      <c r="B285" s="60">
        <v>7.851327586</v>
      </c>
    </row>
    <row r="286" spans="1:2" x14ac:dyDescent="0.3">
      <c r="A286" s="61">
        <v>45789.875</v>
      </c>
      <c r="B286" s="60">
        <v>9.08</v>
      </c>
    </row>
    <row r="287" spans="1:2" x14ac:dyDescent="0.3">
      <c r="A287" s="61">
        <v>45789.916666666701</v>
      </c>
      <c r="B287" s="60">
        <v>7.4916527589999999</v>
      </c>
    </row>
    <row r="288" spans="1:2" x14ac:dyDescent="0.3">
      <c r="A288" s="61">
        <v>45789.958333333299</v>
      </c>
      <c r="B288" s="60">
        <v>8.4982000000000006</v>
      </c>
    </row>
    <row r="289" spans="1:2" x14ac:dyDescent="0.3">
      <c r="A289" s="61">
        <v>45790</v>
      </c>
      <c r="B289" s="60">
        <v>9.4633077589999992</v>
      </c>
    </row>
    <row r="290" spans="1:2" x14ac:dyDescent="0.3">
      <c r="A290" s="61">
        <v>45790.041666666701</v>
      </c>
      <c r="B290" s="60">
        <v>11.564183330000001</v>
      </c>
    </row>
    <row r="291" spans="1:2" x14ac:dyDescent="0.3">
      <c r="A291" s="61">
        <v>45790.083333333299</v>
      </c>
      <c r="B291" s="60">
        <v>13.965172409999999</v>
      </c>
    </row>
    <row r="292" spans="1:2" x14ac:dyDescent="0.3">
      <c r="A292" s="61">
        <v>45790.125</v>
      </c>
      <c r="B292" s="60">
        <v>10.651833330000001</v>
      </c>
    </row>
    <row r="293" spans="1:2" x14ac:dyDescent="0.3">
      <c r="A293" s="61">
        <v>45790.166666666701</v>
      </c>
      <c r="B293" s="60">
        <v>10.19455172</v>
      </c>
    </row>
    <row r="294" spans="1:2" x14ac:dyDescent="0.3">
      <c r="A294" s="61">
        <v>45790.208333333299</v>
      </c>
      <c r="B294" s="60">
        <v>9.2741833329999999</v>
      </c>
    </row>
    <row r="295" spans="1:2" x14ac:dyDescent="0.3">
      <c r="A295" s="61">
        <v>45790.25</v>
      </c>
      <c r="B295" s="60">
        <v>7.1503993100000001</v>
      </c>
    </row>
    <row r="296" spans="1:2" x14ac:dyDescent="0.3">
      <c r="A296" s="61">
        <v>45790.291666666701</v>
      </c>
      <c r="B296" s="60">
        <v>7.0643166669999999</v>
      </c>
    </row>
    <row r="297" spans="1:2" x14ac:dyDescent="0.3">
      <c r="A297" s="61">
        <v>45790.333333333299</v>
      </c>
      <c r="B297" s="60">
        <v>7.229948276</v>
      </c>
    </row>
    <row r="298" spans="1:2" x14ac:dyDescent="0.3">
      <c r="A298" s="61">
        <v>45790.375</v>
      </c>
      <c r="B298" s="60">
        <v>8.2841166669999993</v>
      </c>
    </row>
    <row r="299" spans="1:2" x14ac:dyDescent="0.3">
      <c r="A299" s="61">
        <v>45790.416666666701</v>
      </c>
      <c r="B299" s="60">
        <v>10.54158621</v>
      </c>
    </row>
    <row r="300" spans="1:2" x14ac:dyDescent="0.3">
      <c r="A300" s="61">
        <v>45790.458333333299</v>
      </c>
      <c r="B300" s="60">
        <v>9.4933166670000002</v>
      </c>
    </row>
    <row r="301" spans="1:2" x14ac:dyDescent="0.3">
      <c r="A301" s="61">
        <v>45790.5</v>
      </c>
      <c r="B301" s="60">
        <v>13.10925862</v>
      </c>
    </row>
    <row r="302" spans="1:2" x14ac:dyDescent="0.3">
      <c r="A302" s="61">
        <v>45790.541666666701</v>
      </c>
      <c r="B302" s="60">
        <v>21.842737</v>
      </c>
    </row>
    <row r="303" spans="1:2" x14ac:dyDescent="0.3">
      <c r="A303" s="61">
        <v>45790.583333333299</v>
      </c>
      <c r="B303" s="60">
        <v>15.70420345</v>
      </c>
    </row>
    <row r="304" spans="1:2" x14ac:dyDescent="0.3">
      <c r="A304" s="61">
        <v>45790.625</v>
      </c>
      <c r="B304" s="60">
        <v>9.0302166669999995</v>
      </c>
    </row>
    <row r="305" spans="1:2" x14ac:dyDescent="0.3">
      <c r="A305" s="61">
        <v>45790.666666666701</v>
      </c>
      <c r="B305" s="60">
        <v>10.01266362</v>
      </c>
    </row>
    <row r="306" spans="1:2" x14ac:dyDescent="0.3">
      <c r="A306" s="61">
        <v>45790.708333333299</v>
      </c>
      <c r="B306" s="60">
        <v>10.64993333</v>
      </c>
    </row>
    <row r="307" spans="1:2" x14ac:dyDescent="0.3">
      <c r="A307" s="61">
        <v>45790.75</v>
      </c>
      <c r="B307" s="60">
        <v>17.81192793</v>
      </c>
    </row>
    <row r="308" spans="1:2" x14ac:dyDescent="0.3">
      <c r="A308" s="61">
        <v>45790.791666666701</v>
      </c>
      <c r="B308" s="60">
        <v>9.9038166669999992</v>
      </c>
    </row>
    <row r="309" spans="1:2" x14ac:dyDescent="0.3">
      <c r="A309" s="61">
        <v>45790.833333333299</v>
      </c>
      <c r="B309" s="60">
        <v>9.1413167239999993</v>
      </c>
    </row>
    <row r="310" spans="1:2" x14ac:dyDescent="0.3">
      <c r="A310" s="61">
        <v>45790.875</v>
      </c>
      <c r="B310" s="60">
        <v>9.7108500000000006</v>
      </c>
    </row>
    <row r="311" spans="1:2" x14ac:dyDescent="0.3">
      <c r="A311" s="61">
        <v>45790.916666666701</v>
      </c>
      <c r="B311" s="60">
        <v>6.6118275860000004</v>
      </c>
    </row>
    <row r="312" spans="1:2" x14ac:dyDescent="0.3">
      <c r="A312" s="61">
        <v>45790.958333333299</v>
      </c>
      <c r="B312" s="60">
        <v>7.065683333</v>
      </c>
    </row>
    <row r="313" spans="1:2" x14ac:dyDescent="0.3">
      <c r="A313" s="61">
        <v>45791</v>
      </c>
      <c r="B313" s="60">
        <v>6.9042586210000003</v>
      </c>
    </row>
    <row r="314" spans="1:2" x14ac:dyDescent="0.3">
      <c r="A314" s="61">
        <v>45791.041666666701</v>
      </c>
      <c r="B314" s="60">
        <v>7.9683833330000002</v>
      </c>
    </row>
    <row r="315" spans="1:2" x14ac:dyDescent="0.3">
      <c r="A315" s="61">
        <v>45791.083333333299</v>
      </c>
      <c r="B315" s="60">
        <v>10.73909121</v>
      </c>
    </row>
    <row r="316" spans="1:2" x14ac:dyDescent="0.3">
      <c r="A316" s="61">
        <v>45791.125</v>
      </c>
      <c r="B316" s="60">
        <v>12.387833329999999</v>
      </c>
    </row>
    <row r="317" spans="1:2" x14ac:dyDescent="0.3">
      <c r="A317" s="61">
        <v>45791.166666666701</v>
      </c>
      <c r="B317" s="60">
        <v>13.697413790000001</v>
      </c>
    </row>
    <row r="318" spans="1:2" x14ac:dyDescent="0.3">
      <c r="A318" s="61">
        <v>45791.208333333299</v>
      </c>
      <c r="B318" s="60">
        <v>16.732266670000001</v>
      </c>
    </row>
    <row r="319" spans="1:2" x14ac:dyDescent="0.3">
      <c r="A319" s="61">
        <v>45791.25</v>
      </c>
      <c r="B319" s="60">
        <v>20.07462069</v>
      </c>
    </row>
    <row r="320" spans="1:2" x14ac:dyDescent="0.3">
      <c r="A320" s="61">
        <v>45791.291666666701</v>
      </c>
      <c r="B320" s="60">
        <v>24.774483329999999</v>
      </c>
    </row>
    <row r="321" spans="1:2" x14ac:dyDescent="0.3">
      <c r="A321" s="61">
        <v>45791.333333333299</v>
      </c>
      <c r="B321" s="60">
        <v>24.624534480000001</v>
      </c>
    </row>
    <row r="322" spans="1:2" x14ac:dyDescent="0.3">
      <c r="A322" s="61">
        <v>45791.375</v>
      </c>
      <c r="B322" s="60">
        <v>21.243591670000001</v>
      </c>
    </row>
    <row r="323" spans="1:2" x14ac:dyDescent="0.3">
      <c r="A323" s="61">
        <v>45791.416666666701</v>
      </c>
      <c r="B323" s="60">
        <v>14.46222414</v>
      </c>
    </row>
    <row r="324" spans="1:2" x14ac:dyDescent="0.3">
      <c r="A324" s="61">
        <v>45791.458333333299</v>
      </c>
      <c r="B324" s="60">
        <v>12.75788333</v>
      </c>
    </row>
    <row r="325" spans="1:2" x14ac:dyDescent="0.3">
      <c r="A325" s="61">
        <v>45791.5</v>
      </c>
      <c r="B325" s="60">
        <v>12.24484483</v>
      </c>
    </row>
    <row r="326" spans="1:2" x14ac:dyDescent="0.3">
      <c r="A326" s="61">
        <v>45791.541666666701</v>
      </c>
      <c r="B326" s="60">
        <v>11.512</v>
      </c>
    </row>
    <row r="327" spans="1:2" x14ac:dyDescent="0.3">
      <c r="A327" s="61">
        <v>45791.583333333299</v>
      </c>
      <c r="B327" s="60">
        <v>11.37134483</v>
      </c>
    </row>
    <row r="328" spans="1:2" x14ac:dyDescent="0.3">
      <c r="A328" s="61">
        <v>45791.625</v>
      </c>
      <c r="B328" s="60">
        <v>8.7629660000000005</v>
      </c>
    </row>
    <row r="329" spans="1:2" x14ac:dyDescent="0.3">
      <c r="A329" s="61">
        <v>45791.666666666701</v>
      </c>
      <c r="B329" s="60">
        <v>14.162067759999999</v>
      </c>
    </row>
    <row r="330" spans="1:2" x14ac:dyDescent="0.3">
      <c r="A330" s="61">
        <v>45791.708333333299</v>
      </c>
      <c r="B330" s="60">
        <v>21.20218333</v>
      </c>
    </row>
    <row r="331" spans="1:2" x14ac:dyDescent="0.3">
      <c r="A331" s="61">
        <v>45791.75</v>
      </c>
      <c r="B331" s="60">
        <v>26.86957293</v>
      </c>
    </row>
    <row r="332" spans="1:2" x14ac:dyDescent="0.3">
      <c r="A332" s="61">
        <v>45791.791666666701</v>
      </c>
      <c r="B332" s="60">
        <v>14.012916669999999</v>
      </c>
    </row>
    <row r="333" spans="1:2" x14ac:dyDescent="0.3">
      <c r="A333" s="61">
        <v>45791.833333333299</v>
      </c>
      <c r="B333" s="60">
        <v>14.238765519999999</v>
      </c>
    </row>
    <row r="334" spans="1:2" x14ac:dyDescent="0.3">
      <c r="A334" s="61">
        <v>45791.875</v>
      </c>
      <c r="B334" s="60">
        <v>8.6822666670000004</v>
      </c>
    </row>
    <row r="335" spans="1:2" x14ac:dyDescent="0.3">
      <c r="A335" s="61">
        <v>45791.916666666701</v>
      </c>
      <c r="B335" s="60">
        <v>7.2181643099999997</v>
      </c>
    </row>
    <row r="336" spans="1:2" x14ac:dyDescent="0.3">
      <c r="A336" s="61">
        <v>45791.958333333299</v>
      </c>
      <c r="B336" s="60">
        <v>6.2414333329999998</v>
      </c>
    </row>
    <row r="337" spans="1:2" x14ac:dyDescent="0.3">
      <c r="A337" s="61">
        <v>45792</v>
      </c>
      <c r="B337" s="60">
        <v>5.7099924140000002</v>
      </c>
    </row>
    <row r="338" spans="1:2" x14ac:dyDescent="0.3">
      <c r="A338" s="61">
        <v>45792.041666666701</v>
      </c>
      <c r="B338" s="60">
        <v>5.7596499999999997</v>
      </c>
    </row>
    <row r="339" spans="1:2" x14ac:dyDescent="0.3">
      <c r="A339" s="61">
        <v>45792.083333333299</v>
      </c>
      <c r="B339" s="60">
        <v>6.3841896550000001</v>
      </c>
    </row>
    <row r="340" spans="1:2" x14ac:dyDescent="0.3">
      <c r="A340" s="61">
        <v>45792.125</v>
      </c>
      <c r="B340" s="60">
        <v>6.6253000000000002</v>
      </c>
    </row>
    <row r="341" spans="1:2" x14ac:dyDescent="0.3">
      <c r="A341" s="61">
        <v>45792.166666666701</v>
      </c>
      <c r="B341" s="60">
        <v>7.157310345</v>
      </c>
    </row>
    <row r="342" spans="1:2" x14ac:dyDescent="0.3">
      <c r="A342" s="61">
        <v>45792.208333333299</v>
      </c>
      <c r="B342" s="60">
        <v>7.3603666670000001</v>
      </c>
    </row>
    <row r="343" spans="1:2" x14ac:dyDescent="0.3">
      <c r="A343" s="61">
        <v>45792.25</v>
      </c>
      <c r="B343" s="60">
        <v>6.4352855169999996</v>
      </c>
    </row>
    <row r="344" spans="1:2" x14ac:dyDescent="0.3">
      <c r="A344" s="61">
        <v>45792.291666666701</v>
      </c>
      <c r="B344" s="60">
        <v>6.23095</v>
      </c>
    </row>
    <row r="345" spans="1:2" x14ac:dyDescent="0.3">
      <c r="A345" s="61">
        <v>45792.333333333299</v>
      </c>
      <c r="B345" s="60">
        <v>6.605913793</v>
      </c>
    </row>
    <row r="346" spans="1:2" x14ac:dyDescent="0.3">
      <c r="A346" s="61">
        <v>45792.375</v>
      </c>
      <c r="B346" s="60">
        <v>8.0403333329999995</v>
      </c>
    </row>
    <row r="347" spans="1:2" x14ac:dyDescent="0.3">
      <c r="A347" s="61">
        <v>45792.416666666701</v>
      </c>
      <c r="B347" s="60">
        <v>8.7888448280000002</v>
      </c>
    </row>
    <row r="348" spans="1:2" x14ac:dyDescent="0.3">
      <c r="A348" s="61">
        <v>45792.458333333299</v>
      </c>
      <c r="B348" s="60">
        <v>10.05363333</v>
      </c>
    </row>
    <row r="349" spans="1:2" x14ac:dyDescent="0.3">
      <c r="A349" s="61">
        <v>45792.5</v>
      </c>
      <c r="B349" s="60">
        <v>12.24031345</v>
      </c>
    </row>
    <row r="350" spans="1:2" x14ac:dyDescent="0.3">
      <c r="A350" s="61">
        <v>45792.541666666701</v>
      </c>
      <c r="B350" s="60">
        <v>12.55255167</v>
      </c>
    </row>
    <row r="351" spans="1:2" x14ac:dyDescent="0.3">
      <c r="A351" s="61">
        <v>45792.583333333299</v>
      </c>
      <c r="B351" s="60">
        <v>11.72225862</v>
      </c>
    </row>
    <row r="352" spans="1:2" x14ac:dyDescent="0.3">
      <c r="A352" s="61">
        <v>45792.625</v>
      </c>
      <c r="B352" s="60">
        <v>13.015757669999999</v>
      </c>
    </row>
    <row r="353" spans="1:2" x14ac:dyDescent="0.3">
      <c r="A353" s="61">
        <v>45792.666666666701</v>
      </c>
      <c r="B353" s="60">
        <v>14.1657069</v>
      </c>
    </row>
    <row r="354" spans="1:2" x14ac:dyDescent="0.3">
      <c r="A354" s="61">
        <v>45792.708333333299</v>
      </c>
      <c r="B354" s="60">
        <v>10.152848329999999</v>
      </c>
    </row>
    <row r="355" spans="1:2" x14ac:dyDescent="0.3">
      <c r="A355" s="61">
        <v>45792.75</v>
      </c>
      <c r="B355" s="60">
        <v>11.683413789999999</v>
      </c>
    </row>
    <row r="356" spans="1:2" x14ac:dyDescent="0.3">
      <c r="A356" s="61">
        <v>45792.791666666701</v>
      </c>
      <c r="B356" s="60">
        <v>10.888550499999999</v>
      </c>
    </row>
    <row r="357" spans="1:2" x14ac:dyDescent="0.3">
      <c r="A357" s="61">
        <v>45792.833333333299</v>
      </c>
      <c r="B357" s="60">
        <v>10.20491586</v>
      </c>
    </row>
    <row r="358" spans="1:2" x14ac:dyDescent="0.3">
      <c r="A358" s="61">
        <v>45792.875</v>
      </c>
      <c r="B358" s="60">
        <v>10.62921667</v>
      </c>
    </row>
    <row r="359" spans="1:2" x14ac:dyDescent="0.3">
      <c r="A359" s="61">
        <v>45792.916666666701</v>
      </c>
      <c r="B359" s="60">
        <v>11.247155169999999</v>
      </c>
    </row>
    <row r="360" spans="1:2" x14ac:dyDescent="0.3">
      <c r="A360" s="61">
        <v>45792.958333333299</v>
      </c>
      <c r="B360" s="60">
        <v>11.55528333</v>
      </c>
    </row>
    <row r="361" spans="1:2" x14ac:dyDescent="0.3">
      <c r="A361" s="61">
        <v>45793</v>
      </c>
      <c r="B361" s="60">
        <v>8.9305000000000003</v>
      </c>
    </row>
    <row r="362" spans="1:2" x14ac:dyDescent="0.3">
      <c r="A362" s="61">
        <v>45793.041666666701</v>
      </c>
      <c r="B362" s="60">
        <v>7.6753333330000002</v>
      </c>
    </row>
    <row r="363" spans="1:2" x14ac:dyDescent="0.3">
      <c r="A363" s="61">
        <v>45793.083333333299</v>
      </c>
      <c r="B363" s="60">
        <v>8.4902005169999999</v>
      </c>
    </row>
    <row r="364" spans="1:2" x14ac:dyDescent="0.3">
      <c r="A364" s="61">
        <v>45793.125</v>
      </c>
      <c r="B364" s="60">
        <v>11.25348333</v>
      </c>
    </row>
    <row r="365" spans="1:2" x14ac:dyDescent="0.3">
      <c r="A365" s="61">
        <v>45793.166666666701</v>
      </c>
      <c r="B365" s="60">
        <v>12.710620690000001</v>
      </c>
    </row>
    <row r="366" spans="1:2" x14ac:dyDescent="0.3">
      <c r="A366" s="61">
        <v>45793.208333333299</v>
      </c>
      <c r="B366" s="60">
        <v>15.743133329999999</v>
      </c>
    </row>
    <row r="367" spans="1:2" x14ac:dyDescent="0.3">
      <c r="A367" s="61">
        <v>45793.25</v>
      </c>
      <c r="B367" s="60">
        <v>15.80253448</v>
      </c>
    </row>
    <row r="368" spans="1:2" x14ac:dyDescent="0.3">
      <c r="A368" s="61">
        <v>45793.291666666701</v>
      </c>
      <c r="B368" s="60">
        <v>16.078183330000002</v>
      </c>
    </row>
    <row r="369" spans="1:2" x14ac:dyDescent="0.3">
      <c r="A369" s="61">
        <v>45793.333333333299</v>
      </c>
      <c r="B369" s="60">
        <v>13.899144829999999</v>
      </c>
    </row>
    <row r="370" spans="1:2" x14ac:dyDescent="0.3">
      <c r="A370" s="61">
        <v>45793.375</v>
      </c>
      <c r="B370" s="60">
        <v>11.94920567</v>
      </c>
    </row>
    <row r="371" spans="1:2" x14ac:dyDescent="0.3">
      <c r="A371" s="61">
        <v>45793.416666666701</v>
      </c>
      <c r="B371" s="60">
        <v>11.13348276</v>
      </c>
    </row>
    <row r="372" spans="1:2" x14ac:dyDescent="0.3">
      <c r="A372" s="61">
        <v>45793.458333333299</v>
      </c>
      <c r="B372" s="60">
        <v>9.4392130000000005</v>
      </c>
    </row>
    <row r="373" spans="1:2" x14ac:dyDescent="0.3">
      <c r="A373" s="61">
        <v>45793.5</v>
      </c>
      <c r="B373" s="60">
        <v>9.6179137929999996</v>
      </c>
    </row>
    <row r="374" spans="1:2" x14ac:dyDescent="0.3">
      <c r="A374" s="61">
        <v>45793.541666666701</v>
      </c>
      <c r="B374" s="60">
        <v>11.164609329999999</v>
      </c>
    </row>
    <row r="375" spans="1:2" x14ac:dyDescent="0.3">
      <c r="A375" s="61">
        <v>45793.583333333299</v>
      </c>
      <c r="B375" s="60">
        <v>13.083293100000001</v>
      </c>
    </row>
    <row r="376" spans="1:2" x14ac:dyDescent="0.3">
      <c r="A376" s="61">
        <v>45793.625</v>
      </c>
      <c r="B376" s="60">
        <v>10.143491170000001</v>
      </c>
    </row>
    <row r="377" spans="1:2" x14ac:dyDescent="0.3">
      <c r="A377" s="61">
        <v>45793.666666666701</v>
      </c>
      <c r="B377" s="60">
        <v>16.78259414</v>
      </c>
    </row>
    <row r="378" spans="1:2" x14ac:dyDescent="0.3">
      <c r="A378" s="61">
        <v>45793.708333333299</v>
      </c>
      <c r="B378" s="60">
        <v>16.474900000000002</v>
      </c>
    </row>
    <row r="379" spans="1:2" x14ac:dyDescent="0.3">
      <c r="A379" s="61">
        <v>45793.75</v>
      </c>
      <c r="B379" s="60">
        <v>10.12375862</v>
      </c>
    </row>
    <row r="380" spans="1:2" x14ac:dyDescent="0.3">
      <c r="A380" s="61">
        <v>45793.791666666701</v>
      </c>
      <c r="B380" s="60">
        <v>9.4475166670000004</v>
      </c>
    </row>
    <row r="381" spans="1:2" x14ac:dyDescent="0.3">
      <c r="A381" s="61">
        <v>45793.833333333299</v>
      </c>
      <c r="B381" s="60">
        <v>8.9995344829999997</v>
      </c>
    </row>
    <row r="382" spans="1:2" x14ac:dyDescent="0.3">
      <c r="A382" s="61">
        <v>45793.875</v>
      </c>
      <c r="B382" s="60">
        <v>9.0737076670000008</v>
      </c>
    </row>
    <row r="383" spans="1:2" x14ac:dyDescent="0.3">
      <c r="A383" s="61">
        <v>45793.916666666701</v>
      </c>
      <c r="B383" s="60">
        <v>10.525551719999999</v>
      </c>
    </row>
    <row r="384" spans="1:2" x14ac:dyDescent="0.3">
      <c r="A384" s="61">
        <v>45793.958333333299</v>
      </c>
      <c r="B384" s="60">
        <v>11.576083329999999</v>
      </c>
    </row>
    <row r="385" spans="1:2" x14ac:dyDescent="0.3">
      <c r="A385" s="61">
        <v>45794</v>
      </c>
      <c r="B385" s="60">
        <v>9.7943965520000003</v>
      </c>
    </row>
    <row r="386" spans="1:2" x14ac:dyDescent="0.3">
      <c r="A386" s="61">
        <v>45794.041666666701</v>
      </c>
      <c r="B386" s="60">
        <v>11.333600000000001</v>
      </c>
    </row>
    <row r="387" spans="1:2" x14ac:dyDescent="0.3">
      <c r="A387" s="61">
        <v>45794.083333333299</v>
      </c>
      <c r="B387" s="60">
        <v>11.739206899999999</v>
      </c>
    </row>
    <row r="388" spans="1:2" x14ac:dyDescent="0.3">
      <c r="A388" s="61">
        <v>45794.125</v>
      </c>
      <c r="B388" s="60">
        <v>11.093733329999999</v>
      </c>
    </row>
    <row r="389" spans="1:2" x14ac:dyDescent="0.3">
      <c r="A389" s="61">
        <v>45794.166666666701</v>
      </c>
      <c r="B389" s="60">
        <v>10.977097759999999</v>
      </c>
    </row>
    <row r="390" spans="1:2" x14ac:dyDescent="0.3">
      <c r="A390" s="61">
        <v>45794.208333333299</v>
      </c>
      <c r="B390" s="60">
        <v>9.7159999999999993</v>
      </c>
    </row>
    <row r="391" spans="1:2" x14ac:dyDescent="0.3">
      <c r="A391" s="61">
        <v>45794.25</v>
      </c>
      <c r="B391" s="60">
        <v>11.23367017</v>
      </c>
    </row>
    <row r="392" spans="1:2" x14ac:dyDescent="0.3">
      <c r="A392" s="61">
        <v>45794.291666666701</v>
      </c>
      <c r="B392" s="60">
        <v>11.629633330000001</v>
      </c>
    </row>
    <row r="393" spans="1:2" x14ac:dyDescent="0.3">
      <c r="A393" s="61">
        <v>45794.333333333299</v>
      </c>
      <c r="B393" s="60">
        <v>10.37370879</v>
      </c>
    </row>
    <row r="394" spans="1:2" x14ac:dyDescent="0.3">
      <c r="A394" s="61">
        <v>45794.375</v>
      </c>
      <c r="B394" s="60">
        <v>14.722416669999999</v>
      </c>
    </row>
    <row r="395" spans="1:2" x14ac:dyDescent="0.3">
      <c r="A395" s="61">
        <v>45794.416666666701</v>
      </c>
      <c r="B395" s="60">
        <v>16.241171720000001</v>
      </c>
    </row>
    <row r="396" spans="1:2" x14ac:dyDescent="0.3">
      <c r="A396" s="61">
        <v>45794.458333333299</v>
      </c>
      <c r="B396" s="60">
        <v>10.05896667</v>
      </c>
    </row>
    <row r="397" spans="1:2" x14ac:dyDescent="0.3">
      <c r="A397" s="61">
        <v>45794.5</v>
      </c>
      <c r="B397" s="60">
        <v>8.1962931030000004</v>
      </c>
    </row>
    <row r="398" spans="1:2" x14ac:dyDescent="0.3">
      <c r="A398" s="61">
        <v>45794.541666666701</v>
      </c>
      <c r="B398" s="60">
        <v>10.7842705</v>
      </c>
    </row>
    <row r="399" spans="1:2" x14ac:dyDescent="0.3">
      <c r="A399" s="61">
        <v>45794.583333333299</v>
      </c>
      <c r="B399" s="60">
        <v>15.59772414</v>
      </c>
    </row>
    <row r="400" spans="1:2" x14ac:dyDescent="0.3">
      <c r="A400" s="61">
        <v>45794.625</v>
      </c>
      <c r="B400" s="60">
        <v>9.5205000000000002</v>
      </c>
    </row>
    <row r="401" spans="1:2" x14ac:dyDescent="0.3">
      <c r="A401" s="61">
        <v>45794.666666666701</v>
      </c>
      <c r="B401" s="60">
        <v>9.015568966</v>
      </c>
    </row>
    <row r="402" spans="1:2" x14ac:dyDescent="0.3">
      <c r="A402" s="61">
        <v>45794.708333333299</v>
      </c>
      <c r="B402" s="60">
        <v>9.5310500000000005</v>
      </c>
    </row>
    <row r="403" spans="1:2" x14ac:dyDescent="0.3">
      <c r="A403" s="61">
        <v>45794.75</v>
      </c>
      <c r="B403" s="60">
        <v>9.0006896550000004</v>
      </c>
    </row>
    <row r="404" spans="1:2" x14ac:dyDescent="0.3">
      <c r="A404" s="61">
        <v>45794.791666666701</v>
      </c>
      <c r="B404" s="60">
        <v>8.2936068330000001</v>
      </c>
    </row>
    <row r="405" spans="1:2" x14ac:dyDescent="0.3">
      <c r="A405" s="61">
        <v>45794.833333333299</v>
      </c>
      <c r="B405" s="60">
        <v>8.1086551720000006</v>
      </c>
    </row>
    <row r="406" spans="1:2" x14ac:dyDescent="0.3">
      <c r="A406" s="61">
        <v>45794.875</v>
      </c>
      <c r="B406" s="60">
        <v>8.0692500000000003</v>
      </c>
    </row>
    <row r="407" spans="1:2" x14ac:dyDescent="0.3">
      <c r="A407" s="61">
        <v>45794.916666666701</v>
      </c>
      <c r="B407" s="60">
        <v>7.7980689659999998</v>
      </c>
    </row>
    <row r="408" spans="1:2" x14ac:dyDescent="0.3">
      <c r="A408" s="61">
        <v>45794.958333333299</v>
      </c>
      <c r="B408" s="60">
        <v>8.9130666670000007</v>
      </c>
    </row>
    <row r="409" spans="1:2" x14ac:dyDescent="0.3">
      <c r="A409" s="61">
        <v>45795</v>
      </c>
      <c r="B409" s="60">
        <v>9.5509482759999997</v>
      </c>
    </row>
    <row r="410" spans="1:2" x14ac:dyDescent="0.3">
      <c r="A410" s="61">
        <v>45795.041666666701</v>
      </c>
      <c r="B410" s="60">
        <v>14.46049492</v>
      </c>
    </row>
    <row r="411" spans="1:2" x14ac:dyDescent="0.3">
      <c r="A411" s="61">
        <v>45795.083333333299</v>
      </c>
      <c r="B411" s="60">
        <v>18.953984210000002</v>
      </c>
    </row>
    <row r="412" spans="1:2" x14ac:dyDescent="0.3">
      <c r="A412" s="61">
        <v>45795.125</v>
      </c>
      <c r="B412" s="60">
        <v>25.261283330000001</v>
      </c>
    </row>
    <row r="413" spans="1:2" x14ac:dyDescent="0.3">
      <c r="A413" s="61">
        <v>45795.166666666701</v>
      </c>
      <c r="B413" s="60">
        <v>27.66070517</v>
      </c>
    </row>
    <row r="414" spans="1:2" x14ac:dyDescent="0.3">
      <c r="A414" s="61">
        <v>45795.208333333299</v>
      </c>
      <c r="B414" s="60">
        <v>22.23446667</v>
      </c>
    </row>
    <row r="415" spans="1:2" x14ac:dyDescent="0.3">
      <c r="A415" s="61">
        <v>45795.25</v>
      </c>
      <c r="B415" s="60">
        <v>24.861260340000001</v>
      </c>
    </row>
    <row r="416" spans="1:2" x14ac:dyDescent="0.3">
      <c r="A416" s="61">
        <v>45795.291666666701</v>
      </c>
      <c r="B416" s="60">
        <v>17.495566669999999</v>
      </c>
    </row>
    <row r="417" spans="1:2" x14ac:dyDescent="0.3">
      <c r="A417" s="61">
        <v>45795.333333333299</v>
      </c>
      <c r="B417" s="60">
        <v>14.700844829999999</v>
      </c>
    </row>
    <row r="418" spans="1:2" x14ac:dyDescent="0.3">
      <c r="A418" s="61">
        <v>45795.375</v>
      </c>
      <c r="B418" s="60">
        <v>12.087421669999999</v>
      </c>
    </row>
    <row r="419" spans="1:2" x14ac:dyDescent="0.3">
      <c r="A419" s="61">
        <v>45795.416666666701</v>
      </c>
      <c r="B419" s="60">
        <v>10.09934483</v>
      </c>
    </row>
    <row r="420" spans="1:2" x14ac:dyDescent="0.3">
      <c r="A420" s="61">
        <v>45795.458333333299</v>
      </c>
      <c r="B420" s="60">
        <v>9.5748166670000003</v>
      </c>
    </row>
    <row r="421" spans="1:2" x14ac:dyDescent="0.3">
      <c r="A421" s="61">
        <v>45795.5</v>
      </c>
      <c r="B421" s="60">
        <v>9.6772758620000001</v>
      </c>
    </row>
    <row r="422" spans="1:2" x14ac:dyDescent="0.3">
      <c r="A422" s="61">
        <v>45795.541666666701</v>
      </c>
      <c r="B422" s="60">
        <v>10.43728333</v>
      </c>
    </row>
    <row r="423" spans="1:2" x14ac:dyDescent="0.3">
      <c r="A423" s="61">
        <v>45795.583333333299</v>
      </c>
      <c r="B423" s="60">
        <v>11.39096552</v>
      </c>
    </row>
    <row r="424" spans="1:2" x14ac:dyDescent="0.3">
      <c r="A424" s="61">
        <v>45795.625</v>
      </c>
      <c r="B424" s="60">
        <v>10.53504283</v>
      </c>
    </row>
    <row r="425" spans="1:2" x14ac:dyDescent="0.3">
      <c r="A425" s="61">
        <v>45795.666666666701</v>
      </c>
      <c r="B425" s="60">
        <v>11.14356897</v>
      </c>
    </row>
    <row r="426" spans="1:2" x14ac:dyDescent="0.3">
      <c r="A426" s="61">
        <v>45795.708333333299</v>
      </c>
      <c r="B426" s="60">
        <v>12.68268333</v>
      </c>
    </row>
    <row r="427" spans="1:2" x14ac:dyDescent="0.3">
      <c r="A427" s="61">
        <v>45795.75</v>
      </c>
      <c r="B427" s="60">
        <v>10.49894828</v>
      </c>
    </row>
    <row r="428" spans="1:2" x14ac:dyDescent="0.3">
      <c r="A428" s="61">
        <v>45795.791666666701</v>
      </c>
      <c r="B428" s="60">
        <v>10.916399999999999</v>
      </c>
    </row>
    <row r="429" spans="1:2" x14ac:dyDescent="0.3">
      <c r="A429" s="61">
        <v>45795.833333333299</v>
      </c>
      <c r="B429" s="60">
        <v>14.89208621</v>
      </c>
    </row>
    <row r="430" spans="1:2" x14ac:dyDescent="0.3">
      <c r="A430" s="61">
        <v>45795.875</v>
      </c>
      <c r="B430" s="60">
        <v>13.53327833</v>
      </c>
    </row>
    <row r="431" spans="1:2" x14ac:dyDescent="0.3">
      <c r="A431" s="61">
        <v>45795.916666666701</v>
      </c>
      <c r="B431" s="60">
        <v>14.73751897</v>
      </c>
    </row>
    <row r="432" spans="1:2" x14ac:dyDescent="0.3">
      <c r="A432" s="61">
        <v>45795.958333333299</v>
      </c>
      <c r="B432" s="60">
        <v>18.01413333</v>
      </c>
    </row>
    <row r="433" spans="1:2" x14ac:dyDescent="0.3">
      <c r="A433" s="61">
        <v>45796</v>
      </c>
      <c r="B433" s="60">
        <v>15.98558448</v>
      </c>
    </row>
    <row r="434" spans="1:2" x14ac:dyDescent="0.3">
      <c r="A434" s="61">
        <v>45796.041666666701</v>
      </c>
      <c r="B434" s="60">
        <v>15.852399999999999</v>
      </c>
    </row>
    <row r="435" spans="1:2" x14ac:dyDescent="0.3">
      <c r="A435" s="61">
        <v>45796.083333333299</v>
      </c>
      <c r="B435" s="60">
        <v>13.789558619999999</v>
      </c>
    </row>
    <row r="436" spans="1:2" x14ac:dyDescent="0.3">
      <c r="A436" s="61">
        <v>45796.125</v>
      </c>
      <c r="B436" s="60">
        <v>12.94416667</v>
      </c>
    </row>
    <row r="437" spans="1:2" x14ac:dyDescent="0.3">
      <c r="A437" s="61">
        <v>45796.166666666701</v>
      </c>
      <c r="B437" s="60">
        <v>14.027082760000001</v>
      </c>
    </row>
    <row r="438" spans="1:2" x14ac:dyDescent="0.3">
      <c r="A438" s="61">
        <v>45796.208333333299</v>
      </c>
      <c r="B438" s="60">
        <v>12.82075667</v>
      </c>
    </row>
    <row r="439" spans="1:2" x14ac:dyDescent="0.3">
      <c r="A439" s="61">
        <v>45796.25</v>
      </c>
      <c r="B439" s="60">
        <v>11.85918966</v>
      </c>
    </row>
    <row r="440" spans="1:2" x14ac:dyDescent="0.3">
      <c r="A440" s="61">
        <v>45796.291666666701</v>
      </c>
      <c r="B440" s="60">
        <v>12.66796667</v>
      </c>
    </row>
    <row r="441" spans="1:2" x14ac:dyDescent="0.3">
      <c r="A441" s="61">
        <v>45796.333333333299</v>
      </c>
      <c r="B441" s="60">
        <v>10.82098276</v>
      </c>
    </row>
    <row r="442" spans="1:2" x14ac:dyDescent="0.3">
      <c r="A442" s="61">
        <v>45796.375</v>
      </c>
      <c r="B442" s="60">
        <v>12.711600000000001</v>
      </c>
    </row>
    <row r="443" spans="1:2" x14ac:dyDescent="0.3">
      <c r="A443" s="61">
        <v>45796.416666666701</v>
      </c>
      <c r="B443" s="60">
        <v>10.630274999999999</v>
      </c>
    </row>
    <row r="444" spans="1:2" x14ac:dyDescent="0.3">
      <c r="A444" s="61">
        <v>45796.458333333299</v>
      </c>
      <c r="B444" s="60">
        <v>10.92803767</v>
      </c>
    </row>
    <row r="445" spans="1:2" x14ac:dyDescent="0.3">
      <c r="A445" s="61">
        <v>45796.5</v>
      </c>
      <c r="B445" s="60">
        <v>16.350965519999999</v>
      </c>
    </row>
    <row r="446" spans="1:2" x14ac:dyDescent="0.3">
      <c r="A446" s="61">
        <v>45796.541666666701</v>
      </c>
      <c r="B446" s="60">
        <v>19.497964329999999</v>
      </c>
    </row>
    <row r="447" spans="1:2" x14ac:dyDescent="0.3">
      <c r="A447" s="61">
        <v>45796.583333333299</v>
      </c>
      <c r="B447" s="60">
        <v>14.55587931</v>
      </c>
    </row>
    <row r="448" spans="1:2" x14ac:dyDescent="0.3">
      <c r="A448" s="61">
        <v>45796.625</v>
      </c>
      <c r="B448" s="60">
        <v>12.075715000000001</v>
      </c>
    </row>
    <row r="449" spans="1:2" x14ac:dyDescent="0.3">
      <c r="A449" s="61">
        <v>45796.666666666701</v>
      </c>
      <c r="B449" s="60">
        <v>11.92663793</v>
      </c>
    </row>
    <row r="450" spans="1:2" x14ac:dyDescent="0.3">
      <c r="A450" s="61">
        <v>45796.708333333299</v>
      </c>
      <c r="B450" s="60">
        <v>15.53646167</v>
      </c>
    </row>
    <row r="451" spans="1:2" x14ac:dyDescent="0.3">
      <c r="A451" s="61">
        <v>45796.75</v>
      </c>
      <c r="B451" s="60">
        <v>13.83215517</v>
      </c>
    </row>
    <row r="452" spans="1:2" x14ac:dyDescent="0.3">
      <c r="A452" s="61">
        <v>45796.791666666701</v>
      </c>
      <c r="B452" s="60">
        <v>10.29066667</v>
      </c>
    </row>
    <row r="453" spans="1:2" x14ac:dyDescent="0.3">
      <c r="A453" s="61">
        <v>45796.833333333299</v>
      </c>
      <c r="B453" s="60">
        <v>9.2769655170000007</v>
      </c>
    </row>
    <row r="454" spans="1:2" x14ac:dyDescent="0.3">
      <c r="A454" s="61">
        <v>45796.875</v>
      </c>
      <c r="B454" s="60">
        <v>9.3135333330000005</v>
      </c>
    </row>
    <row r="455" spans="1:2" x14ac:dyDescent="0.3">
      <c r="A455" s="61">
        <v>45796.916666666701</v>
      </c>
      <c r="B455" s="60">
        <v>8.882034483</v>
      </c>
    </row>
    <row r="456" spans="1:2" x14ac:dyDescent="0.3">
      <c r="A456" s="61">
        <v>45796.958333333299</v>
      </c>
      <c r="B456" s="60">
        <v>10.29559083</v>
      </c>
    </row>
    <row r="457" spans="1:2" x14ac:dyDescent="0.3">
      <c r="A457" s="61">
        <v>45797</v>
      </c>
      <c r="B457" s="60">
        <v>12.65610345</v>
      </c>
    </row>
    <row r="458" spans="1:2" x14ac:dyDescent="0.3">
      <c r="A458" s="61">
        <v>45797.041666666701</v>
      </c>
      <c r="B458" s="60">
        <v>14.875133330000001</v>
      </c>
    </row>
    <row r="459" spans="1:2" x14ac:dyDescent="0.3">
      <c r="A459" s="61">
        <v>45797.083333333299</v>
      </c>
      <c r="B459" s="60">
        <v>13.505258619999999</v>
      </c>
    </row>
    <row r="460" spans="1:2" x14ac:dyDescent="0.3">
      <c r="A460" s="61">
        <v>45797.125</v>
      </c>
      <c r="B460" s="60">
        <v>12.855</v>
      </c>
    </row>
    <row r="461" spans="1:2" x14ac:dyDescent="0.3">
      <c r="A461" s="61">
        <v>45797.166666666701</v>
      </c>
      <c r="B461" s="60">
        <v>13.44417241</v>
      </c>
    </row>
    <row r="462" spans="1:2" x14ac:dyDescent="0.3">
      <c r="A462" s="61">
        <v>45797.208333333299</v>
      </c>
      <c r="B462" s="60">
        <v>15.8795</v>
      </c>
    </row>
    <row r="463" spans="1:2" x14ac:dyDescent="0.3">
      <c r="A463" s="61">
        <v>45797.25</v>
      </c>
      <c r="B463" s="60">
        <v>22.749465520000001</v>
      </c>
    </row>
    <row r="464" spans="1:2" x14ac:dyDescent="0.3">
      <c r="A464" s="61">
        <v>45797.291666666701</v>
      </c>
      <c r="B464" s="60">
        <v>24.165831669999999</v>
      </c>
    </row>
    <row r="465" spans="1:2" x14ac:dyDescent="0.3">
      <c r="A465" s="61">
        <v>45797.333333333299</v>
      </c>
      <c r="B465" s="60">
        <v>18.47496207</v>
      </c>
    </row>
    <row r="466" spans="1:2" x14ac:dyDescent="0.3">
      <c r="A466" s="61">
        <v>45797.375</v>
      </c>
      <c r="B466" s="60">
        <v>22.016966669999999</v>
      </c>
    </row>
    <row r="467" spans="1:2" x14ac:dyDescent="0.3">
      <c r="A467" s="61">
        <v>45797.416666666701</v>
      </c>
      <c r="B467" s="60">
        <v>24.518958619999999</v>
      </c>
    </row>
    <row r="468" spans="1:2" x14ac:dyDescent="0.3">
      <c r="A468" s="61">
        <v>45797.458333333299</v>
      </c>
      <c r="B468" s="60">
        <v>18.29805</v>
      </c>
    </row>
    <row r="469" spans="1:2" x14ac:dyDescent="0.3">
      <c r="A469" s="61">
        <v>45797.5</v>
      </c>
      <c r="B469" s="60">
        <v>13.53771276</v>
      </c>
    </row>
    <row r="470" spans="1:2" x14ac:dyDescent="0.3">
      <c r="A470" s="61">
        <v>45797.541666666701</v>
      </c>
      <c r="B470" s="60">
        <v>10.160766669999999</v>
      </c>
    </row>
    <row r="471" spans="1:2" x14ac:dyDescent="0.3">
      <c r="A471" s="61">
        <v>45797.583333333299</v>
      </c>
      <c r="B471" s="60">
        <v>10.16858672</v>
      </c>
    </row>
    <row r="472" spans="1:2" x14ac:dyDescent="0.3">
      <c r="A472" s="61">
        <v>45797.625</v>
      </c>
      <c r="B472" s="60">
        <v>8.6438500000000005</v>
      </c>
    </row>
    <row r="473" spans="1:2" x14ac:dyDescent="0.3">
      <c r="A473" s="61">
        <v>45797.666666666701</v>
      </c>
      <c r="B473" s="60">
        <v>10.186068970000001</v>
      </c>
    </row>
    <row r="474" spans="1:2" x14ac:dyDescent="0.3">
      <c r="A474" s="61">
        <v>45797.708333333299</v>
      </c>
      <c r="B474" s="60">
        <v>10.095133329999999</v>
      </c>
    </row>
    <row r="475" spans="1:2" x14ac:dyDescent="0.3">
      <c r="A475" s="61">
        <v>45797.75</v>
      </c>
      <c r="B475" s="60">
        <v>8.5510344830000005</v>
      </c>
    </row>
    <row r="476" spans="1:2" x14ac:dyDescent="0.3">
      <c r="A476" s="61">
        <v>45797.791666666701</v>
      </c>
      <c r="B476" s="60">
        <v>7.4703666670000004</v>
      </c>
    </row>
    <row r="477" spans="1:2" x14ac:dyDescent="0.3">
      <c r="A477" s="61">
        <v>45797.833333333299</v>
      </c>
      <c r="B477" s="60">
        <v>7.1639696549999998</v>
      </c>
    </row>
    <row r="478" spans="1:2" x14ac:dyDescent="0.3">
      <c r="A478" s="61">
        <v>45797.875</v>
      </c>
      <c r="B478" s="60">
        <v>7.5755499999999998</v>
      </c>
    </row>
    <row r="479" spans="1:2" x14ac:dyDescent="0.3">
      <c r="A479" s="61">
        <v>45797.916666666701</v>
      </c>
      <c r="B479" s="60">
        <v>8.3769827590000006</v>
      </c>
    </row>
    <row r="480" spans="1:2" x14ac:dyDescent="0.3">
      <c r="A480" s="61">
        <v>45797.958333333299</v>
      </c>
      <c r="B480" s="60">
        <v>7.1897666669999998</v>
      </c>
    </row>
    <row r="481" spans="1:2" x14ac:dyDescent="0.3">
      <c r="A481" s="61">
        <v>45798</v>
      </c>
      <c r="B481" s="60">
        <v>6.3540689659999998</v>
      </c>
    </row>
    <row r="482" spans="1:2" x14ac:dyDescent="0.3">
      <c r="A482" s="61">
        <v>45798.041666666701</v>
      </c>
      <c r="B482" s="60">
        <v>6.2432833329999999</v>
      </c>
    </row>
    <row r="483" spans="1:2" x14ac:dyDescent="0.3">
      <c r="A483" s="61">
        <v>45798.083333333299</v>
      </c>
      <c r="B483" s="60">
        <v>6.350362069</v>
      </c>
    </row>
    <row r="484" spans="1:2" x14ac:dyDescent="0.3">
      <c r="A484" s="61">
        <v>45798.125</v>
      </c>
      <c r="B484" s="60">
        <v>6.8473240000000004</v>
      </c>
    </row>
    <row r="485" spans="1:2" x14ac:dyDescent="0.3">
      <c r="A485" s="61">
        <v>45798.166666666701</v>
      </c>
      <c r="B485" s="60">
        <v>7.5481386209999997</v>
      </c>
    </row>
    <row r="486" spans="1:2" x14ac:dyDescent="0.3">
      <c r="A486" s="61">
        <v>45798.208333333299</v>
      </c>
      <c r="B486" s="60">
        <v>9.3897999999999993</v>
      </c>
    </row>
    <row r="487" spans="1:2" x14ac:dyDescent="0.3">
      <c r="A487" s="61">
        <v>45798.25</v>
      </c>
      <c r="B487" s="60">
        <v>10.805015689999999</v>
      </c>
    </row>
    <row r="488" spans="1:2" x14ac:dyDescent="0.3">
      <c r="A488" s="61">
        <v>45798.291666666701</v>
      </c>
      <c r="B488" s="60">
        <v>16.492799999999999</v>
      </c>
    </row>
    <row r="489" spans="1:2" x14ac:dyDescent="0.3">
      <c r="A489" s="61">
        <v>45798.333333333299</v>
      </c>
      <c r="B489" s="60">
        <v>18.392439660000001</v>
      </c>
    </row>
    <row r="490" spans="1:2" x14ac:dyDescent="0.3">
      <c r="A490" s="61">
        <v>45798.375</v>
      </c>
      <c r="B490" s="60">
        <v>24.217083330000001</v>
      </c>
    </row>
    <row r="491" spans="1:2" x14ac:dyDescent="0.3">
      <c r="A491" s="61">
        <v>45798.416666666701</v>
      </c>
      <c r="B491" s="60">
        <v>28.19642241</v>
      </c>
    </row>
    <row r="492" spans="1:2" x14ac:dyDescent="0.3">
      <c r="A492" s="61">
        <v>45798.458333333299</v>
      </c>
      <c r="B492" s="60">
        <v>24.476199999999999</v>
      </c>
    </row>
    <row r="493" spans="1:2" x14ac:dyDescent="0.3">
      <c r="A493" s="61">
        <v>45798.5</v>
      </c>
      <c r="B493" s="60">
        <v>21.114568970000001</v>
      </c>
    </row>
    <row r="494" spans="1:2" x14ac:dyDescent="0.3">
      <c r="A494" s="61">
        <v>45798.541666666701</v>
      </c>
      <c r="B494" s="60">
        <v>24.175316670000001</v>
      </c>
    </row>
    <row r="495" spans="1:2" x14ac:dyDescent="0.3">
      <c r="A495" s="61">
        <v>45798.583333333299</v>
      </c>
      <c r="B495" s="60">
        <v>17.161603450000001</v>
      </c>
    </row>
    <row r="496" spans="1:2" x14ac:dyDescent="0.3">
      <c r="A496" s="61">
        <v>45798.625</v>
      </c>
      <c r="B496" s="60">
        <v>17.863533329999999</v>
      </c>
    </row>
    <row r="497" spans="1:2" x14ac:dyDescent="0.3">
      <c r="A497" s="61">
        <v>45798.666666666701</v>
      </c>
      <c r="B497" s="60">
        <v>23.948781029999999</v>
      </c>
    </row>
    <row r="498" spans="1:2" x14ac:dyDescent="0.3">
      <c r="A498" s="61">
        <v>45798.708333333299</v>
      </c>
      <c r="B498" s="60">
        <v>19.41821667</v>
      </c>
    </row>
    <row r="499" spans="1:2" x14ac:dyDescent="0.3">
      <c r="A499" s="61">
        <v>45798.75</v>
      </c>
      <c r="B499" s="60">
        <v>12.71198276</v>
      </c>
    </row>
    <row r="500" spans="1:2" x14ac:dyDescent="0.3">
      <c r="A500" s="61">
        <v>45798.791666666701</v>
      </c>
      <c r="B500" s="60">
        <v>8.2708666669999999</v>
      </c>
    </row>
    <row r="501" spans="1:2" x14ac:dyDescent="0.3">
      <c r="A501" s="61">
        <v>45798.833333333299</v>
      </c>
      <c r="B501" s="60">
        <v>7.2324482760000004</v>
      </c>
    </row>
    <row r="502" spans="1:2" x14ac:dyDescent="0.3">
      <c r="A502" s="61">
        <v>45798.875</v>
      </c>
      <c r="B502" s="60">
        <v>8.2103833329999993</v>
      </c>
    </row>
    <row r="503" spans="1:2" x14ac:dyDescent="0.3">
      <c r="A503" s="61">
        <v>45798.916666666701</v>
      </c>
      <c r="B503" s="60">
        <v>9.3982758620000002</v>
      </c>
    </row>
    <row r="504" spans="1:2" x14ac:dyDescent="0.3">
      <c r="A504" s="61">
        <v>45798.958333333299</v>
      </c>
      <c r="B504" s="60">
        <v>8.121607333</v>
      </c>
    </row>
    <row r="505" spans="1:2" x14ac:dyDescent="0.3">
      <c r="A505" s="61">
        <v>45799</v>
      </c>
      <c r="B505" s="60">
        <v>8.2242068970000002</v>
      </c>
    </row>
    <row r="506" spans="1:2" x14ac:dyDescent="0.3">
      <c r="A506" s="61">
        <v>45799.041666666701</v>
      </c>
      <c r="B506" s="60">
        <v>9.2561166670000006</v>
      </c>
    </row>
    <row r="507" spans="1:2" x14ac:dyDescent="0.3">
      <c r="A507" s="61">
        <v>45799.083333333299</v>
      </c>
      <c r="B507" s="60">
        <v>10.21284483</v>
      </c>
    </row>
    <row r="508" spans="1:2" x14ac:dyDescent="0.3">
      <c r="A508" s="61">
        <v>45799.125</v>
      </c>
      <c r="B508" s="60">
        <v>9.8914333330000002</v>
      </c>
    </row>
    <row r="509" spans="1:2" x14ac:dyDescent="0.3">
      <c r="A509" s="61">
        <v>45799.166666666701</v>
      </c>
      <c r="B509" s="60">
        <v>8.772827586</v>
      </c>
    </row>
    <row r="510" spans="1:2" x14ac:dyDescent="0.3">
      <c r="A510" s="61">
        <v>45799.208333333299</v>
      </c>
      <c r="B510" s="60">
        <v>8.3068581669999997</v>
      </c>
    </row>
    <row r="511" spans="1:2" x14ac:dyDescent="0.3">
      <c r="A511" s="61">
        <v>45799.25</v>
      </c>
      <c r="B511" s="60">
        <v>8.7994744829999991</v>
      </c>
    </row>
    <row r="512" spans="1:2" x14ac:dyDescent="0.3">
      <c r="A512" s="61">
        <v>45799.291666666701</v>
      </c>
      <c r="B512" s="60">
        <v>11.98418333</v>
      </c>
    </row>
    <row r="513" spans="1:2" x14ac:dyDescent="0.3">
      <c r="A513" s="61">
        <v>45799.333333333299</v>
      </c>
      <c r="B513" s="60">
        <v>10.81273103</v>
      </c>
    </row>
    <row r="514" spans="1:2" x14ac:dyDescent="0.3">
      <c r="A514" s="61">
        <v>45799.375</v>
      </c>
      <c r="B514" s="60">
        <v>9.1911166669999993</v>
      </c>
    </row>
    <row r="515" spans="1:2" x14ac:dyDescent="0.3">
      <c r="A515" s="61">
        <v>45799.416666666701</v>
      </c>
      <c r="B515" s="60">
        <v>11.558961719999999</v>
      </c>
    </row>
    <row r="516" spans="1:2" x14ac:dyDescent="0.3">
      <c r="A516" s="61">
        <v>45799.458333333299</v>
      </c>
      <c r="B516" s="60">
        <v>13.57291667</v>
      </c>
    </row>
    <row r="517" spans="1:2" x14ac:dyDescent="0.3">
      <c r="A517" s="61">
        <v>45799.5</v>
      </c>
      <c r="B517" s="60">
        <v>12.871382759999999</v>
      </c>
    </row>
    <row r="518" spans="1:2" x14ac:dyDescent="0.3">
      <c r="A518" s="61">
        <v>45799.541666666701</v>
      </c>
      <c r="B518" s="60">
        <v>11.263400000000001</v>
      </c>
    </row>
    <row r="519" spans="1:2" x14ac:dyDescent="0.3">
      <c r="A519" s="61">
        <v>45799.583333333299</v>
      </c>
      <c r="B519" s="60">
        <v>10.08151483</v>
      </c>
    </row>
    <row r="520" spans="1:2" x14ac:dyDescent="0.3">
      <c r="A520" s="61">
        <v>45799.625</v>
      </c>
      <c r="B520" s="60">
        <v>9.2343333330000004</v>
      </c>
    </row>
    <row r="521" spans="1:2" x14ac:dyDescent="0.3">
      <c r="A521" s="61">
        <v>45799.666666666701</v>
      </c>
      <c r="B521" s="60">
        <v>9.6147931030000002</v>
      </c>
    </row>
    <row r="522" spans="1:2" x14ac:dyDescent="0.3">
      <c r="A522" s="61">
        <v>45799.708333333299</v>
      </c>
      <c r="B522" s="60">
        <v>10.887266670000001</v>
      </c>
    </row>
    <row r="523" spans="1:2" x14ac:dyDescent="0.3">
      <c r="A523" s="61">
        <v>45799.75</v>
      </c>
      <c r="B523" s="60">
        <v>9.8718965520000008</v>
      </c>
    </row>
    <row r="524" spans="1:2" x14ac:dyDescent="0.3">
      <c r="A524" s="61">
        <v>45799.791666666701</v>
      </c>
      <c r="B524" s="60">
        <v>7.4437499999999996</v>
      </c>
    </row>
    <row r="525" spans="1:2" x14ac:dyDescent="0.3">
      <c r="A525" s="61">
        <v>45799.833333333299</v>
      </c>
      <c r="B525" s="60">
        <v>5.901328103</v>
      </c>
    </row>
    <row r="526" spans="1:2" x14ac:dyDescent="0.3">
      <c r="A526" s="61">
        <v>45799.875</v>
      </c>
      <c r="B526" s="60">
        <v>5.7386999999999997</v>
      </c>
    </row>
    <row r="527" spans="1:2" x14ac:dyDescent="0.3">
      <c r="A527" s="61">
        <v>45799.916666666701</v>
      </c>
      <c r="B527" s="60">
        <v>7.6560172409999998</v>
      </c>
    </row>
    <row r="528" spans="1:2" x14ac:dyDescent="0.3">
      <c r="A528" s="61">
        <v>45799.958333333299</v>
      </c>
      <c r="B528" s="60">
        <v>9.7070500000000006</v>
      </c>
    </row>
    <row r="529" spans="1:2" x14ac:dyDescent="0.3">
      <c r="A529" s="61">
        <v>45800</v>
      </c>
      <c r="B529" s="60">
        <v>5.9933103450000003</v>
      </c>
    </row>
    <row r="530" spans="1:2" x14ac:dyDescent="0.3">
      <c r="A530" s="61">
        <v>45800.041666666701</v>
      </c>
      <c r="B530" s="60">
        <v>5.3797833329999998</v>
      </c>
    </row>
    <row r="531" spans="1:2" x14ac:dyDescent="0.3">
      <c r="A531" s="61">
        <v>45800.083333333299</v>
      </c>
      <c r="B531" s="60">
        <v>5.3228263790000003</v>
      </c>
    </row>
    <row r="532" spans="1:2" x14ac:dyDescent="0.3">
      <c r="A532" s="61">
        <v>45800.125</v>
      </c>
      <c r="B532" s="60">
        <v>5.5991783330000002</v>
      </c>
    </row>
    <row r="533" spans="1:2" x14ac:dyDescent="0.3">
      <c r="A533" s="61">
        <v>45800.166666666701</v>
      </c>
      <c r="B533" s="60">
        <v>5.7830000000000004</v>
      </c>
    </row>
    <row r="534" spans="1:2" x14ac:dyDescent="0.3">
      <c r="A534" s="61">
        <v>45800.208333333299</v>
      </c>
      <c r="B534" s="60">
        <v>5.6181961669999998</v>
      </c>
    </row>
    <row r="535" spans="1:2" x14ac:dyDescent="0.3">
      <c r="A535" s="61">
        <v>45800.25</v>
      </c>
      <c r="B535" s="60">
        <v>6.0936206899999998</v>
      </c>
    </row>
    <row r="536" spans="1:2" x14ac:dyDescent="0.3">
      <c r="A536" s="61">
        <v>45800.291666666701</v>
      </c>
      <c r="B536" s="60">
        <v>6.966389167</v>
      </c>
    </row>
    <row r="537" spans="1:2" x14ac:dyDescent="0.3">
      <c r="A537" s="61">
        <v>45800.333333333299</v>
      </c>
      <c r="B537" s="60">
        <v>6.5302241380000003</v>
      </c>
    </row>
    <row r="538" spans="1:2" x14ac:dyDescent="0.3">
      <c r="A538" s="61">
        <v>45800.375</v>
      </c>
      <c r="B538" s="60">
        <v>6.1858301669999998</v>
      </c>
    </row>
    <row r="539" spans="1:2" x14ac:dyDescent="0.3">
      <c r="A539" s="61">
        <v>45800.416666666701</v>
      </c>
      <c r="B539" s="60">
        <v>7.757943966</v>
      </c>
    </row>
    <row r="540" spans="1:2" x14ac:dyDescent="0.3">
      <c r="A540" s="61">
        <v>45800.458333333299</v>
      </c>
      <c r="B540" s="60">
        <v>9.4324999999999992</v>
      </c>
    </row>
    <row r="541" spans="1:2" x14ac:dyDescent="0.3">
      <c r="A541" s="61">
        <v>45800.5</v>
      </c>
      <c r="B541" s="60">
        <v>8.9893275859999999</v>
      </c>
    </row>
    <row r="542" spans="1:2" x14ac:dyDescent="0.3">
      <c r="A542" s="61">
        <v>45800.541666666701</v>
      </c>
      <c r="B542" s="60">
        <v>7.783816667</v>
      </c>
    </row>
    <row r="543" spans="1:2" x14ac:dyDescent="0.3">
      <c r="A543" s="61">
        <v>45800.583333333299</v>
      </c>
      <c r="B543" s="60">
        <v>16.997068970000001</v>
      </c>
    </row>
    <row r="544" spans="1:2" x14ac:dyDescent="0.3">
      <c r="A544" s="61">
        <v>45800.625</v>
      </c>
      <c r="B544" s="60">
        <v>6.3798000000000004</v>
      </c>
    </row>
    <row r="545" spans="1:2" x14ac:dyDescent="0.3">
      <c r="A545" s="61">
        <v>45800.666666666701</v>
      </c>
      <c r="B545" s="60">
        <v>6.7274808620000002</v>
      </c>
    </row>
    <row r="546" spans="1:2" x14ac:dyDescent="0.3">
      <c r="A546" s="61">
        <v>45800.708333333299</v>
      </c>
      <c r="B546" s="60">
        <v>5.0115499999999997</v>
      </c>
    </row>
    <row r="547" spans="1:2" x14ac:dyDescent="0.3">
      <c r="A547" s="61">
        <v>45800.75</v>
      </c>
      <c r="B547" s="60">
        <v>4.7036206900000002</v>
      </c>
    </row>
    <row r="548" spans="1:2" x14ac:dyDescent="0.3">
      <c r="A548" s="61">
        <v>45800.791666666701</v>
      </c>
      <c r="B548" s="60">
        <v>4.5713499999999998</v>
      </c>
    </row>
    <row r="549" spans="1:2" x14ac:dyDescent="0.3">
      <c r="A549" s="61">
        <v>45800.833333333299</v>
      </c>
      <c r="B549" s="60">
        <v>4.7658620689999998</v>
      </c>
    </row>
    <row r="550" spans="1:2" x14ac:dyDescent="0.3">
      <c r="A550" s="61">
        <v>45800.875</v>
      </c>
      <c r="B550" s="60">
        <v>4.7773333329999996</v>
      </c>
    </row>
    <row r="551" spans="1:2" x14ac:dyDescent="0.3">
      <c r="A551" s="61">
        <v>45800.916666666701</v>
      </c>
      <c r="B551" s="60">
        <v>3.9552748279999999</v>
      </c>
    </row>
    <row r="552" spans="1:2" x14ac:dyDescent="0.3">
      <c r="A552" s="61">
        <v>45800.958333333299</v>
      </c>
      <c r="B552" s="60">
        <v>4.1176136669999996</v>
      </c>
    </row>
    <row r="553" spans="1:2" x14ac:dyDescent="0.3">
      <c r="A553" s="61">
        <v>45801</v>
      </c>
      <c r="B553" s="60">
        <v>4.3638448280000004</v>
      </c>
    </row>
    <row r="554" spans="1:2" x14ac:dyDescent="0.3">
      <c r="A554" s="61">
        <v>45801.041666666701</v>
      </c>
      <c r="B554" s="60">
        <v>3.968127167</v>
      </c>
    </row>
    <row r="555" spans="1:2" x14ac:dyDescent="0.3">
      <c r="A555" s="61">
        <v>45801.083333333299</v>
      </c>
      <c r="B555" s="60">
        <v>5.7055862069999996</v>
      </c>
    </row>
    <row r="556" spans="1:2" x14ac:dyDescent="0.3">
      <c r="A556" s="61">
        <v>45801.125</v>
      </c>
      <c r="B556" s="60">
        <v>6.5149324999999996</v>
      </c>
    </row>
    <row r="557" spans="1:2" x14ac:dyDescent="0.3">
      <c r="A557" s="61">
        <v>45801.166666666701</v>
      </c>
      <c r="B557" s="60">
        <v>8.5173793100000008</v>
      </c>
    </row>
    <row r="558" spans="1:2" x14ac:dyDescent="0.3">
      <c r="A558" s="61">
        <v>45801.208333333299</v>
      </c>
      <c r="B558" s="60">
        <v>9.9304883329999996</v>
      </c>
    </row>
    <row r="559" spans="1:2" x14ac:dyDescent="0.3">
      <c r="A559" s="61">
        <v>45801.25</v>
      </c>
      <c r="B559" s="60">
        <v>7.8317689660000003</v>
      </c>
    </row>
    <row r="560" spans="1:2" x14ac:dyDescent="0.3">
      <c r="A560" s="61">
        <v>45801.291666666701</v>
      </c>
      <c r="B560" s="60">
        <v>4.299066667</v>
      </c>
    </row>
    <row r="561" spans="1:2" x14ac:dyDescent="0.3">
      <c r="A561" s="61">
        <v>45801.333333333299</v>
      </c>
      <c r="B561" s="60">
        <v>2.0400172410000001</v>
      </c>
    </row>
    <row r="562" spans="1:2" x14ac:dyDescent="0.3">
      <c r="A562" s="61">
        <v>45801.375</v>
      </c>
      <c r="B562" s="60">
        <v>1.8884000000000001</v>
      </c>
    </row>
    <row r="563" spans="1:2" x14ac:dyDescent="0.3">
      <c r="A563" s="61">
        <v>45801.416666666701</v>
      </c>
      <c r="B563" s="60">
        <v>1.9506896549999999</v>
      </c>
    </row>
    <row r="564" spans="1:2" x14ac:dyDescent="0.3">
      <c r="A564" s="61">
        <v>45801.458333333299</v>
      </c>
      <c r="B564" s="60">
        <v>2.0848136670000001</v>
      </c>
    </row>
    <row r="565" spans="1:2" x14ac:dyDescent="0.3">
      <c r="A565" s="61">
        <v>45801.5</v>
      </c>
      <c r="B565" s="60">
        <v>3.1538275859999998</v>
      </c>
    </row>
    <row r="566" spans="1:2" x14ac:dyDescent="0.3">
      <c r="A566" s="61">
        <v>45801.541666666701</v>
      </c>
      <c r="B566" s="60">
        <v>5.7821999999999996</v>
      </c>
    </row>
    <row r="567" spans="1:2" x14ac:dyDescent="0.3">
      <c r="A567" s="61">
        <v>45801.583333333299</v>
      </c>
      <c r="B567" s="60">
        <v>7.5324999999999998</v>
      </c>
    </row>
    <row r="568" spans="1:2" x14ac:dyDescent="0.3">
      <c r="A568" s="61">
        <v>45801.625</v>
      </c>
      <c r="B568" s="60">
        <v>7.9260999999999999</v>
      </c>
    </row>
    <row r="569" spans="1:2" x14ac:dyDescent="0.3">
      <c r="A569" s="61">
        <v>45801.666666666701</v>
      </c>
      <c r="B569" s="60">
        <v>8.5866206900000002</v>
      </c>
    </row>
    <row r="570" spans="1:2" x14ac:dyDescent="0.3">
      <c r="A570" s="61">
        <v>45801.708333333299</v>
      </c>
      <c r="B570" s="60">
        <v>7.3169833329999996</v>
      </c>
    </row>
    <row r="571" spans="1:2" x14ac:dyDescent="0.3">
      <c r="A571" s="61">
        <v>45801.75</v>
      </c>
      <c r="B571" s="60">
        <v>4.8336537929999999</v>
      </c>
    </row>
    <row r="572" spans="1:2" x14ac:dyDescent="0.3">
      <c r="A572" s="61">
        <v>45801.791666666701</v>
      </c>
      <c r="B572" s="60">
        <v>4.5059833329999996</v>
      </c>
    </row>
    <row r="573" spans="1:2" x14ac:dyDescent="0.3">
      <c r="A573" s="61">
        <v>45801.833333333299</v>
      </c>
      <c r="B573" s="60">
        <v>5.877020345</v>
      </c>
    </row>
    <row r="574" spans="1:2" x14ac:dyDescent="0.3">
      <c r="A574" s="61">
        <v>45801.875</v>
      </c>
      <c r="B574" s="60">
        <v>5.9643333329999999</v>
      </c>
    </row>
    <row r="575" spans="1:2" x14ac:dyDescent="0.3">
      <c r="A575" s="61">
        <v>45801.916666666701</v>
      </c>
      <c r="B575" s="60">
        <v>6.5067422410000004</v>
      </c>
    </row>
    <row r="576" spans="1:2" x14ac:dyDescent="0.3">
      <c r="A576" s="61">
        <v>45801.958333333299</v>
      </c>
      <c r="B576" s="60">
        <v>6.202616667</v>
      </c>
    </row>
    <row r="577" spans="1:2" x14ac:dyDescent="0.3">
      <c r="A577" s="61">
        <v>45802</v>
      </c>
      <c r="B577" s="60">
        <v>5.3834994829999996</v>
      </c>
    </row>
    <row r="578" spans="1:2" x14ac:dyDescent="0.3">
      <c r="A578" s="61">
        <v>45802.041666666701</v>
      </c>
      <c r="B578" s="60">
        <v>5.2457288139999996</v>
      </c>
    </row>
    <row r="579" spans="1:2" x14ac:dyDescent="0.3">
      <c r="A579" s="61">
        <v>45802.083333333299</v>
      </c>
      <c r="B579" s="60">
        <v>3.733333333</v>
      </c>
    </row>
    <row r="580" spans="1:2" x14ac:dyDescent="0.3">
      <c r="A580" s="61">
        <v>45802.125</v>
      </c>
      <c r="B580" s="60">
        <v>2.4788456669999999</v>
      </c>
    </row>
    <row r="581" spans="1:2" x14ac:dyDescent="0.3">
      <c r="A581" s="61">
        <v>45802.166666666701</v>
      </c>
      <c r="B581" s="60">
        <v>2.8642931030000001</v>
      </c>
    </row>
    <row r="582" spans="1:2" x14ac:dyDescent="0.3">
      <c r="A582" s="61">
        <v>45802.208333333299</v>
      </c>
      <c r="B582" s="60">
        <v>3.2959666670000001</v>
      </c>
    </row>
    <row r="583" spans="1:2" x14ac:dyDescent="0.3">
      <c r="A583" s="61">
        <v>45802.25</v>
      </c>
      <c r="B583" s="60">
        <v>3.4401724140000001</v>
      </c>
    </row>
    <row r="584" spans="1:2" x14ac:dyDescent="0.3">
      <c r="A584" s="61">
        <v>45802.291666666701</v>
      </c>
      <c r="B584" s="60">
        <v>3.5520833330000001</v>
      </c>
    </row>
    <row r="585" spans="1:2" x14ac:dyDescent="0.3">
      <c r="A585" s="61">
        <v>45802.333333333299</v>
      </c>
      <c r="B585" s="60">
        <v>2.7776551719999998</v>
      </c>
    </row>
    <row r="586" spans="1:2" x14ac:dyDescent="0.3">
      <c r="A586" s="61">
        <v>45802.375</v>
      </c>
      <c r="B586" s="60">
        <v>1.6518573329999999</v>
      </c>
    </row>
    <row r="587" spans="1:2" x14ac:dyDescent="0.3">
      <c r="A587" s="61">
        <v>45802.416666666701</v>
      </c>
      <c r="B587" s="60">
        <v>0.90039655200000002</v>
      </c>
    </row>
    <row r="588" spans="1:2" x14ac:dyDescent="0.3">
      <c r="A588" s="61">
        <v>45802.458333333299</v>
      </c>
      <c r="B588" s="60">
        <v>2.3725333329999998</v>
      </c>
    </row>
    <row r="589" spans="1:2" x14ac:dyDescent="0.3">
      <c r="A589" s="61">
        <v>45802.5</v>
      </c>
      <c r="B589" s="60">
        <v>2.6416551720000001</v>
      </c>
    </row>
    <row r="590" spans="1:2" x14ac:dyDescent="0.3">
      <c r="A590" s="61">
        <v>45802.541666666701</v>
      </c>
      <c r="B590" s="60">
        <v>2.6319333330000001</v>
      </c>
    </row>
    <row r="591" spans="1:2" x14ac:dyDescent="0.3">
      <c r="A591" s="61">
        <v>45802.583333333299</v>
      </c>
      <c r="B591" s="60">
        <v>3.4328448279999999</v>
      </c>
    </row>
    <row r="592" spans="1:2" x14ac:dyDescent="0.3">
      <c r="A592" s="61">
        <v>45802.625</v>
      </c>
      <c r="B592" s="60">
        <v>3.0883798329999999</v>
      </c>
    </row>
    <row r="593" spans="1:2" x14ac:dyDescent="0.3">
      <c r="A593" s="61">
        <v>45802.666666666701</v>
      </c>
      <c r="B593" s="60">
        <v>3.0632912069999998</v>
      </c>
    </row>
    <row r="594" spans="1:2" x14ac:dyDescent="0.3">
      <c r="A594" s="61">
        <v>45802.708333333299</v>
      </c>
      <c r="B594" s="60">
        <v>2.7317333330000002</v>
      </c>
    </row>
    <row r="595" spans="1:2" x14ac:dyDescent="0.3">
      <c r="A595" s="61">
        <v>45802.75</v>
      </c>
      <c r="B595" s="60">
        <v>2.8739405169999999</v>
      </c>
    </row>
    <row r="596" spans="1:2" x14ac:dyDescent="0.3">
      <c r="A596" s="61">
        <v>45802.791666666701</v>
      </c>
      <c r="B596" s="60">
        <v>3.0101333330000002</v>
      </c>
    </row>
    <row r="597" spans="1:2" x14ac:dyDescent="0.3">
      <c r="A597" s="61">
        <v>45802.833333333299</v>
      </c>
      <c r="B597" s="60">
        <v>2.8916567240000002</v>
      </c>
    </row>
    <row r="598" spans="1:2" x14ac:dyDescent="0.3">
      <c r="A598" s="61">
        <v>45802.875</v>
      </c>
      <c r="B598" s="60">
        <v>3.9948333329999999</v>
      </c>
    </row>
    <row r="599" spans="1:2" x14ac:dyDescent="0.3">
      <c r="A599" s="61">
        <v>45802.916666666701</v>
      </c>
      <c r="B599" s="60">
        <v>5.6217003449999998</v>
      </c>
    </row>
    <row r="600" spans="1:2" x14ac:dyDescent="0.3">
      <c r="A600" s="61">
        <v>45802.958333333299</v>
      </c>
      <c r="B600" s="60">
        <v>6.1598131670000003</v>
      </c>
    </row>
    <row r="601" spans="1:2" x14ac:dyDescent="0.3">
      <c r="A601" s="61">
        <v>45803</v>
      </c>
      <c r="B601" s="60">
        <v>5.9808448280000004</v>
      </c>
    </row>
    <row r="602" spans="1:2" x14ac:dyDescent="0.3">
      <c r="A602" s="61">
        <v>45803.041666666701</v>
      </c>
      <c r="B602" s="60">
        <v>6.295833333</v>
      </c>
    </row>
    <row r="603" spans="1:2" x14ac:dyDescent="0.3">
      <c r="A603" s="61">
        <v>45803.083333333299</v>
      </c>
      <c r="B603" s="60">
        <v>6.7327758620000004</v>
      </c>
    </row>
    <row r="604" spans="1:2" x14ac:dyDescent="0.3">
      <c r="A604" s="61">
        <v>45803.125</v>
      </c>
      <c r="B604" s="60">
        <v>6.0193666669999999</v>
      </c>
    </row>
    <row r="605" spans="1:2" x14ac:dyDescent="0.3">
      <c r="A605" s="61">
        <v>45803.166666666701</v>
      </c>
      <c r="B605" s="60">
        <v>5.7587413789999999</v>
      </c>
    </row>
    <row r="606" spans="1:2" x14ac:dyDescent="0.3">
      <c r="A606" s="61">
        <v>45803.208333333299</v>
      </c>
      <c r="B606" s="60">
        <v>5.8533739999999996</v>
      </c>
    </row>
    <row r="607" spans="1:2" x14ac:dyDescent="0.3">
      <c r="A607" s="61">
        <v>45803.25</v>
      </c>
      <c r="B607" s="60">
        <v>6.1683620689999996</v>
      </c>
    </row>
    <row r="608" spans="1:2" x14ac:dyDescent="0.3">
      <c r="A608" s="61">
        <v>45803.291666666701</v>
      </c>
      <c r="B608" s="60">
        <v>5.738816667</v>
      </c>
    </row>
    <row r="609" spans="1:2" x14ac:dyDescent="0.3">
      <c r="A609" s="61">
        <v>45803.333333333299</v>
      </c>
      <c r="B609" s="60">
        <v>5.74637931</v>
      </c>
    </row>
    <row r="610" spans="1:2" x14ac:dyDescent="0.3">
      <c r="A610" s="61">
        <v>45803.375</v>
      </c>
      <c r="B610" s="60">
        <v>3.9924499999999998</v>
      </c>
    </row>
    <row r="611" spans="1:2" x14ac:dyDescent="0.3">
      <c r="A611" s="61">
        <v>45803.416666666701</v>
      </c>
      <c r="B611" s="60">
        <v>3.1103275859999999</v>
      </c>
    </row>
    <row r="612" spans="1:2" x14ac:dyDescent="0.3">
      <c r="A612" s="61">
        <v>45803.458333333299</v>
      </c>
      <c r="B612" s="60">
        <v>3.5882166670000002</v>
      </c>
    </row>
    <row r="613" spans="1:2" x14ac:dyDescent="0.3">
      <c r="A613" s="61">
        <v>45803.5</v>
      </c>
      <c r="B613" s="60">
        <v>3.5782456900000001</v>
      </c>
    </row>
    <row r="614" spans="1:2" x14ac:dyDescent="0.3">
      <c r="A614" s="61">
        <v>45803.541666666701</v>
      </c>
      <c r="B614" s="60">
        <v>3.175016667</v>
      </c>
    </row>
    <row r="615" spans="1:2" x14ac:dyDescent="0.3">
      <c r="A615" s="61">
        <v>45803.583333333299</v>
      </c>
      <c r="B615" s="60">
        <v>3.5340053450000002</v>
      </c>
    </row>
    <row r="616" spans="1:2" x14ac:dyDescent="0.3">
      <c r="A616" s="61">
        <v>45803.625</v>
      </c>
      <c r="B616" s="60">
        <v>3.5230833330000002</v>
      </c>
    </row>
    <row r="617" spans="1:2" x14ac:dyDescent="0.3">
      <c r="A617" s="61">
        <v>45803.666666666701</v>
      </c>
      <c r="B617" s="60">
        <v>3.8246663789999999</v>
      </c>
    </row>
    <row r="618" spans="1:2" x14ac:dyDescent="0.3">
      <c r="A618" s="61">
        <v>45803.708333333299</v>
      </c>
      <c r="B618" s="60">
        <v>3.61015</v>
      </c>
    </row>
    <row r="619" spans="1:2" x14ac:dyDescent="0.3">
      <c r="A619" s="61">
        <v>45803.75</v>
      </c>
      <c r="B619" s="60">
        <v>3.6975799999999999</v>
      </c>
    </row>
    <row r="620" spans="1:2" x14ac:dyDescent="0.3">
      <c r="A620" s="61">
        <v>45803.791666666701</v>
      </c>
      <c r="B620" s="60">
        <v>4.8075516670000003</v>
      </c>
    </row>
    <row r="621" spans="1:2" x14ac:dyDescent="0.3">
      <c r="A621" s="61">
        <v>45803.833333333299</v>
      </c>
      <c r="B621" s="60">
        <v>3.6469310340000001</v>
      </c>
    </row>
    <row r="622" spans="1:2" x14ac:dyDescent="0.3">
      <c r="A622" s="61">
        <v>45803.875</v>
      </c>
      <c r="B622" s="60">
        <v>3.4955500000000002</v>
      </c>
    </row>
    <row r="623" spans="1:2" x14ac:dyDescent="0.3">
      <c r="A623" s="61">
        <v>45803.916666666701</v>
      </c>
      <c r="B623" s="60">
        <v>3.4861206899999999</v>
      </c>
    </row>
    <row r="624" spans="1:2" x14ac:dyDescent="0.3">
      <c r="A624" s="61">
        <v>45803.958333333299</v>
      </c>
      <c r="B624" s="60">
        <v>3.8119833330000001</v>
      </c>
    </row>
    <row r="625" spans="1:2" x14ac:dyDescent="0.3">
      <c r="A625" s="61">
        <v>45804</v>
      </c>
      <c r="B625" s="60">
        <v>2.9114705170000001</v>
      </c>
    </row>
    <row r="626" spans="1:2" x14ac:dyDescent="0.3">
      <c r="A626" s="61">
        <v>45804.041666666701</v>
      </c>
      <c r="B626" s="60">
        <v>1.8005409999999999</v>
      </c>
    </row>
    <row r="627" spans="1:2" x14ac:dyDescent="0.3">
      <c r="A627" s="61">
        <v>45804.083333333299</v>
      </c>
      <c r="B627" s="60">
        <v>1.0557413790000001</v>
      </c>
    </row>
    <row r="628" spans="1:2" x14ac:dyDescent="0.3">
      <c r="A628" s="61">
        <v>45804.125</v>
      </c>
      <c r="B628" s="60">
        <v>1.3472207329999999</v>
      </c>
    </row>
    <row r="629" spans="1:2" x14ac:dyDescent="0.3">
      <c r="A629" s="61">
        <v>45804.166666666701</v>
      </c>
      <c r="B629" s="60">
        <v>2.4874310340000001</v>
      </c>
    </row>
    <row r="630" spans="1:2" x14ac:dyDescent="0.3">
      <c r="A630" s="61">
        <v>45804.208333333299</v>
      </c>
      <c r="B630" s="60">
        <v>3.8513508330000001</v>
      </c>
    </row>
    <row r="631" spans="1:2" x14ac:dyDescent="0.3">
      <c r="A631" s="61">
        <v>45804.25</v>
      </c>
      <c r="B631" s="60">
        <v>4.0897413790000003</v>
      </c>
    </row>
    <row r="632" spans="1:2" x14ac:dyDescent="0.3">
      <c r="A632" s="61">
        <v>45804.291666666701</v>
      </c>
      <c r="B632" s="60">
        <v>4.6121161669999999</v>
      </c>
    </row>
    <row r="633" spans="1:2" x14ac:dyDescent="0.3">
      <c r="A633" s="61">
        <v>45804.333333333299</v>
      </c>
      <c r="B633" s="60">
        <v>4.668517241</v>
      </c>
    </row>
    <row r="634" spans="1:2" x14ac:dyDescent="0.3">
      <c r="A634" s="61">
        <v>45804.375</v>
      </c>
      <c r="B634" s="60">
        <v>4.3603166670000002</v>
      </c>
    </row>
    <row r="635" spans="1:2" x14ac:dyDescent="0.3">
      <c r="A635" s="61">
        <v>45804.416666666701</v>
      </c>
      <c r="B635" s="60">
        <v>4.3690344830000001</v>
      </c>
    </row>
    <row r="636" spans="1:2" x14ac:dyDescent="0.3">
      <c r="A636" s="61">
        <v>45804.458333333299</v>
      </c>
      <c r="B636" s="60">
        <v>5.4216333329999999</v>
      </c>
    </row>
    <row r="637" spans="1:2" x14ac:dyDescent="0.3">
      <c r="A637" s="61">
        <v>45804.5</v>
      </c>
      <c r="B637" s="60">
        <v>6.1774655169999999</v>
      </c>
    </row>
    <row r="638" spans="1:2" x14ac:dyDescent="0.3">
      <c r="A638" s="61">
        <v>45804.541666666701</v>
      </c>
      <c r="B638" s="60">
        <v>5.2601886670000004</v>
      </c>
    </row>
    <row r="639" spans="1:2" x14ac:dyDescent="0.3">
      <c r="A639" s="61">
        <v>45804.583333333299</v>
      </c>
      <c r="B639" s="60">
        <v>4.0831551719999997</v>
      </c>
    </row>
    <row r="640" spans="1:2" x14ac:dyDescent="0.3">
      <c r="A640" s="61">
        <v>45804.625</v>
      </c>
      <c r="B640" s="60">
        <v>3.90435</v>
      </c>
    </row>
    <row r="641" spans="1:2" x14ac:dyDescent="0.3">
      <c r="A641" s="61">
        <v>45804.666666666701</v>
      </c>
      <c r="B641" s="60">
        <v>1.3499482759999999</v>
      </c>
    </row>
    <row r="642" spans="1:2" x14ac:dyDescent="0.3">
      <c r="A642" s="61">
        <v>45804.708333333299</v>
      </c>
      <c r="B642" s="60">
        <v>1.08005</v>
      </c>
    </row>
    <row r="643" spans="1:2" x14ac:dyDescent="0.3">
      <c r="A643" s="61">
        <v>45804.75</v>
      </c>
      <c r="B643" s="60">
        <v>0.84025862100000004</v>
      </c>
    </row>
    <row r="644" spans="1:2" x14ac:dyDescent="0.3">
      <c r="A644" s="61">
        <v>45804.791666666701</v>
      </c>
      <c r="B644" s="60">
        <v>0.66949999999999998</v>
      </c>
    </row>
    <row r="645" spans="1:2" x14ac:dyDescent="0.3">
      <c r="A645" s="61">
        <v>45804.833333333299</v>
      </c>
      <c r="B645" s="60">
        <v>1.1181896549999999</v>
      </c>
    </row>
    <row r="646" spans="1:2" x14ac:dyDescent="0.3">
      <c r="A646" s="61">
        <v>45804.875</v>
      </c>
      <c r="B646" s="60">
        <v>1.5006141669999999</v>
      </c>
    </row>
    <row r="647" spans="1:2" x14ac:dyDescent="0.3">
      <c r="A647" s="61">
        <v>45804.916666666701</v>
      </c>
      <c r="B647" s="60">
        <v>2.5425706899999998</v>
      </c>
    </row>
    <row r="648" spans="1:2" x14ac:dyDescent="0.3">
      <c r="A648" s="61">
        <v>45804.958333333299</v>
      </c>
      <c r="B648" s="60">
        <v>2.7721333330000002</v>
      </c>
    </row>
    <row r="649" spans="1:2" x14ac:dyDescent="0.3">
      <c r="A649" s="61">
        <v>45805</v>
      </c>
      <c r="B649" s="60">
        <v>2.4343818970000002</v>
      </c>
    </row>
    <row r="650" spans="1:2" x14ac:dyDescent="0.3">
      <c r="A650" s="61">
        <v>45805.041666666701</v>
      </c>
      <c r="B650" s="60">
        <v>2.2951833330000002</v>
      </c>
    </row>
    <row r="651" spans="1:2" x14ac:dyDescent="0.3">
      <c r="A651" s="61">
        <v>45805.083333333299</v>
      </c>
      <c r="B651" s="60">
        <v>3.1734501719999999</v>
      </c>
    </row>
    <row r="652" spans="1:2" x14ac:dyDescent="0.3">
      <c r="A652" s="61">
        <v>45805.125</v>
      </c>
      <c r="B652" s="60">
        <v>2.6230000000000002</v>
      </c>
    </row>
    <row r="653" spans="1:2" x14ac:dyDescent="0.3">
      <c r="A653" s="61">
        <v>45805.166666666701</v>
      </c>
      <c r="B653" s="60">
        <v>2.6064194829999998</v>
      </c>
    </row>
    <row r="654" spans="1:2" x14ac:dyDescent="0.3">
      <c r="A654" s="61">
        <v>45805.208333333299</v>
      </c>
      <c r="B654" s="60">
        <v>3.2669999999999999</v>
      </c>
    </row>
    <row r="655" spans="1:2" x14ac:dyDescent="0.3">
      <c r="A655" s="61">
        <v>45805.25</v>
      </c>
      <c r="B655" s="60">
        <v>4.2155344829999999</v>
      </c>
    </row>
    <row r="656" spans="1:2" x14ac:dyDescent="0.3">
      <c r="A656" s="61">
        <v>45805.291666666701</v>
      </c>
      <c r="B656" s="60">
        <v>4.6199000000000003</v>
      </c>
    </row>
    <row r="657" spans="1:2" x14ac:dyDescent="0.3">
      <c r="A657" s="61">
        <v>45805.333333333299</v>
      </c>
      <c r="B657" s="60">
        <v>5.0810344829999998</v>
      </c>
    </row>
    <row r="658" spans="1:2" x14ac:dyDescent="0.3">
      <c r="A658" s="61">
        <v>45805.375</v>
      </c>
      <c r="B658" s="60">
        <v>5.3286666670000002</v>
      </c>
    </row>
    <row r="659" spans="1:2" x14ac:dyDescent="0.3">
      <c r="A659" s="61">
        <v>45805.416666666701</v>
      </c>
      <c r="B659" s="60">
        <v>5.2308487929999998</v>
      </c>
    </row>
    <row r="660" spans="1:2" x14ac:dyDescent="0.3">
      <c r="A660" s="61">
        <v>45805.458333333299</v>
      </c>
      <c r="B660" s="60">
        <v>4.5242000000000004</v>
      </c>
    </row>
    <row r="661" spans="1:2" x14ac:dyDescent="0.3">
      <c r="A661" s="61">
        <v>45805.5</v>
      </c>
      <c r="B661" s="60">
        <v>3.3166379309999998</v>
      </c>
    </row>
    <row r="662" spans="1:2" x14ac:dyDescent="0.3">
      <c r="A662" s="61">
        <v>45805.541666666701</v>
      </c>
      <c r="B662" s="60">
        <v>2.3172166669999998</v>
      </c>
    </row>
    <row r="663" spans="1:2" x14ac:dyDescent="0.3">
      <c r="A663" s="61">
        <v>45805.583333333299</v>
      </c>
      <c r="B663" s="60">
        <v>6.224724138</v>
      </c>
    </row>
    <row r="664" spans="1:2" x14ac:dyDescent="0.3">
      <c r="A664" s="61">
        <v>45805.625</v>
      </c>
      <c r="B664" s="60">
        <v>5.3861666670000004</v>
      </c>
    </row>
    <row r="665" spans="1:2" x14ac:dyDescent="0.3">
      <c r="A665" s="61">
        <v>45805.666666666701</v>
      </c>
      <c r="B665" s="60">
        <v>2.1482758620000002</v>
      </c>
    </row>
    <row r="666" spans="1:2" x14ac:dyDescent="0.3">
      <c r="A666" s="61">
        <v>45805.708333333299</v>
      </c>
      <c r="B666" s="60">
        <v>3.7798829999999999</v>
      </c>
    </row>
    <row r="667" spans="1:2" x14ac:dyDescent="0.3">
      <c r="A667" s="61">
        <v>45805.75</v>
      </c>
      <c r="B667" s="60">
        <v>2.732245517</v>
      </c>
    </row>
    <row r="668" spans="1:2" x14ac:dyDescent="0.3">
      <c r="A668" s="61">
        <v>45805.791666666701</v>
      </c>
      <c r="B668" s="60">
        <v>2.1446166670000002</v>
      </c>
    </row>
    <row r="669" spans="1:2" x14ac:dyDescent="0.3">
      <c r="A669" s="61">
        <v>45805.833333333299</v>
      </c>
      <c r="B669" s="60">
        <v>1.6333972409999999</v>
      </c>
    </row>
    <row r="670" spans="1:2" x14ac:dyDescent="0.3">
      <c r="A670" s="61">
        <v>45805.875</v>
      </c>
      <c r="B670" s="60">
        <v>1.807933333</v>
      </c>
    </row>
    <row r="671" spans="1:2" x14ac:dyDescent="0.3">
      <c r="A671" s="61">
        <v>45805.916666666701</v>
      </c>
      <c r="B671" s="60">
        <v>1.7243025860000001</v>
      </c>
    </row>
    <row r="672" spans="1:2" x14ac:dyDescent="0.3">
      <c r="A672" s="61">
        <v>45805.958333333299</v>
      </c>
      <c r="B672" s="60">
        <v>2.4144999999999999</v>
      </c>
    </row>
    <row r="673" spans="1:2" x14ac:dyDescent="0.3">
      <c r="A673" s="61">
        <v>45806</v>
      </c>
      <c r="B673" s="60">
        <v>4.143554655</v>
      </c>
    </row>
    <row r="674" spans="1:2" x14ac:dyDescent="0.3">
      <c r="A674" s="61">
        <v>45806.041666666701</v>
      </c>
      <c r="B674" s="60">
        <v>6.0869166669999997</v>
      </c>
    </row>
    <row r="675" spans="1:2" x14ac:dyDescent="0.3">
      <c r="A675" s="61">
        <v>45806.083333333299</v>
      </c>
      <c r="B675" s="60">
        <v>6.5984655170000002</v>
      </c>
    </row>
    <row r="676" spans="1:2" x14ac:dyDescent="0.3">
      <c r="A676" s="61">
        <v>45806.125</v>
      </c>
      <c r="B676" s="60">
        <v>6.0765166669999999</v>
      </c>
    </row>
    <row r="677" spans="1:2" x14ac:dyDescent="0.3">
      <c r="A677" s="61">
        <v>45806.166666666701</v>
      </c>
      <c r="B677" s="60">
        <v>5.1165862070000001</v>
      </c>
    </row>
    <row r="678" spans="1:2" x14ac:dyDescent="0.3">
      <c r="A678" s="61">
        <v>45806.208333333299</v>
      </c>
      <c r="B678" s="60">
        <v>5.0131666670000001</v>
      </c>
    </row>
    <row r="679" spans="1:2" x14ac:dyDescent="0.3">
      <c r="A679" s="61">
        <v>45806.25</v>
      </c>
      <c r="B679" s="60">
        <v>5.156236034</v>
      </c>
    </row>
    <row r="680" spans="1:2" x14ac:dyDescent="0.3">
      <c r="A680" s="61">
        <v>45806.291666666701</v>
      </c>
      <c r="B680" s="60">
        <v>4.2039166669999997</v>
      </c>
    </row>
    <row r="681" spans="1:2" x14ac:dyDescent="0.3">
      <c r="A681" s="61">
        <v>45806.333333333299</v>
      </c>
      <c r="B681" s="60">
        <v>3.1958620689999999</v>
      </c>
    </row>
    <row r="682" spans="1:2" x14ac:dyDescent="0.3">
      <c r="A682" s="61">
        <v>45806.375</v>
      </c>
      <c r="B682" s="60">
        <v>3.6753166670000001</v>
      </c>
    </row>
    <row r="683" spans="1:2" x14ac:dyDescent="0.3">
      <c r="A683" s="61">
        <v>45806.416666666701</v>
      </c>
      <c r="B683" s="60">
        <v>4.1053965520000002</v>
      </c>
    </row>
    <row r="684" spans="1:2" x14ac:dyDescent="0.3">
      <c r="A684" s="61">
        <v>45806.458333333299</v>
      </c>
      <c r="B684" s="60">
        <v>4.0720000000000001</v>
      </c>
    </row>
    <row r="685" spans="1:2" x14ac:dyDescent="0.3">
      <c r="A685" s="61">
        <v>45806.5</v>
      </c>
      <c r="B685" s="60">
        <v>3.9196034480000002</v>
      </c>
    </row>
    <row r="686" spans="1:2" x14ac:dyDescent="0.3">
      <c r="A686" s="61">
        <v>45806.541666666701</v>
      </c>
      <c r="B686" s="60">
        <v>4.2996251670000003</v>
      </c>
    </row>
    <row r="687" spans="1:2" x14ac:dyDescent="0.3">
      <c r="A687" s="61">
        <v>45806.583333333299</v>
      </c>
      <c r="B687" s="60">
        <v>3.0679482760000001</v>
      </c>
    </row>
    <row r="688" spans="1:2" x14ac:dyDescent="0.3">
      <c r="A688" s="61">
        <v>45806.625</v>
      </c>
      <c r="B688" s="60">
        <v>3.8125</v>
      </c>
    </row>
    <row r="689" spans="1:2" x14ac:dyDescent="0.3">
      <c r="A689" s="61">
        <v>45806.666666666701</v>
      </c>
      <c r="B689" s="60">
        <v>4.1550517239999998</v>
      </c>
    </row>
    <row r="690" spans="1:2" x14ac:dyDescent="0.3">
      <c r="A690" s="61">
        <v>45806.708333333299</v>
      </c>
      <c r="B690" s="60">
        <v>2.8788</v>
      </c>
    </row>
    <row r="691" spans="1:2" x14ac:dyDescent="0.3">
      <c r="A691" s="61">
        <v>45806.75</v>
      </c>
      <c r="B691" s="60">
        <v>2.1743620689999998</v>
      </c>
    </row>
    <row r="692" spans="1:2" x14ac:dyDescent="0.3">
      <c r="A692" s="61">
        <v>45806.791666666701</v>
      </c>
      <c r="B692" s="60">
        <v>1.870722167</v>
      </c>
    </row>
    <row r="693" spans="1:2" x14ac:dyDescent="0.3">
      <c r="A693" s="61">
        <v>45806.833333333299</v>
      </c>
      <c r="B693" s="60">
        <v>2.2181181030000001</v>
      </c>
    </row>
    <row r="694" spans="1:2" x14ac:dyDescent="0.3">
      <c r="A694" s="61">
        <v>45806.875</v>
      </c>
      <c r="B694" s="60">
        <v>1.4154500000000001</v>
      </c>
    </row>
    <row r="695" spans="1:2" x14ac:dyDescent="0.3">
      <c r="A695" s="61">
        <v>45806.916666666701</v>
      </c>
      <c r="B695" s="60">
        <v>1.4097231029999999</v>
      </c>
    </row>
    <row r="696" spans="1:2" x14ac:dyDescent="0.3">
      <c r="A696" s="61">
        <v>45806.958333333299</v>
      </c>
      <c r="B696" s="60">
        <v>1.9878499999999999</v>
      </c>
    </row>
    <row r="697" spans="1:2" x14ac:dyDescent="0.3">
      <c r="A697" s="61">
        <v>45807</v>
      </c>
      <c r="B697" s="60">
        <v>3.0931648279999999</v>
      </c>
    </row>
    <row r="698" spans="1:2" x14ac:dyDescent="0.3">
      <c r="A698" s="61">
        <v>45807.041666666701</v>
      </c>
      <c r="B698" s="60">
        <v>2.9731833330000002</v>
      </c>
    </row>
    <row r="699" spans="1:2" x14ac:dyDescent="0.3">
      <c r="A699" s="61">
        <v>45807.083333333299</v>
      </c>
      <c r="B699" s="60">
        <v>2.6812441379999998</v>
      </c>
    </row>
    <row r="700" spans="1:2" x14ac:dyDescent="0.3">
      <c r="A700" s="61">
        <v>45807.125</v>
      </c>
      <c r="B700" s="60">
        <v>2.0474333329999999</v>
      </c>
    </row>
    <row r="701" spans="1:2" x14ac:dyDescent="0.3">
      <c r="A701" s="61">
        <v>45807.166666666701</v>
      </c>
      <c r="B701" s="60">
        <v>2.123684828</v>
      </c>
    </row>
    <row r="702" spans="1:2" x14ac:dyDescent="0.3">
      <c r="A702" s="61">
        <v>45807.208333333299</v>
      </c>
      <c r="B702" s="60">
        <v>3.7483166670000001</v>
      </c>
    </row>
    <row r="703" spans="1:2" x14ac:dyDescent="0.3">
      <c r="A703" s="61">
        <v>45807.25</v>
      </c>
      <c r="B703" s="60">
        <v>6.0567068969999998</v>
      </c>
    </row>
    <row r="704" spans="1:2" x14ac:dyDescent="0.3">
      <c r="A704" s="61">
        <v>45807.291666666701</v>
      </c>
      <c r="B704" s="60">
        <v>4.6660333329999997</v>
      </c>
    </row>
    <row r="705" spans="1:2" x14ac:dyDescent="0.3">
      <c r="A705" s="61">
        <v>45807.333333333299</v>
      </c>
      <c r="B705" s="60">
        <v>4.1927931029999996</v>
      </c>
    </row>
    <row r="706" spans="1:2" x14ac:dyDescent="0.3">
      <c r="A706" s="61">
        <v>45807.375</v>
      </c>
      <c r="B706" s="60">
        <v>3.5624500000000001</v>
      </c>
    </row>
    <row r="707" spans="1:2" x14ac:dyDescent="0.3">
      <c r="A707" s="61">
        <v>45807.416666666701</v>
      </c>
      <c r="B707" s="60">
        <v>3.85616431</v>
      </c>
    </row>
    <row r="708" spans="1:2" x14ac:dyDescent="0.3">
      <c r="A708" s="61">
        <v>45807.458333333299</v>
      </c>
      <c r="B708" s="60">
        <v>6.0277833330000004</v>
      </c>
    </row>
    <row r="709" spans="1:2" x14ac:dyDescent="0.3">
      <c r="A709" s="61">
        <v>45807.5</v>
      </c>
      <c r="B709" s="60">
        <v>4.0814310340000004</v>
      </c>
    </row>
    <row r="710" spans="1:2" x14ac:dyDescent="0.3">
      <c r="A710" s="61">
        <v>45807.541666666701</v>
      </c>
      <c r="B710" s="60">
        <v>3.6029499999999999</v>
      </c>
    </row>
    <row r="711" spans="1:2" x14ac:dyDescent="0.3">
      <c r="A711" s="61">
        <v>45807.583333333299</v>
      </c>
      <c r="B711" s="60">
        <v>3.445603448</v>
      </c>
    </row>
    <row r="712" spans="1:2" x14ac:dyDescent="0.3">
      <c r="A712" s="61">
        <v>45807.625</v>
      </c>
      <c r="B712" s="60">
        <v>5.9251166670000002</v>
      </c>
    </row>
    <row r="713" spans="1:2" x14ac:dyDescent="0.3">
      <c r="A713" s="61">
        <v>45807.666666666701</v>
      </c>
      <c r="B713" s="60">
        <v>4.0265181029999999</v>
      </c>
    </row>
    <row r="714" spans="1:2" x14ac:dyDescent="0.3">
      <c r="A714" s="61">
        <v>45807.708333333299</v>
      </c>
      <c r="B714" s="60">
        <v>3.089139667</v>
      </c>
    </row>
    <row r="715" spans="1:2" x14ac:dyDescent="0.3">
      <c r="A715" s="61">
        <v>45807.75</v>
      </c>
      <c r="B715" s="60">
        <v>2.583034483</v>
      </c>
    </row>
    <row r="716" spans="1:2" x14ac:dyDescent="0.3">
      <c r="A716" s="61">
        <v>45807.791666666701</v>
      </c>
      <c r="B716" s="60">
        <v>2.4973258330000001</v>
      </c>
    </row>
    <row r="717" spans="1:2" x14ac:dyDescent="0.3">
      <c r="A717" s="61">
        <v>45807.833333333299</v>
      </c>
      <c r="B717" s="60">
        <v>1.8854827590000001</v>
      </c>
    </row>
    <row r="718" spans="1:2" x14ac:dyDescent="0.3">
      <c r="A718" s="61">
        <v>45807.875</v>
      </c>
      <c r="B718" s="60">
        <v>2.073724833</v>
      </c>
    </row>
    <row r="719" spans="1:2" x14ac:dyDescent="0.3">
      <c r="A719" s="61">
        <v>45807.916666666701</v>
      </c>
      <c r="B719" s="60">
        <v>2.5229482760000002</v>
      </c>
    </row>
    <row r="720" spans="1:2" x14ac:dyDescent="0.3">
      <c r="A720" s="61">
        <v>45807.958333333299</v>
      </c>
      <c r="B720" s="60">
        <v>3.2632115000000002</v>
      </c>
    </row>
    <row r="721" spans="1:2" x14ac:dyDescent="0.3">
      <c r="A721" s="61">
        <v>45808</v>
      </c>
      <c r="B721" s="60">
        <v>3.6763512070000002</v>
      </c>
    </row>
    <row r="722" spans="1:2" x14ac:dyDescent="0.3">
      <c r="A722" s="61">
        <v>45808.041666666701</v>
      </c>
      <c r="B722" s="60">
        <v>3.5720499999999999</v>
      </c>
    </row>
    <row r="723" spans="1:2" x14ac:dyDescent="0.3">
      <c r="A723" s="61">
        <v>45808.083333333299</v>
      </c>
      <c r="B723" s="60">
        <v>3.6640689659999999</v>
      </c>
    </row>
    <row r="724" spans="1:2" x14ac:dyDescent="0.3">
      <c r="A724" s="61">
        <v>45808.125</v>
      </c>
      <c r="B724" s="60">
        <v>4.8005166670000001</v>
      </c>
    </row>
    <row r="725" spans="1:2" x14ac:dyDescent="0.3">
      <c r="A725" s="61">
        <v>45808.166666666701</v>
      </c>
      <c r="B725" s="60">
        <v>6.854103448</v>
      </c>
    </row>
    <row r="726" spans="1:2" x14ac:dyDescent="0.3">
      <c r="A726" s="61">
        <v>45808.208333333299</v>
      </c>
      <c r="B726" s="60">
        <v>7.2956000000000003</v>
      </c>
    </row>
    <row r="727" spans="1:2" x14ac:dyDescent="0.3">
      <c r="A727" s="61">
        <v>45808.25</v>
      </c>
      <c r="B727" s="60">
        <v>8.5063899999999997</v>
      </c>
    </row>
    <row r="728" spans="1:2" x14ac:dyDescent="0.3">
      <c r="A728" s="61">
        <v>45808.291666666701</v>
      </c>
      <c r="B728" s="60">
        <v>8.6653500000000001</v>
      </c>
    </row>
    <row r="729" spans="1:2" x14ac:dyDescent="0.3">
      <c r="A729" s="61">
        <v>45808.333333333299</v>
      </c>
      <c r="B729" s="60">
        <v>7.2128448279999997</v>
      </c>
    </row>
    <row r="730" spans="1:2" x14ac:dyDescent="0.3">
      <c r="A730" s="61">
        <v>45808.375</v>
      </c>
      <c r="B730" s="60">
        <v>4.6099166670000002</v>
      </c>
    </row>
    <row r="731" spans="1:2" x14ac:dyDescent="0.3">
      <c r="A731" s="61">
        <v>45808.416666666701</v>
      </c>
      <c r="B731" s="60">
        <v>4.274844828</v>
      </c>
    </row>
    <row r="732" spans="1:2" x14ac:dyDescent="0.3">
      <c r="A732" s="61">
        <v>45808.458333333299</v>
      </c>
      <c r="B732" s="60">
        <v>4.3267499999999997</v>
      </c>
    </row>
    <row r="733" spans="1:2" x14ac:dyDescent="0.3">
      <c r="A733" s="61">
        <v>45808.5</v>
      </c>
      <c r="B733" s="60">
        <v>3.6772227590000002</v>
      </c>
    </row>
    <row r="734" spans="1:2" x14ac:dyDescent="0.3">
      <c r="A734" s="61">
        <v>45808.541666666701</v>
      </c>
      <c r="B734" s="60">
        <v>3.5956708329999998</v>
      </c>
    </row>
    <row r="735" spans="1:2" x14ac:dyDescent="0.3">
      <c r="A735" s="61">
        <v>45808.583333333299</v>
      </c>
      <c r="B735" s="60">
        <v>3.7319482759999998</v>
      </c>
    </row>
    <row r="736" spans="1:2" x14ac:dyDescent="0.3">
      <c r="A736" s="61">
        <v>45808.625</v>
      </c>
      <c r="B736" s="60">
        <v>3.5519034999999999</v>
      </c>
    </row>
    <row r="737" spans="1:2" x14ac:dyDescent="0.3">
      <c r="A737" s="61">
        <v>45808.666666666701</v>
      </c>
      <c r="B737" s="60">
        <v>2.0971206900000001</v>
      </c>
    </row>
    <row r="738" spans="1:2" x14ac:dyDescent="0.3">
      <c r="A738" s="61">
        <v>45808.708333333299</v>
      </c>
      <c r="B738" s="60">
        <v>2.136879333</v>
      </c>
    </row>
    <row r="739" spans="1:2" x14ac:dyDescent="0.3">
      <c r="A739" s="61">
        <v>45808.75</v>
      </c>
      <c r="B739" s="60">
        <v>2.050396552</v>
      </c>
    </row>
    <row r="740" spans="1:2" x14ac:dyDescent="0.3">
      <c r="A740" s="61">
        <v>45808.791666666701</v>
      </c>
      <c r="B740" s="60">
        <v>1.4186030000000001</v>
      </c>
    </row>
    <row r="741" spans="1:2" x14ac:dyDescent="0.3">
      <c r="A741" s="61">
        <v>45808.833333333299</v>
      </c>
      <c r="B741" s="60">
        <v>2.0392139660000002</v>
      </c>
    </row>
    <row r="742" spans="1:2" x14ac:dyDescent="0.3">
      <c r="A742" s="61">
        <v>45808.875</v>
      </c>
      <c r="B742" s="60">
        <v>1.965566667</v>
      </c>
    </row>
    <row r="743" spans="1:2" x14ac:dyDescent="0.3">
      <c r="A743" s="61">
        <v>45808.916666666701</v>
      </c>
      <c r="B743" s="60">
        <v>2.055344828</v>
      </c>
    </row>
    <row r="744" spans="1:2" x14ac:dyDescent="0.3">
      <c r="A744" s="61">
        <v>45808.958333333299</v>
      </c>
      <c r="B744" s="60">
        <v>3.1184833329999999</v>
      </c>
    </row>
    <row r="745" spans="1:2" x14ac:dyDescent="0.3">
      <c r="A745" s="61">
        <v>45809</v>
      </c>
      <c r="B745" s="60">
        <v>7.6917413789999998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68D2C-5C8A-4EA6-8827-FB8F1BD20AD4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19.514186209999998</v>
      </c>
      <c r="D2" s="60" t="s">
        <v>164</v>
      </c>
      <c r="E2" s="60" t="s">
        <v>267</v>
      </c>
      <c r="F2" s="61">
        <v>45778.041666666701</v>
      </c>
      <c r="G2" s="61">
        <v>45809</v>
      </c>
      <c r="H2" s="60">
        <v>6.62</v>
      </c>
      <c r="I2" s="60">
        <v>0.38</v>
      </c>
      <c r="J2" s="60">
        <v>36.79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20.74080833</v>
      </c>
    </row>
    <row r="4" spans="1:12" x14ac:dyDescent="0.3">
      <c r="A4" s="61">
        <v>45778.125</v>
      </c>
      <c r="B4" s="60">
        <v>22.516768970000001</v>
      </c>
    </row>
    <row r="5" spans="1:12" x14ac:dyDescent="0.3">
      <c r="A5" s="61">
        <v>45778.166666666701</v>
      </c>
      <c r="B5" s="60">
        <v>23.361934999999999</v>
      </c>
    </row>
    <row r="6" spans="1:12" x14ac:dyDescent="0.3">
      <c r="A6" s="61">
        <v>45778.208333333299</v>
      </c>
      <c r="B6" s="60">
        <v>23.45340517</v>
      </c>
    </row>
    <row r="7" spans="1:12" x14ac:dyDescent="0.3">
      <c r="A7" s="61">
        <v>45778.25</v>
      </c>
      <c r="B7" s="60">
        <v>24.07929833</v>
      </c>
    </row>
    <row r="8" spans="1:12" x14ac:dyDescent="0.3">
      <c r="A8" s="61">
        <v>45778.291666666701</v>
      </c>
      <c r="B8" s="60">
        <v>23.814631030000001</v>
      </c>
    </row>
    <row r="9" spans="1:12" x14ac:dyDescent="0.3">
      <c r="A9" s="61">
        <v>45778.333333333299</v>
      </c>
      <c r="B9" s="60">
        <v>29.067021669999999</v>
      </c>
    </row>
    <row r="10" spans="1:12" x14ac:dyDescent="0.3">
      <c r="A10" s="61">
        <v>45778.375</v>
      </c>
      <c r="B10" s="60">
        <v>33.002963790000003</v>
      </c>
    </row>
    <row r="11" spans="1:12" x14ac:dyDescent="0.3">
      <c r="A11" s="61">
        <v>45778.416666666701</v>
      </c>
      <c r="B11" s="60">
        <v>36.79462667</v>
      </c>
    </row>
    <row r="12" spans="1:12" x14ac:dyDescent="0.3">
      <c r="A12" s="61">
        <v>45778.458333333299</v>
      </c>
      <c r="B12" s="60">
        <v>35.60592759</v>
      </c>
    </row>
    <row r="13" spans="1:12" x14ac:dyDescent="0.3">
      <c r="A13" s="61">
        <v>45778.5</v>
      </c>
      <c r="B13" s="60">
        <v>28.943271670000001</v>
      </c>
    </row>
    <row r="14" spans="1:12" x14ac:dyDescent="0.3">
      <c r="A14" s="61">
        <v>45778.541666666701</v>
      </c>
      <c r="B14" s="60">
        <v>17.74797586</v>
      </c>
    </row>
    <row r="15" spans="1:12" x14ac:dyDescent="0.3">
      <c r="A15" s="61">
        <v>45778.583333333299</v>
      </c>
      <c r="B15" s="60">
        <v>14.475860000000001</v>
      </c>
    </row>
    <row r="16" spans="1:12" x14ac:dyDescent="0.3">
      <c r="A16" s="61">
        <v>45778.625</v>
      </c>
      <c r="B16" s="60">
        <v>12.44547034</v>
      </c>
    </row>
    <row r="17" spans="1:2" x14ac:dyDescent="0.3">
      <c r="A17" s="61">
        <v>45778.666666666701</v>
      </c>
      <c r="B17" s="60">
        <v>8.5397101670000009</v>
      </c>
    </row>
    <row r="18" spans="1:2" x14ac:dyDescent="0.3">
      <c r="A18" s="61">
        <v>45778.708333333299</v>
      </c>
      <c r="B18" s="60">
        <v>8.9348803449999998</v>
      </c>
    </row>
    <row r="19" spans="1:2" x14ac:dyDescent="0.3">
      <c r="A19" s="61">
        <v>45778.75</v>
      </c>
      <c r="B19" s="60">
        <v>8.3988538330000004</v>
      </c>
    </row>
    <row r="20" spans="1:2" x14ac:dyDescent="0.3">
      <c r="A20" s="61">
        <v>45778.791666666701</v>
      </c>
      <c r="B20" s="60">
        <v>8.4846727590000004</v>
      </c>
    </row>
    <row r="21" spans="1:2" x14ac:dyDescent="0.3">
      <c r="A21" s="61">
        <v>45778.833333333299</v>
      </c>
      <c r="B21" s="60">
        <v>8.2339898330000008</v>
      </c>
    </row>
    <row r="22" spans="1:2" x14ac:dyDescent="0.3">
      <c r="A22" s="61">
        <v>45778.875</v>
      </c>
      <c r="B22" s="60">
        <v>3.6459113790000002</v>
      </c>
    </row>
    <row r="23" spans="1:2" x14ac:dyDescent="0.3">
      <c r="A23" s="61">
        <v>45778.916666666701</v>
      </c>
      <c r="B23" s="60">
        <v>5.3298585000000003</v>
      </c>
    </row>
    <row r="24" spans="1:2" x14ac:dyDescent="0.3">
      <c r="A24" s="61">
        <v>45778.958333333299</v>
      </c>
      <c r="B24" s="60">
        <v>23.370910859999999</v>
      </c>
    </row>
    <row r="25" spans="1:2" x14ac:dyDescent="0.3">
      <c r="A25" s="61">
        <v>45779</v>
      </c>
      <c r="B25" s="60">
        <v>20.53313167</v>
      </c>
    </row>
    <row r="26" spans="1:2" x14ac:dyDescent="0.3">
      <c r="A26" s="61">
        <v>45779.041666666701</v>
      </c>
      <c r="B26" s="60">
        <v>8.9986682760000001</v>
      </c>
    </row>
    <row r="27" spans="1:2" x14ac:dyDescent="0.3">
      <c r="A27" s="61">
        <v>45779.083333333299</v>
      </c>
      <c r="B27" s="60">
        <v>6.0890553330000001</v>
      </c>
    </row>
    <row r="28" spans="1:2" x14ac:dyDescent="0.3">
      <c r="A28" s="61">
        <v>45779.125</v>
      </c>
      <c r="B28" s="60">
        <v>4.8660918970000004</v>
      </c>
    </row>
    <row r="29" spans="1:2" x14ac:dyDescent="0.3">
      <c r="A29" s="61">
        <v>45779.166666666701</v>
      </c>
      <c r="B29" s="60">
        <v>5.2754269999999996</v>
      </c>
    </row>
    <row r="30" spans="1:2" x14ac:dyDescent="0.3">
      <c r="A30" s="61">
        <v>45779.208333333299</v>
      </c>
      <c r="B30" s="60">
        <v>5.0570751720000002</v>
      </c>
    </row>
    <row r="31" spans="1:2" x14ac:dyDescent="0.3">
      <c r="A31" s="61">
        <v>45779.25</v>
      </c>
      <c r="B31" s="60">
        <v>5.122728833</v>
      </c>
    </row>
    <row r="32" spans="1:2" x14ac:dyDescent="0.3">
      <c r="A32" s="61">
        <v>45779.291666666701</v>
      </c>
      <c r="B32" s="60">
        <v>5.3975591380000001</v>
      </c>
    </row>
    <row r="33" spans="1:2" x14ac:dyDescent="0.3">
      <c r="A33" s="61">
        <v>45779.333333333299</v>
      </c>
      <c r="B33" s="60">
        <v>5.2257360000000004</v>
      </c>
    </row>
    <row r="34" spans="1:2" x14ac:dyDescent="0.3">
      <c r="A34" s="61">
        <v>45779.375</v>
      </c>
      <c r="B34" s="60">
        <v>6.3778975859999996</v>
      </c>
    </row>
    <row r="35" spans="1:2" x14ac:dyDescent="0.3">
      <c r="A35" s="61">
        <v>45779.416666666701</v>
      </c>
      <c r="B35" s="60">
        <v>7.7115541670000001</v>
      </c>
    </row>
    <row r="36" spans="1:2" x14ac:dyDescent="0.3">
      <c r="A36" s="61">
        <v>45779.458333333299</v>
      </c>
      <c r="B36" s="60">
        <v>10.923835</v>
      </c>
    </row>
    <row r="37" spans="1:2" x14ac:dyDescent="0.3">
      <c r="A37" s="61">
        <v>45779.5</v>
      </c>
      <c r="B37" s="60">
        <v>14.992063330000001</v>
      </c>
    </row>
    <row r="38" spans="1:2" x14ac:dyDescent="0.3">
      <c r="A38" s="61">
        <v>45779.541666666701</v>
      </c>
      <c r="B38" s="60">
        <v>15.418481030000001</v>
      </c>
    </row>
    <row r="39" spans="1:2" x14ac:dyDescent="0.3">
      <c r="A39" s="61">
        <v>45779.583333333299</v>
      </c>
      <c r="B39" s="60">
        <v>15.297675</v>
      </c>
    </row>
    <row r="40" spans="1:2" x14ac:dyDescent="0.3">
      <c r="A40" s="61">
        <v>45779.625</v>
      </c>
      <c r="B40" s="60">
        <v>13.265781029999999</v>
      </c>
    </row>
    <row r="41" spans="1:2" x14ac:dyDescent="0.3">
      <c r="A41" s="61">
        <v>45779.666666666701</v>
      </c>
      <c r="B41" s="60">
        <v>11.815763329999999</v>
      </c>
    </row>
    <row r="42" spans="1:2" x14ac:dyDescent="0.3">
      <c r="A42" s="61">
        <v>45779.708333333299</v>
      </c>
      <c r="B42" s="60">
        <v>11.503106900000001</v>
      </c>
    </row>
    <row r="43" spans="1:2" x14ac:dyDescent="0.3">
      <c r="A43" s="61">
        <v>45779.75</v>
      </c>
      <c r="B43" s="60">
        <v>7.3077791669999996</v>
      </c>
    </row>
    <row r="44" spans="1:2" x14ac:dyDescent="0.3">
      <c r="A44" s="61">
        <v>45779.791666666701</v>
      </c>
      <c r="B44" s="60">
        <v>5.7473875860000003</v>
      </c>
    </row>
    <row r="45" spans="1:2" x14ac:dyDescent="0.3">
      <c r="A45" s="61">
        <v>45779.833333333299</v>
      </c>
      <c r="B45" s="60">
        <v>4.0190723330000004</v>
      </c>
    </row>
    <row r="46" spans="1:2" x14ac:dyDescent="0.3">
      <c r="A46" s="61">
        <v>45779.875</v>
      </c>
      <c r="B46" s="60">
        <v>4.6670999999999996</v>
      </c>
    </row>
    <row r="47" spans="1:2" x14ac:dyDescent="0.3">
      <c r="A47" s="61">
        <v>45779.916666666701</v>
      </c>
      <c r="B47" s="60">
        <v>4.8424138330000002</v>
      </c>
    </row>
    <row r="48" spans="1:2" x14ac:dyDescent="0.3">
      <c r="A48" s="61">
        <v>45779.958333333299</v>
      </c>
      <c r="B48" s="60">
        <v>4.1493408619999999</v>
      </c>
    </row>
    <row r="49" spans="1:2" x14ac:dyDescent="0.3">
      <c r="A49" s="61">
        <v>45780</v>
      </c>
      <c r="B49" s="60">
        <v>4.1651401669999997</v>
      </c>
    </row>
    <row r="50" spans="1:2" x14ac:dyDescent="0.3">
      <c r="A50" s="61">
        <v>45780.041666666701</v>
      </c>
      <c r="B50" s="60">
        <v>4.5381289660000004</v>
      </c>
    </row>
    <row r="51" spans="1:2" x14ac:dyDescent="0.3">
      <c r="A51" s="61">
        <v>45780.083333333299</v>
      </c>
      <c r="B51" s="60">
        <v>5.6214981670000004</v>
      </c>
    </row>
    <row r="52" spans="1:2" x14ac:dyDescent="0.3">
      <c r="A52" s="61">
        <v>45780.125</v>
      </c>
      <c r="B52" s="60">
        <v>5.3244465520000004</v>
      </c>
    </row>
    <row r="53" spans="1:2" x14ac:dyDescent="0.3">
      <c r="A53" s="61">
        <v>45780.166666666701</v>
      </c>
      <c r="B53" s="60">
        <v>6.2050601670000001</v>
      </c>
    </row>
    <row r="54" spans="1:2" x14ac:dyDescent="0.3">
      <c r="A54" s="61">
        <v>45780.208333333299</v>
      </c>
      <c r="B54" s="60">
        <v>5.6680293099999997</v>
      </c>
    </row>
    <row r="55" spans="1:2" x14ac:dyDescent="0.3">
      <c r="A55" s="61">
        <v>45780.25</v>
      </c>
      <c r="B55" s="60">
        <v>6.9898248330000001</v>
      </c>
    </row>
    <row r="56" spans="1:2" x14ac:dyDescent="0.3">
      <c r="A56" s="61">
        <v>45780.291666666701</v>
      </c>
      <c r="B56" s="60">
        <v>7.6767472410000002</v>
      </c>
    </row>
    <row r="57" spans="1:2" x14ac:dyDescent="0.3">
      <c r="A57" s="61">
        <v>45780.333333333299</v>
      </c>
      <c r="B57" s="60">
        <v>7.6975113329999996</v>
      </c>
    </row>
    <row r="58" spans="1:2" x14ac:dyDescent="0.3">
      <c r="A58" s="61">
        <v>45780.375</v>
      </c>
      <c r="B58" s="60">
        <v>7.751888793</v>
      </c>
    </row>
    <row r="59" spans="1:2" x14ac:dyDescent="0.3">
      <c r="A59" s="61">
        <v>45780.416666666701</v>
      </c>
      <c r="B59" s="60">
        <v>8.0480675000000002</v>
      </c>
    </row>
    <row r="60" spans="1:2" x14ac:dyDescent="0.3">
      <c r="A60" s="61">
        <v>45780.458333333299</v>
      </c>
      <c r="B60" s="60">
        <v>6.307678621</v>
      </c>
    </row>
    <row r="61" spans="1:2" x14ac:dyDescent="0.3">
      <c r="A61" s="61">
        <v>45780.5</v>
      </c>
      <c r="B61" s="60">
        <v>5.9463521669999997</v>
      </c>
    </row>
    <row r="62" spans="1:2" x14ac:dyDescent="0.3">
      <c r="A62" s="61">
        <v>45780.541666666701</v>
      </c>
      <c r="B62" s="60">
        <v>5.7570331030000004</v>
      </c>
    </row>
    <row r="63" spans="1:2" x14ac:dyDescent="0.3">
      <c r="A63" s="61">
        <v>45780.583333333299</v>
      </c>
      <c r="B63" s="60">
        <v>4.8968128330000003</v>
      </c>
    </row>
    <row r="64" spans="1:2" x14ac:dyDescent="0.3">
      <c r="A64" s="61">
        <v>45780.625</v>
      </c>
      <c r="B64" s="60">
        <v>3.0430474140000001</v>
      </c>
    </row>
    <row r="65" spans="1:2" x14ac:dyDescent="0.3">
      <c r="A65" s="61">
        <v>45780.666666666701</v>
      </c>
      <c r="B65" s="60">
        <v>3.0560520000000002</v>
      </c>
    </row>
    <row r="66" spans="1:2" x14ac:dyDescent="0.3">
      <c r="A66" s="61">
        <v>45780.708333333299</v>
      </c>
      <c r="B66" s="60">
        <v>3.9094872409999999</v>
      </c>
    </row>
    <row r="67" spans="1:2" x14ac:dyDescent="0.3">
      <c r="A67" s="61">
        <v>45780.75</v>
      </c>
      <c r="B67" s="60">
        <v>3.1951873329999998</v>
      </c>
    </row>
    <row r="68" spans="1:2" x14ac:dyDescent="0.3">
      <c r="A68" s="61">
        <v>45780.791666666701</v>
      </c>
      <c r="B68" s="60">
        <v>3.079323966</v>
      </c>
    </row>
    <row r="69" spans="1:2" x14ac:dyDescent="0.3">
      <c r="A69" s="61">
        <v>45780.833333333299</v>
      </c>
      <c r="B69" s="60">
        <v>3.5882915</v>
      </c>
    </row>
    <row r="70" spans="1:2" x14ac:dyDescent="0.3">
      <c r="A70" s="61">
        <v>45780.875</v>
      </c>
      <c r="B70" s="60">
        <v>5.6250232760000003</v>
      </c>
    </row>
    <row r="71" spans="1:2" x14ac:dyDescent="0.3">
      <c r="A71" s="61">
        <v>45780.916666666701</v>
      </c>
      <c r="B71" s="60">
        <v>4.995656833</v>
      </c>
    </row>
    <row r="72" spans="1:2" x14ac:dyDescent="0.3">
      <c r="A72" s="61">
        <v>45780.958333333299</v>
      </c>
      <c r="B72" s="60">
        <v>3.0819581029999998</v>
      </c>
    </row>
    <row r="73" spans="1:2" x14ac:dyDescent="0.3">
      <c r="A73" s="61">
        <v>45781</v>
      </c>
      <c r="B73" s="60">
        <v>3.3313771669999999</v>
      </c>
    </row>
    <row r="74" spans="1:2" x14ac:dyDescent="0.3">
      <c r="A74" s="61">
        <v>45781.041666666701</v>
      </c>
      <c r="B74" s="60">
        <v>3.0071154390000001</v>
      </c>
    </row>
    <row r="75" spans="1:2" x14ac:dyDescent="0.3">
      <c r="A75" s="61">
        <v>45781.083333333299</v>
      </c>
      <c r="B75" s="60">
        <v>3.3697865</v>
      </c>
    </row>
    <row r="76" spans="1:2" x14ac:dyDescent="0.3">
      <c r="A76" s="61">
        <v>45781.125</v>
      </c>
      <c r="B76" s="60">
        <v>3.7566671669999998</v>
      </c>
    </row>
    <row r="77" spans="1:2" x14ac:dyDescent="0.3">
      <c r="A77" s="61">
        <v>45781.166666666701</v>
      </c>
      <c r="B77" s="60">
        <v>3.583623276</v>
      </c>
    </row>
    <row r="78" spans="1:2" x14ac:dyDescent="0.3">
      <c r="A78" s="61">
        <v>45781.208333333299</v>
      </c>
      <c r="B78" s="60">
        <v>3.2978195000000001</v>
      </c>
    </row>
    <row r="79" spans="1:2" x14ac:dyDescent="0.3">
      <c r="A79" s="61">
        <v>45781.25</v>
      </c>
      <c r="B79" s="60">
        <v>3.6451150000000001</v>
      </c>
    </row>
    <row r="80" spans="1:2" x14ac:dyDescent="0.3">
      <c r="A80" s="61">
        <v>45781.291666666701</v>
      </c>
      <c r="B80" s="60">
        <v>3.5518193330000001</v>
      </c>
    </row>
    <row r="81" spans="1:2" x14ac:dyDescent="0.3">
      <c r="A81" s="61">
        <v>45781.333333333299</v>
      </c>
      <c r="B81" s="60">
        <v>3.7198279310000002</v>
      </c>
    </row>
    <row r="82" spans="1:2" x14ac:dyDescent="0.3">
      <c r="A82" s="61">
        <v>45781.375</v>
      </c>
      <c r="B82" s="60">
        <v>3.825926833</v>
      </c>
    </row>
    <row r="83" spans="1:2" x14ac:dyDescent="0.3">
      <c r="A83" s="61">
        <v>45781.416666666701</v>
      </c>
      <c r="B83" s="60">
        <v>3.1066437929999999</v>
      </c>
    </row>
    <row r="84" spans="1:2" x14ac:dyDescent="0.3">
      <c r="A84" s="61">
        <v>45781.458333333299</v>
      </c>
      <c r="B84" s="60">
        <v>2.9308415000000001</v>
      </c>
    </row>
    <row r="85" spans="1:2" x14ac:dyDescent="0.3">
      <c r="A85" s="61">
        <v>45781.5</v>
      </c>
      <c r="B85" s="60">
        <v>3.0399236209999998</v>
      </c>
    </row>
    <row r="86" spans="1:2" x14ac:dyDescent="0.3">
      <c r="A86" s="61">
        <v>45781.541666666701</v>
      </c>
      <c r="B86" s="60">
        <v>2.4929003330000001</v>
      </c>
    </row>
    <row r="87" spans="1:2" x14ac:dyDescent="0.3">
      <c r="A87" s="61">
        <v>45781.583333333299</v>
      </c>
      <c r="B87" s="60">
        <v>2.7902305169999999</v>
      </c>
    </row>
    <row r="88" spans="1:2" x14ac:dyDescent="0.3">
      <c r="A88" s="61">
        <v>45781.625</v>
      </c>
      <c r="B88" s="60">
        <v>2.6210559999999998</v>
      </c>
    </row>
    <row r="89" spans="1:2" x14ac:dyDescent="0.3">
      <c r="A89" s="61">
        <v>45781.666666666701</v>
      </c>
      <c r="B89" s="60">
        <v>2.5000217239999998</v>
      </c>
    </row>
    <row r="90" spans="1:2" x14ac:dyDescent="0.3">
      <c r="A90" s="61">
        <v>45781.708333333299</v>
      </c>
      <c r="B90" s="60">
        <v>2.951088333</v>
      </c>
    </row>
    <row r="91" spans="1:2" x14ac:dyDescent="0.3">
      <c r="A91" s="61">
        <v>45781.75</v>
      </c>
      <c r="B91" s="60">
        <v>2.647918448</v>
      </c>
    </row>
    <row r="92" spans="1:2" x14ac:dyDescent="0.3">
      <c r="A92" s="61">
        <v>45781.791666666701</v>
      </c>
      <c r="B92" s="60">
        <v>2.8779846670000002</v>
      </c>
    </row>
    <row r="93" spans="1:2" x14ac:dyDescent="0.3">
      <c r="A93" s="61">
        <v>45781.833333333299</v>
      </c>
      <c r="B93" s="60">
        <v>3.1777812070000002</v>
      </c>
    </row>
    <row r="94" spans="1:2" x14ac:dyDescent="0.3">
      <c r="A94" s="61">
        <v>45781.875</v>
      </c>
      <c r="B94" s="60">
        <v>3.1583091670000001</v>
      </c>
    </row>
    <row r="95" spans="1:2" x14ac:dyDescent="0.3">
      <c r="A95" s="61">
        <v>45781.916666666701</v>
      </c>
      <c r="B95" s="60">
        <v>3.142783793</v>
      </c>
    </row>
    <row r="96" spans="1:2" x14ac:dyDescent="0.3">
      <c r="A96" s="61">
        <v>45781.958333333299</v>
      </c>
      <c r="B96" s="60">
        <v>3.6979003330000002</v>
      </c>
    </row>
    <row r="97" spans="1:2" x14ac:dyDescent="0.3">
      <c r="A97" s="61">
        <v>45782</v>
      </c>
      <c r="B97" s="60">
        <v>3.8617970690000001</v>
      </c>
    </row>
    <row r="98" spans="1:2" x14ac:dyDescent="0.3">
      <c r="A98" s="61">
        <v>45782.041666666701</v>
      </c>
      <c r="B98" s="60">
        <v>3.7547728330000001</v>
      </c>
    </row>
    <row r="99" spans="1:2" x14ac:dyDescent="0.3">
      <c r="A99" s="61">
        <v>45782.083333333299</v>
      </c>
      <c r="B99" s="60">
        <v>3.3010886209999999</v>
      </c>
    </row>
    <row r="100" spans="1:2" x14ac:dyDescent="0.3">
      <c r="A100" s="61">
        <v>45782.125</v>
      </c>
      <c r="B100" s="60">
        <v>3.1250515000000001</v>
      </c>
    </row>
    <row r="101" spans="1:2" x14ac:dyDescent="0.3">
      <c r="A101" s="61">
        <v>45782.166666666701</v>
      </c>
      <c r="B101" s="60">
        <v>3.1416670689999999</v>
      </c>
    </row>
    <row r="102" spans="1:2" x14ac:dyDescent="0.3">
      <c r="A102" s="61">
        <v>45782.208333333299</v>
      </c>
      <c r="B102" s="60">
        <v>3.2272745</v>
      </c>
    </row>
    <row r="103" spans="1:2" x14ac:dyDescent="0.3">
      <c r="A103" s="61">
        <v>45782.25</v>
      </c>
      <c r="B103" s="60">
        <v>3.325610862</v>
      </c>
    </row>
    <row r="104" spans="1:2" x14ac:dyDescent="0.3">
      <c r="A104" s="61">
        <v>45782.291666666701</v>
      </c>
      <c r="B104" s="60">
        <v>3.3155674999999998</v>
      </c>
    </row>
    <row r="105" spans="1:2" x14ac:dyDescent="0.3">
      <c r="A105" s="61">
        <v>45782.333333333299</v>
      </c>
      <c r="B105" s="60">
        <v>3.6714250000000002</v>
      </c>
    </row>
    <row r="106" spans="1:2" x14ac:dyDescent="0.3">
      <c r="A106" s="61">
        <v>45782.375</v>
      </c>
      <c r="B106" s="60">
        <v>3.9069973330000001</v>
      </c>
    </row>
    <row r="107" spans="1:2" x14ac:dyDescent="0.3">
      <c r="A107" s="61">
        <v>45782.416666666701</v>
      </c>
      <c r="B107" s="60">
        <v>4.4911475860000003</v>
      </c>
    </row>
    <row r="108" spans="1:2" x14ac:dyDescent="0.3">
      <c r="A108" s="61">
        <v>45782.458333333299</v>
      </c>
      <c r="B108" s="60">
        <v>4.3635983329999997</v>
      </c>
    </row>
    <row r="109" spans="1:2" x14ac:dyDescent="0.3">
      <c r="A109" s="61">
        <v>45782.5</v>
      </c>
      <c r="B109" s="60">
        <v>4.0392403449999996</v>
      </c>
    </row>
    <row r="110" spans="1:2" x14ac:dyDescent="0.3">
      <c r="A110" s="61">
        <v>45782.541666666701</v>
      </c>
      <c r="B110" s="60">
        <v>3.9211926670000001</v>
      </c>
    </row>
    <row r="111" spans="1:2" x14ac:dyDescent="0.3">
      <c r="A111" s="61">
        <v>45782.583333333299</v>
      </c>
      <c r="B111" s="60">
        <v>3.985203276</v>
      </c>
    </row>
    <row r="112" spans="1:2" x14ac:dyDescent="0.3">
      <c r="A112" s="61">
        <v>45782.625</v>
      </c>
      <c r="B112" s="60">
        <v>3.2237684999999998</v>
      </c>
    </row>
    <row r="113" spans="1:2" x14ac:dyDescent="0.3">
      <c r="A113" s="61">
        <v>45782.666666666701</v>
      </c>
      <c r="B113" s="60">
        <v>3.2647746550000001</v>
      </c>
    </row>
    <row r="114" spans="1:2" x14ac:dyDescent="0.3">
      <c r="A114" s="61">
        <v>45782.708333333299</v>
      </c>
      <c r="B114" s="60">
        <v>4.2052480000000001</v>
      </c>
    </row>
    <row r="115" spans="1:2" x14ac:dyDescent="0.3">
      <c r="A115" s="61">
        <v>45782.75</v>
      </c>
      <c r="B115" s="60">
        <v>3.4469301720000001</v>
      </c>
    </row>
    <row r="116" spans="1:2" x14ac:dyDescent="0.3">
      <c r="A116" s="61">
        <v>45782.791666666701</v>
      </c>
      <c r="B116" s="60">
        <v>3.3970716670000001</v>
      </c>
    </row>
    <row r="117" spans="1:2" x14ac:dyDescent="0.3">
      <c r="A117" s="61">
        <v>45782.833333333299</v>
      </c>
      <c r="B117" s="60">
        <v>4.1037201720000001</v>
      </c>
    </row>
    <row r="118" spans="1:2" x14ac:dyDescent="0.3">
      <c r="A118" s="61">
        <v>45782.875</v>
      </c>
      <c r="B118" s="60">
        <v>5.4961468330000001</v>
      </c>
    </row>
    <row r="119" spans="1:2" x14ac:dyDescent="0.3">
      <c r="A119" s="61">
        <v>45782.916666666701</v>
      </c>
      <c r="B119" s="60">
        <v>4.1997674140000001</v>
      </c>
    </row>
    <row r="120" spans="1:2" x14ac:dyDescent="0.3">
      <c r="A120" s="61">
        <v>45782.958333333299</v>
      </c>
      <c r="B120" s="60">
        <v>4.1283515</v>
      </c>
    </row>
    <row r="121" spans="1:2" x14ac:dyDescent="0.3">
      <c r="A121" s="61">
        <v>45783</v>
      </c>
      <c r="B121" s="60">
        <v>4.370228966</v>
      </c>
    </row>
    <row r="122" spans="1:2" x14ac:dyDescent="0.3">
      <c r="A122" s="61">
        <v>45783.041666666701</v>
      </c>
      <c r="B122" s="60">
        <v>4.1888768330000001</v>
      </c>
    </row>
    <row r="123" spans="1:2" x14ac:dyDescent="0.3">
      <c r="A123" s="61">
        <v>45783.083333333299</v>
      </c>
      <c r="B123" s="60">
        <v>4.1543751719999999</v>
      </c>
    </row>
    <row r="124" spans="1:2" x14ac:dyDescent="0.3">
      <c r="A124" s="61">
        <v>45783.125</v>
      </c>
      <c r="B124" s="60">
        <v>4.5416111670000001</v>
      </c>
    </row>
    <row r="125" spans="1:2" x14ac:dyDescent="0.3">
      <c r="A125" s="61">
        <v>45783.166666666701</v>
      </c>
      <c r="B125" s="60">
        <v>4.7113477589999997</v>
      </c>
    </row>
    <row r="126" spans="1:2" x14ac:dyDescent="0.3">
      <c r="A126" s="61">
        <v>45783.208333333299</v>
      </c>
      <c r="B126" s="60">
        <v>4.7824938330000002</v>
      </c>
    </row>
    <row r="127" spans="1:2" x14ac:dyDescent="0.3">
      <c r="A127" s="61">
        <v>45783.25</v>
      </c>
      <c r="B127" s="60">
        <v>5.4000331030000002</v>
      </c>
    </row>
    <row r="128" spans="1:2" x14ac:dyDescent="0.3">
      <c r="A128" s="61">
        <v>45783.291666666701</v>
      </c>
      <c r="B128" s="60">
        <v>6.2557261669999997</v>
      </c>
    </row>
    <row r="129" spans="1:2" x14ac:dyDescent="0.3">
      <c r="A129" s="61">
        <v>45783.333333333299</v>
      </c>
      <c r="B129" s="60">
        <v>6.6580612070000003</v>
      </c>
    </row>
    <row r="130" spans="1:2" x14ac:dyDescent="0.3">
      <c r="A130" s="61">
        <v>45783.375</v>
      </c>
      <c r="B130" s="60">
        <v>7.3016921669999997</v>
      </c>
    </row>
    <row r="131" spans="1:2" x14ac:dyDescent="0.3">
      <c r="A131" s="61">
        <v>45783.416666666701</v>
      </c>
      <c r="B131" s="60">
        <v>6.2294881030000004</v>
      </c>
    </row>
    <row r="132" spans="1:2" x14ac:dyDescent="0.3">
      <c r="A132" s="61">
        <v>45783.458333333299</v>
      </c>
      <c r="B132" s="60">
        <v>6.4618911670000001</v>
      </c>
    </row>
    <row r="133" spans="1:2" x14ac:dyDescent="0.3">
      <c r="A133" s="61">
        <v>45783.5</v>
      </c>
      <c r="B133" s="60">
        <v>7.0549165519999999</v>
      </c>
    </row>
    <row r="134" spans="1:2" x14ac:dyDescent="0.3">
      <c r="A134" s="61">
        <v>45783.541666666701</v>
      </c>
      <c r="B134" s="60">
        <v>6.0261111669999998</v>
      </c>
    </row>
    <row r="135" spans="1:2" x14ac:dyDescent="0.3">
      <c r="A135" s="61">
        <v>45783.583333333299</v>
      </c>
      <c r="B135" s="60">
        <v>6.2222931030000002</v>
      </c>
    </row>
    <row r="136" spans="1:2" x14ac:dyDescent="0.3">
      <c r="A136" s="61">
        <v>45783.625</v>
      </c>
      <c r="B136" s="60">
        <v>5.3442674999999999</v>
      </c>
    </row>
    <row r="137" spans="1:2" x14ac:dyDescent="0.3">
      <c r="A137" s="61">
        <v>45783.666666666701</v>
      </c>
      <c r="B137" s="60">
        <v>4.8810170690000003</v>
      </c>
    </row>
    <row r="138" spans="1:2" x14ac:dyDescent="0.3">
      <c r="A138" s="61">
        <v>45783.708333333299</v>
      </c>
      <c r="B138" s="60">
        <v>4.8723146670000004</v>
      </c>
    </row>
    <row r="139" spans="1:2" x14ac:dyDescent="0.3">
      <c r="A139" s="61">
        <v>45783.75</v>
      </c>
      <c r="B139" s="60">
        <v>4.8417229309999996</v>
      </c>
    </row>
    <row r="140" spans="1:2" x14ac:dyDescent="0.3">
      <c r="A140" s="61">
        <v>45783.791666666701</v>
      </c>
      <c r="B140" s="60">
        <v>5.4761106670000004</v>
      </c>
    </row>
    <row r="141" spans="1:2" x14ac:dyDescent="0.3">
      <c r="A141" s="61">
        <v>45783.833333333299</v>
      </c>
      <c r="B141" s="60">
        <v>6.302717414</v>
      </c>
    </row>
    <row r="142" spans="1:2" x14ac:dyDescent="0.3">
      <c r="A142" s="61">
        <v>45783.875</v>
      </c>
      <c r="B142" s="60">
        <v>6.255420333</v>
      </c>
    </row>
    <row r="143" spans="1:2" x14ac:dyDescent="0.3">
      <c r="A143" s="61">
        <v>45783.916666666701</v>
      </c>
      <c r="B143" s="60">
        <v>6.690197414</v>
      </c>
    </row>
    <row r="144" spans="1:2" x14ac:dyDescent="0.3">
      <c r="A144" s="61">
        <v>45783.958333333299</v>
      </c>
      <c r="B144" s="60">
        <v>7.3497418330000004</v>
      </c>
    </row>
    <row r="145" spans="1:2" x14ac:dyDescent="0.3">
      <c r="A145" s="61">
        <v>45784</v>
      </c>
      <c r="B145" s="60">
        <v>8.3656100000000002</v>
      </c>
    </row>
    <row r="146" spans="1:2" x14ac:dyDescent="0.3">
      <c r="A146" s="61">
        <v>45784.041666666701</v>
      </c>
      <c r="B146" s="60">
        <v>8.4100146670000004</v>
      </c>
    </row>
    <row r="147" spans="1:2" x14ac:dyDescent="0.3">
      <c r="A147" s="61">
        <v>45784.083333333299</v>
      </c>
      <c r="B147" s="60">
        <v>8.8123677590000007</v>
      </c>
    </row>
    <row r="148" spans="1:2" x14ac:dyDescent="0.3">
      <c r="A148" s="61">
        <v>45784.125</v>
      </c>
      <c r="B148" s="60">
        <v>9.6273158330000008</v>
      </c>
    </row>
    <row r="149" spans="1:2" x14ac:dyDescent="0.3">
      <c r="A149" s="61">
        <v>45784.166666666701</v>
      </c>
      <c r="B149" s="60">
        <v>11.006960169999999</v>
      </c>
    </row>
    <row r="150" spans="1:2" x14ac:dyDescent="0.3">
      <c r="A150" s="61">
        <v>45784.208333333299</v>
      </c>
      <c r="B150" s="60">
        <v>12.88749333</v>
      </c>
    </row>
    <row r="151" spans="1:2" x14ac:dyDescent="0.3">
      <c r="A151" s="61">
        <v>45784.25</v>
      </c>
      <c r="B151" s="60">
        <v>13.588698279999999</v>
      </c>
    </row>
    <row r="152" spans="1:2" x14ac:dyDescent="0.3">
      <c r="A152" s="61">
        <v>45784.291666666701</v>
      </c>
      <c r="B152" s="60">
        <v>14.00135667</v>
      </c>
    </row>
    <row r="153" spans="1:2" x14ac:dyDescent="0.3">
      <c r="A153" s="61">
        <v>45784.333333333299</v>
      </c>
      <c r="B153" s="60">
        <v>16.326148280000002</v>
      </c>
    </row>
    <row r="154" spans="1:2" x14ac:dyDescent="0.3">
      <c r="A154" s="61">
        <v>45784.375</v>
      </c>
      <c r="B154" s="60">
        <v>13.792294999999999</v>
      </c>
    </row>
    <row r="155" spans="1:2" x14ac:dyDescent="0.3">
      <c r="A155" s="61">
        <v>45784.416666666701</v>
      </c>
      <c r="B155" s="60">
        <v>19.40545517</v>
      </c>
    </row>
    <row r="156" spans="1:2" x14ac:dyDescent="0.3">
      <c r="A156" s="61">
        <v>45784.458333333299</v>
      </c>
      <c r="B156" s="60">
        <v>18.36855667</v>
      </c>
    </row>
    <row r="157" spans="1:2" x14ac:dyDescent="0.3">
      <c r="A157" s="61">
        <v>45784.5</v>
      </c>
      <c r="B157" s="60">
        <v>19.16988276</v>
      </c>
    </row>
    <row r="158" spans="1:2" x14ac:dyDescent="0.3">
      <c r="A158" s="61">
        <v>45784.541666666701</v>
      </c>
      <c r="B158" s="60">
        <v>17.873729999999998</v>
      </c>
    </row>
    <row r="159" spans="1:2" x14ac:dyDescent="0.3">
      <c r="A159" s="61">
        <v>45784.583333333299</v>
      </c>
      <c r="B159" s="60">
        <v>12.326632760000001</v>
      </c>
    </row>
    <row r="160" spans="1:2" x14ac:dyDescent="0.3">
      <c r="A160" s="61">
        <v>45784.625</v>
      </c>
      <c r="B160" s="60">
        <v>10.1442605</v>
      </c>
    </row>
    <row r="161" spans="1:2" x14ac:dyDescent="0.3">
      <c r="A161" s="61">
        <v>45784.666666666701</v>
      </c>
      <c r="B161" s="60">
        <v>8.1940087930000001</v>
      </c>
    </row>
    <row r="162" spans="1:2" x14ac:dyDescent="0.3">
      <c r="A162" s="61">
        <v>45784.708333333299</v>
      </c>
      <c r="B162" s="60">
        <v>6.6632503329999997</v>
      </c>
    </row>
    <row r="163" spans="1:2" x14ac:dyDescent="0.3">
      <c r="A163" s="61">
        <v>45784.75</v>
      </c>
      <c r="B163" s="60">
        <v>6.4074712070000004</v>
      </c>
    </row>
    <row r="164" spans="1:2" x14ac:dyDescent="0.3">
      <c r="A164" s="61">
        <v>45784.791666666701</v>
      </c>
      <c r="B164" s="60">
        <v>8.3795711669999999</v>
      </c>
    </row>
    <row r="165" spans="1:2" x14ac:dyDescent="0.3">
      <c r="A165" s="61">
        <v>45784.833333333299</v>
      </c>
      <c r="B165" s="60">
        <v>6.5174767239999998</v>
      </c>
    </row>
    <row r="166" spans="1:2" x14ac:dyDescent="0.3">
      <c r="A166" s="61">
        <v>45784.875</v>
      </c>
      <c r="B166" s="60">
        <v>7.1697344999999997</v>
      </c>
    </row>
    <row r="167" spans="1:2" x14ac:dyDescent="0.3">
      <c r="A167" s="61">
        <v>45784.916666666701</v>
      </c>
      <c r="B167" s="60">
        <v>5.9088639660000002</v>
      </c>
    </row>
    <row r="168" spans="1:2" x14ac:dyDescent="0.3">
      <c r="A168" s="61">
        <v>45784.958333333299</v>
      </c>
      <c r="B168" s="60">
        <v>5.4410220000000002</v>
      </c>
    </row>
    <row r="169" spans="1:2" x14ac:dyDescent="0.3">
      <c r="A169" s="61">
        <v>45785</v>
      </c>
      <c r="B169" s="60">
        <v>4.4629736209999997</v>
      </c>
    </row>
    <row r="170" spans="1:2" x14ac:dyDescent="0.3">
      <c r="A170" s="61">
        <v>45785.041666666701</v>
      </c>
      <c r="B170" s="60">
        <v>4.580279</v>
      </c>
    </row>
    <row r="171" spans="1:2" x14ac:dyDescent="0.3">
      <c r="A171" s="61">
        <v>45785.083333333299</v>
      </c>
      <c r="B171" s="60">
        <v>5.2260460340000003</v>
      </c>
    </row>
    <row r="172" spans="1:2" x14ac:dyDescent="0.3">
      <c r="A172" s="61">
        <v>45785.125</v>
      </c>
      <c r="B172" s="60">
        <v>5.5593228330000004</v>
      </c>
    </row>
    <row r="173" spans="1:2" x14ac:dyDescent="0.3">
      <c r="A173" s="61">
        <v>45785.166666666701</v>
      </c>
      <c r="B173" s="60">
        <v>5.2197905169999999</v>
      </c>
    </row>
    <row r="174" spans="1:2" x14ac:dyDescent="0.3">
      <c r="A174" s="61">
        <v>45785.208333333299</v>
      </c>
      <c r="B174" s="60">
        <v>5.3898710000000003</v>
      </c>
    </row>
    <row r="175" spans="1:2" x14ac:dyDescent="0.3">
      <c r="A175" s="61">
        <v>45785.25</v>
      </c>
      <c r="B175" s="60">
        <v>4.7732687929999997</v>
      </c>
    </row>
    <row r="176" spans="1:2" x14ac:dyDescent="0.3">
      <c r="A176" s="61">
        <v>45785.291666666701</v>
      </c>
      <c r="B176" s="60">
        <v>4.900544333</v>
      </c>
    </row>
    <row r="177" spans="1:2" x14ac:dyDescent="0.3">
      <c r="A177" s="61">
        <v>45785.333333333299</v>
      </c>
      <c r="B177" s="60">
        <v>4.39302569</v>
      </c>
    </row>
    <row r="178" spans="1:2" x14ac:dyDescent="0.3">
      <c r="A178" s="61">
        <v>45785.375</v>
      </c>
      <c r="B178" s="60">
        <v>5.1541256669999997</v>
      </c>
    </row>
    <row r="179" spans="1:2" x14ac:dyDescent="0.3">
      <c r="A179" s="61">
        <v>45785.416666666701</v>
      </c>
      <c r="B179" s="60">
        <v>4.2617284480000004</v>
      </c>
    </row>
    <row r="180" spans="1:2" x14ac:dyDescent="0.3">
      <c r="A180" s="61">
        <v>45785.458333333299</v>
      </c>
      <c r="B180" s="60">
        <v>3.7644961669999999</v>
      </c>
    </row>
    <row r="181" spans="1:2" x14ac:dyDescent="0.3">
      <c r="A181" s="61">
        <v>45785.5</v>
      </c>
      <c r="B181" s="60">
        <v>3.161977931</v>
      </c>
    </row>
    <row r="182" spans="1:2" x14ac:dyDescent="0.3">
      <c r="A182" s="61">
        <v>45785.541666666701</v>
      </c>
      <c r="B182" s="60">
        <v>4.603218</v>
      </c>
    </row>
    <row r="183" spans="1:2" x14ac:dyDescent="0.3">
      <c r="A183" s="61">
        <v>45785.583333333299</v>
      </c>
      <c r="B183" s="60">
        <v>6.4194570689999999</v>
      </c>
    </row>
    <row r="184" spans="1:2" x14ac:dyDescent="0.3">
      <c r="A184" s="61">
        <v>45785.625</v>
      </c>
      <c r="B184" s="60">
        <v>6.1903996670000003</v>
      </c>
    </row>
    <row r="185" spans="1:2" x14ac:dyDescent="0.3">
      <c r="A185" s="61">
        <v>45785.666666666701</v>
      </c>
      <c r="B185" s="60">
        <v>5.8127594829999998</v>
      </c>
    </row>
    <row r="186" spans="1:2" x14ac:dyDescent="0.3">
      <c r="A186" s="61">
        <v>45785.708333333299</v>
      </c>
      <c r="B186" s="60">
        <v>7.014220667</v>
      </c>
    </row>
    <row r="187" spans="1:2" x14ac:dyDescent="0.3">
      <c r="A187" s="61">
        <v>45785.75</v>
      </c>
      <c r="B187" s="60">
        <v>9.0738256899999996</v>
      </c>
    </row>
    <row r="188" spans="1:2" x14ac:dyDescent="0.3">
      <c r="A188" s="61">
        <v>45785.791666666701</v>
      </c>
      <c r="B188" s="60">
        <v>8.0111819999999998</v>
      </c>
    </row>
    <row r="189" spans="1:2" x14ac:dyDescent="0.3">
      <c r="A189" s="61">
        <v>45785.833333333299</v>
      </c>
      <c r="B189" s="60">
        <v>8.2510568969999998</v>
      </c>
    </row>
    <row r="190" spans="1:2" x14ac:dyDescent="0.3">
      <c r="A190" s="61">
        <v>45785.875</v>
      </c>
      <c r="B190" s="60">
        <v>8.5128283329999999</v>
      </c>
    </row>
    <row r="191" spans="1:2" x14ac:dyDescent="0.3">
      <c r="A191" s="61">
        <v>45785.916666666701</v>
      </c>
      <c r="B191" s="60">
        <v>7.718856207</v>
      </c>
    </row>
    <row r="192" spans="1:2" x14ac:dyDescent="0.3">
      <c r="A192" s="61">
        <v>45785.958333333299</v>
      </c>
      <c r="B192" s="60">
        <v>6.6627778329999998</v>
      </c>
    </row>
    <row r="193" spans="1:2" x14ac:dyDescent="0.3">
      <c r="A193" s="61">
        <v>45786</v>
      </c>
      <c r="B193" s="60">
        <v>6.1583331030000004</v>
      </c>
    </row>
    <row r="194" spans="1:2" x14ac:dyDescent="0.3">
      <c r="A194" s="61">
        <v>45786.041666666701</v>
      </c>
      <c r="B194" s="60">
        <v>5.3269266670000004</v>
      </c>
    </row>
    <row r="195" spans="1:2" x14ac:dyDescent="0.3">
      <c r="A195" s="61">
        <v>45786.083333333299</v>
      </c>
      <c r="B195" s="60">
        <v>5.5242698280000004</v>
      </c>
    </row>
    <row r="196" spans="1:2" x14ac:dyDescent="0.3">
      <c r="A196" s="61">
        <v>45786.125</v>
      </c>
      <c r="B196" s="60">
        <v>5.1752406669999997</v>
      </c>
    </row>
    <row r="197" spans="1:2" x14ac:dyDescent="0.3">
      <c r="A197" s="61">
        <v>45786.166666666701</v>
      </c>
      <c r="B197" s="60">
        <v>9.0460081030000001</v>
      </c>
    </row>
    <row r="198" spans="1:2" x14ac:dyDescent="0.3">
      <c r="A198" s="61">
        <v>45786.208333333299</v>
      </c>
      <c r="B198" s="60">
        <v>11.392253330000001</v>
      </c>
    </row>
    <row r="199" spans="1:2" x14ac:dyDescent="0.3">
      <c r="A199" s="61">
        <v>45786.25</v>
      </c>
      <c r="B199" s="60">
        <v>12.75038621</v>
      </c>
    </row>
    <row r="200" spans="1:2" x14ac:dyDescent="0.3">
      <c r="A200" s="61">
        <v>45786.291666666701</v>
      </c>
      <c r="B200" s="60">
        <v>12.523334999999999</v>
      </c>
    </row>
    <row r="201" spans="1:2" x14ac:dyDescent="0.3">
      <c r="A201" s="61">
        <v>45786.333333333299</v>
      </c>
      <c r="B201" s="60">
        <v>11.279282759999999</v>
      </c>
    </row>
    <row r="202" spans="1:2" x14ac:dyDescent="0.3">
      <c r="A202" s="61">
        <v>45786.375</v>
      </c>
      <c r="B202" s="60">
        <v>11.29791983</v>
      </c>
    </row>
    <row r="203" spans="1:2" x14ac:dyDescent="0.3">
      <c r="A203" s="61">
        <v>45786.416666666701</v>
      </c>
      <c r="B203" s="60">
        <v>8.8824401720000008</v>
      </c>
    </row>
    <row r="204" spans="1:2" x14ac:dyDescent="0.3">
      <c r="A204" s="61">
        <v>45786.458333333299</v>
      </c>
      <c r="B204" s="60">
        <v>8.286111</v>
      </c>
    </row>
    <row r="205" spans="1:2" x14ac:dyDescent="0.3">
      <c r="A205" s="61">
        <v>45786.5</v>
      </c>
      <c r="B205" s="60">
        <v>7.730899655</v>
      </c>
    </row>
    <row r="206" spans="1:2" x14ac:dyDescent="0.3">
      <c r="A206" s="61">
        <v>45786.541666666701</v>
      </c>
      <c r="B206" s="60">
        <v>8.6873251669999991</v>
      </c>
    </row>
    <row r="207" spans="1:2" x14ac:dyDescent="0.3">
      <c r="A207" s="61">
        <v>45786.583333333299</v>
      </c>
      <c r="B207" s="60">
        <v>7.2857544829999998</v>
      </c>
    </row>
    <row r="208" spans="1:2" x14ac:dyDescent="0.3">
      <c r="A208" s="61">
        <v>45786.625</v>
      </c>
      <c r="B208" s="60">
        <v>5.4784228329999998</v>
      </c>
    </row>
    <row r="209" spans="1:2" x14ac:dyDescent="0.3">
      <c r="A209" s="61">
        <v>45786.666666666701</v>
      </c>
      <c r="B209" s="60">
        <v>6.6011537929999999</v>
      </c>
    </row>
    <row r="210" spans="1:2" x14ac:dyDescent="0.3">
      <c r="A210" s="61">
        <v>45786.708333333299</v>
      </c>
      <c r="B210" s="60">
        <v>6.9307008330000004</v>
      </c>
    </row>
    <row r="211" spans="1:2" x14ac:dyDescent="0.3">
      <c r="A211" s="61">
        <v>45786.75</v>
      </c>
      <c r="B211" s="60">
        <v>5.4410915519999996</v>
      </c>
    </row>
    <row r="212" spans="1:2" x14ac:dyDescent="0.3">
      <c r="A212" s="61">
        <v>45786.791666666701</v>
      </c>
      <c r="B212" s="60">
        <v>4.2921811669999999</v>
      </c>
    </row>
    <row r="213" spans="1:2" x14ac:dyDescent="0.3">
      <c r="A213" s="61">
        <v>45786.833333333299</v>
      </c>
      <c r="B213" s="60">
        <v>4.4660131029999999</v>
      </c>
    </row>
    <row r="214" spans="1:2" x14ac:dyDescent="0.3">
      <c r="A214" s="61">
        <v>45786.875</v>
      </c>
      <c r="B214" s="60">
        <v>4.8997216669999997</v>
      </c>
    </row>
    <row r="215" spans="1:2" x14ac:dyDescent="0.3">
      <c r="A215" s="61">
        <v>45786.916666666701</v>
      </c>
      <c r="B215" s="60">
        <v>5.2053184479999999</v>
      </c>
    </row>
    <row r="216" spans="1:2" x14ac:dyDescent="0.3">
      <c r="A216" s="61">
        <v>45786.958333333299</v>
      </c>
      <c r="B216" s="60">
        <v>5.6702913329999998</v>
      </c>
    </row>
    <row r="217" spans="1:2" x14ac:dyDescent="0.3">
      <c r="A217" s="61">
        <v>45787</v>
      </c>
      <c r="B217" s="60">
        <v>5.7187348279999997</v>
      </c>
    </row>
    <row r="218" spans="1:2" x14ac:dyDescent="0.3">
      <c r="A218" s="61">
        <v>45787.041666666701</v>
      </c>
      <c r="B218" s="60">
        <v>6.3095621670000002</v>
      </c>
    </row>
    <row r="219" spans="1:2" x14ac:dyDescent="0.3">
      <c r="A219" s="61">
        <v>45787.083333333299</v>
      </c>
      <c r="B219" s="60">
        <v>6.9675510340000004</v>
      </c>
    </row>
    <row r="220" spans="1:2" x14ac:dyDescent="0.3">
      <c r="A220" s="61">
        <v>45787.125</v>
      </c>
      <c r="B220" s="60">
        <v>7.5503843330000002</v>
      </c>
    </row>
    <row r="221" spans="1:2" x14ac:dyDescent="0.3">
      <c r="A221" s="61">
        <v>45787.166666666701</v>
      </c>
      <c r="B221" s="60">
        <v>8.250861724</v>
      </c>
    </row>
    <row r="222" spans="1:2" x14ac:dyDescent="0.3">
      <c r="A222" s="61">
        <v>45787.208333333299</v>
      </c>
      <c r="B222" s="60">
        <v>8.8238979999999998</v>
      </c>
    </row>
    <row r="223" spans="1:2" x14ac:dyDescent="0.3">
      <c r="A223" s="61">
        <v>45787.25</v>
      </c>
      <c r="B223" s="60">
        <v>9.7732181029999996</v>
      </c>
    </row>
    <row r="224" spans="1:2" x14ac:dyDescent="0.3">
      <c r="A224" s="61">
        <v>45787.291666666701</v>
      </c>
      <c r="B224" s="60">
        <v>10.01443733</v>
      </c>
    </row>
    <row r="225" spans="1:2" x14ac:dyDescent="0.3">
      <c r="A225" s="61">
        <v>45787.333333333299</v>
      </c>
      <c r="B225" s="60">
        <v>10.835570690000001</v>
      </c>
    </row>
    <row r="226" spans="1:2" x14ac:dyDescent="0.3">
      <c r="A226" s="61">
        <v>45787.375</v>
      </c>
      <c r="B226" s="60">
        <v>10.926061000000001</v>
      </c>
    </row>
    <row r="227" spans="1:2" x14ac:dyDescent="0.3">
      <c r="A227" s="61">
        <v>45787.416666666701</v>
      </c>
      <c r="B227" s="60">
        <v>9.9540801719999994</v>
      </c>
    </row>
    <row r="228" spans="1:2" x14ac:dyDescent="0.3">
      <c r="A228" s="61">
        <v>45787.458333333299</v>
      </c>
      <c r="B228" s="60">
        <v>9.3428100000000001</v>
      </c>
    </row>
    <row r="229" spans="1:2" x14ac:dyDescent="0.3">
      <c r="A229" s="61">
        <v>45787.5</v>
      </c>
      <c r="B229" s="60">
        <v>9.3615222409999994</v>
      </c>
    </row>
    <row r="230" spans="1:2" x14ac:dyDescent="0.3">
      <c r="A230" s="61">
        <v>45787.541666666701</v>
      </c>
      <c r="B230" s="60">
        <v>7.7121678329999996</v>
      </c>
    </row>
    <row r="231" spans="1:2" x14ac:dyDescent="0.3">
      <c r="A231" s="61">
        <v>45787.583333333299</v>
      </c>
      <c r="B231" s="60">
        <v>5.1938924139999996</v>
      </c>
    </row>
    <row r="232" spans="1:2" x14ac:dyDescent="0.3">
      <c r="A232" s="61">
        <v>45787.625</v>
      </c>
      <c r="B232" s="60">
        <v>4.4259328330000001</v>
      </c>
    </row>
    <row r="233" spans="1:2" x14ac:dyDescent="0.3">
      <c r="A233" s="61">
        <v>45787.666666666701</v>
      </c>
      <c r="B233" s="60">
        <v>4.6270794830000002</v>
      </c>
    </row>
    <row r="234" spans="1:2" x14ac:dyDescent="0.3">
      <c r="A234" s="61">
        <v>45787.708333333299</v>
      </c>
      <c r="B234" s="60">
        <v>3.9177776670000002</v>
      </c>
    </row>
    <row r="235" spans="1:2" x14ac:dyDescent="0.3">
      <c r="A235" s="61">
        <v>45787.75</v>
      </c>
      <c r="B235" s="60">
        <v>4.1804943100000003</v>
      </c>
    </row>
    <row r="236" spans="1:2" x14ac:dyDescent="0.3">
      <c r="A236" s="61">
        <v>45787.791666666701</v>
      </c>
      <c r="B236" s="60">
        <v>3.2352118330000001</v>
      </c>
    </row>
    <row r="237" spans="1:2" x14ac:dyDescent="0.3">
      <c r="A237" s="61">
        <v>45787.833333333299</v>
      </c>
      <c r="B237" s="60">
        <v>3.7422410340000001</v>
      </c>
    </row>
    <row r="238" spans="1:2" x14ac:dyDescent="0.3">
      <c r="A238" s="61">
        <v>45787.875</v>
      </c>
      <c r="B238" s="60">
        <v>4.2252826670000001</v>
      </c>
    </row>
    <row r="239" spans="1:2" x14ac:dyDescent="0.3">
      <c r="A239" s="61">
        <v>45787.916666666701</v>
      </c>
      <c r="B239" s="60">
        <v>4.9277268970000003</v>
      </c>
    </row>
    <row r="240" spans="1:2" x14ac:dyDescent="0.3">
      <c r="A240" s="61">
        <v>45787.958333333299</v>
      </c>
      <c r="B240" s="60">
        <v>6.0041665000000002</v>
      </c>
    </row>
    <row r="241" spans="1:2" x14ac:dyDescent="0.3">
      <c r="A241" s="61">
        <v>45788</v>
      </c>
      <c r="B241" s="60">
        <v>6.23257569</v>
      </c>
    </row>
    <row r="242" spans="1:2" x14ac:dyDescent="0.3">
      <c r="A242" s="61">
        <v>45788.041666666701</v>
      </c>
      <c r="B242" s="60">
        <v>6.4070835590000002</v>
      </c>
    </row>
    <row r="243" spans="1:2" x14ac:dyDescent="0.3">
      <c r="A243" s="61">
        <v>45788.083333333299</v>
      </c>
      <c r="B243" s="60">
        <v>7.0709538329999999</v>
      </c>
    </row>
    <row r="244" spans="1:2" x14ac:dyDescent="0.3">
      <c r="A244" s="61">
        <v>45788.125</v>
      </c>
      <c r="B244" s="60">
        <v>7.0957059999999998</v>
      </c>
    </row>
    <row r="245" spans="1:2" x14ac:dyDescent="0.3">
      <c r="A245" s="61">
        <v>45788.166666666701</v>
      </c>
      <c r="B245" s="60">
        <v>8.129711897</v>
      </c>
    </row>
    <row r="246" spans="1:2" x14ac:dyDescent="0.3">
      <c r="A246" s="61">
        <v>45788.208333333299</v>
      </c>
      <c r="B246" s="60">
        <v>8.6294366670000002</v>
      </c>
    </row>
    <row r="247" spans="1:2" x14ac:dyDescent="0.3">
      <c r="A247" s="61">
        <v>45788.25</v>
      </c>
      <c r="B247" s="60">
        <v>9.8162548279999999</v>
      </c>
    </row>
    <row r="248" spans="1:2" x14ac:dyDescent="0.3">
      <c r="A248" s="61">
        <v>45788.291666666701</v>
      </c>
      <c r="B248" s="60">
        <v>10.22635783</v>
      </c>
    </row>
    <row r="249" spans="1:2" x14ac:dyDescent="0.3">
      <c r="A249" s="61">
        <v>45788.333333333299</v>
      </c>
      <c r="B249" s="60">
        <v>10.03113621</v>
      </c>
    </row>
    <row r="250" spans="1:2" x14ac:dyDescent="0.3">
      <c r="A250" s="61">
        <v>45788.375</v>
      </c>
      <c r="B250" s="60">
        <v>9.0241578330000003</v>
      </c>
    </row>
    <row r="251" spans="1:2" x14ac:dyDescent="0.3">
      <c r="A251" s="61">
        <v>45788.416666666701</v>
      </c>
      <c r="B251" s="60">
        <v>9.3843093100000008</v>
      </c>
    </row>
    <row r="252" spans="1:2" x14ac:dyDescent="0.3">
      <c r="A252" s="61">
        <v>45788.458333333299</v>
      </c>
      <c r="B252" s="60">
        <v>9.4384741670000007</v>
      </c>
    </row>
    <row r="253" spans="1:2" x14ac:dyDescent="0.3">
      <c r="A253" s="61">
        <v>45788.5</v>
      </c>
      <c r="B253" s="60">
        <v>8.5322546549999991</v>
      </c>
    </row>
    <row r="254" spans="1:2" x14ac:dyDescent="0.3">
      <c r="A254" s="61">
        <v>45788.541666666701</v>
      </c>
      <c r="B254" s="60">
        <v>8.4534221669999994</v>
      </c>
    </row>
    <row r="255" spans="1:2" x14ac:dyDescent="0.3">
      <c r="A255" s="61">
        <v>45788.583333333299</v>
      </c>
      <c r="B255" s="60">
        <v>5.20228</v>
      </c>
    </row>
    <row r="256" spans="1:2" x14ac:dyDescent="0.3">
      <c r="A256" s="61">
        <v>45788.625</v>
      </c>
      <c r="B256" s="60">
        <v>5.5072345</v>
      </c>
    </row>
    <row r="257" spans="1:2" x14ac:dyDescent="0.3">
      <c r="A257" s="61">
        <v>45788.666666666701</v>
      </c>
      <c r="B257" s="60">
        <v>5.2856412070000003</v>
      </c>
    </row>
    <row r="258" spans="1:2" x14ac:dyDescent="0.3">
      <c r="A258" s="61">
        <v>45788.708333333299</v>
      </c>
      <c r="B258" s="60">
        <v>4.6752983329999998</v>
      </c>
    </row>
    <row r="259" spans="1:2" x14ac:dyDescent="0.3">
      <c r="A259" s="61">
        <v>45788.75</v>
      </c>
      <c r="B259" s="60">
        <v>4.1097846550000003</v>
      </c>
    </row>
    <row r="260" spans="1:2" x14ac:dyDescent="0.3">
      <c r="A260" s="61">
        <v>45788.791666666701</v>
      </c>
      <c r="B260" s="60">
        <v>3.0294940000000001</v>
      </c>
    </row>
    <row r="261" spans="1:2" x14ac:dyDescent="0.3">
      <c r="A261" s="61">
        <v>45788.833333333299</v>
      </c>
      <c r="B261" s="60">
        <v>5.044432069</v>
      </c>
    </row>
    <row r="262" spans="1:2" x14ac:dyDescent="0.3">
      <c r="A262" s="61">
        <v>45788.875</v>
      </c>
      <c r="B262" s="60">
        <v>4.4288218329999998</v>
      </c>
    </row>
    <row r="263" spans="1:2" x14ac:dyDescent="0.3">
      <c r="A263" s="61">
        <v>45788.916666666701</v>
      </c>
      <c r="B263" s="60">
        <v>6.5139575860000001</v>
      </c>
    </row>
    <row r="264" spans="1:2" x14ac:dyDescent="0.3">
      <c r="A264" s="61">
        <v>45788.958333333299</v>
      </c>
      <c r="B264" s="60">
        <v>7.4324991669999996</v>
      </c>
    </row>
    <row r="265" spans="1:2" x14ac:dyDescent="0.3">
      <c r="A265" s="61">
        <v>45789</v>
      </c>
      <c r="B265" s="60">
        <v>8.164179828</v>
      </c>
    </row>
    <row r="266" spans="1:2" x14ac:dyDescent="0.3">
      <c r="A266" s="61">
        <v>45789.041666666701</v>
      </c>
      <c r="B266" s="60">
        <v>9.5276808329999998</v>
      </c>
    </row>
    <row r="267" spans="1:2" x14ac:dyDescent="0.3">
      <c r="A267" s="61">
        <v>45789.083333333299</v>
      </c>
      <c r="B267" s="60">
        <v>10.27475828</v>
      </c>
    </row>
    <row r="268" spans="1:2" x14ac:dyDescent="0.3">
      <c r="A268" s="61">
        <v>45789.125</v>
      </c>
      <c r="B268" s="60">
        <v>10.932815</v>
      </c>
    </row>
    <row r="269" spans="1:2" x14ac:dyDescent="0.3">
      <c r="A269" s="61">
        <v>45789.166666666701</v>
      </c>
      <c r="B269" s="60">
        <v>12.28688103</v>
      </c>
    </row>
    <row r="270" spans="1:2" x14ac:dyDescent="0.3">
      <c r="A270" s="61">
        <v>45789.208333333299</v>
      </c>
      <c r="B270" s="60">
        <v>13.29218333</v>
      </c>
    </row>
    <row r="271" spans="1:2" x14ac:dyDescent="0.3">
      <c r="A271" s="61">
        <v>45789.25</v>
      </c>
      <c r="B271" s="60">
        <v>13.043844829999999</v>
      </c>
    </row>
    <row r="272" spans="1:2" x14ac:dyDescent="0.3">
      <c r="A272" s="61">
        <v>45789.291666666701</v>
      </c>
      <c r="B272" s="60">
        <v>13.66863</v>
      </c>
    </row>
    <row r="273" spans="1:2" x14ac:dyDescent="0.3">
      <c r="A273" s="61">
        <v>45789.333333333299</v>
      </c>
      <c r="B273" s="60">
        <v>22.184482760000002</v>
      </c>
    </row>
    <row r="274" spans="1:2" x14ac:dyDescent="0.3">
      <c r="A274" s="61">
        <v>45789.375</v>
      </c>
      <c r="B274" s="60">
        <v>21.207748330000001</v>
      </c>
    </row>
    <row r="275" spans="1:2" x14ac:dyDescent="0.3">
      <c r="A275" s="61">
        <v>45789.416666666701</v>
      </c>
      <c r="B275" s="60">
        <v>17.410913789999999</v>
      </c>
    </row>
    <row r="276" spans="1:2" x14ac:dyDescent="0.3">
      <c r="A276" s="61">
        <v>45789.458333333299</v>
      </c>
      <c r="B276" s="60">
        <v>17.17474</v>
      </c>
    </row>
    <row r="277" spans="1:2" x14ac:dyDescent="0.3">
      <c r="A277" s="61">
        <v>45789.5</v>
      </c>
      <c r="B277" s="60">
        <v>12.699953450000001</v>
      </c>
    </row>
    <row r="278" spans="1:2" x14ac:dyDescent="0.3">
      <c r="A278" s="61">
        <v>45789.541666666701</v>
      </c>
      <c r="B278" s="60">
        <v>10.30182317</v>
      </c>
    </row>
    <row r="279" spans="1:2" x14ac:dyDescent="0.3">
      <c r="A279" s="61">
        <v>45789.583333333299</v>
      </c>
      <c r="B279" s="60">
        <v>8.7995206899999996</v>
      </c>
    </row>
    <row r="280" spans="1:2" x14ac:dyDescent="0.3">
      <c r="A280" s="61">
        <v>45789.625</v>
      </c>
      <c r="B280" s="60">
        <v>5.8191398330000004</v>
      </c>
    </row>
    <row r="281" spans="1:2" x14ac:dyDescent="0.3">
      <c r="A281" s="61">
        <v>45789.666666666701</v>
      </c>
      <c r="B281" s="60">
        <v>5.4776287930000001</v>
      </c>
    </row>
    <row r="282" spans="1:2" x14ac:dyDescent="0.3">
      <c r="A282" s="61">
        <v>45789.708333333299</v>
      </c>
      <c r="B282" s="60">
        <v>6.0911201669999997</v>
      </c>
    </row>
    <row r="283" spans="1:2" x14ac:dyDescent="0.3">
      <c r="A283" s="61">
        <v>45789.75</v>
      </c>
      <c r="B283" s="60">
        <v>7.2100889659999998</v>
      </c>
    </row>
    <row r="284" spans="1:2" x14ac:dyDescent="0.3">
      <c r="A284" s="61">
        <v>45789.791666666701</v>
      </c>
      <c r="B284" s="60">
        <v>3.3024836670000002</v>
      </c>
    </row>
    <row r="285" spans="1:2" x14ac:dyDescent="0.3">
      <c r="A285" s="61">
        <v>45789.833333333299</v>
      </c>
      <c r="B285" s="60">
        <v>5.9048851720000002</v>
      </c>
    </row>
    <row r="286" spans="1:2" x14ac:dyDescent="0.3">
      <c r="A286" s="61">
        <v>45789.875</v>
      </c>
      <c r="B286" s="60">
        <v>5.3646741670000004</v>
      </c>
    </row>
    <row r="287" spans="1:2" x14ac:dyDescent="0.3">
      <c r="A287" s="61">
        <v>45789.916666666701</v>
      </c>
      <c r="B287" s="60">
        <v>5.5603781029999997</v>
      </c>
    </row>
    <row r="288" spans="1:2" x14ac:dyDescent="0.3">
      <c r="A288" s="61">
        <v>45789.958333333299</v>
      </c>
      <c r="B288" s="60">
        <v>5.9245226669999997</v>
      </c>
    </row>
    <row r="289" spans="1:2" x14ac:dyDescent="0.3">
      <c r="A289" s="61">
        <v>45790</v>
      </c>
      <c r="B289" s="60">
        <v>7.0904137929999997</v>
      </c>
    </row>
    <row r="290" spans="1:2" x14ac:dyDescent="0.3">
      <c r="A290" s="61">
        <v>45790.041666666701</v>
      </c>
      <c r="B290" s="60">
        <v>7.731140667</v>
      </c>
    </row>
    <row r="291" spans="1:2" x14ac:dyDescent="0.3">
      <c r="A291" s="61">
        <v>45790.083333333299</v>
      </c>
      <c r="B291" s="60">
        <v>8.9382839660000002</v>
      </c>
    </row>
    <row r="292" spans="1:2" x14ac:dyDescent="0.3">
      <c r="A292" s="61">
        <v>45790.125</v>
      </c>
      <c r="B292" s="60">
        <v>9.1005191669999999</v>
      </c>
    </row>
    <row r="293" spans="1:2" x14ac:dyDescent="0.3">
      <c r="A293" s="61">
        <v>45790.166666666701</v>
      </c>
      <c r="B293" s="60">
        <v>8.5052334480000003</v>
      </c>
    </row>
    <row r="294" spans="1:2" x14ac:dyDescent="0.3">
      <c r="A294" s="61">
        <v>45790.208333333299</v>
      </c>
      <c r="B294" s="60">
        <v>8.4413698329999995</v>
      </c>
    </row>
    <row r="295" spans="1:2" x14ac:dyDescent="0.3">
      <c r="A295" s="61">
        <v>45790.25</v>
      </c>
      <c r="B295" s="60">
        <v>9.2305229309999994</v>
      </c>
    </row>
    <row r="296" spans="1:2" x14ac:dyDescent="0.3">
      <c r="A296" s="61">
        <v>45790.291666666701</v>
      </c>
      <c r="B296" s="60">
        <v>10.20219333</v>
      </c>
    </row>
    <row r="297" spans="1:2" x14ac:dyDescent="0.3">
      <c r="A297" s="61">
        <v>45790.333333333299</v>
      </c>
      <c r="B297" s="60">
        <v>11.181150690000001</v>
      </c>
    </row>
    <row r="298" spans="1:2" x14ac:dyDescent="0.3">
      <c r="A298" s="61">
        <v>45790.375</v>
      </c>
      <c r="B298" s="60">
        <v>10.99378467</v>
      </c>
    </row>
    <row r="299" spans="1:2" x14ac:dyDescent="0.3">
      <c r="A299" s="61">
        <v>45790.416666666701</v>
      </c>
      <c r="B299" s="60">
        <v>11.95842931</v>
      </c>
    </row>
    <row r="300" spans="1:2" x14ac:dyDescent="0.3">
      <c r="A300" s="61">
        <v>45790.458333333299</v>
      </c>
      <c r="B300" s="60">
        <v>11.996255</v>
      </c>
    </row>
    <row r="301" spans="1:2" x14ac:dyDescent="0.3">
      <c r="A301" s="61">
        <v>45790.5</v>
      </c>
      <c r="B301" s="60">
        <v>9.7179446550000002</v>
      </c>
    </row>
    <row r="302" spans="1:2" x14ac:dyDescent="0.3">
      <c r="A302" s="61">
        <v>45790.541666666701</v>
      </c>
      <c r="B302" s="60">
        <v>9.1818036670000005</v>
      </c>
    </row>
    <row r="303" spans="1:2" x14ac:dyDescent="0.3">
      <c r="A303" s="61">
        <v>45790.583333333299</v>
      </c>
      <c r="B303" s="60">
        <v>6.5153093100000001</v>
      </c>
    </row>
    <row r="304" spans="1:2" x14ac:dyDescent="0.3">
      <c r="A304" s="61">
        <v>45790.625</v>
      </c>
      <c r="B304" s="60">
        <v>5.8500750000000004</v>
      </c>
    </row>
    <row r="305" spans="1:2" x14ac:dyDescent="0.3">
      <c r="A305" s="61">
        <v>45790.666666666701</v>
      </c>
      <c r="B305" s="60">
        <v>5.2902206899999999</v>
      </c>
    </row>
    <row r="306" spans="1:2" x14ac:dyDescent="0.3">
      <c r="A306" s="61">
        <v>45790.708333333299</v>
      </c>
      <c r="B306" s="60">
        <v>4.673857667</v>
      </c>
    </row>
    <row r="307" spans="1:2" x14ac:dyDescent="0.3">
      <c r="A307" s="61">
        <v>45790.75</v>
      </c>
      <c r="B307" s="60">
        <v>3.2625546550000002</v>
      </c>
    </row>
    <row r="308" spans="1:2" x14ac:dyDescent="0.3">
      <c r="A308" s="61">
        <v>45790.791666666701</v>
      </c>
      <c r="B308" s="60">
        <v>2.5808385</v>
      </c>
    </row>
    <row r="309" spans="1:2" x14ac:dyDescent="0.3">
      <c r="A309" s="61">
        <v>45790.833333333299</v>
      </c>
      <c r="B309" s="60">
        <v>6.2185424139999999</v>
      </c>
    </row>
    <row r="310" spans="1:2" x14ac:dyDescent="0.3">
      <c r="A310" s="61">
        <v>45790.875</v>
      </c>
      <c r="B310" s="60">
        <v>5.0281596669999997</v>
      </c>
    </row>
    <row r="311" spans="1:2" x14ac:dyDescent="0.3">
      <c r="A311" s="61">
        <v>45790.916666666701</v>
      </c>
      <c r="B311" s="60">
        <v>5.724251207</v>
      </c>
    </row>
    <row r="312" spans="1:2" x14ac:dyDescent="0.3">
      <c r="A312" s="61">
        <v>45790.958333333299</v>
      </c>
      <c r="B312" s="60">
        <v>6.5456416669999999</v>
      </c>
    </row>
    <row r="313" spans="1:2" x14ac:dyDescent="0.3">
      <c r="A313" s="61">
        <v>45791</v>
      </c>
      <c r="B313" s="60">
        <v>8.3092231030000008</v>
      </c>
    </row>
    <row r="314" spans="1:2" x14ac:dyDescent="0.3">
      <c r="A314" s="61">
        <v>45791.041666666701</v>
      </c>
      <c r="B314" s="60">
        <v>9.0947364999999998</v>
      </c>
    </row>
    <row r="315" spans="1:2" x14ac:dyDescent="0.3">
      <c r="A315" s="61">
        <v>45791.083333333299</v>
      </c>
      <c r="B315" s="60">
        <v>13.77241603</v>
      </c>
    </row>
    <row r="316" spans="1:2" x14ac:dyDescent="0.3">
      <c r="A316" s="61">
        <v>45791.125</v>
      </c>
      <c r="B316" s="60">
        <v>16.040225</v>
      </c>
    </row>
    <row r="317" spans="1:2" x14ac:dyDescent="0.3">
      <c r="A317" s="61">
        <v>45791.166666666701</v>
      </c>
      <c r="B317" s="60">
        <v>16.379460340000001</v>
      </c>
    </row>
    <row r="318" spans="1:2" x14ac:dyDescent="0.3">
      <c r="A318" s="61">
        <v>45791.208333333299</v>
      </c>
      <c r="B318" s="60">
        <v>17.700745000000001</v>
      </c>
    </row>
    <row r="319" spans="1:2" x14ac:dyDescent="0.3">
      <c r="A319" s="61">
        <v>45791.25</v>
      </c>
      <c r="B319" s="60">
        <v>20.582068970000002</v>
      </c>
    </row>
    <row r="320" spans="1:2" x14ac:dyDescent="0.3">
      <c r="A320" s="61">
        <v>45791.291666666701</v>
      </c>
      <c r="B320" s="60">
        <v>22.151698329999999</v>
      </c>
    </row>
    <row r="321" spans="1:2" x14ac:dyDescent="0.3">
      <c r="A321" s="61">
        <v>45791.333333333299</v>
      </c>
      <c r="B321" s="60">
        <v>19.233243099999999</v>
      </c>
    </row>
    <row r="322" spans="1:2" x14ac:dyDescent="0.3">
      <c r="A322" s="61">
        <v>45791.375</v>
      </c>
      <c r="B322" s="60">
        <v>14.997861670000001</v>
      </c>
    </row>
    <row r="323" spans="1:2" x14ac:dyDescent="0.3">
      <c r="A323" s="61">
        <v>45791.416666666701</v>
      </c>
      <c r="B323" s="60">
        <v>12.64865172</v>
      </c>
    </row>
    <row r="324" spans="1:2" x14ac:dyDescent="0.3">
      <c r="A324" s="61">
        <v>45791.458333333299</v>
      </c>
      <c r="B324" s="60">
        <v>12.732841669999999</v>
      </c>
    </row>
    <row r="325" spans="1:2" x14ac:dyDescent="0.3">
      <c r="A325" s="61">
        <v>45791.5</v>
      </c>
      <c r="B325" s="60">
        <v>10.40278172</v>
      </c>
    </row>
    <row r="326" spans="1:2" x14ac:dyDescent="0.3">
      <c r="A326" s="61">
        <v>45791.541666666701</v>
      </c>
      <c r="B326" s="60">
        <v>11.848905</v>
      </c>
    </row>
    <row r="327" spans="1:2" x14ac:dyDescent="0.3">
      <c r="A327" s="61">
        <v>45791.583333333299</v>
      </c>
      <c r="B327" s="60">
        <v>10.97568517</v>
      </c>
    </row>
    <row r="328" spans="1:2" x14ac:dyDescent="0.3">
      <c r="A328" s="61">
        <v>45791.625</v>
      </c>
      <c r="B328" s="60">
        <v>11.965009999999999</v>
      </c>
    </row>
    <row r="329" spans="1:2" x14ac:dyDescent="0.3">
      <c r="A329" s="61">
        <v>45791.666666666701</v>
      </c>
      <c r="B329" s="60">
        <v>10.95723052</v>
      </c>
    </row>
    <row r="330" spans="1:2" x14ac:dyDescent="0.3">
      <c r="A330" s="61">
        <v>45791.708333333299</v>
      </c>
      <c r="B330" s="60">
        <v>11.70868333</v>
      </c>
    </row>
    <row r="331" spans="1:2" x14ac:dyDescent="0.3">
      <c r="A331" s="61">
        <v>45791.75</v>
      </c>
      <c r="B331" s="60">
        <v>11.90170172</v>
      </c>
    </row>
    <row r="332" spans="1:2" x14ac:dyDescent="0.3">
      <c r="A332" s="61">
        <v>45791.791666666701</v>
      </c>
      <c r="B332" s="60">
        <v>13.030023330000001</v>
      </c>
    </row>
    <row r="333" spans="1:2" x14ac:dyDescent="0.3">
      <c r="A333" s="61">
        <v>45791.833333333299</v>
      </c>
      <c r="B333" s="60">
        <v>13.04311259</v>
      </c>
    </row>
    <row r="334" spans="1:2" x14ac:dyDescent="0.3">
      <c r="A334" s="61">
        <v>45791.875</v>
      </c>
      <c r="B334" s="60">
        <v>7.2509646669999999</v>
      </c>
    </row>
    <row r="335" spans="1:2" x14ac:dyDescent="0.3">
      <c r="A335" s="61">
        <v>45791.916666666701</v>
      </c>
      <c r="B335" s="60">
        <v>7.1016927589999996</v>
      </c>
    </row>
    <row r="336" spans="1:2" x14ac:dyDescent="0.3">
      <c r="A336" s="61">
        <v>45791.958333333299</v>
      </c>
      <c r="B336" s="60">
        <v>6.4613050000000003</v>
      </c>
    </row>
    <row r="337" spans="1:2" x14ac:dyDescent="0.3">
      <c r="A337" s="61">
        <v>45792</v>
      </c>
      <c r="B337" s="60">
        <v>6.1359951720000003</v>
      </c>
    </row>
    <row r="338" spans="1:2" x14ac:dyDescent="0.3">
      <c r="A338" s="61">
        <v>45792.041666666701</v>
      </c>
      <c r="B338" s="60">
        <v>6.2060116670000003</v>
      </c>
    </row>
    <row r="339" spans="1:2" x14ac:dyDescent="0.3">
      <c r="A339" s="61">
        <v>45792.083333333299</v>
      </c>
      <c r="B339" s="60">
        <v>6.9031605169999999</v>
      </c>
    </row>
    <row r="340" spans="1:2" x14ac:dyDescent="0.3">
      <c r="A340" s="61">
        <v>45792.125</v>
      </c>
      <c r="B340" s="60">
        <v>7.0299091669999996</v>
      </c>
    </row>
    <row r="341" spans="1:2" x14ac:dyDescent="0.3">
      <c r="A341" s="61">
        <v>45792.166666666701</v>
      </c>
      <c r="B341" s="60">
        <v>7.2434236209999998</v>
      </c>
    </row>
    <row r="342" spans="1:2" x14ac:dyDescent="0.3">
      <c r="A342" s="61">
        <v>45792.208333333299</v>
      </c>
      <c r="B342" s="60">
        <v>6.8515026670000001</v>
      </c>
    </row>
    <row r="343" spans="1:2" x14ac:dyDescent="0.3">
      <c r="A343" s="61">
        <v>45792.25</v>
      </c>
      <c r="B343" s="60">
        <v>6.6706003450000004</v>
      </c>
    </row>
    <row r="344" spans="1:2" x14ac:dyDescent="0.3">
      <c r="A344" s="61">
        <v>45792.291666666701</v>
      </c>
      <c r="B344" s="60">
        <v>7.3885801669999998</v>
      </c>
    </row>
    <row r="345" spans="1:2" x14ac:dyDescent="0.3">
      <c r="A345" s="61">
        <v>45792.333333333299</v>
      </c>
      <c r="B345" s="60">
        <v>7.7413122410000001</v>
      </c>
    </row>
    <row r="346" spans="1:2" x14ac:dyDescent="0.3">
      <c r="A346" s="61">
        <v>45792.375</v>
      </c>
      <c r="B346" s="60">
        <v>8.3445171669999993</v>
      </c>
    </row>
    <row r="347" spans="1:2" x14ac:dyDescent="0.3">
      <c r="A347" s="61">
        <v>45792.416666666701</v>
      </c>
      <c r="B347" s="60">
        <v>8.7743875859999996</v>
      </c>
    </row>
    <row r="348" spans="1:2" x14ac:dyDescent="0.3">
      <c r="A348" s="61">
        <v>45792.458333333299</v>
      </c>
      <c r="B348" s="60">
        <v>9.1152484999999999</v>
      </c>
    </row>
    <row r="349" spans="1:2" x14ac:dyDescent="0.3">
      <c r="A349" s="61">
        <v>45792.5</v>
      </c>
      <c r="B349" s="60">
        <v>10.03989483</v>
      </c>
    </row>
    <row r="350" spans="1:2" x14ac:dyDescent="0.3">
      <c r="A350" s="61">
        <v>45792.541666666701</v>
      </c>
      <c r="B350" s="60">
        <v>11.066604999999999</v>
      </c>
    </row>
    <row r="351" spans="1:2" x14ac:dyDescent="0.3">
      <c r="A351" s="61">
        <v>45792.583333333299</v>
      </c>
      <c r="B351" s="60">
        <v>10.26940621</v>
      </c>
    </row>
    <row r="352" spans="1:2" x14ac:dyDescent="0.3">
      <c r="A352" s="61">
        <v>45792.625</v>
      </c>
      <c r="B352" s="60">
        <v>10.155611670000001</v>
      </c>
    </row>
    <row r="353" spans="1:2" x14ac:dyDescent="0.3">
      <c r="A353" s="61">
        <v>45792.666666666701</v>
      </c>
      <c r="B353" s="60">
        <v>9.5882755169999996</v>
      </c>
    </row>
    <row r="354" spans="1:2" x14ac:dyDescent="0.3">
      <c r="A354" s="61">
        <v>45792.708333333299</v>
      </c>
      <c r="B354" s="60">
        <v>9.3609496669999999</v>
      </c>
    </row>
    <row r="355" spans="1:2" x14ac:dyDescent="0.3">
      <c r="A355" s="61">
        <v>45792.75</v>
      </c>
      <c r="B355" s="60">
        <v>9.8082815520000004</v>
      </c>
    </row>
    <row r="356" spans="1:2" x14ac:dyDescent="0.3">
      <c r="A356" s="61">
        <v>45792.791666666701</v>
      </c>
      <c r="B356" s="60">
        <v>10.332812329999999</v>
      </c>
    </row>
    <row r="357" spans="1:2" x14ac:dyDescent="0.3">
      <c r="A357" s="61">
        <v>45792.833333333299</v>
      </c>
      <c r="B357" s="60">
        <v>8.9797248280000002</v>
      </c>
    </row>
    <row r="358" spans="1:2" x14ac:dyDescent="0.3">
      <c r="A358" s="61">
        <v>45792.875</v>
      </c>
      <c r="B358" s="60">
        <v>9.2003125000000008</v>
      </c>
    </row>
    <row r="359" spans="1:2" x14ac:dyDescent="0.3">
      <c r="A359" s="61">
        <v>45792.916666666701</v>
      </c>
      <c r="B359" s="60">
        <v>10.4707069</v>
      </c>
    </row>
    <row r="360" spans="1:2" x14ac:dyDescent="0.3">
      <c r="A360" s="61">
        <v>45792.958333333299</v>
      </c>
      <c r="B360" s="60">
        <v>9.9381074999999992</v>
      </c>
    </row>
    <row r="361" spans="1:2" x14ac:dyDescent="0.3">
      <c r="A361" s="61">
        <v>45793</v>
      </c>
      <c r="B361" s="60">
        <v>9.7432693100000005</v>
      </c>
    </row>
    <row r="362" spans="1:2" x14ac:dyDescent="0.3">
      <c r="A362" s="61">
        <v>45793.041666666701</v>
      </c>
      <c r="B362" s="60">
        <v>12.2546</v>
      </c>
    </row>
    <row r="363" spans="1:2" x14ac:dyDescent="0.3">
      <c r="A363" s="61">
        <v>45793.083333333299</v>
      </c>
      <c r="B363" s="60">
        <v>13.560405169999999</v>
      </c>
    </row>
    <row r="364" spans="1:2" x14ac:dyDescent="0.3">
      <c r="A364" s="61">
        <v>45793.125</v>
      </c>
      <c r="B364" s="60">
        <v>13.76871167</v>
      </c>
    </row>
    <row r="365" spans="1:2" x14ac:dyDescent="0.3">
      <c r="A365" s="61">
        <v>45793.166666666701</v>
      </c>
      <c r="B365" s="60">
        <v>12.76817069</v>
      </c>
    </row>
    <row r="366" spans="1:2" x14ac:dyDescent="0.3">
      <c r="A366" s="61">
        <v>45793.208333333299</v>
      </c>
      <c r="B366" s="60">
        <v>9.7403779999999998</v>
      </c>
    </row>
    <row r="367" spans="1:2" x14ac:dyDescent="0.3">
      <c r="A367" s="61">
        <v>45793.25</v>
      </c>
      <c r="B367" s="60">
        <v>10.73486207</v>
      </c>
    </row>
    <row r="368" spans="1:2" x14ac:dyDescent="0.3">
      <c r="A368" s="61">
        <v>45793.291666666701</v>
      </c>
      <c r="B368" s="60">
        <v>12.602581669999999</v>
      </c>
    </row>
    <row r="369" spans="1:2" x14ac:dyDescent="0.3">
      <c r="A369" s="61">
        <v>45793.333333333299</v>
      </c>
      <c r="B369" s="60">
        <v>12.16286034</v>
      </c>
    </row>
    <row r="370" spans="1:2" x14ac:dyDescent="0.3">
      <c r="A370" s="61">
        <v>45793.375</v>
      </c>
      <c r="B370" s="60">
        <v>12.184378329999999</v>
      </c>
    </row>
    <row r="371" spans="1:2" x14ac:dyDescent="0.3">
      <c r="A371" s="61">
        <v>45793.416666666701</v>
      </c>
      <c r="B371" s="60">
        <v>10.53816207</v>
      </c>
    </row>
    <row r="372" spans="1:2" x14ac:dyDescent="0.3">
      <c r="A372" s="61">
        <v>45793.458333333299</v>
      </c>
      <c r="B372" s="60">
        <v>10.60067467</v>
      </c>
    </row>
    <row r="373" spans="1:2" x14ac:dyDescent="0.3">
      <c r="A373" s="61">
        <v>45793.5</v>
      </c>
      <c r="B373" s="60">
        <v>6.3548005170000001</v>
      </c>
    </row>
    <row r="374" spans="1:2" x14ac:dyDescent="0.3">
      <c r="A374" s="61">
        <v>45793.541666666701</v>
      </c>
      <c r="B374" s="60">
        <v>5.9725343329999996</v>
      </c>
    </row>
    <row r="375" spans="1:2" x14ac:dyDescent="0.3">
      <c r="A375" s="61">
        <v>45793.583333333299</v>
      </c>
      <c r="B375" s="60">
        <v>4.8027882760000002</v>
      </c>
    </row>
    <row r="376" spans="1:2" x14ac:dyDescent="0.3">
      <c r="A376" s="61">
        <v>45793.625</v>
      </c>
      <c r="B376" s="60">
        <v>6.0147386669999996</v>
      </c>
    </row>
    <row r="377" spans="1:2" x14ac:dyDescent="0.3">
      <c r="A377" s="61">
        <v>45793.666666666701</v>
      </c>
      <c r="B377" s="60">
        <v>6.5161610339999996</v>
      </c>
    </row>
    <row r="378" spans="1:2" x14ac:dyDescent="0.3">
      <c r="A378" s="61">
        <v>45793.708333333299</v>
      </c>
      <c r="B378" s="60">
        <v>6.6961716669999998</v>
      </c>
    </row>
    <row r="379" spans="1:2" x14ac:dyDescent="0.3">
      <c r="A379" s="61">
        <v>45793.75</v>
      </c>
      <c r="B379" s="60">
        <v>5.9914113789999996</v>
      </c>
    </row>
    <row r="380" spans="1:2" x14ac:dyDescent="0.3">
      <c r="A380" s="61">
        <v>45793.791666666701</v>
      </c>
      <c r="B380" s="60">
        <v>4.0799700000000003</v>
      </c>
    </row>
    <row r="381" spans="1:2" x14ac:dyDescent="0.3">
      <c r="A381" s="61">
        <v>45793.833333333299</v>
      </c>
      <c r="B381" s="60">
        <v>5.4395941380000004</v>
      </c>
    </row>
    <row r="382" spans="1:2" x14ac:dyDescent="0.3">
      <c r="A382" s="61">
        <v>45793.875</v>
      </c>
      <c r="B382" s="60">
        <v>6.0872236669999999</v>
      </c>
    </row>
    <row r="383" spans="1:2" x14ac:dyDescent="0.3">
      <c r="A383" s="61">
        <v>45793.916666666701</v>
      </c>
      <c r="B383" s="60">
        <v>9.9976612070000002</v>
      </c>
    </row>
    <row r="384" spans="1:2" x14ac:dyDescent="0.3">
      <c r="A384" s="61">
        <v>45793.958333333299</v>
      </c>
      <c r="B384" s="60">
        <v>10.205870669999999</v>
      </c>
    </row>
    <row r="385" spans="1:2" x14ac:dyDescent="0.3">
      <c r="A385" s="61">
        <v>45794</v>
      </c>
      <c r="B385" s="60">
        <v>9.8884882760000004</v>
      </c>
    </row>
    <row r="386" spans="1:2" x14ac:dyDescent="0.3">
      <c r="A386" s="61">
        <v>45794.041666666701</v>
      </c>
      <c r="B386" s="60">
        <v>9.7723150000000008</v>
      </c>
    </row>
    <row r="387" spans="1:2" x14ac:dyDescent="0.3">
      <c r="A387" s="61">
        <v>45794.083333333299</v>
      </c>
      <c r="B387" s="60">
        <v>8.1570532759999992</v>
      </c>
    </row>
    <row r="388" spans="1:2" x14ac:dyDescent="0.3">
      <c r="A388" s="61">
        <v>45794.125</v>
      </c>
      <c r="B388" s="60">
        <v>7.2488423329999998</v>
      </c>
    </row>
    <row r="389" spans="1:2" x14ac:dyDescent="0.3">
      <c r="A389" s="61">
        <v>45794.166666666701</v>
      </c>
      <c r="B389" s="60">
        <v>7.6158562070000002</v>
      </c>
    </row>
    <row r="390" spans="1:2" x14ac:dyDescent="0.3">
      <c r="A390" s="61">
        <v>45794.208333333299</v>
      </c>
      <c r="B390" s="60">
        <v>8.0502015</v>
      </c>
    </row>
    <row r="391" spans="1:2" x14ac:dyDescent="0.3">
      <c r="A391" s="61">
        <v>45794.25</v>
      </c>
      <c r="B391" s="60">
        <v>8.4991801720000009</v>
      </c>
    </row>
    <row r="392" spans="1:2" x14ac:dyDescent="0.3">
      <c r="A392" s="61">
        <v>45794.291666666701</v>
      </c>
      <c r="B392" s="60">
        <v>8.9378128330000006</v>
      </c>
    </row>
    <row r="393" spans="1:2" x14ac:dyDescent="0.3">
      <c r="A393" s="61">
        <v>45794.333333333299</v>
      </c>
      <c r="B393" s="60">
        <v>8.7551584479999995</v>
      </c>
    </row>
    <row r="394" spans="1:2" x14ac:dyDescent="0.3">
      <c r="A394" s="61">
        <v>45794.375</v>
      </c>
      <c r="B394" s="60">
        <v>7.812817667</v>
      </c>
    </row>
    <row r="395" spans="1:2" x14ac:dyDescent="0.3">
      <c r="A395" s="61">
        <v>45794.416666666701</v>
      </c>
      <c r="B395" s="60">
        <v>9.2540493099999992</v>
      </c>
    </row>
    <row r="396" spans="1:2" x14ac:dyDescent="0.3">
      <c r="A396" s="61">
        <v>45794.458333333299</v>
      </c>
      <c r="B396" s="60">
        <v>5.3848846669999997</v>
      </c>
    </row>
    <row r="397" spans="1:2" x14ac:dyDescent="0.3">
      <c r="A397" s="61">
        <v>45794.5</v>
      </c>
      <c r="B397" s="60">
        <v>5.5087574139999997</v>
      </c>
    </row>
    <row r="398" spans="1:2" x14ac:dyDescent="0.3">
      <c r="A398" s="61">
        <v>45794.541666666701</v>
      </c>
      <c r="B398" s="60">
        <v>6.0573531669999996</v>
      </c>
    </row>
    <row r="399" spans="1:2" x14ac:dyDescent="0.3">
      <c r="A399" s="61">
        <v>45794.583333333299</v>
      </c>
      <c r="B399" s="60">
        <v>7.0344591379999999</v>
      </c>
    </row>
    <row r="400" spans="1:2" x14ac:dyDescent="0.3">
      <c r="A400" s="61">
        <v>45794.625</v>
      </c>
      <c r="B400" s="60">
        <v>8.9660391669999999</v>
      </c>
    </row>
    <row r="401" spans="1:2" x14ac:dyDescent="0.3">
      <c r="A401" s="61">
        <v>45794.666666666701</v>
      </c>
      <c r="B401" s="60">
        <v>7.9546617240000002</v>
      </c>
    </row>
    <row r="402" spans="1:2" x14ac:dyDescent="0.3">
      <c r="A402" s="61">
        <v>45794.708333333299</v>
      </c>
      <c r="B402" s="60">
        <v>8.3066513329999996</v>
      </c>
    </row>
    <row r="403" spans="1:2" x14ac:dyDescent="0.3">
      <c r="A403" s="61">
        <v>45794.75</v>
      </c>
      <c r="B403" s="60">
        <v>6.7627524140000004</v>
      </c>
    </row>
    <row r="404" spans="1:2" x14ac:dyDescent="0.3">
      <c r="A404" s="61">
        <v>45794.791666666701</v>
      </c>
      <c r="B404" s="60">
        <v>5.8500546670000002</v>
      </c>
    </row>
    <row r="405" spans="1:2" x14ac:dyDescent="0.3">
      <c r="A405" s="61">
        <v>45794.833333333299</v>
      </c>
      <c r="B405" s="60">
        <v>7.3417748280000001</v>
      </c>
    </row>
    <row r="406" spans="1:2" x14ac:dyDescent="0.3">
      <c r="A406" s="61">
        <v>45794.875</v>
      </c>
      <c r="B406" s="60">
        <v>6.8192728330000003</v>
      </c>
    </row>
    <row r="407" spans="1:2" x14ac:dyDescent="0.3">
      <c r="A407" s="61">
        <v>45794.916666666701</v>
      </c>
      <c r="B407" s="60">
        <v>8.1471737930000003</v>
      </c>
    </row>
    <row r="408" spans="1:2" x14ac:dyDescent="0.3">
      <c r="A408" s="61">
        <v>45794.958333333299</v>
      </c>
      <c r="B408" s="60">
        <v>7.8316483330000004</v>
      </c>
    </row>
    <row r="409" spans="1:2" x14ac:dyDescent="0.3">
      <c r="A409" s="61">
        <v>45795</v>
      </c>
      <c r="B409" s="60">
        <v>8.1041122409999993</v>
      </c>
    </row>
    <row r="410" spans="1:2" x14ac:dyDescent="0.3">
      <c r="A410" s="61">
        <v>45795.041666666701</v>
      </c>
      <c r="B410" s="60">
        <v>6.5314742370000003</v>
      </c>
    </row>
    <row r="411" spans="1:2" x14ac:dyDescent="0.3">
      <c r="A411" s="61">
        <v>45795.083333333299</v>
      </c>
      <c r="B411" s="60">
        <v>5.2597608469999999</v>
      </c>
    </row>
    <row r="412" spans="1:2" x14ac:dyDescent="0.3">
      <c r="A412" s="61">
        <v>45795.125</v>
      </c>
      <c r="B412" s="60">
        <v>5.7442434999999996</v>
      </c>
    </row>
    <row r="413" spans="1:2" x14ac:dyDescent="0.3">
      <c r="A413" s="61">
        <v>45795.166666666701</v>
      </c>
      <c r="B413" s="60">
        <v>6.2954222409999998</v>
      </c>
    </row>
    <row r="414" spans="1:2" x14ac:dyDescent="0.3">
      <c r="A414" s="61">
        <v>45795.208333333299</v>
      </c>
      <c r="B414" s="60">
        <v>7.8244498330000001</v>
      </c>
    </row>
    <row r="415" spans="1:2" x14ac:dyDescent="0.3">
      <c r="A415" s="61">
        <v>45795.25</v>
      </c>
      <c r="B415" s="60">
        <v>11.002554659999999</v>
      </c>
    </row>
    <row r="416" spans="1:2" x14ac:dyDescent="0.3">
      <c r="A416" s="61">
        <v>45795.291666666701</v>
      </c>
      <c r="B416" s="60">
        <v>10.364742830000001</v>
      </c>
    </row>
    <row r="417" spans="1:2" x14ac:dyDescent="0.3">
      <c r="A417" s="61">
        <v>45795.333333333299</v>
      </c>
      <c r="B417" s="60">
        <v>9.8183836210000006</v>
      </c>
    </row>
    <row r="418" spans="1:2" x14ac:dyDescent="0.3">
      <c r="A418" s="61">
        <v>45795.375</v>
      </c>
      <c r="B418" s="60">
        <v>8.6405153329999997</v>
      </c>
    </row>
    <row r="419" spans="1:2" x14ac:dyDescent="0.3">
      <c r="A419" s="61">
        <v>45795.416666666701</v>
      </c>
      <c r="B419" s="60">
        <v>7.76512431</v>
      </c>
    </row>
    <row r="420" spans="1:2" x14ac:dyDescent="0.3">
      <c r="A420" s="61">
        <v>45795.458333333299</v>
      </c>
      <c r="B420" s="60">
        <v>8.8923413329999992</v>
      </c>
    </row>
    <row r="421" spans="1:2" x14ac:dyDescent="0.3">
      <c r="A421" s="61">
        <v>45795.5</v>
      </c>
      <c r="B421" s="60">
        <v>7.3319160339999998</v>
      </c>
    </row>
    <row r="422" spans="1:2" x14ac:dyDescent="0.3">
      <c r="A422" s="61">
        <v>45795.541666666701</v>
      </c>
      <c r="B422" s="60">
        <v>7.5051316669999997</v>
      </c>
    </row>
    <row r="423" spans="1:2" x14ac:dyDescent="0.3">
      <c r="A423" s="61">
        <v>45795.583333333299</v>
      </c>
      <c r="B423" s="60">
        <v>7.5446687929999996</v>
      </c>
    </row>
    <row r="424" spans="1:2" x14ac:dyDescent="0.3">
      <c r="A424" s="61">
        <v>45795.625</v>
      </c>
      <c r="B424" s="60">
        <v>12.5600395</v>
      </c>
    </row>
    <row r="425" spans="1:2" x14ac:dyDescent="0.3">
      <c r="A425" s="61">
        <v>45795.666666666701</v>
      </c>
      <c r="B425" s="60">
        <v>10.26628103</v>
      </c>
    </row>
    <row r="426" spans="1:2" x14ac:dyDescent="0.3">
      <c r="A426" s="61">
        <v>45795.708333333299</v>
      </c>
      <c r="B426" s="60">
        <v>7.6437454999999996</v>
      </c>
    </row>
    <row r="427" spans="1:2" x14ac:dyDescent="0.3">
      <c r="A427" s="61">
        <v>45795.75</v>
      </c>
      <c r="B427" s="60">
        <v>7.6571667239999996</v>
      </c>
    </row>
    <row r="428" spans="1:2" x14ac:dyDescent="0.3">
      <c r="A428" s="61">
        <v>45795.791666666701</v>
      </c>
      <c r="B428" s="60">
        <v>8.6113353329999995</v>
      </c>
    </row>
    <row r="429" spans="1:2" x14ac:dyDescent="0.3">
      <c r="A429" s="61">
        <v>45795.833333333299</v>
      </c>
      <c r="B429" s="60">
        <v>10.2885531</v>
      </c>
    </row>
    <row r="430" spans="1:2" x14ac:dyDescent="0.3">
      <c r="A430" s="61">
        <v>45795.875</v>
      </c>
      <c r="B430" s="60">
        <v>8.166658</v>
      </c>
    </row>
    <row r="431" spans="1:2" x14ac:dyDescent="0.3">
      <c r="A431" s="61">
        <v>45795.916666666701</v>
      </c>
      <c r="B431" s="60">
        <v>9.0788556899999993</v>
      </c>
    </row>
    <row r="432" spans="1:2" x14ac:dyDescent="0.3">
      <c r="A432" s="61">
        <v>45795.958333333299</v>
      </c>
      <c r="B432" s="60">
        <v>8.2323299999999993</v>
      </c>
    </row>
    <row r="433" spans="1:2" x14ac:dyDescent="0.3">
      <c r="A433" s="61">
        <v>45796</v>
      </c>
      <c r="B433" s="60">
        <v>8.0800793100000003</v>
      </c>
    </row>
    <row r="434" spans="1:2" x14ac:dyDescent="0.3">
      <c r="A434" s="61">
        <v>45796.041666666701</v>
      </c>
      <c r="B434" s="60">
        <v>9.0013799999999993</v>
      </c>
    </row>
    <row r="435" spans="1:2" x14ac:dyDescent="0.3">
      <c r="A435" s="61">
        <v>45796.083333333299</v>
      </c>
      <c r="B435" s="60">
        <v>8.8574663789999999</v>
      </c>
    </row>
    <row r="436" spans="1:2" x14ac:dyDescent="0.3">
      <c r="A436" s="61">
        <v>45796.125</v>
      </c>
      <c r="B436" s="60">
        <v>7.6370478329999996</v>
      </c>
    </row>
    <row r="437" spans="1:2" x14ac:dyDescent="0.3">
      <c r="A437" s="61">
        <v>45796.166666666701</v>
      </c>
      <c r="B437" s="60">
        <v>6.3838415519999998</v>
      </c>
    </row>
    <row r="438" spans="1:2" x14ac:dyDescent="0.3">
      <c r="A438" s="61">
        <v>45796.208333333299</v>
      </c>
      <c r="B438" s="60">
        <v>6.0111511670000004</v>
      </c>
    </row>
    <row r="439" spans="1:2" x14ac:dyDescent="0.3">
      <c r="A439" s="61">
        <v>45796.25</v>
      </c>
      <c r="B439" s="60">
        <v>6.2485343100000001</v>
      </c>
    </row>
    <row r="440" spans="1:2" x14ac:dyDescent="0.3">
      <c r="A440" s="61">
        <v>45796.291666666701</v>
      </c>
      <c r="B440" s="60">
        <v>7.0661933330000002</v>
      </c>
    </row>
    <row r="441" spans="1:2" x14ac:dyDescent="0.3">
      <c r="A441" s="61">
        <v>45796.333333333299</v>
      </c>
      <c r="B441" s="60">
        <v>7.4759987929999996</v>
      </c>
    </row>
    <row r="442" spans="1:2" x14ac:dyDescent="0.3">
      <c r="A442" s="61">
        <v>45796.375</v>
      </c>
      <c r="B442" s="60">
        <v>7.8428291669999997</v>
      </c>
    </row>
    <row r="443" spans="1:2" x14ac:dyDescent="0.3">
      <c r="A443" s="61">
        <v>45796.416666666701</v>
      </c>
      <c r="B443" s="60">
        <v>6.2016789660000002</v>
      </c>
    </row>
    <row r="444" spans="1:2" x14ac:dyDescent="0.3">
      <c r="A444" s="61">
        <v>45796.458333333299</v>
      </c>
      <c r="B444" s="60">
        <v>6.9303003329999999</v>
      </c>
    </row>
    <row r="445" spans="1:2" x14ac:dyDescent="0.3">
      <c r="A445" s="61">
        <v>45796.5</v>
      </c>
      <c r="B445" s="60">
        <v>6.8699501720000002</v>
      </c>
    </row>
    <row r="446" spans="1:2" x14ac:dyDescent="0.3">
      <c r="A446" s="61">
        <v>45796.541666666701</v>
      </c>
      <c r="B446" s="60">
        <v>7.5547021670000003</v>
      </c>
    </row>
    <row r="447" spans="1:2" x14ac:dyDescent="0.3">
      <c r="A447" s="61">
        <v>45796.583333333299</v>
      </c>
      <c r="B447" s="60">
        <v>7.2956005169999996</v>
      </c>
    </row>
    <row r="448" spans="1:2" x14ac:dyDescent="0.3">
      <c r="A448" s="61">
        <v>45796.625</v>
      </c>
      <c r="B448" s="60">
        <v>7.4375084999999999</v>
      </c>
    </row>
    <row r="449" spans="1:2" x14ac:dyDescent="0.3">
      <c r="A449" s="61">
        <v>45796.666666666701</v>
      </c>
      <c r="B449" s="60">
        <v>7.2377796549999998</v>
      </c>
    </row>
    <row r="450" spans="1:2" x14ac:dyDescent="0.3">
      <c r="A450" s="61">
        <v>45796.708333333299</v>
      </c>
      <c r="B450" s="60">
        <v>7.298451</v>
      </c>
    </row>
    <row r="451" spans="1:2" x14ac:dyDescent="0.3">
      <c r="A451" s="61">
        <v>45796.75</v>
      </c>
      <c r="B451" s="60">
        <v>7.5540750000000001</v>
      </c>
    </row>
    <row r="452" spans="1:2" x14ac:dyDescent="0.3">
      <c r="A452" s="61">
        <v>45796.791666666701</v>
      </c>
      <c r="B452" s="60">
        <v>7.3242265</v>
      </c>
    </row>
    <row r="453" spans="1:2" x14ac:dyDescent="0.3">
      <c r="A453" s="61">
        <v>45796.833333333299</v>
      </c>
      <c r="B453" s="60">
        <v>7.3091208620000003</v>
      </c>
    </row>
    <row r="454" spans="1:2" x14ac:dyDescent="0.3">
      <c r="A454" s="61">
        <v>45796.875</v>
      </c>
      <c r="B454" s="60">
        <v>6.9820465</v>
      </c>
    </row>
    <row r="455" spans="1:2" x14ac:dyDescent="0.3">
      <c r="A455" s="61">
        <v>45796.916666666701</v>
      </c>
      <c r="B455" s="60">
        <v>6.8317579310000003</v>
      </c>
    </row>
    <row r="456" spans="1:2" x14ac:dyDescent="0.3">
      <c r="A456" s="61">
        <v>45796.958333333299</v>
      </c>
      <c r="B456" s="60">
        <v>6.2691346670000003</v>
      </c>
    </row>
    <row r="457" spans="1:2" x14ac:dyDescent="0.3">
      <c r="A457" s="61">
        <v>45797</v>
      </c>
      <c r="B457" s="60">
        <v>6.8436662070000001</v>
      </c>
    </row>
    <row r="458" spans="1:2" x14ac:dyDescent="0.3">
      <c r="A458" s="61">
        <v>45797.041666666701</v>
      </c>
      <c r="B458" s="60">
        <v>6.1709886669999996</v>
      </c>
    </row>
    <row r="459" spans="1:2" x14ac:dyDescent="0.3">
      <c r="A459" s="61">
        <v>45797.083333333299</v>
      </c>
      <c r="B459" s="60">
        <v>6.183328103</v>
      </c>
    </row>
    <row r="460" spans="1:2" x14ac:dyDescent="0.3">
      <c r="A460" s="61">
        <v>45797.125</v>
      </c>
      <c r="B460" s="60">
        <v>5.9862669999999998</v>
      </c>
    </row>
    <row r="461" spans="1:2" x14ac:dyDescent="0.3">
      <c r="A461" s="61">
        <v>45797.166666666701</v>
      </c>
      <c r="B461" s="60">
        <v>6.4310872410000002</v>
      </c>
    </row>
    <row r="462" spans="1:2" x14ac:dyDescent="0.3">
      <c r="A462" s="61">
        <v>45797.208333333299</v>
      </c>
      <c r="B462" s="60">
        <v>8.5454814999999993</v>
      </c>
    </row>
    <row r="463" spans="1:2" x14ac:dyDescent="0.3">
      <c r="A463" s="61">
        <v>45797.25</v>
      </c>
      <c r="B463" s="60">
        <v>11.57863448</v>
      </c>
    </row>
    <row r="464" spans="1:2" x14ac:dyDescent="0.3">
      <c r="A464" s="61">
        <v>45797.291666666701</v>
      </c>
      <c r="B464" s="60">
        <v>16.55253167</v>
      </c>
    </row>
    <row r="465" spans="1:2" x14ac:dyDescent="0.3">
      <c r="A465" s="61">
        <v>45797.333333333299</v>
      </c>
      <c r="B465" s="60">
        <v>16.49296034</v>
      </c>
    </row>
    <row r="466" spans="1:2" x14ac:dyDescent="0.3">
      <c r="A466" s="61">
        <v>45797.375</v>
      </c>
      <c r="B466" s="60">
        <v>15.137460000000001</v>
      </c>
    </row>
    <row r="467" spans="1:2" x14ac:dyDescent="0.3">
      <c r="A467" s="61">
        <v>45797.416666666701</v>
      </c>
      <c r="B467" s="60">
        <v>13.32624483</v>
      </c>
    </row>
    <row r="468" spans="1:2" x14ac:dyDescent="0.3">
      <c r="A468" s="61">
        <v>45797.458333333299</v>
      </c>
      <c r="B468" s="60">
        <v>13.025916670000001</v>
      </c>
    </row>
    <row r="469" spans="1:2" x14ac:dyDescent="0.3">
      <c r="A469" s="61">
        <v>45797.5</v>
      </c>
      <c r="B469" s="60">
        <v>9.1994567239999991</v>
      </c>
    </row>
    <row r="470" spans="1:2" x14ac:dyDescent="0.3">
      <c r="A470" s="61">
        <v>45797.541666666701</v>
      </c>
      <c r="B470" s="60">
        <v>7.1139386670000002</v>
      </c>
    </row>
    <row r="471" spans="1:2" x14ac:dyDescent="0.3">
      <c r="A471" s="61">
        <v>45797.583333333299</v>
      </c>
      <c r="B471" s="60">
        <v>4.1230570689999997</v>
      </c>
    </row>
    <row r="472" spans="1:2" x14ac:dyDescent="0.3">
      <c r="A472" s="61">
        <v>45797.625</v>
      </c>
      <c r="B472" s="60">
        <v>4.0089486670000003</v>
      </c>
    </row>
    <row r="473" spans="1:2" x14ac:dyDescent="0.3">
      <c r="A473" s="61">
        <v>45797.666666666701</v>
      </c>
      <c r="B473" s="60">
        <v>3.7059906900000001</v>
      </c>
    </row>
    <row r="474" spans="1:2" x14ac:dyDescent="0.3">
      <c r="A474" s="61">
        <v>45797.708333333299</v>
      </c>
      <c r="B474" s="60">
        <v>3.5002244999999998</v>
      </c>
    </row>
    <row r="475" spans="1:2" x14ac:dyDescent="0.3">
      <c r="A475" s="61">
        <v>45797.75</v>
      </c>
      <c r="B475" s="60">
        <v>3.6190975860000001</v>
      </c>
    </row>
    <row r="476" spans="1:2" x14ac:dyDescent="0.3">
      <c r="A476" s="61">
        <v>45797.791666666701</v>
      </c>
      <c r="B476" s="60">
        <v>3.8191098330000002</v>
      </c>
    </row>
    <row r="477" spans="1:2" x14ac:dyDescent="0.3">
      <c r="A477" s="61">
        <v>45797.833333333299</v>
      </c>
      <c r="B477" s="60">
        <v>5.7195260340000003</v>
      </c>
    </row>
    <row r="478" spans="1:2" x14ac:dyDescent="0.3">
      <c r="A478" s="61">
        <v>45797.875</v>
      </c>
      <c r="B478" s="60">
        <v>5.5082880000000003</v>
      </c>
    </row>
    <row r="479" spans="1:2" x14ac:dyDescent="0.3">
      <c r="A479" s="61">
        <v>45797.916666666701</v>
      </c>
      <c r="B479" s="60">
        <v>5.5058106899999997</v>
      </c>
    </row>
    <row r="480" spans="1:2" x14ac:dyDescent="0.3">
      <c r="A480" s="61">
        <v>45797.958333333299</v>
      </c>
      <c r="B480" s="60">
        <v>4.2073426669999998</v>
      </c>
    </row>
    <row r="481" spans="1:2" x14ac:dyDescent="0.3">
      <c r="A481" s="61">
        <v>45798</v>
      </c>
      <c r="B481" s="60">
        <v>5.1256189660000002</v>
      </c>
    </row>
    <row r="482" spans="1:2" x14ac:dyDescent="0.3">
      <c r="A482" s="61">
        <v>45798.041666666701</v>
      </c>
      <c r="B482" s="60">
        <v>6.1654113329999998</v>
      </c>
    </row>
    <row r="483" spans="1:2" x14ac:dyDescent="0.3">
      <c r="A483" s="61">
        <v>45798.083333333299</v>
      </c>
      <c r="B483" s="60">
        <v>7.344082759</v>
      </c>
    </row>
    <row r="484" spans="1:2" x14ac:dyDescent="0.3">
      <c r="A484" s="61">
        <v>45798.125</v>
      </c>
      <c r="B484" s="60">
        <v>7.4896073330000004</v>
      </c>
    </row>
    <row r="485" spans="1:2" x14ac:dyDescent="0.3">
      <c r="A485" s="61">
        <v>45798.166666666701</v>
      </c>
      <c r="B485" s="60">
        <v>11.603099139999999</v>
      </c>
    </row>
    <row r="486" spans="1:2" x14ac:dyDescent="0.3">
      <c r="A486" s="61">
        <v>45798.208333333299</v>
      </c>
      <c r="B486" s="60">
        <v>14.865028329999999</v>
      </c>
    </row>
    <row r="487" spans="1:2" x14ac:dyDescent="0.3">
      <c r="A487" s="61">
        <v>45798.25</v>
      </c>
      <c r="B487" s="60">
        <v>18.642817239999999</v>
      </c>
    </row>
    <row r="488" spans="1:2" x14ac:dyDescent="0.3">
      <c r="A488" s="61">
        <v>45798.291666666701</v>
      </c>
      <c r="B488" s="60">
        <v>21.629526670000001</v>
      </c>
    </row>
    <row r="489" spans="1:2" x14ac:dyDescent="0.3">
      <c r="A489" s="61">
        <v>45798.333333333299</v>
      </c>
      <c r="B489" s="60">
        <v>18.361148279999998</v>
      </c>
    </row>
    <row r="490" spans="1:2" x14ac:dyDescent="0.3">
      <c r="A490" s="61">
        <v>45798.375</v>
      </c>
      <c r="B490" s="60">
        <v>18.124485</v>
      </c>
    </row>
    <row r="491" spans="1:2" x14ac:dyDescent="0.3">
      <c r="A491" s="61">
        <v>45798.416666666701</v>
      </c>
      <c r="B491" s="60">
        <v>14.60203621</v>
      </c>
    </row>
    <row r="492" spans="1:2" x14ac:dyDescent="0.3">
      <c r="A492" s="61">
        <v>45798.458333333299</v>
      </c>
      <c r="B492" s="60">
        <v>12.661901670000001</v>
      </c>
    </row>
    <row r="493" spans="1:2" x14ac:dyDescent="0.3">
      <c r="A493" s="61">
        <v>45798.5</v>
      </c>
      <c r="B493" s="60">
        <v>10.946417759999999</v>
      </c>
    </row>
    <row r="494" spans="1:2" x14ac:dyDescent="0.3">
      <c r="A494" s="61">
        <v>45798.541666666701</v>
      </c>
      <c r="B494" s="60">
        <v>11.529778329999999</v>
      </c>
    </row>
    <row r="495" spans="1:2" x14ac:dyDescent="0.3">
      <c r="A495" s="61">
        <v>45798.583333333299</v>
      </c>
      <c r="B495" s="60">
        <v>7.8505368969999996</v>
      </c>
    </row>
    <row r="496" spans="1:2" x14ac:dyDescent="0.3">
      <c r="A496" s="61">
        <v>45798.625</v>
      </c>
      <c r="B496" s="60">
        <v>3.0791848329999998</v>
      </c>
    </row>
    <row r="497" spans="1:2" x14ac:dyDescent="0.3">
      <c r="A497" s="61">
        <v>45798.666666666701</v>
      </c>
      <c r="B497" s="60">
        <v>14.435695340000001</v>
      </c>
    </row>
    <row r="498" spans="1:2" x14ac:dyDescent="0.3">
      <c r="A498" s="61">
        <v>45798.708333333299</v>
      </c>
      <c r="B498" s="60">
        <v>10.036488500000001</v>
      </c>
    </row>
    <row r="499" spans="1:2" x14ac:dyDescent="0.3">
      <c r="A499" s="61">
        <v>45798.75</v>
      </c>
      <c r="B499" s="60">
        <v>5.7264956900000001</v>
      </c>
    </row>
    <row r="500" spans="1:2" x14ac:dyDescent="0.3">
      <c r="A500" s="61">
        <v>45798.791666666701</v>
      </c>
      <c r="B500" s="60">
        <v>4.6798743329999999</v>
      </c>
    </row>
    <row r="501" spans="1:2" x14ac:dyDescent="0.3">
      <c r="A501" s="61">
        <v>45798.833333333299</v>
      </c>
      <c r="B501" s="60">
        <v>4.3628903450000003</v>
      </c>
    </row>
    <row r="502" spans="1:2" x14ac:dyDescent="0.3">
      <c r="A502" s="61">
        <v>45798.875</v>
      </c>
      <c r="B502" s="60">
        <v>3.8920588330000001</v>
      </c>
    </row>
    <row r="503" spans="1:2" x14ac:dyDescent="0.3">
      <c r="A503" s="61">
        <v>45798.916666666701</v>
      </c>
      <c r="B503" s="60">
        <v>4.7764562069999998</v>
      </c>
    </row>
    <row r="504" spans="1:2" x14ac:dyDescent="0.3">
      <c r="A504" s="61">
        <v>45798.958333333299</v>
      </c>
      <c r="B504" s="60">
        <v>5.7657470000000002</v>
      </c>
    </row>
    <row r="505" spans="1:2" x14ac:dyDescent="0.3">
      <c r="A505" s="61">
        <v>45799</v>
      </c>
      <c r="B505" s="60">
        <v>6.4662617239999998</v>
      </c>
    </row>
    <row r="506" spans="1:2" x14ac:dyDescent="0.3">
      <c r="A506" s="61">
        <v>45799.041666666701</v>
      </c>
      <c r="B506" s="60">
        <v>6.2113748329999998</v>
      </c>
    </row>
    <row r="507" spans="1:2" x14ac:dyDescent="0.3">
      <c r="A507" s="61">
        <v>45799.083333333299</v>
      </c>
      <c r="B507" s="60">
        <v>6.0925322409999998</v>
      </c>
    </row>
    <row r="508" spans="1:2" x14ac:dyDescent="0.3">
      <c r="A508" s="61">
        <v>45799.125</v>
      </c>
      <c r="B508" s="60">
        <v>6.1976421669999997</v>
      </c>
    </row>
    <row r="509" spans="1:2" x14ac:dyDescent="0.3">
      <c r="A509" s="61">
        <v>45799.166666666701</v>
      </c>
      <c r="B509" s="60">
        <v>6.6181105169999999</v>
      </c>
    </row>
    <row r="510" spans="1:2" x14ac:dyDescent="0.3">
      <c r="A510" s="61">
        <v>45799.208333333299</v>
      </c>
      <c r="B510" s="60">
        <v>6.7658468330000003</v>
      </c>
    </row>
    <row r="511" spans="1:2" x14ac:dyDescent="0.3">
      <c r="A511" s="61">
        <v>45799.25</v>
      </c>
      <c r="B511" s="60">
        <v>6.1039896550000003</v>
      </c>
    </row>
    <row r="512" spans="1:2" x14ac:dyDescent="0.3">
      <c r="A512" s="61">
        <v>45799.291666666701</v>
      </c>
      <c r="B512" s="60">
        <v>5.9469626670000002</v>
      </c>
    </row>
    <row r="513" spans="1:2" x14ac:dyDescent="0.3">
      <c r="A513" s="61">
        <v>45799.333333333299</v>
      </c>
      <c r="B513" s="60">
        <v>5.6433567240000002</v>
      </c>
    </row>
    <row r="514" spans="1:2" x14ac:dyDescent="0.3">
      <c r="A514" s="61">
        <v>45799.375</v>
      </c>
      <c r="B514" s="60">
        <v>5.9166501670000002</v>
      </c>
    </row>
    <row r="515" spans="1:2" x14ac:dyDescent="0.3">
      <c r="A515" s="61">
        <v>45799.416666666701</v>
      </c>
      <c r="B515" s="60">
        <v>5.324512414</v>
      </c>
    </row>
    <row r="516" spans="1:2" x14ac:dyDescent="0.3">
      <c r="A516" s="61">
        <v>45799.458333333299</v>
      </c>
      <c r="B516" s="60">
        <v>7.3087706670000001</v>
      </c>
    </row>
    <row r="517" spans="1:2" x14ac:dyDescent="0.3">
      <c r="A517" s="61">
        <v>45799.5</v>
      </c>
      <c r="B517" s="60">
        <v>7.5297681030000003</v>
      </c>
    </row>
    <row r="518" spans="1:2" x14ac:dyDescent="0.3">
      <c r="A518" s="61">
        <v>45799.541666666701</v>
      </c>
      <c r="B518" s="60">
        <v>5.5881438330000002</v>
      </c>
    </row>
    <row r="519" spans="1:2" x14ac:dyDescent="0.3">
      <c r="A519" s="61">
        <v>45799.583333333299</v>
      </c>
      <c r="B519" s="60">
        <v>6.1152068970000002</v>
      </c>
    </row>
    <row r="520" spans="1:2" x14ac:dyDescent="0.3">
      <c r="A520" s="61">
        <v>45799.625</v>
      </c>
      <c r="B520" s="60">
        <v>7.1788889999999999</v>
      </c>
    </row>
    <row r="521" spans="1:2" x14ac:dyDescent="0.3">
      <c r="A521" s="61">
        <v>45799.666666666701</v>
      </c>
      <c r="B521" s="60">
        <v>6.3359153450000001</v>
      </c>
    </row>
    <row r="522" spans="1:2" x14ac:dyDescent="0.3">
      <c r="A522" s="61">
        <v>45799.708333333299</v>
      </c>
      <c r="B522" s="60">
        <v>5.3611313330000003</v>
      </c>
    </row>
    <row r="523" spans="1:2" x14ac:dyDescent="0.3">
      <c r="A523" s="61">
        <v>45799.75</v>
      </c>
      <c r="B523" s="60">
        <v>5.0057377589999996</v>
      </c>
    </row>
    <row r="524" spans="1:2" x14ac:dyDescent="0.3">
      <c r="A524" s="61">
        <v>45799.791666666701</v>
      </c>
      <c r="B524" s="60">
        <v>4.2659781670000001</v>
      </c>
    </row>
    <row r="525" spans="1:2" x14ac:dyDescent="0.3">
      <c r="A525" s="61">
        <v>45799.833333333299</v>
      </c>
      <c r="B525" s="60">
        <v>3.9439996549999998</v>
      </c>
    </row>
    <row r="526" spans="1:2" x14ac:dyDescent="0.3">
      <c r="A526" s="61">
        <v>45799.875</v>
      </c>
      <c r="B526" s="60">
        <v>3.4409835000000002</v>
      </c>
    </row>
    <row r="527" spans="1:2" x14ac:dyDescent="0.3">
      <c r="A527" s="61">
        <v>45799.916666666701</v>
      </c>
      <c r="B527" s="60">
        <v>3.901579828</v>
      </c>
    </row>
    <row r="528" spans="1:2" x14ac:dyDescent="0.3">
      <c r="A528" s="61">
        <v>45799.958333333299</v>
      </c>
      <c r="B528" s="60">
        <v>4.0337040000000002</v>
      </c>
    </row>
    <row r="529" spans="1:2" x14ac:dyDescent="0.3">
      <c r="A529" s="61">
        <v>45800</v>
      </c>
      <c r="B529" s="60">
        <v>3.2096860340000002</v>
      </c>
    </row>
    <row r="530" spans="1:2" x14ac:dyDescent="0.3">
      <c r="A530" s="61">
        <v>45800.041666666701</v>
      </c>
      <c r="B530" s="60">
        <v>4.0932965000000001</v>
      </c>
    </row>
    <row r="531" spans="1:2" x14ac:dyDescent="0.3">
      <c r="A531" s="61">
        <v>45800.083333333299</v>
      </c>
      <c r="B531" s="60">
        <v>4.6995729309999996</v>
      </c>
    </row>
    <row r="532" spans="1:2" x14ac:dyDescent="0.3">
      <c r="A532" s="61">
        <v>45800.125</v>
      </c>
      <c r="B532" s="60">
        <v>4.6102273330000001</v>
      </c>
    </row>
    <row r="533" spans="1:2" x14ac:dyDescent="0.3">
      <c r="A533" s="61">
        <v>45800.166666666701</v>
      </c>
      <c r="B533" s="60">
        <v>2.9734153449999998</v>
      </c>
    </row>
    <row r="534" spans="1:2" x14ac:dyDescent="0.3">
      <c r="A534" s="61">
        <v>45800.208333333299</v>
      </c>
      <c r="B534" s="60">
        <v>2.9375355000000001</v>
      </c>
    </row>
    <row r="535" spans="1:2" x14ac:dyDescent="0.3">
      <c r="A535" s="61">
        <v>45800.25</v>
      </c>
      <c r="B535" s="60">
        <v>4.3944118970000003</v>
      </c>
    </row>
    <row r="536" spans="1:2" x14ac:dyDescent="0.3">
      <c r="A536" s="61">
        <v>45800.291666666701</v>
      </c>
      <c r="B536" s="60">
        <v>5.9149531670000002</v>
      </c>
    </row>
    <row r="537" spans="1:2" x14ac:dyDescent="0.3">
      <c r="A537" s="61">
        <v>45800.333333333299</v>
      </c>
      <c r="B537" s="60">
        <v>6.1589349999999996</v>
      </c>
    </row>
    <row r="538" spans="1:2" x14ac:dyDescent="0.3">
      <c r="A538" s="61">
        <v>45800.375</v>
      </c>
      <c r="B538" s="60">
        <v>7.4112879999999999</v>
      </c>
    </row>
    <row r="539" spans="1:2" x14ac:dyDescent="0.3">
      <c r="A539" s="61">
        <v>45800.416666666701</v>
      </c>
      <c r="B539" s="60">
        <v>10.144483449999999</v>
      </c>
    </row>
    <row r="540" spans="1:2" x14ac:dyDescent="0.3">
      <c r="A540" s="61">
        <v>45800.458333333299</v>
      </c>
      <c r="B540" s="60">
        <v>12.457660000000001</v>
      </c>
    </row>
    <row r="541" spans="1:2" x14ac:dyDescent="0.3">
      <c r="A541" s="61">
        <v>45800.5</v>
      </c>
      <c r="B541" s="60">
        <v>8.2965529310000008</v>
      </c>
    </row>
    <row r="542" spans="1:2" x14ac:dyDescent="0.3">
      <c r="A542" s="61">
        <v>45800.541666666701</v>
      </c>
      <c r="B542" s="60">
        <v>7.8712745000000002</v>
      </c>
    </row>
    <row r="543" spans="1:2" x14ac:dyDescent="0.3">
      <c r="A543" s="61">
        <v>45800.583333333299</v>
      </c>
      <c r="B543" s="60">
        <v>5.6607937929999999</v>
      </c>
    </row>
    <row r="544" spans="1:2" x14ac:dyDescent="0.3">
      <c r="A544" s="61">
        <v>45800.625</v>
      </c>
      <c r="B544" s="60">
        <v>4.5448608330000004</v>
      </c>
    </row>
    <row r="545" spans="1:2" x14ac:dyDescent="0.3">
      <c r="A545" s="61">
        <v>45800.666666666701</v>
      </c>
      <c r="B545" s="60">
        <v>4.0046544830000004</v>
      </c>
    </row>
    <row r="546" spans="1:2" x14ac:dyDescent="0.3">
      <c r="A546" s="61">
        <v>45800.708333333299</v>
      </c>
      <c r="B546" s="60">
        <v>4.0016309999999997</v>
      </c>
    </row>
    <row r="547" spans="1:2" x14ac:dyDescent="0.3">
      <c r="A547" s="61">
        <v>45800.75</v>
      </c>
      <c r="B547" s="60">
        <v>3.3901660339999999</v>
      </c>
    </row>
    <row r="548" spans="1:2" x14ac:dyDescent="0.3">
      <c r="A548" s="61">
        <v>45800.791666666701</v>
      </c>
      <c r="B548" s="60">
        <v>2.586296167</v>
      </c>
    </row>
    <row r="549" spans="1:2" x14ac:dyDescent="0.3">
      <c r="A549" s="61">
        <v>45800.833333333299</v>
      </c>
      <c r="B549" s="60">
        <v>3.3699932760000002</v>
      </c>
    </row>
    <row r="550" spans="1:2" x14ac:dyDescent="0.3">
      <c r="A550" s="61">
        <v>45800.875</v>
      </c>
      <c r="B550" s="60">
        <v>2.7055383329999998</v>
      </c>
    </row>
    <row r="551" spans="1:2" x14ac:dyDescent="0.3">
      <c r="A551" s="61">
        <v>45800.916666666701</v>
      </c>
      <c r="B551" s="60">
        <v>2.6865575860000002</v>
      </c>
    </row>
    <row r="552" spans="1:2" x14ac:dyDescent="0.3">
      <c r="A552" s="61">
        <v>45800.958333333299</v>
      </c>
      <c r="B552" s="60">
        <v>2.762670833</v>
      </c>
    </row>
    <row r="553" spans="1:2" x14ac:dyDescent="0.3">
      <c r="A553" s="61">
        <v>45801</v>
      </c>
      <c r="B553" s="60">
        <v>5.2109644829999997</v>
      </c>
    </row>
    <row r="554" spans="1:2" x14ac:dyDescent="0.3">
      <c r="A554" s="61">
        <v>45801.041666666701</v>
      </c>
      <c r="B554" s="60">
        <v>5.720408333</v>
      </c>
    </row>
    <row r="555" spans="1:2" x14ac:dyDescent="0.3">
      <c r="A555" s="61">
        <v>45801.083333333299</v>
      </c>
      <c r="B555" s="60">
        <v>4.7893887929999996</v>
      </c>
    </row>
    <row r="556" spans="1:2" x14ac:dyDescent="0.3">
      <c r="A556" s="61">
        <v>45801.125</v>
      </c>
      <c r="B556" s="60">
        <v>4.664701</v>
      </c>
    </row>
    <row r="557" spans="1:2" x14ac:dyDescent="0.3">
      <c r="A557" s="61">
        <v>45801.166666666701</v>
      </c>
      <c r="B557" s="60">
        <v>4.9414420689999998</v>
      </c>
    </row>
    <row r="558" spans="1:2" x14ac:dyDescent="0.3">
      <c r="A558" s="61">
        <v>45801.208333333299</v>
      </c>
      <c r="B558" s="60">
        <v>5.7591456670000003</v>
      </c>
    </row>
    <row r="559" spans="1:2" x14ac:dyDescent="0.3">
      <c r="A559" s="61">
        <v>45801.25</v>
      </c>
      <c r="B559" s="60">
        <v>5.1749915519999998</v>
      </c>
    </row>
    <row r="560" spans="1:2" x14ac:dyDescent="0.3">
      <c r="A560" s="61">
        <v>45801.291666666701</v>
      </c>
      <c r="B560" s="60">
        <v>5.0378253329999998</v>
      </c>
    </row>
    <row r="561" spans="1:2" x14ac:dyDescent="0.3">
      <c r="A561" s="61">
        <v>45801.333333333299</v>
      </c>
      <c r="B561" s="60">
        <v>3.5177377590000001</v>
      </c>
    </row>
    <row r="562" spans="1:2" x14ac:dyDescent="0.3">
      <c r="A562" s="61">
        <v>45801.375</v>
      </c>
      <c r="B562" s="60">
        <v>3.140253167</v>
      </c>
    </row>
    <row r="563" spans="1:2" x14ac:dyDescent="0.3">
      <c r="A563" s="61">
        <v>45801.416666666701</v>
      </c>
      <c r="B563" s="60">
        <v>2.5001481029999999</v>
      </c>
    </row>
    <row r="564" spans="1:2" x14ac:dyDescent="0.3">
      <c r="A564" s="61">
        <v>45801.458333333299</v>
      </c>
      <c r="B564" s="60">
        <v>3.7283868330000001</v>
      </c>
    </row>
    <row r="565" spans="1:2" x14ac:dyDescent="0.3">
      <c r="A565" s="61">
        <v>45801.5</v>
      </c>
      <c r="B565" s="60">
        <v>4.6665763790000003</v>
      </c>
    </row>
    <row r="566" spans="1:2" x14ac:dyDescent="0.3">
      <c r="A566" s="61">
        <v>45801.541666666701</v>
      </c>
      <c r="B566" s="60">
        <v>5.4913753329999997</v>
      </c>
    </row>
    <row r="567" spans="1:2" x14ac:dyDescent="0.3">
      <c r="A567" s="61">
        <v>45801.583333333299</v>
      </c>
      <c r="B567" s="60">
        <v>5.5695282759999998</v>
      </c>
    </row>
    <row r="568" spans="1:2" x14ac:dyDescent="0.3">
      <c r="A568" s="61">
        <v>45801.625</v>
      </c>
      <c r="B568" s="60">
        <v>5.8682028329999998</v>
      </c>
    </row>
    <row r="569" spans="1:2" x14ac:dyDescent="0.3">
      <c r="A569" s="61">
        <v>45801.666666666701</v>
      </c>
      <c r="B569" s="60">
        <v>5.8068115520000001</v>
      </c>
    </row>
    <row r="570" spans="1:2" x14ac:dyDescent="0.3">
      <c r="A570" s="61">
        <v>45801.708333333299</v>
      </c>
      <c r="B570" s="60">
        <v>5.3205534999999999</v>
      </c>
    </row>
    <row r="571" spans="1:2" x14ac:dyDescent="0.3">
      <c r="A571" s="61">
        <v>45801.75</v>
      </c>
      <c r="B571" s="60">
        <v>5.8144244829999998</v>
      </c>
    </row>
    <row r="572" spans="1:2" x14ac:dyDescent="0.3">
      <c r="A572" s="61">
        <v>45801.791666666701</v>
      </c>
      <c r="B572" s="60">
        <v>5.3758400000000002</v>
      </c>
    </row>
    <row r="573" spans="1:2" x14ac:dyDescent="0.3">
      <c r="A573" s="61">
        <v>45801.833333333299</v>
      </c>
      <c r="B573" s="60">
        <v>4.8198615519999999</v>
      </c>
    </row>
    <row r="574" spans="1:2" x14ac:dyDescent="0.3">
      <c r="A574" s="61">
        <v>45801.875</v>
      </c>
      <c r="B574" s="60">
        <v>4.3380625000000004</v>
      </c>
    </row>
    <row r="575" spans="1:2" x14ac:dyDescent="0.3">
      <c r="A575" s="61">
        <v>45801.916666666701</v>
      </c>
      <c r="B575" s="60">
        <v>4.974382759</v>
      </c>
    </row>
    <row r="576" spans="1:2" x14ac:dyDescent="0.3">
      <c r="A576" s="61">
        <v>45801.958333333299</v>
      </c>
      <c r="B576" s="60">
        <v>4.8583603330000003</v>
      </c>
    </row>
    <row r="577" spans="1:2" x14ac:dyDescent="0.3">
      <c r="A577" s="61">
        <v>45802</v>
      </c>
      <c r="B577" s="60">
        <v>4.4785139660000004</v>
      </c>
    </row>
    <row r="578" spans="1:2" x14ac:dyDescent="0.3">
      <c r="A578" s="61">
        <v>45802.041666666701</v>
      </c>
      <c r="B578" s="60">
        <v>3.6790111859999999</v>
      </c>
    </row>
    <row r="579" spans="1:2" x14ac:dyDescent="0.3">
      <c r="A579" s="61">
        <v>45802.083333333299</v>
      </c>
      <c r="B579" s="60">
        <v>2.6831079309999999</v>
      </c>
    </row>
    <row r="580" spans="1:2" x14ac:dyDescent="0.3">
      <c r="A580" s="61">
        <v>45802.125</v>
      </c>
      <c r="B580" s="60">
        <v>1.2316721669999999</v>
      </c>
    </row>
    <row r="581" spans="1:2" x14ac:dyDescent="0.3">
      <c r="A581" s="61">
        <v>45802.166666666701</v>
      </c>
      <c r="B581" s="60">
        <v>2.1195584479999998</v>
      </c>
    </row>
    <row r="582" spans="1:2" x14ac:dyDescent="0.3">
      <c r="A582" s="61">
        <v>45802.208333333299</v>
      </c>
      <c r="B582" s="60">
        <v>2.3653844999999998</v>
      </c>
    </row>
    <row r="583" spans="1:2" x14ac:dyDescent="0.3">
      <c r="A583" s="61">
        <v>45802.25</v>
      </c>
      <c r="B583" s="60">
        <v>3.092721552</v>
      </c>
    </row>
    <row r="584" spans="1:2" x14ac:dyDescent="0.3">
      <c r="A584" s="61">
        <v>45802.291666666701</v>
      </c>
      <c r="B584" s="60">
        <v>2.1886945</v>
      </c>
    </row>
    <row r="585" spans="1:2" x14ac:dyDescent="0.3">
      <c r="A585" s="61">
        <v>45802.333333333299</v>
      </c>
      <c r="B585" s="60">
        <v>1.4932439660000001</v>
      </c>
    </row>
    <row r="586" spans="1:2" x14ac:dyDescent="0.3">
      <c r="A586" s="61">
        <v>45802.375</v>
      </c>
      <c r="B586" s="60">
        <v>0.72480319999999998</v>
      </c>
    </row>
    <row r="587" spans="1:2" x14ac:dyDescent="0.3">
      <c r="A587" s="61">
        <v>45802.416666666701</v>
      </c>
      <c r="B587" s="60">
        <v>2.0668920690000001</v>
      </c>
    </row>
    <row r="588" spans="1:2" x14ac:dyDescent="0.3">
      <c r="A588" s="61">
        <v>45802.458333333299</v>
      </c>
      <c r="B588" s="60">
        <v>4.5353983329999998</v>
      </c>
    </row>
    <row r="589" spans="1:2" x14ac:dyDescent="0.3">
      <c r="A589" s="61">
        <v>45802.5</v>
      </c>
      <c r="B589" s="60">
        <v>6.4781782760000004</v>
      </c>
    </row>
    <row r="590" spans="1:2" x14ac:dyDescent="0.3">
      <c r="A590" s="61">
        <v>45802.541666666701</v>
      </c>
      <c r="B590" s="60">
        <v>3.530300333</v>
      </c>
    </row>
    <row r="591" spans="1:2" x14ac:dyDescent="0.3">
      <c r="A591" s="61">
        <v>45802.583333333299</v>
      </c>
      <c r="B591" s="60">
        <v>2.8681551719999998</v>
      </c>
    </row>
    <row r="592" spans="1:2" x14ac:dyDescent="0.3">
      <c r="A592" s="61">
        <v>45802.625</v>
      </c>
      <c r="B592" s="60">
        <v>6.189724333</v>
      </c>
    </row>
    <row r="593" spans="1:2" x14ac:dyDescent="0.3">
      <c r="A593" s="61">
        <v>45802.666666666701</v>
      </c>
      <c r="B593" s="60">
        <v>2.9947663790000001</v>
      </c>
    </row>
    <row r="594" spans="1:2" x14ac:dyDescent="0.3">
      <c r="A594" s="61">
        <v>45802.708333333299</v>
      </c>
      <c r="B594" s="60">
        <v>2.2046256670000002</v>
      </c>
    </row>
    <row r="595" spans="1:2" x14ac:dyDescent="0.3">
      <c r="A595" s="61">
        <v>45802.75</v>
      </c>
      <c r="B595" s="60">
        <v>3.534354655</v>
      </c>
    </row>
    <row r="596" spans="1:2" x14ac:dyDescent="0.3">
      <c r="A596" s="61">
        <v>45802.791666666701</v>
      </c>
      <c r="B596" s="60">
        <v>2.124691833</v>
      </c>
    </row>
    <row r="597" spans="1:2" x14ac:dyDescent="0.3">
      <c r="A597" s="61">
        <v>45802.833333333299</v>
      </c>
      <c r="B597" s="60">
        <v>2.2856037929999999</v>
      </c>
    </row>
    <row r="598" spans="1:2" x14ac:dyDescent="0.3">
      <c r="A598" s="61">
        <v>45802.875</v>
      </c>
      <c r="B598" s="60">
        <v>2.1249673329999998</v>
      </c>
    </row>
    <row r="599" spans="1:2" x14ac:dyDescent="0.3">
      <c r="A599" s="61">
        <v>45802.916666666701</v>
      </c>
      <c r="B599" s="60">
        <v>2.621409828</v>
      </c>
    </row>
    <row r="600" spans="1:2" x14ac:dyDescent="0.3">
      <c r="A600" s="61">
        <v>45802.958333333299</v>
      </c>
      <c r="B600" s="60">
        <v>2.5227278329999998</v>
      </c>
    </row>
    <row r="601" spans="1:2" x14ac:dyDescent="0.3">
      <c r="A601" s="61">
        <v>45803</v>
      </c>
      <c r="B601" s="60">
        <v>2.7351658620000001</v>
      </c>
    </row>
    <row r="602" spans="1:2" x14ac:dyDescent="0.3">
      <c r="A602" s="61">
        <v>45803.041666666701</v>
      </c>
      <c r="B602" s="60">
        <v>2.8365848329999999</v>
      </c>
    </row>
    <row r="603" spans="1:2" x14ac:dyDescent="0.3">
      <c r="A603" s="61">
        <v>45803.083333333299</v>
      </c>
      <c r="B603" s="60">
        <v>2.5670941379999999</v>
      </c>
    </row>
    <row r="604" spans="1:2" x14ac:dyDescent="0.3">
      <c r="A604" s="61">
        <v>45803.125</v>
      </c>
      <c r="B604" s="60">
        <v>2.2133211670000001</v>
      </c>
    </row>
    <row r="605" spans="1:2" x14ac:dyDescent="0.3">
      <c r="A605" s="61">
        <v>45803.166666666701</v>
      </c>
      <c r="B605" s="60">
        <v>2.2248818969999999</v>
      </c>
    </row>
    <row r="606" spans="1:2" x14ac:dyDescent="0.3">
      <c r="A606" s="61">
        <v>45803.208333333299</v>
      </c>
      <c r="B606" s="60">
        <v>2.2120386669999998</v>
      </c>
    </row>
    <row r="607" spans="1:2" x14ac:dyDescent="0.3">
      <c r="A607" s="61">
        <v>45803.25</v>
      </c>
      <c r="B607" s="60">
        <v>2.2306527589999998</v>
      </c>
    </row>
    <row r="608" spans="1:2" x14ac:dyDescent="0.3">
      <c r="A608" s="61">
        <v>45803.291666666701</v>
      </c>
      <c r="B608" s="60">
        <v>2.3902351670000002</v>
      </c>
    </row>
    <row r="609" spans="1:2" x14ac:dyDescent="0.3">
      <c r="A609" s="61">
        <v>45803.333333333299</v>
      </c>
      <c r="B609" s="60">
        <v>2.7366168970000002</v>
      </c>
    </row>
    <row r="610" spans="1:2" x14ac:dyDescent="0.3">
      <c r="A610" s="61">
        <v>45803.375</v>
      </c>
      <c r="B610" s="60">
        <v>2.8270558330000002</v>
      </c>
    </row>
    <row r="611" spans="1:2" x14ac:dyDescent="0.3">
      <c r="A611" s="61">
        <v>45803.416666666701</v>
      </c>
      <c r="B611" s="60">
        <v>2.7595579309999998</v>
      </c>
    </row>
    <row r="612" spans="1:2" x14ac:dyDescent="0.3">
      <c r="A612" s="61">
        <v>45803.458333333299</v>
      </c>
      <c r="B612" s="60">
        <v>2.65591</v>
      </c>
    </row>
    <row r="613" spans="1:2" x14ac:dyDescent="0.3">
      <c r="A613" s="61">
        <v>45803.5</v>
      </c>
      <c r="B613" s="60">
        <v>2.97881069</v>
      </c>
    </row>
    <row r="614" spans="1:2" x14ac:dyDescent="0.3">
      <c r="A614" s="61">
        <v>45803.541666666701</v>
      </c>
      <c r="B614" s="60">
        <v>3.2157396669999998</v>
      </c>
    </row>
    <row r="615" spans="1:2" x14ac:dyDescent="0.3">
      <c r="A615" s="61">
        <v>45803.583333333299</v>
      </c>
      <c r="B615" s="60">
        <v>2.239396207</v>
      </c>
    </row>
    <row r="616" spans="1:2" x14ac:dyDescent="0.3">
      <c r="A616" s="61">
        <v>45803.625</v>
      </c>
      <c r="B616" s="60">
        <v>2.3641376670000001</v>
      </c>
    </row>
    <row r="617" spans="1:2" x14ac:dyDescent="0.3">
      <c r="A617" s="61">
        <v>45803.666666666701</v>
      </c>
      <c r="B617" s="60">
        <v>1.635227414</v>
      </c>
    </row>
    <row r="618" spans="1:2" x14ac:dyDescent="0.3">
      <c r="A618" s="61">
        <v>45803.708333333299</v>
      </c>
      <c r="B618" s="60">
        <v>1.408158</v>
      </c>
    </row>
    <row r="619" spans="1:2" x14ac:dyDescent="0.3">
      <c r="A619" s="61">
        <v>45803.75</v>
      </c>
      <c r="B619" s="60">
        <v>1.9448232759999999</v>
      </c>
    </row>
    <row r="620" spans="1:2" x14ac:dyDescent="0.3">
      <c r="A620" s="61">
        <v>45803.791666666701</v>
      </c>
      <c r="B620" s="60">
        <v>1.7001645000000001</v>
      </c>
    </row>
    <row r="621" spans="1:2" x14ac:dyDescent="0.3">
      <c r="A621" s="61">
        <v>45803.833333333299</v>
      </c>
      <c r="B621" s="60">
        <v>1.070323103</v>
      </c>
    </row>
    <row r="622" spans="1:2" x14ac:dyDescent="0.3">
      <c r="A622" s="61">
        <v>45803.875</v>
      </c>
      <c r="B622" s="60">
        <v>1.0959353329999999</v>
      </c>
    </row>
    <row r="623" spans="1:2" x14ac:dyDescent="0.3">
      <c r="A623" s="61">
        <v>45803.916666666701</v>
      </c>
      <c r="B623" s="60">
        <v>1.4352553450000001</v>
      </c>
    </row>
    <row r="624" spans="1:2" x14ac:dyDescent="0.3">
      <c r="A624" s="61">
        <v>45803.958333333299</v>
      </c>
      <c r="B624" s="60">
        <v>1.238333167</v>
      </c>
    </row>
    <row r="625" spans="1:2" x14ac:dyDescent="0.3">
      <c r="A625" s="61">
        <v>45804</v>
      </c>
      <c r="B625" s="60">
        <v>1.0869374140000001</v>
      </c>
    </row>
    <row r="626" spans="1:2" x14ac:dyDescent="0.3">
      <c r="A626" s="61">
        <v>45804.041666666701</v>
      </c>
      <c r="B626" s="60">
        <v>0.73559327799999996</v>
      </c>
    </row>
    <row r="627" spans="1:2" x14ac:dyDescent="0.3">
      <c r="A627" s="61">
        <v>45804.083333333299</v>
      </c>
      <c r="B627" s="60">
        <v>0.42502209000000002</v>
      </c>
    </row>
    <row r="628" spans="1:2" x14ac:dyDescent="0.3">
      <c r="A628" s="61">
        <v>45804.125</v>
      </c>
      <c r="B628" s="60">
        <v>1.038996633</v>
      </c>
    </row>
    <row r="629" spans="1:2" x14ac:dyDescent="0.3">
      <c r="A629" s="61">
        <v>45804.166666666701</v>
      </c>
      <c r="B629" s="60">
        <v>1.6936177589999999</v>
      </c>
    </row>
    <row r="630" spans="1:2" x14ac:dyDescent="0.3">
      <c r="A630" s="61">
        <v>45804.208333333299</v>
      </c>
      <c r="B630" s="60">
        <v>1.7747965000000001</v>
      </c>
    </row>
    <row r="631" spans="1:2" x14ac:dyDescent="0.3">
      <c r="A631" s="61">
        <v>45804.25</v>
      </c>
      <c r="B631" s="60">
        <v>1.054004655</v>
      </c>
    </row>
    <row r="632" spans="1:2" x14ac:dyDescent="0.3">
      <c r="A632" s="61">
        <v>45804.291666666701</v>
      </c>
      <c r="B632" s="60">
        <v>1.0114643999999999</v>
      </c>
    </row>
    <row r="633" spans="1:2" x14ac:dyDescent="0.3">
      <c r="A633" s="61">
        <v>45804.333333333299</v>
      </c>
      <c r="B633" s="60">
        <v>0.99420224099999999</v>
      </c>
    </row>
    <row r="634" spans="1:2" x14ac:dyDescent="0.3">
      <c r="A634" s="61">
        <v>45804.375</v>
      </c>
      <c r="B634" s="60">
        <v>3.015641333</v>
      </c>
    </row>
    <row r="635" spans="1:2" x14ac:dyDescent="0.3">
      <c r="A635" s="61">
        <v>45804.416666666701</v>
      </c>
      <c r="B635" s="60">
        <v>2.524642069</v>
      </c>
    </row>
    <row r="636" spans="1:2" x14ac:dyDescent="0.3">
      <c r="A636" s="61">
        <v>45804.458333333299</v>
      </c>
      <c r="B636" s="60">
        <v>1.9480823330000001</v>
      </c>
    </row>
    <row r="637" spans="1:2" x14ac:dyDescent="0.3">
      <c r="A637" s="61">
        <v>45804.5</v>
      </c>
      <c r="B637" s="60">
        <v>2.8107737930000001</v>
      </c>
    </row>
    <row r="638" spans="1:2" x14ac:dyDescent="0.3">
      <c r="A638" s="61">
        <v>45804.541666666701</v>
      </c>
      <c r="B638" s="60">
        <v>2.3587971670000001</v>
      </c>
    </row>
    <row r="639" spans="1:2" x14ac:dyDescent="0.3">
      <c r="A639" s="61">
        <v>45804.583333333299</v>
      </c>
      <c r="B639" s="60">
        <v>2.5795917240000001</v>
      </c>
    </row>
    <row r="640" spans="1:2" x14ac:dyDescent="0.3">
      <c r="A640" s="61">
        <v>45804.625</v>
      </c>
      <c r="B640" s="60">
        <v>1.591287833</v>
      </c>
    </row>
    <row r="641" spans="1:2" x14ac:dyDescent="0.3">
      <c r="A641" s="61">
        <v>45804.666666666701</v>
      </c>
      <c r="B641" s="60">
        <v>1.699919483</v>
      </c>
    </row>
    <row r="642" spans="1:2" x14ac:dyDescent="0.3">
      <c r="A642" s="61">
        <v>45804.708333333299</v>
      </c>
      <c r="B642" s="60">
        <v>1.048073</v>
      </c>
    </row>
    <row r="643" spans="1:2" x14ac:dyDescent="0.3">
      <c r="A643" s="61">
        <v>45804.75</v>
      </c>
      <c r="B643" s="60">
        <v>1.099689138</v>
      </c>
    </row>
    <row r="644" spans="1:2" x14ac:dyDescent="0.3">
      <c r="A644" s="61">
        <v>45804.791666666701</v>
      </c>
      <c r="B644" s="60">
        <v>1.1689890000000001</v>
      </c>
    </row>
    <row r="645" spans="1:2" x14ac:dyDescent="0.3">
      <c r="A645" s="61">
        <v>45804.833333333299</v>
      </c>
      <c r="B645" s="60">
        <v>1.2232051719999999</v>
      </c>
    </row>
    <row r="646" spans="1:2" x14ac:dyDescent="0.3">
      <c r="A646" s="61">
        <v>45804.875</v>
      </c>
      <c r="B646" s="60">
        <v>1.7491651669999999</v>
      </c>
    </row>
    <row r="647" spans="1:2" x14ac:dyDescent="0.3">
      <c r="A647" s="61">
        <v>45804.916666666701</v>
      </c>
      <c r="B647" s="60">
        <v>1.0855329140000001</v>
      </c>
    </row>
    <row r="648" spans="1:2" x14ac:dyDescent="0.3">
      <c r="A648" s="61">
        <v>45804.958333333299</v>
      </c>
      <c r="B648" s="60">
        <v>1.6111173329999999</v>
      </c>
    </row>
    <row r="649" spans="1:2" x14ac:dyDescent="0.3">
      <c r="A649" s="61">
        <v>45805</v>
      </c>
      <c r="B649" s="60">
        <v>1.4694134480000001</v>
      </c>
    </row>
    <row r="650" spans="1:2" x14ac:dyDescent="0.3">
      <c r="A650" s="61">
        <v>45805.041666666701</v>
      </c>
      <c r="B650" s="60">
        <v>9.7416723330000004</v>
      </c>
    </row>
    <row r="651" spans="1:2" x14ac:dyDescent="0.3">
      <c r="A651" s="61">
        <v>45805.083333333299</v>
      </c>
      <c r="B651" s="60">
        <v>2.4048043099999998</v>
      </c>
    </row>
    <row r="652" spans="1:2" x14ac:dyDescent="0.3">
      <c r="A652" s="61">
        <v>45805.125</v>
      </c>
      <c r="B652" s="60">
        <v>2.266978833</v>
      </c>
    </row>
    <row r="653" spans="1:2" x14ac:dyDescent="0.3">
      <c r="A653" s="61">
        <v>45805.166666666701</v>
      </c>
      <c r="B653" s="60">
        <v>1.6760137930000001</v>
      </c>
    </row>
    <row r="654" spans="1:2" x14ac:dyDescent="0.3">
      <c r="A654" s="61">
        <v>45805.208333333299</v>
      </c>
      <c r="B654" s="60">
        <v>1.735087</v>
      </c>
    </row>
    <row r="655" spans="1:2" x14ac:dyDescent="0.3">
      <c r="A655" s="61">
        <v>45805.25</v>
      </c>
      <c r="B655" s="60">
        <v>1.6979131030000001</v>
      </c>
    </row>
    <row r="656" spans="1:2" x14ac:dyDescent="0.3">
      <c r="A656" s="61">
        <v>45805.291666666701</v>
      </c>
      <c r="B656" s="60">
        <v>1.7359066670000001</v>
      </c>
    </row>
    <row r="657" spans="1:2" x14ac:dyDescent="0.3">
      <c r="A657" s="61">
        <v>45805.333333333299</v>
      </c>
      <c r="B657" s="60">
        <v>2.2146598279999998</v>
      </c>
    </row>
    <row r="658" spans="1:2" x14ac:dyDescent="0.3">
      <c r="A658" s="61">
        <v>45805.375</v>
      </c>
      <c r="B658" s="60">
        <v>3.2667134999999998</v>
      </c>
    </row>
    <row r="659" spans="1:2" x14ac:dyDescent="0.3">
      <c r="A659" s="61">
        <v>45805.416666666701</v>
      </c>
      <c r="B659" s="60">
        <v>2.3755837930000001</v>
      </c>
    </row>
    <row r="660" spans="1:2" x14ac:dyDescent="0.3">
      <c r="A660" s="61">
        <v>45805.458333333299</v>
      </c>
      <c r="B660" s="60">
        <v>1.433575783</v>
      </c>
    </row>
    <row r="661" spans="1:2" x14ac:dyDescent="0.3">
      <c r="A661" s="61">
        <v>45805.5</v>
      </c>
      <c r="B661" s="60">
        <v>4.8858675859999998</v>
      </c>
    </row>
    <row r="662" spans="1:2" x14ac:dyDescent="0.3">
      <c r="A662" s="61">
        <v>45805.541666666701</v>
      </c>
      <c r="B662" s="60">
        <v>5.8740569999999996</v>
      </c>
    </row>
    <row r="663" spans="1:2" x14ac:dyDescent="0.3">
      <c r="A663" s="61">
        <v>45805.583333333299</v>
      </c>
      <c r="B663" s="60">
        <v>1.666911034</v>
      </c>
    </row>
    <row r="664" spans="1:2" x14ac:dyDescent="0.3">
      <c r="A664" s="61">
        <v>45805.625</v>
      </c>
      <c r="B664" s="60">
        <v>1.6746479999999999</v>
      </c>
    </row>
    <row r="665" spans="1:2" x14ac:dyDescent="0.3">
      <c r="A665" s="61">
        <v>45805.666666666701</v>
      </c>
      <c r="B665" s="60">
        <v>1.488487414</v>
      </c>
    </row>
    <row r="666" spans="1:2" x14ac:dyDescent="0.3">
      <c r="A666" s="61">
        <v>45805.708333333299</v>
      </c>
      <c r="B666" s="60">
        <v>1.605830667</v>
      </c>
    </row>
    <row r="667" spans="1:2" x14ac:dyDescent="0.3">
      <c r="A667" s="61">
        <v>45805.75</v>
      </c>
      <c r="B667" s="60">
        <v>1.6381055170000001</v>
      </c>
    </row>
    <row r="668" spans="1:2" x14ac:dyDescent="0.3">
      <c r="A668" s="61">
        <v>45805.791666666701</v>
      </c>
      <c r="B668" s="60">
        <v>2.0944918330000002</v>
      </c>
    </row>
    <row r="669" spans="1:2" x14ac:dyDescent="0.3">
      <c r="A669" s="61">
        <v>45805.833333333299</v>
      </c>
      <c r="B669" s="60">
        <v>1.9996848279999999</v>
      </c>
    </row>
    <row r="670" spans="1:2" x14ac:dyDescent="0.3">
      <c r="A670" s="61">
        <v>45805.875</v>
      </c>
      <c r="B670" s="60">
        <v>1.267082</v>
      </c>
    </row>
    <row r="671" spans="1:2" x14ac:dyDescent="0.3">
      <c r="A671" s="61">
        <v>45805.916666666701</v>
      </c>
      <c r="B671" s="60">
        <v>1.1047813449999999</v>
      </c>
    </row>
    <row r="672" spans="1:2" x14ac:dyDescent="0.3">
      <c r="A672" s="61">
        <v>45805.958333333299</v>
      </c>
      <c r="B672" s="60">
        <v>1.1398136670000001</v>
      </c>
    </row>
    <row r="673" spans="1:2" x14ac:dyDescent="0.3">
      <c r="A673" s="61">
        <v>45806</v>
      </c>
      <c r="B673" s="60">
        <v>2.1934429309999999</v>
      </c>
    </row>
    <row r="674" spans="1:2" x14ac:dyDescent="0.3">
      <c r="A674" s="61">
        <v>45806.041666666701</v>
      </c>
      <c r="B674" s="60">
        <v>3.0883131669999999</v>
      </c>
    </row>
    <row r="675" spans="1:2" x14ac:dyDescent="0.3">
      <c r="A675" s="61">
        <v>45806.083333333299</v>
      </c>
      <c r="B675" s="60">
        <v>2.4573918969999999</v>
      </c>
    </row>
    <row r="676" spans="1:2" x14ac:dyDescent="0.3">
      <c r="A676" s="61">
        <v>45806.125</v>
      </c>
      <c r="B676" s="60">
        <v>2.4764905000000002</v>
      </c>
    </row>
    <row r="677" spans="1:2" x14ac:dyDescent="0.3">
      <c r="A677" s="61">
        <v>45806.166666666701</v>
      </c>
      <c r="B677" s="60">
        <v>2.8264367240000001</v>
      </c>
    </row>
    <row r="678" spans="1:2" x14ac:dyDescent="0.3">
      <c r="A678" s="61">
        <v>45806.208333333299</v>
      </c>
      <c r="B678" s="60">
        <v>2.3999389999999998</v>
      </c>
    </row>
    <row r="679" spans="1:2" x14ac:dyDescent="0.3">
      <c r="A679" s="61">
        <v>45806.25</v>
      </c>
      <c r="B679" s="60">
        <v>2.9056062069999999</v>
      </c>
    </row>
    <row r="680" spans="1:2" x14ac:dyDescent="0.3">
      <c r="A680" s="61">
        <v>45806.291666666701</v>
      </c>
      <c r="B680" s="60">
        <v>2.3488221669999998</v>
      </c>
    </row>
    <row r="681" spans="1:2" x14ac:dyDescent="0.3">
      <c r="A681" s="61">
        <v>45806.333333333299</v>
      </c>
      <c r="B681" s="60">
        <v>1.973944828</v>
      </c>
    </row>
    <row r="682" spans="1:2" x14ac:dyDescent="0.3">
      <c r="A682" s="61">
        <v>45806.375</v>
      </c>
      <c r="B682" s="60">
        <v>3.3486703329999998</v>
      </c>
    </row>
    <row r="683" spans="1:2" x14ac:dyDescent="0.3">
      <c r="A683" s="61">
        <v>45806.416666666701</v>
      </c>
      <c r="B683" s="60">
        <v>3.3329989659999999</v>
      </c>
    </row>
    <row r="684" spans="1:2" x14ac:dyDescent="0.3">
      <c r="A684" s="61">
        <v>45806.458333333299</v>
      </c>
      <c r="B684" s="60">
        <v>3.9285705000000002</v>
      </c>
    </row>
    <row r="685" spans="1:2" x14ac:dyDescent="0.3">
      <c r="A685" s="61">
        <v>45806.5</v>
      </c>
      <c r="B685" s="60">
        <v>4.5717429310000002</v>
      </c>
    </row>
    <row r="686" spans="1:2" x14ac:dyDescent="0.3">
      <c r="A686" s="61">
        <v>45806.541666666701</v>
      </c>
      <c r="B686" s="60">
        <v>4.7667283329999997</v>
      </c>
    </row>
    <row r="687" spans="1:2" x14ac:dyDescent="0.3">
      <c r="A687" s="61">
        <v>45806.583333333299</v>
      </c>
      <c r="B687" s="60">
        <v>4.3824856900000002</v>
      </c>
    </row>
    <row r="688" spans="1:2" x14ac:dyDescent="0.3">
      <c r="A688" s="61">
        <v>45806.625</v>
      </c>
      <c r="B688" s="60">
        <v>5.2954796670000004</v>
      </c>
    </row>
    <row r="689" spans="1:2" x14ac:dyDescent="0.3">
      <c r="A689" s="61">
        <v>45806.666666666701</v>
      </c>
      <c r="B689" s="60">
        <v>3.1893162070000001</v>
      </c>
    </row>
    <row r="690" spans="1:2" x14ac:dyDescent="0.3">
      <c r="A690" s="61">
        <v>45806.708333333299</v>
      </c>
      <c r="B690" s="60">
        <v>2.2273533329999999</v>
      </c>
    </row>
    <row r="691" spans="1:2" x14ac:dyDescent="0.3">
      <c r="A691" s="61">
        <v>45806.75</v>
      </c>
      <c r="B691" s="60">
        <v>1.621339828</v>
      </c>
    </row>
    <row r="692" spans="1:2" x14ac:dyDescent="0.3">
      <c r="A692" s="61">
        <v>45806.791666666701</v>
      </c>
      <c r="B692" s="60">
        <v>1.1760388669999999</v>
      </c>
    </row>
    <row r="693" spans="1:2" x14ac:dyDescent="0.3">
      <c r="A693" s="61">
        <v>45806.833333333299</v>
      </c>
      <c r="B693" s="60">
        <v>1.2516692410000001</v>
      </c>
    </row>
    <row r="694" spans="1:2" x14ac:dyDescent="0.3">
      <c r="A694" s="61">
        <v>45806.875</v>
      </c>
      <c r="B694" s="60">
        <v>1.3330735</v>
      </c>
    </row>
    <row r="695" spans="1:2" x14ac:dyDescent="0.3">
      <c r="A695" s="61">
        <v>45806.916666666701</v>
      </c>
      <c r="B695" s="60">
        <v>1.088203966</v>
      </c>
    </row>
    <row r="696" spans="1:2" x14ac:dyDescent="0.3">
      <c r="A696" s="61">
        <v>45806.958333333299</v>
      </c>
      <c r="B696" s="60">
        <v>1.0628280000000001</v>
      </c>
    </row>
    <row r="697" spans="1:2" x14ac:dyDescent="0.3">
      <c r="A697" s="61">
        <v>45807</v>
      </c>
      <c r="B697" s="60">
        <v>1.0089175859999999</v>
      </c>
    </row>
    <row r="698" spans="1:2" x14ac:dyDescent="0.3">
      <c r="A698" s="61">
        <v>45807.041666666701</v>
      </c>
      <c r="B698" s="60">
        <v>0.57784906700000005</v>
      </c>
    </row>
    <row r="699" spans="1:2" x14ac:dyDescent="0.3">
      <c r="A699" s="61">
        <v>45807.083333333299</v>
      </c>
      <c r="B699" s="60">
        <v>0.96325608600000001</v>
      </c>
    </row>
    <row r="700" spans="1:2" x14ac:dyDescent="0.3">
      <c r="A700" s="61">
        <v>45807.125</v>
      </c>
      <c r="B700" s="60">
        <v>0.71370495499999997</v>
      </c>
    </row>
    <row r="701" spans="1:2" x14ac:dyDescent="0.3">
      <c r="A701" s="61">
        <v>45807.166666666701</v>
      </c>
      <c r="B701" s="60">
        <v>0.37813261599999998</v>
      </c>
    </row>
    <row r="702" spans="1:2" x14ac:dyDescent="0.3">
      <c r="A702" s="61">
        <v>45807.208333333299</v>
      </c>
      <c r="B702" s="60">
        <v>0.79161018299999997</v>
      </c>
    </row>
    <row r="703" spans="1:2" x14ac:dyDescent="0.3">
      <c r="A703" s="61">
        <v>45807.25</v>
      </c>
      <c r="B703" s="60">
        <v>1.0738333280000001</v>
      </c>
    </row>
    <row r="704" spans="1:2" x14ac:dyDescent="0.3">
      <c r="A704" s="61">
        <v>45807.291666666701</v>
      </c>
      <c r="B704" s="60">
        <v>1.6001273330000001</v>
      </c>
    </row>
    <row r="705" spans="1:2" x14ac:dyDescent="0.3">
      <c r="A705" s="61">
        <v>45807.333333333299</v>
      </c>
      <c r="B705" s="60">
        <v>2.087450172</v>
      </c>
    </row>
    <row r="706" spans="1:2" x14ac:dyDescent="0.3">
      <c r="A706" s="61">
        <v>45807.375</v>
      </c>
      <c r="B706" s="60">
        <v>2.2853245000000002</v>
      </c>
    </row>
    <row r="707" spans="1:2" x14ac:dyDescent="0.3">
      <c r="A707" s="61">
        <v>45807.416666666701</v>
      </c>
      <c r="B707" s="60">
        <v>2.222366724</v>
      </c>
    </row>
    <row r="708" spans="1:2" x14ac:dyDescent="0.3">
      <c r="A708" s="61">
        <v>45807.458333333299</v>
      </c>
      <c r="B708" s="60">
        <v>1.7867233330000001</v>
      </c>
    </row>
    <row r="709" spans="1:2" x14ac:dyDescent="0.3">
      <c r="A709" s="61">
        <v>45807.5</v>
      </c>
      <c r="B709" s="60">
        <v>2.116034655</v>
      </c>
    </row>
    <row r="710" spans="1:2" x14ac:dyDescent="0.3">
      <c r="A710" s="61">
        <v>45807.541666666701</v>
      </c>
      <c r="B710" s="60">
        <v>2.1936049999999998</v>
      </c>
    </row>
    <row r="711" spans="1:2" x14ac:dyDescent="0.3">
      <c r="A711" s="61">
        <v>45807.583333333299</v>
      </c>
      <c r="B711" s="60">
        <v>1.652715862</v>
      </c>
    </row>
    <row r="712" spans="1:2" x14ac:dyDescent="0.3">
      <c r="A712" s="61">
        <v>45807.625</v>
      </c>
      <c r="B712" s="60">
        <v>1.9667870000000001</v>
      </c>
    </row>
    <row r="713" spans="1:2" x14ac:dyDescent="0.3">
      <c r="A713" s="61">
        <v>45807.666666666701</v>
      </c>
      <c r="B713" s="60">
        <v>1.665861724</v>
      </c>
    </row>
    <row r="714" spans="1:2" x14ac:dyDescent="0.3">
      <c r="A714" s="61">
        <v>45807.708333333299</v>
      </c>
      <c r="B714" s="60">
        <v>1.0242808670000001</v>
      </c>
    </row>
    <row r="715" spans="1:2" x14ac:dyDescent="0.3">
      <c r="A715" s="61">
        <v>45807.75</v>
      </c>
      <c r="B715" s="60">
        <v>1.099387586</v>
      </c>
    </row>
    <row r="716" spans="1:2" x14ac:dyDescent="0.3">
      <c r="A716" s="61">
        <v>45807.791666666701</v>
      </c>
      <c r="B716" s="60">
        <v>1.1898713329999999</v>
      </c>
    </row>
    <row r="717" spans="1:2" x14ac:dyDescent="0.3">
      <c r="A717" s="61">
        <v>45807.833333333299</v>
      </c>
      <c r="B717" s="60">
        <v>1.197399828</v>
      </c>
    </row>
    <row r="718" spans="1:2" x14ac:dyDescent="0.3">
      <c r="A718" s="61">
        <v>45807.875</v>
      </c>
      <c r="B718" s="60">
        <v>1.2478246669999999</v>
      </c>
    </row>
    <row r="719" spans="1:2" x14ac:dyDescent="0.3">
      <c r="A719" s="61">
        <v>45807.916666666701</v>
      </c>
      <c r="B719" s="60">
        <v>1.9681649999999999</v>
      </c>
    </row>
    <row r="720" spans="1:2" x14ac:dyDescent="0.3">
      <c r="A720" s="61">
        <v>45807.958333333299</v>
      </c>
      <c r="B720" s="60">
        <v>2.7912236670000001</v>
      </c>
    </row>
    <row r="721" spans="1:2" x14ac:dyDescent="0.3">
      <c r="A721" s="61">
        <v>45808</v>
      </c>
      <c r="B721" s="60">
        <v>3.5031370690000001</v>
      </c>
    </row>
    <row r="722" spans="1:2" x14ac:dyDescent="0.3">
      <c r="A722" s="61">
        <v>45808.041666666701</v>
      </c>
      <c r="B722" s="60">
        <v>3.8459270000000001</v>
      </c>
    </row>
    <row r="723" spans="1:2" x14ac:dyDescent="0.3">
      <c r="A723" s="61">
        <v>45808.083333333299</v>
      </c>
      <c r="B723" s="60">
        <v>3.6375881030000001</v>
      </c>
    </row>
    <row r="724" spans="1:2" x14ac:dyDescent="0.3">
      <c r="A724" s="61">
        <v>45808.125</v>
      </c>
      <c r="B724" s="60">
        <v>3.8105699999999998</v>
      </c>
    </row>
    <row r="725" spans="1:2" x14ac:dyDescent="0.3">
      <c r="A725" s="61">
        <v>45808.166666666701</v>
      </c>
      <c r="B725" s="60">
        <v>2.4156582759999998</v>
      </c>
    </row>
    <row r="726" spans="1:2" x14ac:dyDescent="0.3">
      <c r="A726" s="61">
        <v>45808.208333333299</v>
      </c>
      <c r="B726" s="60">
        <v>2.1275360000000001</v>
      </c>
    </row>
    <row r="727" spans="1:2" x14ac:dyDescent="0.3">
      <c r="A727" s="61">
        <v>45808.25</v>
      </c>
      <c r="B727" s="60">
        <v>2.0626294829999998</v>
      </c>
    </row>
    <row r="728" spans="1:2" x14ac:dyDescent="0.3">
      <c r="A728" s="61">
        <v>45808.291666666701</v>
      </c>
      <c r="B728" s="60">
        <v>2.2481283329999999</v>
      </c>
    </row>
    <row r="729" spans="1:2" x14ac:dyDescent="0.3">
      <c r="A729" s="61">
        <v>45808.333333333299</v>
      </c>
      <c r="B729" s="60">
        <v>1.3937349999999999</v>
      </c>
    </row>
    <row r="730" spans="1:2" x14ac:dyDescent="0.3">
      <c r="A730" s="61">
        <v>45808.375</v>
      </c>
      <c r="B730" s="60">
        <v>1.579046833</v>
      </c>
    </row>
    <row r="731" spans="1:2" x14ac:dyDescent="0.3">
      <c r="A731" s="61">
        <v>45808.416666666701</v>
      </c>
      <c r="B731" s="60">
        <v>1.293755172</v>
      </c>
    </row>
    <row r="732" spans="1:2" x14ac:dyDescent="0.3">
      <c r="A732" s="61">
        <v>45808.458333333299</v>
      </c>
      <c r="B732" s="60">
        <v>1.1757344999999999</v>
      </c>
    </row>
    <row r="733" spans="1:2" x14ac:dyDescent="0.3">
      <c r="A733" s="61">
        <v>45808.5</v>
      </c>
      <c r="B733" s="60">
        <v>1.9614374139999999</v>
      </c>
    </row>
    <row r="734" spans="1:2" x14ac:dyDescent="0.3">
      <c r="A734" s="61">
        <v>45808.541666666701</v>
      </c>
      <c r="B734" s="60">
        <v>2.3243680000000002</v>
      </c>
    </row>
    <row r="735" spans="1:2" x14ac:dyDescent="0.3">
      <c r="A735" s="61">
        <v>45808.583333333299</v>
      </c>
      <c r="B735" s="60">
        <v>2.3065501720000001</v>
      </c>
    </row>
    <row r="736" spans="1:2" x14ac:dyDescent="0.3">
      <c r="A736" s="61">
        <v>45808.625</v>
      </c>
      <c r="B736" s="60">
        <v>2.3177425</v>
      </c>
    </row>
    <row r="737" spans="1:2" x14ac:dyDescent="0.3">
      <c r="A737" s="61">
        <v>45808.666666666701</v>
      </c>
      <c r="B737" s="60">
        <v>1.7304215519999999</v>
      </c>
    </row>
    <row r="738" spans="1:2" x14ac:dyDescent="0.3">
      <c r="A738" s="61">
        <v>45808.708333333299</v>
      </c>
      <c r="B738" s="60">
        <v>1.6970455</v>
      </c>
    </row>
    <row r="739" spans="1:2" x14ac:dyDescent="0.3">
      <c r="A739" s="61">
        <v>45808.75</v>
      </c>
      <c r="B739" s="60">
        <v>1.463227759</v>
      </c>
    </row>
    <row r="740" spans="1:2" x14ac:dyDescent="0.3">
      <c r="A740" s="61">
        <v>45808.791666666701</v>
      </c>
      <c r="B740" s="60">
        <v>1.3511949999999999</v>
      </c>
    </row>
    <row r="741" spans="1:2" x14ac:dyDescent="0.3">
      <c r="A741" s="61">
        <v>45808.833333333299</v>
      </c>
      <c r="B741" s="60">
        <v>1.9039853449999999</v>
      </c>
    </row>
    <row r="742" spans="1:2" x14ac:dyDescent="0.3">
      <c r="A742" s="61">
        <v>45808.875</v>
      </c>
      <c r="B742" s="60">
        <v>1.956351833</v>
      </c>
    </row>
    <row r="743" spans="1:2" x14ac:dyDescent="0.3">
      <c r="A743" s="61">
        <v>45808.916666666701</v>
      </c>
      <c r="B743" s="60">
        <v>3.7803386209999998</v>
      </c>
    </row>
    <row r="744" spans="1:2" x14ac:dyDescent="0.3">
      <c r="A744" s="61">
        <v>45808.958333333299</v>
      </c>
      <c r="B744" s="60">
        <v>5.8641543330000001</v>
      </c>
    </row>
    <row r="745" spans="1:2" x14ac:dyDescent="0.3">
      <c r="A745" s="61">
        <v>45809</v>
      </c>
      <c r="B745" s="60">
        <v>7.5295974140000004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CFB2D-C401-48CB-B85E-DA78D238BF39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20.124443329999998</v>
      </c>
      <c r="D2" s="60" t="s">
        <v>168</v>
      </c>
      <c r="E2" s="60" t="s">
        <v>268</v>
      </c>
      <c r="F2" s="61">
        <v>45778.041666666701</v>
      </c>
      <c r="G2" s="61">
        <v>45809</v>
      </c>
      <c r="H2" s="60">
        <v>8.23</v>
      </c>
      <c r="I2" s="60">
        <v>0.2</v>
      </c>
      <c r="J2" s="60">
        <v>63.67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19.60954138</v>
      </c>
    </row>
    <row r="4" spans="1:12" x14ac:dyDescent="0.3">
      <c r="A4" s="61">
        <v>45778.125</v>
      </c>
      <c r="B4" s="60">
        <v>20.066459999999999</v>
      </c>
    </row>
    <row r="5" spans="1:12" x14ac:dyDescent="0.3">
      <c r="A5" s="61">
        <v>45778.166666666701</v>
      </c>
      <c r="B5" s="60">
        <v>23.214905170000002</v>
      </c>
    </row>
    <row r="6" spans="1:12" x14ac:dyDescent="0.3">
      <c r="A6" s="61">
        <v>45778.208333333299</v>
      </c>
      <c r="B6" s="60">
        <v>25.717005</v>
      </c>
    </row>
    <row r="7" spans="1:12" x14ac:dyDescent="0.3">
      <c r="A7" s="61">
        <v>45778.25</v>
      </c>
      <c r="B7" s="60">
        <v>26.662849999999999</v>
      </c>
    </row>
    <row r="8" spans="1:12" x14ac:dyDescent="0.3">
      <c r="A8" s="61">
        <v>45778.291666666701</v>
      </c>
      <c r="B8" s="60">
        <v>30.49789333</v>
      </c>
    </row>
    <row r="9" spans="1:12" x14ac:dyDescent="0.3">
      <c r="A9" s="61">
        <v>45778.333333333299</v>
      </c>
      <c r="B9" s="60">
        <v>33.732662070000003</v>
      </c>
    </row>
    <row r="10" spans="1:12" x14ac:dyDescent="0.3">
      <c r="A10" s="61">
        <v>45778.375</v>
      </c>
      <c r="B10" s="60">
        <v>38.614478329999997</v>
      </c>
    </row>
    <row r="11" spans="1:12" x14ac:dyDescent="0.3">
      <c r="A11" s="61">
        <v>45778.416666666701</v>
      </c>
      <c r="B11" s="60">
        <v>24.976441380000001</v>
      </c>
    </row>
    <row r="12" spans="1:12" x14ac:dyDescent="0.3">
      <c r="A12" s="61">
        <v>45778.458333333299</v>
      </c>
      <c r="B12" s="60">
        <v>21.447446670000001</v>
      </c>
    </row>
    <row r="13" spans="1:12" x14ac:dyDescent="0.3">
      <c r="A13" s="61">
        <v>45778.5</v>
      </c>
      <c r="B13" s="60">
        <v>32.722817239999998</v>
      </c>
    </row>
    <row r="14" spans="1:12" x14ac:dyDescent="0.3">
      <c r="A14" s="61">
        <v>45778.541666666701</v>
      </c>
      <c r="B14" s="60">
        <v>17.429642170000001</v>
      </c>
    </row>
    <row r="15" spans="1:12" x14ac:dyDescent="0.3">
      <c r="A15" s="61">
        <v>45778.583333333299</v>
      </c>
      <c r="B15" s="60">
        <v>19.740155000000001</v>
      </c>
    </row>
    <row r="16" spans="1:12" x14ac:dyDescent="0.3">
      <c r="A16" s="61">
        <v>45778.625</v>
      </c>
      <c r="B16" s="60">
        <v>35.246229829999997</v>
      </c>
    </row>
    <row r="17" spans="1:2" x14ac:dyDescent="0.3">
      <c r="A17" s="61">
        <v>45778.666666666701</v>
      </c>
      <c r="B17" s="60">
        <v>26.9914269</v>
      </c>
    </row>
    <row r="18" spans="1:2" x14ac:dyDescent="0.3">
      <c r="A18" s="61">
        <v>45778.708333333299</v>
      </c>
      <c r="B18" s="60">
        <v>31.485664830000001</v>
      </c>
    </row>
    <row r="19" spans="1:2" x14ac:dyDescent="0.3">
      <c r="A19" s="61">
        <v>45778.75</v>
      </c>
      <c r="B19" s="60">
        <v>16.025390689999998</v>
      </c>
    </row>
    <row r="20" spans="1:2" x14ac:dyDescent="0.3">
      <c r="A20" s="61">
        <v>45778.791666666701</v>
      </c>
      <c r="B20" s="60">
        <v>7.3180053330000003</v>
      </c>
    </row>
    <row r="21" spans="1:2" x14ac:dyDescent="0.3">
      <c r="A21" s="61">
        <v>45778.833333333299</v>
      </c>
      <c r="B21" s="60">
        <v>8.8856898280000003</v>
      </c>
    </row>
    <row r="22" spans="1:2" x14ac:dyDescent="0.3">
      <c r="A22" s="61">
        <v>45778.875</v>
      </c>
      <c r="B22" s="60">
        <v>10.4403565</v>
      </c>
    </row>
    <row r="23" spans="1:2" x14ac:dyDescent="0.3">
      <c r="A23" s="61">
        <v>45778.916666666701</v>
      </c>
      <c r="B23" s="60">
        <v>4.8305975859999997</v>
      </c>
    </row>
    <row r="24" spans="1:2" x14ac:dyDescent="0.3">
      <c r="A24" s="61">
        <v>45778.958333333299</v>
      </c>
      <c r="B24" s="60">
        <v>3.8151538330000001</v>
      </c>
    </row>
    <row r="25" spans="1:2" x14ac:dyDescent="0.3">
      <c r="A25" s="61">
        <v>45779</v>
      </c>
      <c r="B25" s="60">
        <v>20.686956380000002</v>
      </c>
    </row>
    <row r="26" spans="1:2" x14ac:dyDescent="0.3">
      <c r="A26" s="61">
        <v>45779.041666666701</v>
      </c>
      <c r="B26" s="60">
        <v>23.611280000000001</v>
      </c>
    </row>
    <row r="27" spans="1:2" x14ac:dyDescent="0.3">
      <c r="A27" s="61">
        <v>45779.083333333299</v>
      </c>
      <c r="B27" s="60">
        <v>15.27668276</v>
      </c>
    </row>
    <row r="28" spans="1:2" x14ac:dyDescent="0.3">
      <c r="A28" s="61">
        <v>45779.125</v>
      </c>
      <c r="B28" s="60">
        <v>7.0746373330000001</v>
      </c>
    </row>
    <row r="29" spans="1:2" x14ac:dyDescent="0.3">
      <c r="A29" s="61">
        <v>45779.166666666701</v>
      </c>
      <c r="B29" s="60">
        <v>6.1483610339999997</v>
      </c>
    </row>
    <row r="30" spans="1:2" x14ac:dyDescent="0.3">
      <c r="A30" s="61">
        <v>45779.208333333299</v>
      </c>
      <c r="B30" s="60">
        <v>3.912820167</v>
      </c>
    </row>
    <row r="31" spans="1:2" x14ac:dyDescent="0.3">
      <c r="A31" s="61">
        <v>45779.25</v>
      </c>
      <c r="B31" s="60">
        <v>3.9057517239999999</v>
      </c>
    </row>
    <row r="32" spans="1:2" x14ac:dyDescent="0.3">
      <c r="A32" s="61">
        <v>45779.291666666701</v>
      </c>
      <c r="B32" s="60">
        <v>4.1521578330000004</v>
      </c>
    </row>
    <row r="33" spans="1:2" x14ac:dyDescent="0.3">
      <c r="A33" s="61">
        <v>45779.333333333299</v>
      </c>
      <c r="B33" s="60">
        <v>4.922885172</v>
      </c>
    </row>
    <row r="34" spans="1:2" x14ac:dyDescent="0.3">
      <c r="A34" s="61">
        <v>45779.375</v>
      </c>
      <c r="B34" s="60">
        <v>6.1420254999999999</v>
      </c>
    </row>
    <row r="35" spans="1:2" x14ac:dyDescent="0.3">
      <c r="A35" s="61">
        <v>45779.416666666701</v>
      </c>
      <c r="B35" s="60">
        <v>10.011104660000001</v>
      </c>
    </row>
    <row r="36" spans="1:2" x14ac:dyDescent="0.3">
      <c r="A36" s="61">
        <v>45779.458333333299</v>
      </c>
      <c r="B36" s="60">
        <v>12.630226670000001</v>
      </c>
    </row>
    <row r="37" spans="1:2" x14ac:dyDescent="0.3">
      <c r="A37" s="61">
        <v>45779.5</v>
      </c>
      <c r="B37" s="60">
        <v>15.69963621</v>
      </c>
    </row>
    <row r="38" spans="1:2" x14ac:dyDescent="0.3">
      <c r="A38" s="61">
        <v>45779.541666666701</v>
      </c>
      <c r="B38" s="60">
        <v>13.485405</v>
      </c>
    </row>
    <row r="39" spans="1:2" x14ac:dyDescent="0.3">
      <c r="A39" s="61">
        <v>45779.583333333299</v>
      </c>
      <c r="B39" s="60">
        <v>18.850358620000002</v>
      </c>
    </row>
    <row r="40" spans="1:2" x14ac:dyDescent="0.3">
      <c r="A40" s="61">
        <v>45779.625</v>
      </c>
      <c r="B40" s="60">
        <v>23.915908330000001</v>
      </c>
    </row>
    <row r="41" spans="1:2" x14ac:dyDescent="0.3">
      <c r="A41" s="61">
        <v>45779.666666666701</v>
      </c>
      <c r="B41" s="60">
        <v>23.163265519999999</v>
      </c>
    </row>
    <row r="42" spans="1:2" x14ac:dyDescent="0.3">
      <c r="A42" s="61">
        <v>45779.708333333299</v>
      </c>
      <c r="B42" s="60">
        <v>21.724158330000002</v>
      </c>
    </row>
    <row r="43" spans="1:2" x14ac:dyDescent="0.3">
      <c r="A43" s="61">
        <v>45779.75</v>
      </c>
      <c r="B43" s="60">
        <v>20.346675860000001</v>
      </c>
    </row>
    <row r="44" spans="1:2" x14ac:dyDescent="0.3">
      <c r="A44" s="61">
        <v>45779.791666666701</v>
      </c>
      <c r="B44" s="60">
        <v>17.988591670000002</v>
      </c>
    </row>
    <row r="45" spans="1:2" x14ac:dyDescent="0.3">
      <c r="A45" s="61">
        <v>45779.833333333299</v>
      </c>
      <c r="B45" s="60">
        <v>15.70394241</v>
      </c>
    </row>
    <row r="46" spans="1:2" x14ac:dyDescent="0.3">
      <c r="A46" s="61">
        <v>45779.875</v>
      </c>
      <c r="B46" s="60">
        <v>4.2633376670000001</v>
      </c>
    </row>
    <row r="47" spans="1:2" x14ac:dyDescent="0.3">
      <c r="A47" s="61">
        <v>45779.916666666701</v>
      </c>
      <c r="B47" s="60">
        <v>3.2075103450000002</v>
      </c>
    </row>
    <row r="48" spans="1:2" x14ac:dyDescent="0.3">
      <c r="A48" s="61">
        <v>45779.958333333299</v>
      </c>
      <c r="B48" s="60">
        <v>3.3270423330000001</v>
      </c>
    </row>
    <row r="49" spans="1:2" x14ac:dyDescent="0.3">
      <c r="A49" s="61">
        <v>45780</v>
      </c>
      <c r="B49" s="60">
        <v>2.7571084479999999</v>
      </c>
    </row>
    <row r="50" spans="1:2" x14ac:dyDescent="0.3">
      <c r="A50" s="61">
        <v>45780.041666666701</v>
      </c>
      <c r="B50" s="60">
        <v>2.5726035</v>
      </c>
    </row>
    <row r="51" spans="1:2" x14ac:dyDescent="0.3">
      <c r="A51" s="61">
        <v>45780.083333333299</v>
      </c>
      <c r="B51" s="60">
        <v>2.4704263790000001</v>
      </c>
    </row>
    <row r="52" spans="1:2" x14ac:dyDescent="0.3">
      <c r="A52" s="61">
        <v>45780.125</v>
      </c>
      <c r="B52" s="60">
        <v>3.2338564999999999</v>
      </c>
    </row>
    <row r="53" spans="1:2" x14ac:dyDescent="0.3">
      <c r="A53" s="61">
        <v>45780.166666666701</v>
      </c>
      <c r="B53" s="60">
        <v>4.9946846550000004</v>
      </c>
    </row>
    <row r="54" spans="1:2" x14ac:dyDescent="0.3">
      <c r="A54" s="61">
        <v>45780.208333333299</v>
      </c>
      <c r="B54" s="60">
        <v>4.9997999999999996</v>
      </c>
    </row>
    <row r="55" spans="1:2" x14ac:dyDescent="0.3">
      <c r="A55" s="61">
        <v>45780.25</v>
      </c>
      <c r="B55" s="60">
        <v>6.2841860340000002</v>
      </c>
    </row>
    <row r="56" spans="1:2" x14ac:dyDescent="0.3">
      <c r="A56" s="61">
        <v>45780.291666666701</v>
      </c>
      <c r="B56" s="60">
        <v>6.0265603329999999</v>
      </c>
    </row>
    <row r="57" spans="1:2" x14ac:dyDescent="0.3">
      <c r="A57" s="61">
        <v>45780.333333333299</v>
      </c>
      <c r="B57" s="60">
        <v>7.6744584480000002</v>
      </c>
    </row>
    <row r="58" spans="1:2" x14ac:dyDescent="0.3">
      <c r="A58" s="61">
        <v>45780.375</v>
      </c>
      <c r="B58" s="60">
        <v>10.03067117</v>
      </c>
    </row>
    <row r="59" spans="1:2" x14ac:dyDescent="0.3">
      <c r="A59" s="61">
        <v>45780.416666666701</v>
      </c>
      <c r="B59" s="60">
        <v>9.9553055169999993</v>
      </c>
    </row>
    <row r="60" spans="1:2" x14ac:dyDescent="0.3">
      <c r="A60" s="61">
        <v>45780.458333333299</v>
      </c>
      <c r="B60" s="60">
        <v>9.1001633329999994</v>
      </c>
    </row>
    <row r="61" spans="1:2" x14ac:dyDescent="0.3">
      <c r="A61" s="61">
        <v>45780.5</v>
      </c>
      <c r="B61" s="60">
        <v>6.2122574139999998</v>
      </c>
    </row>
    <row r="62" spans="1:2" x14ac:dyDescent="0.3">
      <c r="A62" s="61">
        <v>45780.541666666701</v>
      </c>
      <c r="B62" s="60">
        <v>5.3710469999999999</v>
      </c>
    </row>
    <row r="63" spans="1:2" x14ac:dyDescent="0.3">
      <c r="A63" s="61">
        <v>45780.583333333299</v>
      </c>
      <c r="B63" s="60">
        <v>4.687001897</v>
      </c>
    </row>
    <row r="64" spans="1:2" x14ac:dyDescent="0.3">
      <c r="A64" s="61">
        <v>45780.625</v>
      </c>
      <c r="B64" s="60">
        <v>3.749577167</v>
      </c>
    </row>
    <row r="65" spans="1:2" x14ac:dyDescent="0.3">
      <c r="A65" s="61">
        <v>45780.666666666701</v>
      </c>
      <c r="B65" s="60">
        <v>3.0408179309999999</v>
      </c>
    </row>
    <row r="66" spans="1:2" x14ac:dyDescent="0.3">
      <c r="A66" s="61">
        <v>45780.708333333299</v>
      </c>
      <c r="B66" s="60">
        <v>3.3787555</v>
      </c>
    </row>
    <row r="67" spans="1:2" x14ac:dyDescent="0.3">
      <c r="A67" s="61">
        <v>45780.75</v>
      </c>
      <c r="B67" s="60">
        <v>3.7513660340000001</v>
      </c>
    </row>
    <row r="68" spans="1:2" x14ac:dyDescent="0.3">
      <c r="A68" s="61">
        <v>45780.791666666701</v>
      </c>
      <c r="B68" s="60">
        <v>3.1088863330000001</v>
      </c>
    </row>
    <row r="69" spans="1:2" x14ac:dyDescent="0.3">
      <c r="A69" s="61">
        <v>45780.833333333299</v>
      </c>
      <c r="B69" s="60">
        <v>3.037846552</v>
      </c>
    </row>
    <row r="70" spans="1:2" x14ac:dyDescent="0.3">
      <c r="A70" s="61">
        <v>45780.875</v>
      </c>
      <c r="B70" s="60">
        <v>3.1533406670000002</v>
      </c>
    </row>
    <row r="71" spans="1:2" x14ac:dyDescent="0.3">
      <c r="A71" s="61">
        <v>45780.916666666701</v>
      </c>
      <c r="B71" s="60">
        <v>3.5428310340000002</v>
      </c>
    </row>
    <row r="72" spans="1:2" x14ac:dyDescent="0.3">
      <c r="A72" s="61">
        <v>45780.958333333299</v>
      </c>
      <c r="B72" s="60">
        <v>5.2965401669999999</v>
      </c>
    </row>
    <row r="73" spans="1:2" x14ac:dyDescent="0.3">
      <c r="A73" s="61">
        <v>45781</v>
      </c>
      <c r="B73" s="60">
        <v>4.4867720689999997</v>
      </c>
    </row>
    <row r="74" spans="1:2" x14ac:dyDescent="0.3">
      <c r="A74" s="61">
        <v>45781.041666666701</v>
      </c>
      <c r="B74" s="60">
        <v>3.3675676669999999</v>
      </c>
    </row>
    <row r="75" spans="1:2" x14ac:dyDescent="0.3">
      <c r="A75" s="61">
        <v>45781.083333333299</v>
      </c>
      <c r="B75" s="60">
        <v>2.6765564409999998</v>
      </c>
    </row>
    <row r="76" spans="1:2" x14ac:dyDescent="0.3">
      <c r="A76" s="61">
        <v>45781.125</v>
      </c>
      <c r="B76" s="60">
        <v>2.6131751670000001</v>
      </c>
    </row>
    <row r="77" spans="1:2" x14ac:dyDescent="0.3">
      <c r="A77" s="61">
        <v>45781.166666666701</v>
      </c>
      <c r="B77" s="60">
        <v>2.0636544830000001</v>
      </c>
    </row>
    <row r="78" spans="1:2" x14ac:dyDescent="0.3">
      <c r="A78" s="61">
        <v>45781.208333333299</v>
      </c>
      <c r="B78" s="60">
        <v>2.133320833</v>
      </c>
    </row>
    <row r="79" spans="1:2" x14ac:dyDescent="0.3">
      <c r="A79" s="61">
        <v>45781.25</v>
      </c>
      <c r="B79" s="60">
        <v>2.1758527590000001</v>
      </c>
    </row>
    <row r="80" spans="1:2" x14ac:dyDescent="0.3">
      <c r="A80" s="61">
        <v>45781.291666666701</v>
      </c>
      <c r="B80" s="60">
        <v>2.5224954999999998</v>
      </c>
    </row>
    <row r="81" spans="1:2" x14ac:dyDescent="0.3">
      <c r="A81" s="61">
        <v>45781.333333333299</v>
      </c>
      <c r="B81" s="60">
        <v>2.8107282759999999</v>
      </c>
    </row>
    <row r="82" spans="1:2" x14ac:dyDescent="0.3">
      <c r="A82" s="61">
        <v>45781.375</v>
      </c>
      <c r="B82" s="60">
        <v>2.7561200000000001</v>
      </c>
    </row>
    <row r="83" spans="1:2" x14ac:dyDescent="0.3">
      <c r="A83" s="61">
        <v>45781.416666666701</v>
      </c>
      <c r="B83" s="60">
        <v>2.7717489660000001</v>
      </c>
    </row>
    <row r="84" spans="1:2" x14ac:dyDescent="0.3">
      <c r="A84" s="61">
        <v>45781.458333333299</v>
      </c>
      <c r="B84" s="60">
        <v>2.6797918329999999</v>
      </c>
    </row>
    <row r="85" spans="1:2" x14ac:dyDescent="0.3">
      <c r="A85" s="61">
        <v>45781.5</v>
      </c>
      <c r="B85" s="60">
        <v>2.2563074140000001</v>
      </c>
    </row>
    <row r="86" spans="1:2" x14ac:dyDescent="0.3">
      <c r="A86" s="61">
        <v>45781.541666666701</v>
      </c>
      <c r="B86" s="60">
        <v>2.4806566669999999</v>
      </c>
    </row>
    <row r="87" spans="1:2" x14ac:dyDescent="0.3">
      <c r="A87" s="61">
        <v>45781.583333333299</v>
      </c>
      <c r="B87" s="60">
        <v>2.674408621</v>
      </c>
    </row>
    <row r="88" spans="1:2" x14ac:dyDescent="0.3">
      <c r="A88" s="61">
        <v>45781.625</v>
      </c>
      <c r="B88" s="60">
        <v>2.4579371669999999</v>
      </c>
    </row>
    <row r="89" spans="1:2" x14ac:dyDescent="0.3">
      <c r="A89" s="61">
        <v>45781.666666666701</v>
      </c>
      <c r="B89" s="60">
        <v>2.2083424140000001</v>
      </c>
    </row>
    <row r="90" spans="1:2" x14ac:dyDescent="0.3">
      <c r="A90" s="61">
        <v>45781.708333333299</v>
      </c>
      <c r="B90" s="60">
        <v>2.1373145</v>
      </c>
    </row>
    <row r="91" spans="1:2" x14ac:dyDescent="0.3">
      <c r="A91" s="61">
        <v>45781.75</v>
      </c>
      <c r="B91" s="60">
        <v>2.3895605170000001</v>
      </c>
    </row>
    <row r="92" spans="1:2" x14ac:dyDescent="0.3">
      <c r="A92" s="61">
        <v>45781.791666666701</v>
      </c>
      <c r="B92" s="60">
        <v>2.0264985000000002</v>
      </c>
    </row>
    <row r="93" spans="1:2" x14ac:dyDescent="0.3">
      <c r="A93" s="61">
        <v>45781.833333333299</v>
      </c>
      <c r="B93" s="60">
        <v>2.3713843099999998</v>
      </c>
    </row>
    <row r="94" spans="1:2" x14ac:dyDescent="0.3">
      <c r="A94" s="61">
        <v>45781.875</v>
      </c>
      <c r="B94" s="60">
        <v>2.633283</v>
      </c>
    </row>
    <row r="95" spans="1:2" x14ac:dyDescent="0.3">
      <c r="A95" s="61">
        <v>45781.916666666701</v>
      </c>
      <c r="B95" s="60">
        <v>2.3007327590000002</v>
      </c>
    </row>
    <row r="96" spans="1:2" x14ac:dyDescent="0.3">
      <c r="A96" s="61">
        <v>45781.958333333299</v>
      </c>
      <c r="B96" s="60">
        <v>3.0436411670000001</v>
      </c>
    </row>
    <row r="97" spans="1:2" x14ac:dyDescent="0.3">
      <c r="A97" s="61">
        <v>45782</v>
      </c>
      <c r="B97" s="60">
        <v>3.328740517</v>
      </c>
    </row>
    <row r="98" spans="1:2" x14ac:dyDescent="0.3">
      <c r="A98" s="61">
        <v>45782.041666666701</v>
      </c>
      <c r="B98" s="60">
        <v>3.1269300000000002</v>
      </c>
    </row>
    <row r="99" spans="1:2" x14ac:dyDescent="0.3">
      <c r="A99" s="61">
        <v>45782.083333333299</v>
      </c>
      <c r="B99" s="60">
        <v>3.2608544830000001</v>
      </c>
    </row>
    <row r="100" spans="1:2" x14ac:dyDescent="0.3">
      <c r="A100" s="61">
        <v>45782.125</v>
      </c>
      <c r="B100" s="60">
        <v>3.7092898330000001</v>
      </c>
    </row>
    <row r="101" spans="1:2" x14ac:dyDescent="0.3">
      <c r="A101" s="61">
        <v>45782.166666666701</v>
      </c>
      <c r="B101" s="60">
        <v>2.3800425860000001</v>
      </c>
    </row>
    <row r="102" spans="1:2" x14ac:dyDescent="0.3">
      <c r="A102" s="61">
        <v>45782.208333333299</v>
      </c>
      <c r="B102" s="60">
        <v>2.1175009999999999</v>
      </c>
    </row>
    <row r="103" spans="1:2" x14ac:dyDescent="0.3">
      <c r="A103" s="61">
        <v>45782.25</v>
      </c>
      <c r="B103" s="60">
        <v>2.1631887930000002</v>
      </c>
    </row>
    <row r="104" spans="1:2" x14ac:dyDescent="0.3">
      <c r="A104" s="61">
        <v>45782.291666666701</v>
      </c>
      <c r="B104" s="60">
        <v>2.153908333</v>
      </c>
    </row>
    <row r="105" spans="1:2" x14ac:dyDescent="0.3">
      <c r="A105" s="61">
        <v>45782.333333333299</v>
      </c>
      <c r="B105" s="60">
        <v>2.8971258620000002</v>
      </c>
    </row>
    <row r="106" spans="1:2" x14ac:dyDescent="0.3">
      <c r="A106" s="61">
        <v>45782.375</v>
      </c>
      <c r="B106" s="60">
        <v>2.9457493330000002</v>
      </c>
    </row>
    <row r="107" spans="1:2" x14ac:dyDescent="0.3">
      <c r="A107" s="61">
        <v>45782.416666666701</v>
      </c>
      <c r="B107" s="60">
        <v>3.6128003450000001</v>
      </c>
    </row>
    <row r="108" spans="1:2" x14ac:dyDescent="0.3">
      <c r="A108" s="61">
        <v>45782.458333333299</v>
      </c>
      <c r="B108" s="60">
        <v>3.817682333</v>
      </c>
    </row>
    <row r="109" spans="1:2" x14ac:dyDescent="0.3">
      <c r="A109" s="61">
        <v>45782.5</v>
      </c>
      <c r="B109" s="60">
        <v>3.261499138</v>
      </c>
    </row>
    <row r="110" spans="1:2" x14ac:dyDescent="0.3">
      <c r="A110" s="61">
        <v>45782.541666666701</v>
      </c>
      <c r="B110" s="60">
        <v>3.1836401670000001</v>
      </c>
    </row>
    <row r="111" spans="1:2" x14ac:dyDescent="0.3">
      <c r="A111" s="61">
        <v>45782.583333333299</v>
      </c>
      <c r="B111" s="60">
        <v>2.6183467239999998</v>
      </c>
    </row>
    <row r="112" spans="1:2" x14ac:dyDescent="0.3">
      <c r="A112" s="61">
        <v>45782.625</v>
      </c>
      <c r="B112" s="60">
        <v>2.6415896669999999</v>
      </c>
    </row>
    <row r="113" spans="1:2" x14ac:dyDescent="0.3">
      <c r="A113" s="61">
        <v>45782.666666666701</v>
      </c>
      <c r="B113" s="60">
        <v>2.4003965520000001</v>
      </c>
    </row>
    <row r="114" spans="1:2" x14ac:dyDescent="0.3">
      <c r="A114" s="61">
        <v>45782.708333333299</v>
      </c>
      <c r="B114" s="60">
        <v>2.2552148330000001</v>
      </c>
    </row>
    <row r="115" spans="1:2" x14ac:dyDescent="0.3">
      <c r="A115" s="61">
        <v>45782.75</v>
      </c>
      <c r="B115" s="60">
        <v>1.8748727590000001</v>
      </c>
    </row>
    <row r="116" spans="1:2" x14ac:dyDescent="0.3">
      <c r="A116" s="61">
        <v>45782.791666666701</v>
      </c>
      <c r="B116" s="60">
        <v>1.4702488330000001</v>
      </c>
    </row>
    <row r="117" spans="1:2" x14ac:dyDescent="0.3">
      <c r="A117" s="61">
        <v>45782.833333333299</v>
      </c>
      <c r="B117" s="60">
        <v>2.0124934479999999</v>
      </c>
    </row>
    <row r="118" spans="1:2" x14ac:dyDescent="0.3">
      <c r="A118" s="61">
        <v>45782.875</v>
      </c>
      <c r="B118" s="60">
        <v>2.7070574999999999</v>
      </c>
    </row>
    <row r="119" spans="1:2" x14ac:dyDescent="0.3">
      <c r="A119" s="61">
        <v>45782.916666666701</v>
      </c>
      <c r="B119" s="60">
        <v>3.2323498279999998</v>
      </c>
    </row>
    <row r="120" spans="1:2" x14ac:dyDescent="0.3">
      <c r="A120" s="61">
        <v>45782.958333333299</v>
      </c>
      <c r="B120" s="60">
        <v>3.4965985000000002</v>
      </c>
    </row>
    <row r="121" spans="1:2" x14ac:dyDescent="0.3">
      <c r="A121" s="61">
        <v>45783</v>
      </c>
      <c r="B121" s="60">
        <v>3.6368</v>
      </c>
    </row>
    <row r="122" spans="1:2" x14ac:dyDescent="0.3">
      <c r="A122" s="61">
        <v>45783.041666666701</v>
      </c>
      <c r="B122" s="60">
        <v>4.2786445000000004</v>
      </c>
    </row>
    <row r="123" spans="1:2" x14ac:dyDescent="0.3">
      <c r="A123" s="61">
        <v>45783.083333333299</v>
      </c>
      <c r="B123" s="60">
        <v>3.673959655</v>
      </c>
    </row>
    <row r="124" spans="1:2" x14ac:dyDescent="0.3">
      <c r="A124" s="61">
        <v>45783.125</v>
      </c>
      <c r="B124" s="60">
        <v>4.0577740000000002</v>
      </c>
    </row>
    <row r="125" spans="1:2" x14ac:dyDescent="0.3">
      <c r="A125" s="61">
        <v>45783.166666666701</v>
      </c>
      <c r="B125" s="60">
        <v>4.200489138</v>
      </c>
    </row>
    <row r="126" spans="1:2" x14ac:dyDescent="0.3">
      <c r="A126" s="61">
        <v>45783.208333333299</v>
      </c>
      <c r="B126" s="60">
        <v>5.0248685000000002</v>
      </c>
    </row>
    <row r="127" spans="1:2" x14ac:dyDescent="0.3">
      <c r="A127" s="61">
        <v>45783.25</v>
      </c>
      <c r="B127" s="60">
        <v>5.2286112070000001</v>
      </c>
    </row>
    <row r="128" spans="1:2" x14ac:dyDescent="0.3">
      <c r="A128" s="61">
        <v>45783.291666666701</v>
      </c>
      <c r="B128" s="60">
        <v>5.9436805000000001</v>
      </c>
    </row>
    <row r="129" spans="1:2" x14ac:dyDescent="0.3">
      <c r="A129" s="61">
        <v>45783.333333333299</v>
      </c>
      <c r="B129" s="60">
        <v>7.7165429310000002</v>
      </c>
    </row>
    <row r="130" spans="1:2" x14ac:dyDescent="0.3">
      <c r="A130" s="61">
        <v>45783.375</v>
      </c>
      <c r="B130" s="60">
        <v>9.7503478329999993</v>
      </c>
    </row>
    <row r="131" spans="1:2" x14ac:dyDescent="0.3">
      <c r="A131" s="61">
        <v>45783.416666666701</v>
      </c>
      <c r="B131" s="60">
        <v>10.02871086</v>
      </c>
    </row>
    <row r="132" spans="1:2" x14ac:dyDescent="0.3">
      <c r="A132" s="61">
        <v>45783.458333333299</v>
      </c>
      <c r="B132" s="60">
        <v>8.2771156670000003</v>
      </c>
    </row>
    <row r="133" spans="1:2" x14ac:dyDescent="0.3">
      <c r="A133" s="61">
        <v>45783.5</v>
      </c>
      <c r="B133" s="60">
        <v>9.3131894830000004</v>
      </c>
    </row>
    <row r="134" spans="1:2" x14ac:dyDescent="0.3">
      <c r="A134" s="61">
        <v>45783.541666666701</v>
      </c>
      <c r="B134" s="60">
        <v>7.5409703329999997</v>
      </c>
    </row>
    <row r="135" spans="1:2" x14ac:dyDescent="0.3">
      <c r="A135" s="61">
        <v>45783.583333333299</v>
      </c>
      <c r="B135" s="60">
        <v>13.603350860000001</v>
      </c>
    </row>
    <row r="136" spans="1:2" x14ac:dyDescent="0.3">
      <c r="A136" s="61">
        <v>45783.625</v>
      </c>
      <c r="B136" s="60">
        <v>8.4038579999999996</v>
      </c>
    </row>
    <row r="137" spans="1:2" x14ac:dyDescent="0.3">
      <c r="A137" s="61">
        <v>45783.666666666701</v>
      </c>
      <c r="B137" s="60">
        <v>10.693614309999999</v>
      </c>
    </row>
    <row r="138" spans="1:2" x14ac:dyDescent="0.3">
      <c r="A138" s="61">
        <v>45783.708333333299</v>
      </c>
      <c r="B138" s="60">
        <v>9.467539833</v>
      </c>
    </row>
    <row r="139" spans="1:2" x14ac:dyDescent="0.3">
      <c r="A139" s="61">
        <v>45783.75</v>
      </c>
      <c r="B139" s="60">
        <v>6.8238981030000003</v>
      </c>
    </row>
    <row r="140" spans="1:2" x14ac:dyDescent="0.3">
      <c r="A140" s="61">
        <v>45783.791666666701</v>
      </c>
      <c r="B140" s="60">
        <v>7.2961220000000004</v>
      </c>
    </row>
    <row r="141" spans="1:2" x14ac:dyDescent="0.3">
      <c r="A141" s="61">
        <v>45783.833333333299</v>
      </c>
      <c r="B141" s="60">
        <v>4.4475524139999996</v>
      </c>
    </row>
    <row r="142" spans="1:2" x14ac:dyDescent="0.3">
      <c r="A142" s="61">
        <v>45783.875</v>
      </c>
      <c r="B142" s="60">
        <v>3.7803963330000001</v>
      </c>
    </row>
    <row r="143" spans="1:2" x14ac:dyDescent="0.3">
      <c r="A143" s="61">
        <v>45783.916666666701</v>
      </c>
      <c r="B143" s="60">
        <v>5.6619937929999997</v>
      </c>
    </row>
    <row r="144" spans="1:2" x14ac:dyDescent="0.3">
      <c r="A144" s="61">
        <v>45783.958333333299</v>
      </c>
      <c r="B144" s="60">
        <v>5.9005831669999997</v>
      </c>
    </row>
    <row r="145" spans="1:2" x14ac:dyDescent="0.3">
      <c r="A145" s="61">
        <v>45784</v>
      </c>
      <c r="B145" s="60">
        <v>7.6876055169999997</v>
      </c>
    </row>
    <row r="146" spans="1:2" x14ac:dyDescent="0.3">
      <c r="A146" s="61">
        <v>45784.041666666701</v>
      </c>
      <c r="B146" s="60">
        <v>10.3218505</v>
      </c>
    </row>
    <row r="147" spans="1:2" x14ac:dyDescent="0.3">
      <c r="A147" s="61">
        <v>45784.083333333299</v>
      </c>
      <c r="B147" s="60">
        <v>12.90077069</v>
      </c>
    </row>
    <row r="148" spans="1:2" x14ac:dyDescent="0.3">
      <c r="A148" s="61">
        <v>45784.125</v>
      </c>
      <c r="B148" s="60">
        <v>14.94871667</v>
      </c>
    </row>
    <row r="149" spans="1:2" x14ac:dyDescent="0.3">
      <c r="A149" s="61">
        <v>45784.166666666701</v>
      </c>
      <c r="B149" s="60">
        <v>21.888122410000001</v>
      </c>
    </row>
    <row r="150" spans="1:2" x14ac:dyDescent="0.3">
      <c r="A150" s="61">
        <v>45784.208333333299</v>
      </c>
      <c r="B150" s="60">
        <v>19.722801669999999</v>
      </c>
    </row>
    <row r="151" spans="1:2" x14ac:dyDescent="0.3">
      <c r="A151" s="61">
        <v>45784.25</v>
      </c>
      <c r="B151" s="60">
        <v>23.170013789999999</v>
      </c>
    </row>
    <row r="152" spans="1:2" x14ac:dyDescent="0.3">
      <c r="A152" s="61">
        <v>45784.291666666701</v>
      </c>
      <c r="B152" s="60">
        <v>29.256679999999999</v>
      </c>
    </row>
    <row r="153" spans="1:2" x14ac:dyDescent="0.3">
      <c r="A153" s="61">
        <v>45784.333333333299</v>
      </c>
      <c r="B153" s="60">
        <v>20.656341380000001</v>
      </c>
    </row>
    <row r="154" spans="1:2" x14ac:dyDescent="0.3">
      <c r="A154" s="61">
        <v>45784.375</v>
      </c>
      <c r="B154" s="60">
        <v>19.688308330000002</v>
      </c>
    </row>
    <row r="155" spans="1:2" x14ac:dyDescent="0.3">
      <c r="A155" s="61">
        <v>45784.416666666701</v>
      </c>
      <c r="B155" s="60">
        <v>19.559127589999999</v>
      </c>
    </row>
    <row r="156" spans="1:2" x14ac:dyDescent="0.3">
      <c r="A156" s="61">
        <v>45784.458333333299</v>
      </c>
      <c r="B156" s="60">
        <v>21.571349999999999</v>
      </c>
    </row>
    <row r="157" spans="1:2" x14ac:dyDescent="0.3">
      <c r="A157" s="61">
        <v>45784.5</v>
      </c>
      <c r="B157" s="60">
        <v>17.537139660000001</v>
      </c>
    </row>
    <row r="158" spans="1:2" x14ac:dyDescent="0.3">
      <c r="A158" s="61">
        <v>45784.541666666701</v>
      </c>
      <c r="B158" s="60">
        <v>13.565276669999999</v>
      </c>
    </row>
    <row r="159" spans="1:2" x14ac:dyDescent="0.3">
      <c r="A159" s="61">
        <v>45784.583333333299</v>
      </c>
      <c r="B159" s="60">
        <v>17.710472410000001</v>
      </c>
    </row>
    <row r="160" spans="1:2" x14ac:dyDescent="0.3">
      <c r="A160" s="61">
        <v>45784.625</v>
      </c>
      <c r="B160" s="60">
        <v>34.18700733</v>
      </c>
    </row>
    <row r="161" spans="1:2" x14ac:dyDescent="0.3">
      <c r="A161" s="61">
        <v>45784.666666666701</v>
      </c>
      <c r="B161" s="60">
        <v>8.3857017240000005</v>
      </c>
    </row>
    <row r="162" spans="1:2" x14ac:dyDescent="0.3">
      <c r="A162" s="61">
        <v>45784.708333333299</v>
      </c>
      <c r="B162" s="60">
        <v>36.797838329999998</v>
      </c>
    </row>
    <row r="163" spans="1:2" x14ac:dyDescent="0.3">
      <c r="A163" s="61">
        <v>45784.75</v>
      </c>
      <c r="B163" s="60">
        <v>10.27032172</v>
      </c>
    </row>
    <row r="164" spans="1:2" x14ac:dyDescent="0.3">
      <c r="A164" s="61">
        <v>45784.791666666701</v>
      </c>
      <c r="B164" s="60">
        <v>4.2498389999999997</v>
      </c>
    </row>
    <row r="165" spans="1:2" x14ac:dyDescent="0.3">
      <c r="A165" s="61">
        <v>45784.833333333299</v>
      </c>
      <c r="B165" s="60">
        <v>3.799081207</v>
      </c>
    </row>
    <row r="166" spans="1:2" x14ac:dyDescent="0.3">
      <c r="A166" s="61">
        <v>45784.875</v>
      </c>
      <c r="B166" s="60">
        <v>4.0406183330000003</v>
      </c>
    </row>
    <row r="167" spans="1:2" x14ac:dyDescent="0.3">
      <c r="A167" s="61">
        <v>45784.916666666701</v>
      </c>
      <c r="B167" s="60">
        <v>4.2850008620000004</v>
      </c>
    </row>
    <row r="168" spans="1:2" x14ac:dyDescent="0.3">
      <c r="A168" s="61">
        <v>45784.958333333299</v>
      </c>
      <c r="B168" s="60">
        <v>4.8911546670000003</v>
      </c>
    </row>
    <row r="169" spans="1:2" x14ac:dyDescent="0.3">
      <c r="A169" s="61">
        <v>45785</v>
      </c>
      <c r="B169" s="60">
        <v>3.2326734479999999</v>
      </c>
    </row>
    <row r="170" spans="1:2" x14ac:dyDescent="0.3">
      <c r="A170" s="61">
        <v>45785.041666666701</v>
      </c>
      <c r="B170" s="60">
        <v>3.4983188329999999</v>
      </c>
    </row>
    <row r="171" spans="1:2" x14ac:dyDescent="0.3">
      <c r="A171" s="61">
        <v>45785.083333333299</v>
      </c>
      <c r="B171" s="60">
        <v>4.1800877590000001</v>
      </c>
    </row>
    <row r="172" spans="1:2" x14ac:dyDescent="0.3">
      <c r="A172" s="61">
        <v>45785.125</v>
      </c>
      <c r="B172" s="60">
        <v>3.842402667</v>
      </c>
    </row>
    <row r="173" spans="1:2" x14ac:dyDescent="0.3">
      <c r="A173" s="61">
        <v>45785.166666666701</v>
      </c>
      <c r="B173" s="60">
        <v>3.9977567239999998</v>
      </c>
    </row>
    <row r="174" spans="1:2" x14ac:dyDescent="0.3">
      <c r="A174" s="61">
        <v>45785.208333333299</v>
      </c>
      <c r="B174" s="60">
        <v>4.151611333</v>
      </c>
    </row>
    <row r="175" spans="1:2" x14ac:dyDescent="0.3">
      <c r="A175" s="61">
        <v>45785.25</v>
      </c>
      <c r="B175" s="60">
        <v>3.9790098280000001</v>
      </c>
    </row>
    <row r="176" spans="1:2" x14ac:dyDescent="0.3">
      <c r="A176" s="61">
        <v>45785.291666666701</v>
      </c>
      <c r="B176" s="60">
        <v>3.967209333</v>
      </c>
    </row>
    <row r="177" spans="1:2" x14ac:dyDescent="0.3">
      <c r="A177" s="61">
        <v>45785.333333333299</v>
      </c>
      <c r="B177" s="60">
        <v>3.7039103450000002</v>
      </c>
    </row>
    <row r="178" spans="1:2" x14ac:dyDescent="0.3">
      <c r="A178" s="61">
        <v>45785.375</v>
      </c>
      <c r="B178" s="60">
        <v>8.067914</v>
      </c>
    </row>
    <row r="179" spans="1:2" x14ac:dyDescent="0.3">
      <c r="A179" s="61">
        <v>45785.416666666701</v>
      </c>
      <c r="B179" s="60">
        <v>7.5301400000000003</v>
      </c>
    </row>
    <row r="180" spans="1:2" x14ac:dyDescent="0.3">
      <c r="A180" s="61">
        <v>45785.458333333299</v>
      </c>
      <c r="B180" s="60">
        <v>4.2309703330000001</v>
      </c>
    </row>
    <row r="181" spans="1:2" x14ac:dyDescent="0.3">
      <c r="A181" s="61">
        <v>45785.5</v>
      </c>
      <c r="B181" s="60">
        <v>5.963044483</v>
      </c>
    </row>
    <row r="182" spans="1:2" x14ac:dyDescent="0.3">
      <c r="A182" s="61">
        <v>45785.541666666701</v>
      </c>
      <c r="B182" s="60">
        <v>4.9668625000000004</v>
      </c>
    </row>
    <row r="183" spans="1:2" x14ac:dyDescent="0.3">
      <c r="A183" s="61">
        <v>45785.583333333299</v>
      </c>
      <c r="B183" s="60">
        <v>5.8291144829999997</v>
      </c>
    </row>
    <row r="184" spans="1:2" x14ac:dyDescent="0.3">
      <c r="A184" s="61">
        <v>45785.625</v>
      </c>
      <c r="B184" s="60">
        <v>6.3073360000000003</v>
      </c>
    </row>
    <row r="185" spans="1:2" x14ac:dyDescent="0.3">
      <c r="A185" s="61">
        <v>45785.666666666701</v>
      </c>
      <c r="B185" s="60">
        <v>6.2985362069999997</v>
      </c>
    </row>
    <row r="186" spans="1:2" x14ac:dyDescent="0.3">
      <c r="A186" s="61">
        <v>45785.708333333299</v>
      </c>
      <c r="B186" s="60">
        <v>5.5922673329999997</v>
      </c>
    </row>
    <row r="187" spans="1:2" x14ac:dyDescent="0.3">
      <c r="A187" s="61">
        <v>45785.75</v>
      </c>
      <c r="B187" s="60">
        <v>5.4105560339999998</v>
      </c>
    </row>
    <row r="188" spans="1:2" x14ac:dyDescent="0.3">
      <c r="A188" s="61">
        <v>45785.791666666701</v>
      </c>
      <c r="B188" s="60">
        <v>4.5155190000000003</v>
      </c>
    </row>
    <row r="189" spans="1:2" x14ac:dyDescent="0.3">
      <c r="A189" s="61">
        <v>45785.833333333299</v>
      </c>
      <c r="B189" s="60">
        <v>4.8111800000000002</v>
      </c>
    </row>
    <row r="190" spans="1:2" x14ac:dyDescent="0.3">
      <c r="A190" s="61">
        <v>45785.875</v>
      </c>
      <c r="B190" s="60">
        <v>5.4469341670000002</v>
      </c>
    </row>
    <row r="191" spans="1:2" x14ac:dyDescent="0.3">
      <c r="A191" s="61">
        <v>45785.916666666701</v>
      </c>
      <c r="B191" s="60">
        <v>4.4991139660000004</v>
      </c>
    </row>
    <row r="192" spans="1:2" x14ac:dyDescent="0.3">
      <c r="A192" s="61">
        <v>45785.958333333299</v>
      </c>
      <c r="B192" s="60">
        <v>3.9440558330000002</v>
      </c>
    </row>
    <row r="193" spans="1:2" x14ac:dyDescent="0.3">
      <c r="A193" s="61">
        <v>45786</v>
      </c>
      <c r="B193" s="60">
        <v>4.6798606899999999</v>
      </c>
    </row>
    <row r="194" spans="1:2" x14ac:dyDescent="0.3">
      <c r="A194" s="61">
        <v>45786.041666666701</v>
      </c>
      <c r="B194" s="60">
        <v>4.9911603329999998</v>
      </c>
    </row>
    <row r="195" spans="1:2" x14ac:dyDescent="0.3">
      <c r="A195" s="61">
        <v>45786.083333333299</v>
      </c>
      <c r="B195" s="60">
        <v>4.5608270690000001</v>
      </c>
    </row>
    <row r="196" spans="1:2" x14ac:dyDescent="0.3">
      <c r="A196" s="61">
        <v>45786.125</v>
      </c>
      <c r="B196" s="60">
        <v>4.7720278330000001</v>
      </c>
    </row>
    <row r="197" spans="1:2" x14ac:dyDescent="0.3">
      <c r="A197" s="61">
        <v>45786.166666666701</v>
      </c>
      <c r="B197" s="60">
        <v>5.8661110340000002</v>
      </c>
    </row>
    <row r="198" spans="1:2" x14ac:dyDescent="0.3">
      <c r="A198" s="61">
        <v>45786.208333333299</v>
      </c>
      <c r="B198" s="60">
        <v>6.9192053329999998</v>
      </c>
    </row>
    <row r="199" spans="1:2" x14ac:dyDescent="0.3">
      <c r="A199" s="61">
        <v>45786.25</v>
      </c>
      <c r="B199" s="60">
        <v>8.5828670690000006</v>
      </c>
    </row>
    <row r="200" spans="1:2" x14ac:dyDescent="0.3">
      <c r="A200" s="61">
        <v>45786.291666666701</v>
      </c>
      <c r="B200" s="60">
        <v>11.519823329999999</v>
      </c>
    </row>
    <row r="201" spans="1:2" x14ac:dyDescent="0.3">
      <c r="A201" s="61">
        <v>45786.333333333299</v>
      </c>
      <c r="B201" s="60">
        <v>13.07375017</v>
      </c>
    </row>
    <row r="202" spans="1:2" x14ac:dyDescent="0.3">
      <c r="A202" s="61">
        <v>45786.375</v>
      </c>
      <c r="B202" s="60">
        <v>10.11842467</v>
      </c>
    </row>
    <row r="203" spans="1:2" x14ac:dyDescent="0.3">
      <c r="A203" s="61">
        <v>45786.416666666701</v>
      </c>
      <c r="B203" s="60">
        <v>12.638035690000001</v>
      </c>
    </row>
    <row r="204" spans="1:2" x14ac:dyDescent="0.3">
      <c r="A204" s="61">
        <v>45786.458333333299</v>
      </c>
      <c r="B204" s="60">
        <v>13.44467933</v>
      </c>
    </row>
    <row r="205" spans="1:2" x14ac:dyDescent="0.3">
      <c r="A205" s="61">
        <v>45786.5</v>
      </c>
      <c r="B205" s="60">
        <v>16.13186052</v>
      </c>
    </row>
    <row r="206" spans="1:2" x14ac:dyDescent="0.3">
      <c r="A206" s="61">
        <v>45786.541666666701</v>
      </c>
      <c r="B206" s="60">
        <v>11.426061669999999</v>
      </c>
    </row>
    <row r="207" spans="1:2" x14ac:dyDescent="0.3">
      <c r="A207" s="61">
        <v>45786.583333333299</v>
      </c>
      <c r="B207" s="60">
        <v>15.245811379999999</v>
      </c>
    </row>
    <row r="208" spans="1:2" x14ac:dyDescent="0.3">
      <c r="A208" s="61">
        <v>45786.625</v>
      </c>
      <c r="B208" s="60">
        <v>16.44378567</v>
      </c>
    </row>
    <row r="209" spans="1:2" x14ac:dyDescent="0.3">
      <c r="A209" s="61">
        <v>45786.666666666701</v>
      </c>
      <c r="B209" s="60">
        <v>13.967368970000001</v>
      </c>
    </row>
    <row r="210" spans="1:2" x14ac:dyDescent="0.3">
      <c r="A210" s="61">
        <v>45786.708333333299</v>
      </c>
      <c r="B210" s="60">
        <v>10.493284170000001</v>
      </c>
    </row>
    <row r="211" spans="1:2" x14ac:dyDescent="0.3">
      <c r="A211" s="61">
        <v>45786.75</v>
      </c>
      <c r="B211" s="60">
        <v>5.2523413789999998</v>
      </c>
    </row>
    <row r="212" spans="1:2" x14ac:dyDescent="0.3">
      <c r="A212" s="61">
        <v>45786.791666666701</v>
      </c>
      <c r="B212" s="60">
        <v>3.056047167</v>
      </c>
    </row>
    <row r="213" spans="1:2" x14ac:dyDescent="0.3">
      <c r="A213" s="61">
        <v>45786.833333333299</v>
      </c>
      <c r="B213" s="60">
        <v>3.7685705170000001</v>
      </c>
    </row>
    <row r="214" spans="1:2" x14ac:dyDescent="0.3">
      <c r="A214" s="61">
        <v>45786.875</v>
      </c>
      <c r="B214" s="60">
        <v>3.2078044999999999</v>
      </c>
    </row>
    <row r="215" spans="1:2" x14ac:dyDescent="0.3">
      <c r="A215" s="61">
        <v>45786.916666666701</v>
      </c>
      <c r="B215" s="60">
        <v>4.9465289659999998</v>
      </c>
    </row>
    <row r="216" spans="1:2" x14ac:dyDescent="0.3">
      <c r="A216" s="61">
        <v>45786.958333333299</v>
      </c>
      <c r="B216" s="60">
        <v>9.256424333</v>
      </c>
    </row>
    <row r="217" spans="1:2" x14ac:dyDescent="0.3">
      <c r="A217" s="61">
        <v>45787</v>
      </c>
      <c r="B217" s="60">
        <v>8.2016725860000008</v>
      </c>
    </row>
    <row r="218" spans="1:2" x14ac:dyDescent="0.3">
      <c r="A218" s="61">
        <v>45787.041666666701</v>
      </c>
      <c r="B218" s="60">
        <v>9.8766128329999994</v>
      </c>
    </row>
    <row r="219" spans="1:2" x14ac:dyDescent="0.3">
      <c r="A219" s="61">
        <v>45787.083333333299</v>
      </c>
      <c r="B219" s="60">
        <v>10.418370169999999</v>
      </c>
    </row>
    <row r="220" spans="1:2" x14ac:dyDescent="0.3">
      <c r="A220" s="61">
        <v>45787.125</v>
      </c>
      <c r="B220" s="60">
        <v>9.4449118330000008</v>
      </c>
    </row>
    <row r="221" spans="1:2" x14ac:dyDescent="0.3">
      <c r="A221" s="61">
        <v>45787.166666666701</v>
      </c>
      <c r="B221" s="60">
        <v>7.4492536210000004</v>
      </c>
    </row>
    <row r="222" spans="1:2" x14ac:dyDescent="0.3">
      <c r="A222" s="61">
        <v>45787.208333333299</v>
      </c>
      <c r="B222" s="60">
        <v>9.8421156669999998</v>
      </c>
    </row>
    <row r="223" spans="1:2" x14ac:dyDescent="0.3">
      <c r="A223" s="61">
        <v>45787.25</v>
      </c>
      <c r="B223" s="60">
        <v>10.472306209999999</v>
      </c>
    </row>
    <row r="224" spans="1:2" x14ac:dyDescent="0.3">
      <c r="A224" s="61">
        <v>45787.291666666701</v>
      </c>
      <c r="B224" s="60">
        <v>11.967278329999999</v>
      </c>
    </row>
    <row r="225" spans="1:2" x14ac:dyDescent="0.3">
      <c r="A225" s="61">
        <v>45787.333333333299</v>
      </c>
      <c r="B225" s="60">
        <v>9.063110172</v>
      </c>
    </row>
    <row r="226" spans="1:2" x14ac:dyDescent="0.3">
      <c r="A226" s="61">
        <v>45787.375</v>
      </c>
      <c r="B226" s="60">
        <v>8.8926491670000001</v>
      </c>
    </row>
    <row r="227" spans="1:2" x14ac:dyDescent="0.3">
      <c r="A227" s="61">
        <v>45787.416666666701</v>
      </c>
      <c r="B227" s="60">
        <v>9.7672331030000006</v>
      </c>
    </row>
    <row r="228" spans="1:2" x14ac:dyDescent="0.3">
      <c r="A228" s="61">
        <v>45787.458333333299</v>
      </c>
      <c r="B228" s="60">
        <v>9.1799905000000006</v>
      </c>
    </row>
    <row r="229" spans="1:2" x14ac:dyDescent="0.3">
      <c r="A229" s="61">
        <v>45787.5</v>
      </c>
      <c r="B229" s="60">
        <v>22.008465690000001</v>
      </c>
    </row>
    <row r="230" spans="1:2" x14ac:dyDescent="0.3">
      <c r="A230" s="61">
        <v>45787.541666666701</v>
      </c>
      <c r="B230" s="60">
        <v>8.4519164999999994</v>
      </c>
    </row>
    <row r="231" spans="1:2" x14ac:dyDescent="0.3">
      <c r="A231" s="61">
        <v>45787.583333333299</v>
      </c>
      <c r="B231" s="60">
        <v>6.3730474140000002</v>
      </c>
    </row>
    <row r="232" spans="1:2" x14ac:dyDescent="0.3">
      <c r="A232" s="61">
        <v>45787.625</v>
      </c>
      <c r="B232" s="60">
        <v>6.0698953329999998</v>
      </c>
    </row>
    <row r="233" spans="1:2" x14ac:dyDescent="0.3">
      <c r="A233" s="61">
        <v>45787.666666666701</v>
      </c>
      <c r="B233" s="60">
        <v>5.4310584479999999</v>
      </c>
    </row>
    <row r="234" spans="1:2" x14ac:dyDescent="0.3">
      <c r="A234" s="61">
        <v>45787.708333333299</v>
      </c>
      <c r="B234" s="60">
        <v>5.5012040000000004</v>
      </c>
    </row>
    <row r="235" spans="1:2" x14ac:dyDescent="0.3">
      <c r="A235" s="61">
        <v>45787.75</v>
      </c>
      <c r="B235" s="60">
        <v>4.2144060339999996</v>
      </c>
    </row>
    <row r="236" spans="1:2" x14ac:dyDescent="0.3">
      <c r="A236" s="61">
        <v>45787.791666666701</v>
      </c>
      <c r="B236" s="60">
        <v>3.7350711670000001</v>
      </c>
    </row>
    <row r="237" spans="1:2" x14ac:dyDescent="0.3">
      <c r="A237" s="61">
        <v>45787.833333333299</v>
      </c>
      <c r="B237" s="60">
        <v>3.8606724140000002</v>
      </c>
    </row>
    <row r="238" spans="1:2" x14ac:dyDescent="0.3">
      <c r="A238" s="61">
        <v>45787.875</v>
      </c>
      <c r="B238" s="60">
        <v>4.4870928330000002</v>
      </c>
    </row>
    <row r="239" spans="1:2" x14ac:dyDescent="0.3">
      <c r="A239" s="61">
        <v>45787.916666666701</v>
      </c>
      <c r="B239" s="60">
        <v>5.1364518969999997</v>
      </c>
    </row>
    <row r="240" spans="1:2" x14ac:dyDescent="0.3">
      <c r="A240" s="61">
        <v>45787.958333333299</v>
      </c>
      <c r="B240" s="60">
        <v>6.1791208329999998</v>
      </c>
    </row>
    <row r="241" spans="1:2" x14ac:dyDescent="0.3">
      <c r="A241" s="61">
        <v>45788</v>
      </c>
      <c r="B241" s="60">
        <v>7.4023413790000001</v>
      </c>
    </row>
    <row r="242" spans="1:2" x14ac:dyDescent="0.3">
      <c r="A242" s="61">
        <v>45788.041666666701</v>
      </c>
      <c r="B242" s="60">
        <v>7.4585751670000002</v>
      </c>
    </row>
    <row r="243" spans="1:2" x14ac:dyDescent="0.3">
      <c r="A243" s="61">
        <v>45788.083333333299</v>
      </c>
      <c r="B243" s="60">
        <v>17.925092710000001</v>
      </c>
    </row>
    <row r="244" spans="1:2" x14ac:dyDescent="0.3">
      <c r="A244" s="61">
        <v>45788.125</v>
      </c>
      <c r="B244" s="60">
        <v>21.478660000000001</v>
      </c>
    </row>
    <row r="245" spans="1:2" x14ac:dyDescent="0.3">
      <c r="A245" s="61">
        <v>45788.166666666701</v>
      </c>
      <c r="B245" s="60">
        <v>37.07745517</v>
      </c>
    </row>
    <row r="246" spans="1:2" x14ac:dyDescent="0.3">
      <c r="A246" s="61">
        <v>45788.208333333299</v>
      </c>
      <c r="B246" s="60">
        <v>13.46772883</v>
      </c>
    </row>
    <row r="247" spans="1:2" x14ac:dyDescent="0.3">
      <c r="A247" s="61">
        <v>45788.25</v>
      </c>
      <c r="B247" s="60">
        <v>9.0876536209999994</v>
      </c>
    </row>
    <row r="248" spans="1:2" x14ac:dyDescent="0.3">
      <c r="A248" s="61">
        <v>45788.291666666701</v>
      </c>
      <c r="B248" s="60">
        <v>10.759652669999999</v>
      </c>
    </row>
    <row r="249" spans="1:2" x14ac:dyDescent="0.3">
      <c r="A249" s="61">
        <v>45788.333333333299</v>
      </c>
      <c r="B249" s="60">
        <v>9.6338663790000005</v>
      </c>
    </row>
    <row r="250" spans="1:2" x14ac:dyDescent="0.3">
      <c r="A250" s="61">
        <v>45788.375</v>
      </c>
      <c r="B250" s="60">
        <v>9.6278030000000001</v>
      </c>
    </row>
    <row r="251" spans="1:2" x14ac:dyDescent="0.3">
      <c r="A251" s="61">
        <v>45788.416666666701</v>
      </c>
      <c r="B251" s="60">
        <v>9.6694253450000005</v>
      </c>
    </row>
    <row r="252" spans="1:2" x14ac:dyDescent="0.3">
      <c r="A252" s="61">
        <v>45788.458333333299</v>
      </c>
      <c r="B252" s="60">
        <v>7.9490373329999997</v>
      </c>
    </row>
    <row r="253" spans="1:2" x14ac:dyDescent="0.3">
      <c r="A253" s="61">
        <v>45788.5</v>
      </c>
      <c r="B253" s="60">
        <v>6.870452759</v>
      </c>
    </row>
    <row r="254" spans="1:2" x14ac:dyDescent="0.3">
      <c r="A254" s="61">
        <v>45788.541666666701</v>
      </c>
      <c r="B254" s="60">
        <v>7.4463088329999998</v>
      </c>
    </row>
    <row r="255" spans="1:2" x14ac:dyDescent="0.3">
      <c r="A255" s="61">
        <v>45788.583333333299</v>
      </c>
      <c r="B255" s="60">
        <v>5.8543093099999997</v>
      </c>
    </row>
    <row r="256" spans="1:2" x14ac:dyDescent="0.3">
      <c r="A256" s="61">
        <v>45788.625</v>
      </c>
      <c r="B256" s="60">
        <v>5.476794333</v>
      </c>
    </row>
    <row r="257" spans="1:2" x14ac:dyDescent="0.3">
      <c r="A257" s="61">
        <v>45788.666666666701</v>
      </c>
      <c r="B257" s="60">
        <v>6.7166886210000003</v>
      </c>
    </row>
    <row r="258" spans="1:2" x14ac:dyDescent="0.3">
      <c r="A258" s="61">
        <v>45788.708333333299</v>
      </c>
      <c r="B258" s="60">
        <v>6.1050611669999997</v>
      </c>
    </row>
    <row r="259" spans="1:2" x14ac:dyDescent="0.3">
      <c r="A259" s="61">
        <v>45788.75</v>
      </c>
      <c r="B259" s="60">
        <v>5.5475098279999999</v>
      </c>
    </row>
    <row r="260" spans="1:2" x14ac:dyDescent="0.3">
      <c r="A260" s="61">
        <v>45788.791666666701</v>
      </c>
      <c r="B260" s="60">
        <v>6.5967966669999996</v>
      </c>
    </row>
    <row r="261" spans="1:2" x14ac:dyDescent="0.3">
      <c r="A261" s="61">
        <v>45788.833333333299</v>
      </c>
      <c r="B261" s="60">
        <v>5.4987236209999999</v>
      </c>
    </row>
    <row r="262" spans="1:2" x14ac:dyDescent="0.3">
      <c r="A262" s="61">
        <v>45788.875</v>
      </c>
      <c r="B262" s="60">
        <v>5.7682675000000003</v>
      </c>
    </row>
    <row r="263" spans="1:2" x14ac:dyDescent="0.3">
      <c r="A263" s="61">
        <v>45788.916666666701</v>
      </c>
      <c r="B263" s="60">
        <v>6.7376636210000003</v>
      </c>
    </row>
    <row r="264" spans="1:2" x14ac:dyDescent="0.3">
      <c r="A264" s="61">
        <v>45788.958333333299</v>
      </c>
      <c r="B264" s="60">
        <v>7.4072001670000001</v>
      </c>
    </row>
    <row r="265" spans="1:2" x14ac:dyDescent="0.3">
      <c r="A265" s="61">
        <v>45789</v>
      </c>
      <c r="B265" s="60">
        <v>8.0300553449999992</v>
      </c>
    </row>
    <row r="266" spans="1:2" x14ac:dyDescent="0.3">
      <c r="A266" s="61">
        <v>45789.041666666701</v>
      </c>
      <c r="B266" s="60">
        <v>8.6620561669999994</v>
      </c>
    </row>
    <row r="267" spans="1:2" x14ac:dyDescent="0.3">
      <c r="A267" s="61">
        <v>45789.083333333299</v>
      </c>
      <c r="B267" s="60">
        <v>10.336987410000001</v>
      </c>
    </row>
    <row r="268" spans="1:2" x14ac:dyDescent="0.3">
      <c r="A268" s="61">
        <v>45789.125</v>
      </c>
      <c r="B268" s="60">
        <v>10.905184999999999</v>
      </c>
    </row>
    <row r="269" spans="1:2" x14ac:dyDescent="0.3">
      <c r="A269" s="61">
        <v>45789.166666666701</v>
      </c>
      <c r="B269" s="60">
        <v>11.12815</v>
      </c>
    </row>
    <row r="270" spans="1:2" x14ac:dyDescent="0.3">
      <c r="A270" s="61">
        <v>45789.208333333299</v>
      </c>
      <c r="B270" s="60">
        <v>11.01664667</v>
      </c>
    </row>
    <row r="271" spans="1:2" x14ac:dyDescent="0.3">
      <c r="A271" s="61">
        <v>45789.25</v>
      </c>
      <c r="B271" s="60">
        <v>12.542115519999999</v>
      </c>
    </row>
    <row r="272" spans="1:2" x14ac:dyDescent="0.3">
      <c r="A272" s="61">
        <v>45789.291666666701</v>
      </c>
      <c r="B272" s="60">
        <v>13.695731670000001</v>
      </c>
    </row>
    <row r="273" spans="1:2" x14ac:dyDescent="0.3">
      <c r="A273" s="61">
        <v>45789.333333333299</v>
      </c>
      <c r="B273" s="60">
        <v>13.36548621</v>
      </c>
    </row>
    <row r="274" spans="1:2" x14ac:dyDescent="0.3">
      <c r="A274" s="61">
        <v>45789.375</v>
      </c>
      <c r="B274" s="60">
        <v>13.844099999999999</v>
      </c>
    </row>
    <row r="275" spans="1:2" x14ac:dyDescent="0.3">
      <c r="A275" s="61">
        <v>45789.416666666701</v>
      </c>
      <c r="B275" s="60">
        <v>17.850815520000001</v>
      </c>
    </row>
    <row r="276" spans="1:2" x14ac:dyDescent="0.3">
      <c r="A276" s="61">
        <v>45789.458333333299</v>
      </c>
      <c r="B276" s="60">
        <v>16.535879000000001</v>
      </c>
    </row>
    <row r="277" spans="1:2" x14ac:dyDescent="0.3">
      <c r="A277" s="61">
        <v>45789.5</v>
      </c>
      <c r="B277" s="60">
        <v>10.519618449999999</v>
      </c>
    </row>
    <row r="278" spans="1:2" x14ac:dyDescent="0.3">
      <c r="A278" s="61">
        <v>45789.541666666701</v>
      </c>
      <c r="B278" s="60">
        <v>12.76531583</v>
      </c>
    </row>
    <row r="279" spans="1:2" x14ac:dyDescent="0.3">
      <c r="A279" s="61">
        <v>45789.583333333299</v>
      </c>
      <c r="B279" s="60">
        <v>18.982188099999998</v>
      </c>
    </row>
    <row r="280" spans="1:2" x14ac:dyDescent="0.3">
      <c r="A280" s="61">
        <v>45789.625</v>
      </c>
      <c r="B280" s="60">
        <v>13.424502329999999</v>
      </c>
    </row>
    <row r="281" spans="1:2" x14ac:dyDescent="0.3">
      <c r="A281" s="61">
        <v>45789.666666666701</v>
      </c>
      <c r="B281" s="60">
        <v>10.718933789999999</v>
      </c>
    </row>
    <row r="282" spans="1:2" x14ac:dyDescent="0.3">
      <c r="A282" s="61">
        <v>45789.708333333299</v>
      </c>
      <c r="B282" s="60">
        <v>12.095447829999999</v>
      </c>
    </row>
    <row r="283" spans="1:2" x14ac:dyDescent="0.3">
      <c r="A283" s="61">
        <v>45789.75</v>
      </c>
      <c r="B283" s="60">
        <v>7.1690122409999999</v>
      </c>
    </row>
    <row r="284" spans="1:2" x14ac:dyDescent="0.3">
      <c r="A284" s="61">
        <v>45789.791666666701</v>
      </c>
      <c r="B284" s="60">
        <v>5.2839833330000001</v>
      </c>
    </row>
    <row r="285" spans="1:2" x14ac:dyDescent="0.3">
      <c r="A285" s="61">
        <v>45789.833333333299</v>
      </c>
      <c r="B285" s="60">
        <v>6.3399706900000004</v>
      </c>
    </row>
    <row r="286" spans="1:2" x14ac:dyDescent="0.3">
      <c r="A286" s="61">
        <v>45789.875</v>
      </c>
      <c r="B286" s="60">
        <v>6.6972474999999996</v>
      </c>
    </row>
    <row r="287" spans="1:2" x14ac:dyDescent="0.3">
      <c r="A287" s="61">
        <v>45789.916666666701</v>
      </c>
      <c r="B287" s="60">
        <v>7.3152782759999999</v>
      </c>
    </row>
    <row r="288" spans="1:2" x14ac:dyDescent="0.3">
      <c r="A288" s="61">
        <v>45789.958333333299</v>
      </c>
      <c r="B288" s="60">
        <v>8.8806770000000004</v>
      </c>
    </row>
    <row r="289" spans="1:2" x14ac:dyDescent="0.3">
      <c r="A289" s="61">
        <v>45790</v>
      </c>
      <c r="B289" s="60">
        <v>9.9186646550000006</v>
      </c>
    </row>
    <row r="290" spans="1:2" x14ac:dyDescent="0.3">
      <c r="A290" s="61">
        <v>45790.041666666701</v>
      </c>
      <c r="B290" s="60">
        <v>11.73206783</v>
      </c>
    </row>
    <row r="291" spans="1:2" x14ac:dyDescent="0.3">
      <c r="A291" s="61">
        <v>45790.083333333299</v>
      </c>
      <c r="B291" s="60">
        <v>9.6527260340000005</v>
      </c>
    </row>
    <row r="292" spans="1:2" x14ac:dyDescent="0.3">
      <c r="A292" s="61">
        <v>45790.125</v>
      </c>
      <c r="B292" s="60">
        <v>8.2634121670000003</v>
      </c>
    </row>
    <row r="293" spans="1:2" x14ac:dyDescent="0.3">
      <c r="A293" s="61">
        <v>45790.166666666701</v>
      </c>
      <c r="B293" s="60">
        <v>7.9177382759999997</v>
      </c>
    </row>
    <row r="294" spans="1:2" x14ac:dyDescent="0.3">
      <c r="A294" s="61">
        <v>45790.208333333299</v>
      </c>
      <c r="B294" s="60">
        <v>6.6302471670000003</v>
      </c>
    </row>
    <row r="295" spans="1:2" x14ac:dyDescent="0.3">
      <c r="A295" s="61">
        <v>45790.25</v>
      </c>
      <c r="B295" s="60">
        <v>5.5214877590000002</v>
      </c>
    </row>
    <row r="296" spans="1:2" x14ac:dyDescent="0.3">
      <c r="A296" s="61">
        <v>45790.291666666701</v>
      </c>
      <c r="B296" s="60">
        <v>5.4354546670000001</v>
      </c>
    </row>
    <row r="297" spans="1:2" x14ac:dyDescent="0.3">
      <c r="A297" s="61">
        <v>45790.333333333299</v>
      </c>
      <c r="B297" s="60">
        <v>5.8710962069999999</v>
      </c>
    </row>
    <row r="298" spans="1:2" x14ac:dyDescent="0.3">
      <c r="A298" s="61">
        <v>45790.375</v>
      </c>
      <c r="B298" s="60">
        <v>8.6510361670000009</v>
      </c>
    </row>
    <row r="299" spans="1:2" x14ac:dyDescent="0.3">
      <c r="A299" s="61">
        <v>45790.416666666701</v>
      </c>
      <c r="B299" s="60">
        <v>9.6373720689999995</v>
      </c>
    </row>
    <row r="300" spans="1:2" x14ac:dyDescent="0.3">
      <c r="A300" s="61">
        <v>45790.458333333299</v>
      </c>
      <c r="B300" s="60">
        <v>12.141182669999999</v>
      </c>
    </row>
    <row r="301" spans="1:2" x14ac:dyDescent="0.3">
      <c r="A301" s="61">
        <v>45790.5</v>
      </c>
      <c r="B301" s="60">
        <v>13.529065170000001</v>
      </c>
    </row>
    <row r="302" spans="1:2" x14ac:dyDescent="0.3">
      <c r="A302" s="61">
        <v>45790.541666666701</v>
      </c>
      <c r="B302" s="60">
        <v>24.813243499999999</v>
      </c>
    </row>
    <row r="303" spans="1:2" x14ac:dyDescent="0.3">
      <c r="A303" s="61">
        <v>45790.583333333299</v>
      </c>
      <c r="B303" s="60">
        <v>12.549407070000001</v>
      </c>
    </row>
    <row r="304" spans="1:2" x14ac:dyDescent="0.3">
      <c r="A304" s="61">
        <v>45790.625</v>
      </c>
      <c r="B304" s="60">
        <v>15.68088667</v>
      </c>
    </row>
    <row r="305" spans="1:2" x14ac:dyDescent="0.3">
      <c r="A305" s="61">
        <v>45790.666666666701</v>
      </c>
      <c r="B305" s="60">
        <v>6.9489932430000003</v>
      </c>
    </row>
    <row r="306" spans="1:2" x14ac:dyDescent="0.3">
      <c r="A306" s="61">
        <v>45790.708333333299</v>
      </c>
      <c r="B306" s="60">
        <v>6.5055730000000001</v>
      </c>
    </row>
    <row r="307" spans="1:2" x14ac:dyDescent="0.3">
      <c r="A307" s="61">
        <v>45790.75</v>
      </c>
      <c r="B307" s="60">
        <v>7.9798115520000001</v>
      </c>
    </row>
    <row r="308" spans="1:2" x14ac:dyDescent="0.3">
      <c r="A308" s="61">
        <v>45790.791666666701</v>
      </c>
      <c r="B308" s="60">
        <v>8.5338178330000005</v>
      </c>
    </row>
    <row r="309" spans="1:2" x14ac:dyDescent="0.3">
      <c r="A309" s="61">
        <v>45790.833333333299</v>
      </c>
      <c r="B309" s="60">
        <v>6.1454399999999998</v>
      </c>
    </row>
    <row r="310" spans="1:2" x14ac:dyDescent="0.3">
      <c r="A310" s="61">
        <v>45790.875</v>
      </c>
      <c r="B310" s="60">
        <v>6.1987516669999998</v>
      </c>
    </row>
    <row r="311" spans="1:2" x14ac:dyDescent="0.3">
      <c r="A311" s="61">
        <v>45790.916666666701</v>
      </c>
      <c r="B311" s="60">
        <v>5.5439444829999998</v>
      </c>
    </row>
    <row r="312" spans="1:2" x14ac:dyDescent="0.3">
      <c r="A312" s="61">
        <v>45790.958333333299</v>
      </c>
      <c r="B312" s="60">
        <v>5.5545246669999999</v>
      </c>
    </row>
    <row r="313" spans="1:2" x14ac:dyDescent="0.3">
      <c r="A313" s="61">
        <v>45791</v>
      </c>
      <c r="B313" s="60">
        <v>5.3281356899999999</v>
      </c>
    </row>
    <row r="314" spans="1:2" x14ac:dyDescent="0.3">
      <c r="A314" s="61">
        <v>45791.041666666701</v>
      </c>
      <c r="B314" s="60">
        <v>6.7093786670000002</v>
      </c>
    </row>
    <row r="315" spans="1:2" x14ac:dyDescent="0.3">
      <c r="A315" s="61">
        <v>45791.083333333299</v>
      </c>
      <c r="B315" s="60">
        <v>9.1816094830000008</v>
      </c>
    </row>
    <row r="316" spans="1:2" x14ac:dyDescent="0.3">
      <c r="A316" s="61">
        <v>45791.125</v>
      </c>
      <c r="B316" s="60">
        <v>10.422929330000001</v>
      </c>
    </row>
    <row r="317" spans="1:2" x14ac:dyDescent="0.3">
      <c r="A317" s="61">
        <v>45791.166666666701</v>
      </c>
      <c r="B317" s="60">
        <v>11.803939659999999</v>
      </c>
    </row>
    <row r="318" spans="1:2" x14ac:dyDescent="0.3">
      <c r="A318" s="61">
        <v>45791.208333333299</v>
      </c>
      <c r="B318" s="60">
        <v>14.515993330000001</v>
      </c>
    </row>
    <row r="319" spans="1:2" x14ac:dyDescent="0.3">
      <c r="A319" s="61">
        <v>45791.25</v>
      </c>
      <c r="B319" s="60">
        <v>20.032775860000001</v>
      </c>
    </row>
    <row r="320" spans="1:2" x14ac:dyDescent="0.3">
      <c r="A320" s="61">
        <v>45791.291666666701</v>
      </c>
      <c r="B320" s="60">
        <v>20.87609333</v>
      </c>
    </row>
    <row r="321" spans="1:2" x14ac:dyDescent="0.3">
      <c r="A321" s="61">
        <v>45791.333333333299</v>
      </c>
      <c r="B321" s="60">
        <v>20.37471034</v>
      </c>
    </row>
    <row r="322" spans="1:2" x14ac:dyDescent="0.3">
      <c r="A322" s="61">
        <v>45791.375</v>
      </c>
      <c r="B322" s="60">
        <v>20.592780000000001</v>
      </c>
    </row>
    <row r="323" spans="1:2" x14ac:dyDescent="0.3">
      <c r="A323" s="61">
        <v>45791.416666666701</v>
      </c>
      <c r="B323" s="60">
        <v>15.78245345</v>
      </c>
    </row>
    <row r="324" spans="1:2" x14ac:dyDescent="0.3">
      <c r="A324" s="61">
        <v>45791.458333333299</v>
      </c>
      <c r="B324" s="60">
        <v>12.244759330000001</v>
      </c>
    </row>
    <row r="325" spans="1:2" x14ac:dyDescent="0.3">
      <c r="A325" s="61">
        <v>45791.5</v>
      </c>
      <c r="B325" s="60">
        <v>13.38296828</v>
      </c>
    </row>
    <row r="326" spans="1:2" x14ac:dyDescent="0.3">
      <c r="A326" s="61">
        <v>45791.541666666701</v>
      </c>
      <c r="B326" s="60">
        <v>10.032033999999999</v>
      </c>
    </row>
    <row r="327" spans="1:2" x14ac:dyDescent="0.3">
      <c r="A327" s="61">
        <v>45791.583333333299</v>
      </c>
      <c r="B327" s="60">
        <v>20.692015690000002</v>
      </c>
    </row>
    <row r="328" spans="1:2" x14ac:dyDescent="0.3">
      <c r="A328" s="61">
        <v>45791.625</v>
      </c>
      <c r="B328" s="60">
        <v>20.35168067</v>
      </c>
    </row>
    <row r="329" spans="1:2" x14ac:dyDescent="0.3">
      <c r="A329" s="61">
        <v>45791.666666666701</v>
      </c>
      <c r="B329" s="60">
        <v>12.905849310000001</v>
      </c>
    </row>
    <row r="330" spans="1:2" x14ac:dyDescent="0.3">
      <c r="A330" s="61">
        <v>45791.708333333299</v>
      </c>
      <c r="B330" s="60">
        <v>11.09729267</v>
      </c>
    </row>
    <row r="331" spans="1:2" x14ac:dyDescent="0.3">
      <c r="A331" s="61">
        <v>45791.75</v>
      </c>
      <c r="B331" s="60">
        <v>15.856496549999999</v>
      </c>
    </row>
    <row r="332" spans="1:2" x14ac:dyDescent="0.3">
      <c r="A332" s="61">
        <v>45791.791666666701</v>
      </c>
      <c r="B332" s="60">
        <v>13.40514333</v>
      </c>
    </row>
    <row r="333" spans="1:2" x14ac:dyDescent="0.3">
      <c r="A333" s="61">
        <v>45791.833333333299</v>
      </c>
      <c r="B333" s="60">
        <v>14.1003281</v>
      </c>
    </row>
    <row r="334" spans="1:2" x14ac:dyDescent="0.3">
      <c r="A334" s="61">
        <v>45791.875</v>
      </c>
      <c r="B334" s="60">
        <v>7.439825667</v>
      </c>
    </row>
    <row r="335" spans="1:2" x14ac:dyDescent="0.3">
      <c r="A335" s="61">
        <v>45791.916666666701</v>
      </c>
      <c r="B335" s="60">
        <v>5.5872344829999996</v>
      </c>
    </row>
    <row r="336" spans="1:2" x14ac:dyDescent="0.3">
      <c r="A336" s="61">
        <v>45791.958333333299</v>
      </c>
      <c r="B336" s="60">
        <v>5.0400024999999999</v>
      </c>
    </row>
    <row r="337" spans="1:2" x14ac:dyDescent="0.3">
      <c r="A337" s="61">
        <v>45792</v>
      </c>
      <c r="B337" s="60">
        <v>5.3038206900000002</v>
      </c>
    </row>
    <row r="338" spans="1:2" x14ac:dyDescent="0.3">
      <c r="A338" s="61">
        <v>45792.041666666701</v>
      </c>
      <c r="B338" s="60">
        <v>4.889573833</v>
      </c>
    </row>
    <row r="339" spans="1:2" x14ac:dyDescent="0.3">
      <c r="A339" s="61">
        <v>45792.083333333299</v>
      </c>
      <c r="B339" s="60">
        <v>4.932188966</v>
      </c>
    </row>
    <row r="340" spans="1:2" x14ac:dyDescent="0.3">
      <c r="A340" s="61">
        <v>45792.125</v>
      </c>
      <c r="B340" s="60">
        <v>5.4856346670000002</v>
      </c>
    </row>
    <row r="341" spans="1:2" x14ac:dyDescent="0.3">
      <c r="A341" s="61">
        <v>45792.166666666701</v>
      </c>
      <c r="B341" s="60">
        <v>5.8591253449999998</v>
      </c>
    </row>
    <row r="342" spans="1:2" x14ac:dyDescent="0.3">
      <c r="A342" s="61">
        <v>45792.208333333299</v>
      </c>
      <c r="B342" s="60">
        <v>5.6193176669999998</v>
      </c>
    </row>
    <row r="343" spans="1:2" x14ac:dyDescent="0.3">
      <c r="A343" s="61">
        <v>45792.25</v>
      </c>
      <c r="B343" s="60">
        <v>5.9431506900000004</v>
      </c>
    </row>
    <row r="344" spans="1:2" x14ac:dyDescent="0.3">
      <c r="A344" s="61">
        <v>45792.291666666701</v>
      </c>
      <c r="B344" s="60">
        <v>5.951037833</v>
      </c>
    </row>
    <row r="345" spans="1:2" x14ac:dyDescent="0.3">
      <c r="A345" s="61">
        <v>45792.333333333299</v>
      </c>
      <c r="B345" s="60">
        <v>6.1442758619999998</v>
      </c>
    </row>
    <row r="346" spans="1:2" x14ac:dyDescent="0.3">
      <c r="A346" s="61">
        <v>45792.375</v>
      </c>
      <c r="B346" s="60">
        <v>6.5831148329999998</v>
      </c>
    </row>
    <row r="347" spans="1:2" x14ac:dyDescent="0.3">
      <c r="A347" s="61">
        <v>45792.416666666701</v>
      </c>
      <c r="B347" s="60">
        <v>7.2939408620000004</v>
      </c>
    </row>
    <row r="348" spans="1:2" x14ac:dyDescent="0.3">
      <c r="A348" s="61">
        <v>45792.458333333299</v>
      </c>
      <c r="B348" s="60">
        <v>9.9609196670000006</v>
      </c>
    </row>
    <row r="349" spans="1:2" x14ac:dyDescent="0.3">
      <c r="A349" s="61">
        <v>45792.5</v>
      </c>
      <c r="B349" s="60">
        <v>9.1414775860000006</v>
      </c>
    </row>
    <row r="350" spans="1:2" x14ac:dyDescent="0.3">
      <c r="A350" s="61">
        <v>45792.541666666701</v>
      </c>
      <c r="B350" s="60">
        <v>9.0249616669999995</v>
      </c>
    </row>
    <row r="351" spans="1:2" x14ac:dyDescent="0.3">
      <c r="A351" s="61">
        <v>45792.583333333299</v>
      </c>
      <c r="B351" s="60">
        <v>9.8472846549999993</v>
      </c>
    </row>
    <row r="352" spans="1:2" x14ac:dyDescent="0.3">
      <c r="A352" s="61">
        <v>45792.625</v>
      </c>
      <c r="B352" s="60">
        <v>11.91695333</v>
      </c>
    </row>
    <row r="353" spans="1:2" x14ac:dyDescent="0.3">
      <c r="A353" s="61">
        <v>45792.666666666701</v>
      </c>
      <c r="B353" s="60">
        <v>10.557337410000001</v>
      </c>
    </row>
    <row r="354" spans="1:2" x14ac:dyDescent="0.3">
      <c r="A354" s="61">
        <v>45792.708333333299</v>
      </c>
      <c r="B354" s="60">
        <v>8.6559773329999992</v>
      </c>
    </row>
    <row r="355" spans="1:2" x14ac:dyDescent="0.3">
      <c r="A355" s="61">
        <v>45792.75</v>
      </c>
      <c r="B355" s="60">
        <v>8.7697734480000005</v>
      </c>
    </row>
    <row r="356" spans="1:2" x14ac:dyDescent="0.3">
      <c r="A356" s="61">
        <v>45792.791666666701</v>
      </c>
      <c r="B356" s="60">
        <v>8.0203301669999991</v>
      </c>
    </row>
    <row r="357" spans="1:2" x14ac:dyDescent="0.3">
      <c r="A357" s="61">
        <v>45792.833333333299</v>
      </c>
      <c r="B357" s="60">
        <v>8.441204828</v>
      </c>
    </row>
    <row r="358" spans="1:2" x14ac:dyDescent="0.3">
      <c r="A358" s="61">
        <v>45792.875</v>
      </c>
      <c r="B358" s="60">
        <v>8.2467988329999997</v>
      </c>
    </row>
    <row r="359" spans="1:2" x14ac:dyDescent="0.3">
      <c r="A359" s="61">
        <v>45792.916666666701</v>
      </c>
      <c r="B359" s="60">
        <v>8.9913522409999995</v>
      </c>
    </row>
    <row r="360" spans="1:2" x14ac:dyDescent="0.3">
      <c r="A360" s="61">
        <v>45792.958333333299</v>
      </c>
      <c r="B360" s="60">
        <v>9.1567151669999998</v>
      </c>
    </row>
    <row r="361" spans="1:2" x14ac:dyDescent="0.3">
      <c r="A361" s="61">
        <v>45793</v>
      </c>
      <c r="B361" s="60">
        <v>10.383833620000001</v>
      </c>
    </row>
    <row r="362" spans="1:2" x14ac:dyDescent="0.3">
      <c r="A362" s="61">
        <v>45793.041666666701</v>
      </c>
      <c r="B362" s="60">
        <v>9.6783546670000007</v>
      </c>
    </row>
    <row r="363" spans="1:2" x14ac:dyDescent="0.3">
      <c r="A363" s="61">
        <v>45793.083333333299</v>
      </c>
      <c r="B363" s="60">
        <v>10.252108789999999</v>
      </c>
    </row>
    <row r="364" spans="1:2" x14ac:dyDescent="0.3">
      <c r="A364" s="61">
        <v>45793.125</v>
      </c>
      <c r="B364" s="60">
        <v>10.010577830000001</v>
      </c>
    </row>
    <row r="365" spans="1:2" x14ac:dyDescent="0.3">
      <c r="A365" s="61">
        <v>45793.166666666701</v>
      </c>
      <c r="B365" s="60">
        <v>10.407467240000001</v>
      </c>
    </row>
    <row r="366" spans="1:2" x14ac:dyDescent="0.3">
      <c r="A366" s="61">
        <v>45793.208333333299</v>
      </c>
      <c r="B366" s="60">
        <v>10.468963329999999</v>
      </c>
    </row>
    <row r="367" spans="1:2" x14ac:dyDescent="0.3">
      <c r="A367" s="61">
        <v>45793.25</v>
      </c>
      <c r="B367" s="60">
        <v>10.86284828</v>
      </c>
    </row>
    <row r="368" spans="1:2" x14ac:dyDescent="0.3">
      <c r="A368" s="61">
        <v>45793.291666666701</v>
      </c>
      <c r="B368" s="60">
        <v>10.136635330000001</v>
      </c>
    </row>
    <row r="369" spans="1:2" x14ac:dyDescent="0.3">
      <c r="A369" s="61">
        <v>45793.333333333299</v>
      </c>
      <c r="B369" s="60">
        <v>10.26576172</v>
      </c>
    </row>
    <row r="370" spans="1:2" x14ac:dyDescent="0.3">
      <c r="A370" s="61">
        <v>45793.375</v>
      </c>
      <c r="B370" s="60">
        <v>13.54283667</v>
      </c>
    </row>
    <row r="371" spans="1:2" x14ac:dyDescent="0.3">
      <c r="A371" s="61">
        <v>45793.416666666701</v>
      </c>
      <c r="B371" s="60">
        <v>10.928426030000001</v>
      </c>
    </row>
    <row r="372" spans="1:2" x14ac:dyDescent="0.3">
      <c r="A372" s="61">
        <v>45793.458333333299</v>
      </c>
      <c r="B372" s="60">
        <v>9.3202303329999996</v>
      </c>
    </row>
    <row r="373" spans="1:2" x14ac:dyDescent="0.3">
      <c r="A373" s="61">
        <v>45793.5</v>
      </c>
      <c r="B373" s="60">
        <v>12.28311897</v>
      </c>
    </row>
    <row r="374" spans="1:2" x14ac:dyDescent="0.3">
      <c r="A374" s="61">
        <v>45793.541666666701</v>
      </c>
      <c r="B374" s="60">
        <v>12.256684</v>
      </c>
    </row>
    <row r="375" spans="1:2" x14ac:dyDescent="0.3">
      <c r="A375" s="61">
        <v>45793.583333333299</v>
      </c>
      <c r="B375" s="60">
        <v>13.13996966</v>
      </c>
    </row>
    <row r="376" spans="1:2" x14ac:dyDescent="0.3">
      <c r="A376" s="61">
        <v>45793.625</v>
      </c>
      <c r="B376" s="60">
        <v>14.800733170000001</v>
      </c>
    </row>
    <row r="377" spans="1:2" x14ac:dyDescent="0.3">
      <c r="A377" s="61">
        <v>45793.666666666701</v>
      </c>
      <c r="B377" s="60">
        <v>19.070956549999998</v>
      </c>
    </row>
    <row r="378" spans="1:2" x14ac:dyDescent="0.3">
      <c r="A378" s="61">
        <v>45793.708333333299</v>
      </c>
      <c r="B378" s="60">
        <v>18.531037829999999</v>
      </c>
    </row>
    <row r="379" spans="1:2" x14ac:dyDescent="0.3">
      <c r="A379" s="61">
        <v>45793.75</v>
      </c>
      <c r="B379" s="60">
        <v>9.2946939660000005</v>
      </c>
    </row>
    <row r="380" spans="1:2" x14ac:dyDescent="0.3">
      <c r="A380" s="61">
        <v>45793.791666666701</v>
      </c>
      <c r="B380" s="60">
        <v>6.7036321670000003</v>
      </c>
    </row>
    <row r="381" spans="1:2" x14ac:dyDescent="0.3">
      <c r="A381" s="61">
        <v>45793.833333333299</v>
      </c>
      <c r="B381" s="60">
        <v>6.7197391379999996</v>
      </c>
    </row>
    <row r="382" spans="1:2" x14ac:dyDescent="0.3">
      <c r="A382" s="61">
        <v>45793.875</v>
      </c>
      <c r="B382" s="60">
        <v>6.794012833</v>
      </c>
    </row>
    <row r="383" spans="1:2" x14ac:dyDescent="0.3">
      <c r="A383" s="61">
        <v>45793.916666666701</v>
      </c>
      <c r="B383" s="60">
        <v>7.9338725859999997</v>
      </c>
    </row>
    <row r="384" spans="1:2" x14ac:dyDescent="0.3">
      <c r="A384" s="61">
        <v>45793.958333333299</v>
      </c>
      <c r="B384" s="60">
        <v>8.4140028329999996</v>
      </c>
    </row>
    <row r="385" spans="1:2" x14ac:dyDescent="0.3">
      <c r="A385" s="61">
        <v>45794</v>
      </c>
      <c r="B385" s="60">
        <v>7.7393074139999998</v>
      </c>
    </row>
    <row r="386" spans="1:2" x14ac:dyDescent="0.3">
      <c r="A386" s="61">
        <v>45794.041666666701</v>
      </c>
      <c r="B386" s="60">
        <v>7.4511531670000002</v>
      </c>
    </row>
    <row r="387" spans="1:2" x14ac:dyDescent="0.3">
      <c r="A387" s="61">
        <v>45794.083333333299</v>
      </c>
      <c r="B387" s="60">
        <v>10.007263099999999</v>
      </c>
    </row>
    <row r="388" spans="1:2" x14ac:dyDescent="0.3">
      <c r="A388" s="61">
        <v>45794.125</v>
      </c>
      <c r="B388" s="60">
        <v>11.22534667</v>
      </c>
    </row>
    <row r="389" spans="1:2" x14ac:dyDescent="0.3">
      <c r="A389" s="61">
        <v>45794.166666666701</v>
      </c>
      <c r="B389" s="60">
        <v>11.08105172</v>
      </c>
    </row>
    <row r="390" spans="1:2" x14ac:dyDescent="0.3">
      <c r="A390" s="61">
        <v>45794.208333333299</v>
      </c>
      <c r="B390" s="60">
        <v>13.057313329999999</v>
      </c>
    </row>
    <row r="391" spans="1:2" x14ac:dyDescent="0.3">
      <c r="A391" s="61">
        <v>45794.25</v>
      </c>
      <c r="B391" s="60">
        <v>11.125685860000001</v>
      </c>
    </row>
    <row r="392" spans="1:2" x14ac:dyDescent="0.3">
      <c r="A392" s="61">
        <v>45794.291666666701</v>
      </c>
      <c r="B392" s="60">
        <v>8.1857500000000005</v>
      </c>
    </row>
    <row r="393" spans="1:2" x14ac:dyDescent="0.3">
      <c r="A393" s="61">
        <v>45794.333333333299</v>
      </c>
      <c r="B393" s="60">
        <v>7.9079734479999999</v>
      </c>
    </row>
    <row r="394" spans="1:2" x14ac:dyDescent="0.3">
      <c r="A394" s="61">
        <v>45794.375</v>
      </c>
      <c r="B394" s="60">
        <v>6.9316895000000001</v>
      </c>
    </row>
    <row r="395" spans="1:2" x14ac:dyDescent="0.3">
      <c r="A395" s="61">
        <v>45794.416666666701</v>
      </c>
      <c r="B395" s="60">
        <v>7.7158068970000002</v>
      </c>
    </row>
    <row r="396" spans="1:2" x14ac:dyDescent="0.3">
      <c r="A396" s="61">
        <v>45794.458333333299</v>
      </c>
      <c r="B396" s="60">
        <v>7.8956183329999998</v>
      </c>
    </row>
    <row r="397" spans="1:2" x14ac:dyDescent="0.3">
      <c r="A397" s="61">
        <v>45794.5</v>
      </c>
      <c r="B397" s="60">
        <v>6.856814483</v>
      </c>
    </row>
    <row r="398" spans="1:2" x14ac:dyDescent="0.3">
      <c r="A398" s="61">
        <v>45794.541666666701</v>
      </c>
      <c r="B398" s="60">
        <v>6.3897086669999998</v>
      </c>
    </row>
    <row r="399" spans="1:2" x14ac:dyDescent="0.3">
      <c r="A399" s="61">
        <v>45794.583333333299</v>
      </c>
      <c r="B399" s="60">
        <v>7.2878327589999996</v>
      </c>
    </row>
    <row r="400" spans="1:2" x14ac:dyDescent="0.3">
      <c r="A400" s="61">
        <v>45794.625</v>
      </c>
      <c r="B400" s="60">
        <v>7.886234</v>
      </c>
    </row>
    <row r="401" spans="1:2" x14ac:dyDescent="0.3">
      <c r="A401" s="61">
        <v>45794.666666666701</v>
      </c>
      <c r="B401" s="60">
        <v>8.4016974139999991</v>
      </c>
    </row>
    <row r="402" spans="1:2" x14ac:dyDescent="0.3">
      <c r="A402" s="61">
        <v>45794.708333333299</v>
      </c>
      <c r="B402" s="60">
        <v>7.5533830000000002</v>
      </c>
    </row>
    <row r="403" spans="1:2" x14ac:dyDescent="0.3">
      <c r="A403" s="61">
        <v>45794.75</v>
      </c>
      <c r="B403" s="60">
        <v>6.4494332759999997</v>
      </c>
    </row>
    <row r="404" spans="1:2" x14ac:dyDescent="0.3">
      <c r="A404" s="61">
        <v>45794.791666666701</v>
      </c>
      <c r="B404" s="60">
        <v>6.3309406670000001</v>
      </c>
    </row>
    <row r="405" spans="1:2" x14ac:dyDescent="0.3">
      <c r="A405" s="61">
        <v>45794.833333333299</v>
      </c>
      <c r="B405" s="60">
        <v>6.6415629310000002</v>
      </c>
    </row>
    <row r="406" spans="1:2" x14ac:dyDescent="0.3">
      <c r="A406" s="61">
        <v>45794.875</v>
      </c>
      <c r="B406" s="60">
        <v>8.1151533330000003</v>
      </c>
    </row>
    <row r="407" spans="1:2" x14ac:dyDescent="0.3">
      <c r="A407" s="61">
        <v>45794.916666666701</v>
      </c>
      <c r="B407" s="60">
        <v>9.9637962069999997</v>
      </c>
    </row>
    <row r="408" spans="1:2" x14ac:dyDescent="0.3">
      <c r="A408" s="61">
        <v>45794.958333333299</v>
      </c>
      <c r="B408" s="60">
        <v>9.1806011670000007</v>
      </c>
    </row>
    <row r="409" spans="1:2" x14ac:dyDescent="0.3">
      <c r="A409" s="61">
        <v>45795</v>
      </c>
      <c r="B409" s="60">
        <v>14.741494830000001</v>
      </c>
    </row>
    <row r="410" spans="1:2" x14ac:dyDescent="0.3">
      <c r="A410" s="61">
        <v>45795.041666666701</v>
      </c>
      <c r="B410" s="60">
        <v>12.263206670000001</v>
      </c>
    </row>
    <row r="411" spans="1:2" x14ac:dyDescent="0.3">
      <c r="A411" s="61">
        <v>45795.083333333299</v>
      </c>
      <c r="B411" s="60">
        <v>12.670881359999999</v>
      </c>
    </row>
    <row r="412" spans="1:2" x14ac:dyDescent="0.3">
      <c r="A412" s="61">
        <v>45795.125</v>
      </c>
      <c r="B412" s="60">
        <v>12.18651167</v>
      </c>
    </row>
    <row r="413" spans="1:2" x14ac:dyDescent="0.3">
      <c r="A413" s="61">
        <v>45795.166666666701</v>
      </c>
      <c r="B413" s="60">
        <v>12.28603448</v>
      </c>
    </row>
    <row r="414" spans="1:2" x14ac:dyDescent="0.3">
      <c r="A414" s="61">
        <v>45795.208333333299</v>
      </c>
      <c r="B414" s="60">
        <v>13.209146670000001</v>
      </c>
    </row>
    <row r="415" spans="1:2" x14ac:dyDescent="0.3">
      <c r="A415" s="61">
        <v>45795.25</v>
      </c>
      <c r="B415" s="60">
        <v>12.5455431</v>
      </c>
    </row>
    <row r="416" spans="1:2" x14ac:dyDescent="0.3">
      <c r="A416" s="61">
        <v>45795.291666666701</v>
      </c>
      <c r="B416" s="60">
        <v>10.107995000000001</v>
      </c>
    </row>
    <row r="417" spans="1:2" x14ac:dyDescent="0.3">
      <c r="A417" s="61">
        <v>45795.333333333299</v>
      </c>
      <c r="B417" s="60">
        <v>12.31322069</v>
      </c>
    </row>
    <row r="418" spans="1:2" x14ac:dyDescent="0.3">
      <c r="A418" s="61">
        <v>45795.375</v>
      </c>
      <c r="B418" s="60">
        <v>10.54056583</v>
      </c>
    </row>
    <row r="419" spans="1:2" x14ac:dyDescent="0.3">
      <c r="A419" s="61">
        <v>45795.416666666701</v>
      </c>
      <c r="B419" s="60">
        <v>9.4556479309999997</v>
      </c>
    </row>
    <row r="420" spans="1:2" x14ac:dyDescent="0.3">
      <c r="A420" s="61">
        <v>45795.458333333299</v>
      </c>
      <c r="B420" s="60">
        <v>8.6353658329999998</v>
      </c>
    </row>
    <row r="421" spans="1:2" x14ac:dyDescent="0.3">
      <c r="A421" s="61">
        <v>45795.5</v>
      </c>
      <c r="B421" s="60">
        <v>7.8559596550000004</v>
      </c>
    </row>
    <row r="422" spans="1:2" x14ac:dyDescent="0.3">
      <c r="A422" s="61">
        <v>45795.541666666701</v>
      </c>
      <c r="B422" s="60">
        <v>8.6694408329999995</v>
      </c>
    </row>
    <row r="423" spans="1:2" x14ac:dyDescent="0.3">
      <c r="A423" s="61">
        <v>45795.583333333299</v>
      </c>
      <c r="B423" s="60">
        <v>8.4064722409999995</v>
      </c>
    </row>
    <row r="424" spans="1:2" x14ac:dyDescent="0.3">
      <c r="A424" s="61">
        <v>45795.625</v>
      </c>
      <c r="B424" s="60">
        <v>8.8370773329999999</v>
      </c>
    </row>
    <row r="425" spans="1:2" x14ac:dyDescent="0.3">
      <c r="A425" s="61">
        <v>45795.666666666701</v>
      </c>
      <c r="B425" s="60">
        <v>8.1463596549999995</v>
      </c>
    </row>
    <row r="426" spans="1:2" x14ac:dyDescent="0.3">
      <c r="A426" s="61">
        <v>45795.708333333299</v>
      </c>
      <c r="B426" s="60">
        <v>8.8456861670000002</v>
      </c>
    </row>
    <row r="427" spans="1:2" x14ac:dyDescent="0.3">
      <c r="A427" s="61">
        <v>45795.75</v>
      </c>
      <c r="B427" s="60">
        <v>10.272678790000001</v>
      </c>
    </row>
    <row r="428" spans="1:2" x14ac:dyDescent="0.3">
      <c r="A428" s="61">
        <v>45795.791666666701</v>
      </c>
      <c r="B428" s="60">
        <v>9.0273345000000003</v>
      </c>
    </row>
    <row r="429" spans="1:2" x14ac:dyDescent="0.3">
      <c r="A429" s="61">
        <v>45795.833333333299</v>
      </c>
      <c r="B429" s="60">
        <v>9.6380463790000004</v>
      </c>
    </row>
    <row r="430" spans="1:2" x14ac:dyDescent="0.3">
      <c r="A430" s="61">
        <v>45795.875</v>
      </c>
      <c r="B430" s="60">
        <v>12.85595833</v>
      </c>
    </row>
    <row r="431" spans="1:2" x14ac:dyDescent="0.3">
      <c r="A431" s="61">
        <v>45795.916666666701</v>
      </c>
      <c r="B431" s="60">
        <v>13.58172931</v>
      </c>
    </row>
    <row r="432" spans="1:2" x14ac:dyDescent="0.3">
      <c r="A432" s="61">
        <v>45795.958333333299</v>
      </c>
      <c r="B432" s="60">
        <v>11.891391670000001</v>
      </c>
    </row>
    <row r="433" spans="1:2" x14ac:dyDescent="0.3">
      <c r="A433" s="61">
        <v>45796</v>
      </c>
      <c r="B433" s="60">
        <v>9.3175329310000006</v>
      </c>
    </row>
    <row r="434" spans="1:2" x14ac:dyDescent="0.3">
      <c r="A434" s="61">
        <v>45796.041666666701</v>
      </c>
      <c r="B434" s="60">
        <v>9.5322146669999999</v>
      </c>
    </row>
    <row r="435" spans="1:2" x14ac:dyDescent="0.3">
      <c r="A435" s="61">
        <v>45796.083333333299</v>
      </c>
      <c r="B435" s="60">
        <v>9.0264603450000003</v>
      </c>
    </row>
    <row r="436" spans="1:2" x14ac:dyDescent="0.3">
      <c r="A436" s="61">
        <v>45796.125</v>
      </c>
      <c r="B436" s="60">
        <v>9.2330836670000007</v>
      </c>
    </row>
    <row r="437" spans="1:2" x14ac:dyDescent="0.3">
      <c r="A437" s="61">
        <v>45796.166666666701</v>
      </c>
      <c r="B437" s="60">
        <v>6.9648993099999998</v>
      </c>
    </row>
    <row r="438" spans="1:2" x14ac:dyDescent="0.3">
      <c r="A438" s="61">
        <v>45796.208333333299</v>
      </c>
      <c r="B438" s="60">
        <v>6.7110303330000001</v>
      </c>
    </row>
    <row r="439" spans="1:2" x14ac:dyDescent="0.3">
      <c r="A439" s="61">
        <v>45796.25</v>
      </c>
      <c r="B439" s="60">
        <v>6.7065860339999999</v>
      </c>
    </row>
    <row r="440" spans="1:2" x14ac:dyDescent="0.3">
      <c r="A440" s="61">
        <v>45796.291666666701</v>
      </c>
      <c r="B440" s="60">
        <v>7.2112271669999997</v>
      </c>
    </row>
    <row r="441" spans="1:2" x14ac:dyDescent="0.3">
      <c r="A441" s="61">
        <v>45796.333333333299</v>
      </c>
      <c r="B441" s="60">
        <v>10.81439</v>
      </c>
    </row>
    <row r="442" spans="1:2" x14ac:dyDescent="0.3">
      <c r="A442" s="61">
        <v>45796.375</v>
      </c>
      <c r="B442" s="60">
        <v>17.018112169999998</v>
      </c>
    </row>
    <row r="443" spans="1:2" x14ac:dyDescent="0.3">
      <c r="A443" s="61">
        <v>45796.416666666701</v>
      </c>
      <c r="B443" s="60">
        <v>18.513298450000001</v>
      </c>
    </row>
    <row r="444" spans="1:2" x14ac:dyDescent="0.3">
      <c r="A444" s="61">
        <v>45796.458333333299</v>
      </c>
      <c r="B444" s="60">
        <v>19.829246829999999</v>
      </c>
    </row>
    <row r="445" spans="1:2" x14ac:dyDescent="0.3">
      <c r="A445" s="61">
        <v>45796.5</v>
      </c>
      <c r="B445" s="60">
        <v>17.450186380000002</v>
      </c>
    </row>
    <row r="446" spans="1:2" x14ac:dyDescent="0.3">
      <c r="A446" s="61">
        <v>45796.541666666701</v>
      </c>
      <c r="B446" s="60">
        <v>16.157246829999998</v>
      </c>
    </row>
    <row r="447" spans="1:2" x14ac:dyDescent="0.3">
      <c r="A447" s="61">
        <v>45796.583333333299</v>
      </c>
      <c r="B447" s="60">
        <v>42.104723620000001</v>
      </c>
    </row>
    <row r="448" spans="1:2" x14ac:dyDescent="0.3">
      <c r="A448" s="61">
        <v>45796.625</v>
      </c>
      <c r="B448" s="60">
        <v>16.315418829999999</v>
      </c>
    </row>
    <row r="449" spans="1:2" x14ac:dyDescent="0.3">
      <c r="A449" s="61">
        <v>45796.666666666701</v>
      </c>
      <c r="B449" s="60">
        <v>17.271743449999999</v>
      </c>
    </row>
    <row r="450" spans="1:2" x14ac:dyDescent="0.3">
      <c r="A450" s="61">
        <v>45796.708333333299</v>
      </c>
      <c r="B450" s="60">
        <v>11.263242330000001</v>
      </c>
    </row>
    <row r="451" spans="1:2" x14ac:dyDescent="0.3">
      <c r="A451" s="61">
        <v>45796.75</v>
      </c>
      <c r="B451" s="60">
        <v>12.729212759999999</v>
      </c>
    </row>
    <row r="452" spans="1:2" x14ac:dyDescent="0.3">
      <c r="A452" s="61">
        <v>45796.791666666701</v>
      </c>
      <c r="B452" s="60">
        <v>10.131394</v>
      </c>
    </row>
    <row r="453" spans="1:2" x14ac:dyDescent="0.3">
      <c r="A453" s="61">
        <v>45796.833333333299</v>
      </c>
      <c r="B453" s="60">
        <v>8.1986856899999996</v>
      </c>
    </row>
    <row r="454" spans="1:2" x14ac:dyDescent="0.3">
      <c r="A454" s="61">
        <v>45796.875</v>
      </c>
      <c r="B454" s="60">
        <v>8.7962806669999996</v>
      </c>
    </row>
    <row r="455" spans="1:2" x14ac:dyDescent="0.3">
      <c r="A455" s="61">
        <v>45796.916666666701</v>
      </c>
      <c r="B455" s="60">
        <v>7.5388474140000001</v>
      </c>
    </row>
    <row r="456" spans="1:2" x14ac:dyDescent="0.3">
      <c r="A456" s="61">
        <v>45796.958333333299</v>
      </c>
      <c r="B456" s="60">
        <v>7.6046094999999996</v>
      </c>
    </row>
    <row r="457" spans="1:2" x14ac:dyDescent="0.3">
      <c r="A457" s="61">
        <v>45797</v>
      </c>
      <c r="B457" s="60">
        <v>7.0612608620000001</v>
      </c>
    </row>
    <row r="458" spans="1:2" x14ac:dyDescent="0.3">
      <c r="A458" s="61">
        <v>45797.041666666701</v>
      </c>
      <c r="B458" s="60">
        <v>7.6998848329999996</v>
      </c>
    </row>
    <row r="459" spans="1:2" x14ac:dyDescent="0.3">
      <c r="A459" s="61">
        <v>45797.083333333299</v>
      </c>
      <c r="B459" s="60">
        <v>7.3194412069999997</v>
      </c>
    </row>
    <row r="460" spans="1:2" x14ac:dyDescent="0.3">
      <c r="A460" s="61">
        <v>45797.125</v>
      </c>
      <c r="B460" s="60">
        <v>7.7437903329999997</v>
      </c>
    </row>
    <row r="461" spans="1:2" x14ac:dyDescent="0.3">
      <c r="A461" s="61">
        <v>45797.166666666701</v>
      </c>
      <c r="B461" s="60">
        <v>5.9700437930000003</v>
      </c>
    </row>
    <row r="462" spans="1:2" x14ac:dyDescent="0.3">
      <c r="A462" s="61">
        <v>45797.208333333299</v>
      </c>
      <c r="B462" s="60">
        <v>6.6793965000000002</v>
      </c>
    </row>
    <row r="463" spans="1:2" x14ac:dyDescent="0.3">
      <c r="A463" s="61">
        <v>45797.25</v>
      </c>
      <c r="B463" s="60">
        <v>9.4392575860000001</v>
      </c>
    </row>
    <row r="464" spans="1:2" x14ac:dyDescent="0.3">
      <c r="A464" s="61">
        <v>45797.291666666701</v>
      </c>
      <c r="B464" s="60">
        <v>11.878005</v>
      </c>
    </row>
    <row r="465" spans="1:2" x14ac:dyDescent="0.3">
      <c r="A465" s="61">
        <v>45797.333333333299</v>
      </c>
      <c r="B465" s="60">
        <v>16.12282759</v>
      </c>
    </row>
    <row r="466" spans="1:2" x14ac:dyDescent="0.3">
      <c r="A466" s="61">
        <v>45797.375</v>
      </c>
      <c r="B466" s="60">
        <v>23.08768667</v>
      </c>
    </row>
    <row r="467" spans="1:2" x14ac:dyDescent="0.3">
      <c r="A467" s="61">
        <v>45797.416666666701</v>
      </c>
      <c r="B467" s="60">
        <v>18.247262070000001</v>
      </c>
    </row>
    <row r="468" spans="1:2" x14ac:dyDescent="0.3">
      <c r="A468" s="61">
        <v>45797.458333333299</v>
      </c>
      <c r="B468" s="60">
        <v>23.633183330000001</v>
      </c>
    </row>
    <row r="469" spans="1:2" x14ac:dyDescent="0.3">
      <c r="A469" s="61">
        <v>45797.5</v>
      </c>
      <c r="B469" s="60">
        <v>15.497585000000001</v>
      </c>
    </row>
    <row r="470" spans="1:2" x14ac:dyDescent="0.3">
      <c r="A470" s="61">
        <v>45797.541666666701</v>
      </c>
      <c r="B470" s="60">
        <v>12.72199217</v>
      </c>
    </row>
    <row r="471" spans="1:2" x14ac:dyDescent="0.3">
      <c r="A471" s="61">
        <v>45797.583333333299</v>
      </c>
      <c r="B471" s="60">
        <v>18.750723619999999</v>
      </c>
    </row>
    <row r="472" spans="1:2" x14ac:dyDescent="0.3">
      <c r="A472" s="61">
        <v>45797.625</v>
      </c>
      <c r="B472" s="60">
        <v>11.779996669999999</v>
      </c>
    </row>
    <row r="473" spans="1:2" x14ac:dyDescent="0.3">
      <c r="A473" s="61">
        <v>45797.666666666701</v>
      </c>
      <c r="B473" s="60">
        <v>21.646040169999999</v>
      </c>
    </row>
    <row r="474" spans="1:2" x14ac:dyDescent="0.3">
      <c r="A474" s="61">
        <v>45797.708333333299</v>
      </c>
      <c r="B474" s="60">
        <v>18.623140329999998</v>
      </c>
    </row>
    <row r="475" spans="1:2" x14ac:dyDescent="0.3">
      <c r="A475" s="61">
        <v>45797.75</v>
      </c>
      <c r="B475" s="60">
        <v>11.315977760000001</v>
      </c>
    </row>
    <row r="476" spans="1:2" x14ac:dyDescent="0.3">
      <c r="A476" s="61">
        <v>45797.791666666701</v>
      </c>
      <c r="B476" s="60">
        <v>5.1712638330000003</v>
      </c>
    </row>
    <row r="477" spans="1:2" x14ac:dyDescent="0.3">
      <c r="A477" s="61">
        <v>45797.833333333299</v>
      </c>
      <c r="B477" s="60">
        <v>5.5747975859999999</v>
      </c>
    </row>
    <row r="478" spans="1:2" x14ac:dyDescent="0.3">
      <c r="A478" s="61">
        <v>45797.875</v>
      </c>
      <c r="B478" s="60">
        <v>7.5346606669999998</v>
      </c>
    </row>
    <row r="479" spans="1:2" x14ac:dyDescent="0.3">
      <c r="A479" s="61">
        <v>45797.916666666701</v>
      </c>
      <c r="B479" s="60">
        <v>7.694266034</v>
      </c>
    </row>
    <row r="480" spans="1:2" x14ac:dyDescent="0.3">
      <c r="A480" s="61">
        <v>45797.958333333299</v>
      </c>
      <c r="B480" s="60">
        <v>8.8590096670000005</v>
      </c>
    </row>
    <row r="481" spans="1:2" x14ac:dyDescent="0.3">
      <c r="A481" s="61">
        <v>45798</v>
      </c>
      <c r="B481" s="60">
        <v>6.6801062069999997</v>
      </c>
    </row>
    <row r="482" spans="1:2" x14ac:dyDescent="0.3">
      <c r="A482" s="61">
        <v>45798.041666666701</v>
      </c>
      <c r="B482" s="60">
        <v>6.2776823329999996</v>
      </c>
    </row>
    <row r="483" spans="1:2" x14ac:dyDescent="0.3">
      <c r="A483" s="61">
        <v>45798.083333333299</v>
      </c>
      <c r="B483" s="60">
        <v>5.9801958620000004</v>
      </c>
    </row>
    <row r="484" spans="1:2" x14ac:dyDescent="0.3">
      <c r="A484" s="61">
        <v>45798.125</v>
      </c>
      <c r="B484" s="60">
        <v>6.4594008330000001</v>
      </c>
    </row>
    <row r="485" spans="1:2" x14ac:dyDescent="0.3">
      <c r="A485" s="61">
        <v>45798.166666666701</v>
      </c>
      <c r="B485" s="60">
        <v>9.5269625859999998</v>
      </c>
    </row>
    <row r="486" spans="1:2" x14ac:dyDescent="0.3">
      <c r="A486" s="61">
        <v>45798.208333333299</v>
      </c>
      <c r="B486" s="60">
        <v>10.461397829999999</v>
      </c>
    </row>
    <row r="487" spans="1:2" x14ac:dyDescent="0.3">
      <c r="A487" s="61">
        <v>45798.25</v>
      </c>
      <c r="B487" s="60">
        <v>15.06841034</v>
      </c>
    </row>
    <row r="488" spans="1:2" x14ac:dyDescent="0.3">
      <c r="A488" s="61">
        <v>45798.291666666701</v>
      </c>
      <c r="B488" s="60">
        <v>15.971418330000001</v>
      </c>
    </row>
    <row r="489" spans="1:2" x14ac:dyDescent="0.3">
      <c r="A489" s="61">
        <v>45798.333333333299</v>
      </c>
      <c r="B489" s="60">
        <v>18.610105170000001</v>
      </c>
    </row>
    <row r="490" spans="1:2" x14ac:dyDescent="0.3">
      <c r="A490" s="61">
        <v>45798.375</v>
      </c>
      <c r="B490" s="60">
        <v>20.767095000000001</v>
      </c>
    </row>
    <row r="491" spans="1:2" x14ac:dyDescent="0.3">
      <c r="A491" s="61">
        <v>45798.416666666701</v>
      </c>
      <c r="B491" s="60">
        <v>19.557779310000001</v>
      </c>
    </row>
    <row r="492" spans="1:2" x14ac:dyDescent="0.3">
      <c r="A492" s="61">
        <v>45798.458333333299</v>
      </c>
      <c r="B492" s="60">
        <v>17.46926667</v>
      </c>
    </row>
    <row r="493" spans="1:2" x14ac:dyDescent="0.3">
      <c r="A493" s="61">
        <v>45798.5</v>
      </c>
      <c r="B493" s="60">
        <v>15.41256379</v>
      </c>
    </row>
    <row r="494" spans="1:2" x14ac:dyDescent="0.3">
      <c r="A494" s="61">
        <v>45798.541666666701</v>
      </c>
      <c r="B494" s="60">
        <v>13.357326670000001</v>
      </c>
    </row>
    <row r="495" spans="1:2" x14ac:dyDescent="0.3">
      <c r="A495" s="61">
        <v>45798.583333333299</v>
      </c>
      <c r="B495" s="60">
        <v>12.008475860000001</v>
      </c>
    </row>
    <row r="496" spans="1:2" x14ac:dyDescent="0.3">
      <c r="A496" s="61">
        <v>45798.625</v>
      </c>
      <c r="B496" s="60">
        <v>11.64984767</v>
      </c>
    </row>
    <row r="497" spans="1:2" x14ac:dyDescent="0.3">
      <c r="A497" s="61">
        <v>45798.666666666701</v>
      </c>
      <c r="B497" s="60">
        <v>8.1637453450000006</v>
      </c>
    </row>
    <row r="498" spans="1:2" x14ac:dyDescent="0.3">
      <c r="A498" s="61">
        <v>45798.708333333299</v>
      </c>
      <c r="B498" s="60">
        <v>12.90240667</v>
      </c>
    </row>
    <row r="499" spans="1:2" x14ac:dyDescent="0.3">
      <c r="A499" s="61">
        <v>45798.75</v>
      </c>
      <c r="B499" s="60">
        <v>9.4994406900000001</v>
      </c>
    </row>
    <row r="500" spans="1:2" x14ac:dyDescent="0.3">
      <c r="A500" s="61">
        <v>45798.791666666701</v>
      </c>
      <c r="B500" s="60">
        <v>6.6953593329999999</v>
      </c>
    </row>
    <row r="501" spans="1:2" x14ac:dyDescent="0.3">
      <c r="A501" s="61">
        <v>45798.833333333299</v>
      </c>
      <c r="B501" s="60">
        <v>5.4041687930000002</v>
      </c>
    </row>
    <row r="502" spans="1:2" x14ac:dyDescent="0.3">
      <c r="A502" s="61">
        <v>45798.875</v>
      </c>
      <c r="B502" s="60">
        <v>5.6948126669999999</v>
      </c>
    </row>
    <row r="503" spans="1:2" x14ac:dyDescent="0.3">
      <c r="A503" s="61">
        <v>45798.916666666701</v>
      </c>
      <c r="B503" s="60">
        <v>6.7823758620000003</v>
      </c>
    </row>
    <row r="504" spans="1:2" x14ac:dyDescent="0.3">
      <c r="A504" s="61">
        <v>45798.958333333299</v>
      </c>
      <c r="B504" s="60">
        <v>6.7162536670000001</v>
      </c>
    </row>
    <row r="505" spans="1:2" x14ac:dyDescent="0.3">
      <c r="A505" s="61">
        <v>45799</v>
      </c>
      <c r="B505" s="60">
        <v>6.1737006900000004</v>
      </c>
    </row>
    <row r="506" spans="1:2" x14ac:dyDescent="0.3">
      <c r="A506" s="61">
        <v>45799.041666666701</v>
      </c>
      <c r="B506" s="60">
        <v>5.7516103330000004</v>
      </c>
    </row>
    <row r="507" spans="1:2" x14ac:dyDescent="0.3">
      <c r="A507" s="61">
        <v>45799.083333333299</v>
      </c>
      <c r="B507" s="60">
        <v>5.7064975860000002</v>
      </c>
    </row>
    <row r="508" spans="1:2" x14ac:dyDescent="0.3">
      <c r="A508" s="61">
        <v>45799.125</v>
      </c>
      <c r="B508" s="60">
        <v>5.8120079999999996</v>
      </c>
    </row>
    <row r="509" spans="1:2" x14ac:dyDescent="0.3">
      <c r="A509" s="61">
        <v>45799.166666666701</v>
      </c>
      <c r="B509" s="60">
        <v>5.6899803450000004</v>
      </c>
    </row>
    <row r="510" spans="1:2" x14ac:dyDescent="0.3">
      <c r="A510" s="61">
        <v>45799.208333333299</v>
      </c>
      <c r="B510" s="60">
        <v>5.6689818330000001</v>
      </c>
    </row>
    <row r="511" spans="1:2" x14ac:dyDescent="0.3">
      <c r="A511" s="61">
        <v>45799.25</v>
      </c>
      <c r="B511" s="60">
        <v>5.1778593099999997</v>
      </c>
    </row>
    <row r="512" spans="1:2" x14ac:dyDescent="0.3">
      <c r="A512" s="61">
        <v>45799.291666666701</v>
      </c>
      <c r="B512" s="60">
        <v>6.4528400000000001</v>
      </c>
    </row>
    <row r="513" spans="1:2" x14ac:dyDescent="0.3">
      <c r="A513" s="61">
        <v>45799.333333333299</v>
      </c>
      <c r="B513" s="60">
        <v>7.2283631030000004</v>
      </c>
    </row>
    <row r="514" spans="1:2" x14ac:dyDescent="0.3">
      <c r="A514" s="61">
        <v>45799.375</v>
      </c>
      <c r="B514" s="60">
        <v>8.9627128329999994</v>
      </c>
    </row>
    <row r="515" spans="1:2" x14ac:dyDescent="0.3">
      <c r="A515" s="61">
        <v>45799.416666666701</v>
      </c>
      <c r="B515" s="60">
        <v>9.9644346549999998</v>
      </c>
    </row>
    <row r="516" spans="1:2" x14ac:dyDescent="0.3">
      <c r="A516" s="61">
        <v>45799.458333333299</v>
      </c>
      <c r="B516" s="60">
        <v>15.812530499999999</v>
      </c>
    </row>
    <row r="517" spans="1:2" x14ac:dyDescent="0.3">
      <c r="A517" s="61">
        <v>45799.5</v>
      </c>
      <c r="B517" s="60">
        <v>16.433910340000001</v>
      </c>
    </row>
    <row r="518" spans="1:2" x14ac:dyDescent="0.3">
      <c r="A518" s="61">
        <v>45799.541666666701</v>
      </c>
      <c r="B518" s="60">
        <v>9.5669804999999997</v>
      </c>
    </row>
    <row r="519" spans="1:2" x14ac:dyDescent="0.3">
      <c r="A519" s="61">
        <v>45799.583333333299</v>
      </c>
      <c r="B519" s="60">
        <v>9.3727332759999999</v>
      </c>
    </row>
    <row r="520" spans="1:2" x14ac:dyDescent="0.3">
      <c r="A520" s="61">
        <v>45799.625</v>
      </c>
      <c r="B520" s="60">
        <v>10.52837867</v>
      </c>
    </row>
    <row r="521" spans="1:2" x14ac:dyDescent="0.3">
      <c r="A521" s="61">
        <v>45799.666666666701</v>
      </c>
      <c r="B521" s="60">
        <v>14.232945859999999</v>
      </c>
    </row>
    <row r="522" spans="1:2" x14ac:dyDescent="0.3">
      <c r="A522" s="61">
        <v>45799.708333333299</v>
      </c>
      <c r="B522" s="60">
        <v>13.18844017</v>
      </c>
    </row>
    <row r="523" spans="1:2" x14ac:dyDescent="0.3">
      <c r="A523" s="61">
        <v>45799.75</v>
      </c>
      <c r="B523" s="60">
        <v>8.3708098280000005</v>
      </c>
    </row>
    <row r="524" spans="1:2" x14ac:dyDescent="0.3">
      <c r="A524" s="61">
        <v>45799.791666666701</v>
      </c>
      <c r="B524" s="60">
        <v>5.9192406670000004</v>
      </c>
    </row>
    <row r="525" spans="1:2" x14ac:dyDescent="0.3">
      <c r="A525" s="61">
        <v>45799.833333333299</v>
      </c>
      <c r="B525" s="60">
        <v>4.8509513789999996</v>
      </c>
    </row>
    <row r="526" spans="1:2" x14ac:dyDescent="0.3">
      <c r="A526" s="61">
        <v>45799.875</v>
      </c>
      <c r="B526" s="60">
        <v>4.4894541669999999</v>
      </c>
    </row>
    <row r="527" spans="1:2" x14ac:dyDescent="0.3">
      <c r="A527" s="61">
        <v>45799.916666666701</v>
      </c>
      <c r="B527" s="60">
        <v>4.281272586</v>
      </c>
    </row>
    <row r="528" spans="1:2" x14ac:dyDescent="0.3">
      <c r="A528" s="61">
        <v>45799.958333333299</v>
      </c>
      <c r="B528" s="60">
        <v>6.9449909999999999</v>
      </c>
    </row>
    <row r="529" spans="1:2" x14ac:dyDescent="0.3">
      <c r="A529" s="61">
        <v>45800</v>
      </c>
      <c r="B529" s="60">
        <v>3.6247587929999998</v>
      </c>
    </row>
    <row r="530" spans="1:2" x14ac:dyDescent="0.3">
      <c r="A530" s="61">
        <v>45800.041666666701</v>
      </c>
      <c r="B530" s="60">
        <v>3.1706513329999999</v>
      </c>
    </row>
    <row r="531" spans="1:2" x14ac:dyDescent="0.3">
      <c r="A531" s="61">
        <v>45800.083333333299</v>
      </c>
      <c r="B531" s="60">
        <v>2.472470172</v>
      </c>
    </row>
    <row r="532" spans="1:2" x14ac:dyDescent="0.3">
      <c r="A532" s="61">
        <v>45800.125</v>
      </c>
      <c r="B532" s="60">
        <v>2.662677167</v>
      </c>
    </row>
    <row r="533" spans="1:2" x14ac:dyDescent="0.3">
      <c r="A533" s="61">
        <v>45800.166666666701</v>
      </c>
      <c r="B533" s="60">
        <v>4.5475732759999996</v>
      </c>
    </row>
    <row r="534" spans="1:2" x14ac:dyDescent="0.3">
      <c r="A534" s="61">
        <v>45800.208333333299</v>
      </c>
      <c r="B534" s="60">
        <v>4.3991658329999996</v>
      </c>
    </row>
    <row r="535" spans="1:2" x14ac:dyDescent="0.3">
      <c r="A535" s="61">
        <v>45800.25</v>
      </c>
      <c r="B535" s="60">
        <v>3.6191837929999999</v>
      </c>
    </row>
    <row r="536" spans="1:2" x14ac:dyDescent="0.3">
      <c r="A536" s="61">
        <v>45800.291666666701</v>
      </c>
      <c r="B536" s="60">
        <v>3.9927868329999998</v>
      </c>
    </row>
    <row r="537" spans="1:2" x14ac:dyDescent="0.3">
      <c r="A537" s="61">
        <v>45800.333333333299</v>
      </c>
      <c r="B537" s="60">
        <v>5.86940931</v>
      </c>
    </row>
    <row r="538" spans="1:2" x14ac:dyDescent="0.3">
      <c r="A538" s="61">
        <v>45800.375</v>
      </c>
      <c r="B538" s="60">
        <v>23.984614669999999</v>
      </c>
    </row>
    <row r="539" spans="1:2" x14ac:dyDescent="0.3">
      <c r="A539" s="61">
        <v>45800.416666666701</v>
      </c>
      <c r="B539" s="60">
        <v>33.799345860000003</v>
      </c>
    </row>
    <row r="540" spans="1:2" x14ac:dyDescent="0.3">
      <c r="A540" s="61">
        <v>45800.458333333299</v>
      </c>
      <c r="B540" s="60">
        <v>46.425549830000001</v>
      </c>
    </row>
    <row r="541" spans="1:2" x14ac:dyDescent="0.3">
      <c r="A541" s="61">
        <v>45800.5</v>
      </c>
      <c r="B541" s="60">
        <v>63.665156029999999</v>
      </c>
    </row>
    <row r="542" spans="1:2" x14ac:dyDescent="0.3">
      <c r="A542" s="61">
        <v>45800.541666666701</v>
      </c>
      <c r="B542" s="60">
        <v>13.131564669999999</v>
      </c>
    </row>
    <row r="543" spans="1:2" x14ac:dyDescent="0.3">
      <c r="A543" s="61">
        <v>45800.583333333299</v>
      </c>
      <c r="B543" s="60">
        <v>19.099027070000002</v>
      </c>
    </row>
    <row r="544" spans="1:2" x14ac:dyDescent="0.3">
      <c r="A544" s="61">
        <v>45800.625</v>
      </c>
      <c r="B544" s="60">
        <v>16.532920000000001</v>
      </c>
    </row>
    <row r="545" spans="1:2" x14ac:dyDescent="0.3">
      <c r="A545" s="61">
        <v>45800.666666666701</v>
      </c>
      <c r="B545" s="60">
        <v>11.682026029999999</v>
      </c>
    </row>
    <row r="546" spans="1:2" x14ac:dyDescent="0.3">
      <c r="A546" s="61">
        <v>45800.708333333299</v>
      </c>
      <c r="B546" s="60">
        <v>30.122221499999998</v>
      </c>
    </row>
    <row r="547" spans="1:2" x14ac:dyDescent="0.3">
      <c r="A547" s="61">
        <v>45800.75</v>
      </c>
      <c r="B547" s="60">
        <v>7.1397218970000003</v>
      </c>
    </row>
    <row r="548" spans="1:2" x14ac:dyDescent="0.3">
      <c r="A548" s="61">
        <v>45800.791666666701</v>
      </c>
      <c r="B548" s="60">
        <v>4.7309165000000002</v>
      </c>
    </row>
    <row r="549" spans="1:2" x14ac:dyDescent="0.3">
      <c r="A549" s="61">
        <v>45800.833333333299</v>
      </c>
      <c r="B549" s="60">
        <v>4.4207943099999998</v>
      </c>
    </row>
    <row r="550" spans="1:2" x14ac:dyDescent="0.3">
      <c r="A550" s="61">
        <v>45800.875</v>
      </c>
      <c r="B550" s="60">
        <v>3.1235183329999998</v>
      </c>
    </row>
    <row r="551" spans="1:2" x14ac:dyDescent="0.3">
      <c r="A551" s="61">
        <v>45800.916666666701</v>
      </c>
      <c r="B551" s="60">
        <v>3.967608448</v>
      </c>
    </row>
    <row r="552" spans="1:2" x14ac:dyDescent="0.3">
      <c r="A552" s="61">
        <v>45800.958333333299</v>
      </c>
      <c r="B552" s="60">
        <v>3.6071689999999998</v>
      </c>
    </row>
    <row r="553" spans="1:2" x14ac:dyDescent="0.3">
      <c r="A553" s="61">
        <v>45801</v>
      </c>
      <c r="B553" s="60">
        <v>3.52549431</v>
      </c>
    </row>
    <row r="554" spans="1:2" x14ac:dyDescent="0.3">
      <c r="A554" s="61">
        <v>45801.041666666701</v>
      </c>
      <c r="B554" s="60">
        <v>3.7214459999999998</v>
      </c>
    </row>
    <row r="555" spans="1:2" x14ac:dyDescent="0.3">
      <c r="A555" s="61">
        <v>45801.083333333299</v>
      </c>
      <c r="B555" s="60">
        <v>2.9397255169999998</v>
      </c>
    </row>
    <row r="556" spans="1:2" x14ac:dyDescent="0.3">
      <c r="A556" s="61">
        <v>45801.125</v>
      </c>
      <c r="B556" s="60">
        <v>3.6989814999999999</v>
      </c>
    </row>
    <row r="557" spans="1:2" x14ac:dyDescent="0.3">
      <c r="A557" s="61">
        <v>45801.166666666701</v>
      </c>
      <c r="B557" s="60">
        <v>5.4580837930000001</v>
      </c>
    </row>
    <row r="558" spans="1:2" x14ac:dyDescent="0.3">
      <c r="A558" s="61">
        <v>45801.208333333299</v>
      </c>
      <c r="B558" s="60">
        <v>6.4786311669999996</v>
      </c>
    </row>
    <row r="559" spans="1:2" x14ac:dyDescent="0.3">
      <c r="A559" s="61">
        <v>45801.25</v>
      </c>
      <c r="B559" s="60">
        <v>5.1297720690000004</v>
      </c>
    </row>
    <row r="560" spans="1:2" x14ac:dyDescent="0.3">
      <c r="A560" s="61">
        <v>45801.291666666701</v>
      </c>
      <c r="B560" s="60">
        <v>2.1963506669999999</v>
      </c>
    </row>
    <row r="561" spans="1:2" x14ac:dyDescent="0.3">
      <c r="A561" s="61">
        <v>45801.333333333299</v>
      </c>
      <c r="B561" s="60">
        <v>1.8766918969999999</v>
      </c>
    </row>
    <row r="562" spans="1:2" x14ac:dyDescent="0.3">
      <c r="A562" s="61">
        <v>45801.375</v>
      </c>
      <c r="B562" s="60">
        <v>1.2127398330000001</v>
      </c>
    </row>
    <row r="563" spans="1:2" x14ac:dyDescent="0.3">
      <c r="A563" s="61">
        <v>45801.416666666701</v>
      </c>
      <c r="B563" s="60">
        <v>2.0468918970000001</v>
      </c>
    </row>
    <row r="564" spans="1:2" x14ac:dyDescent="0.3">
      <c r="A564" s="61">
        <v>45801.458333333299</v>
      </c>
      <c r="B564" s="60">
        <v>2.0063641670000001</v>
      </c>
    </row>
    <row r="565" spans="1:2" x14ac:dyDescent="0.3">
      <c r="A565" s="61">
        <v>45801.5</v>
      </c>
      <c r="B565" s="60">
        <v>3.1673234479999999</v>
      </c>
    </row>
    <row r="566" spans="1:2" x14ac:dyDescent="0.3">
      <c r="A566" s="61">
        <v>45801.541666666701</v>
      </c>
      <c r="B566" s="60">
        <v>5.8167201669999997</v>
      </c>
    </row>
    <row r="567" spans="1:2" x14ac:dyDescent="0.3">
      <c r="A567" s="61">
        <v>45801.583333333299</v>
      </c>
      <c r="B567" s="60">
        <v>6.4090586209999998</v>
      </c>
    </row>
    <row r="568" spans="1:2" x14ac:dyDescent="0.3">
      <c r="A568" s="61">
        <v>45801.625</v>
      </c>
      <c r="B568" s="60">
        <v>6.9514335000000003</v>
      </c>
    </row>
    <row r="569" spans="1:2" x14ac:dyDescent="0.3">
      <c r="A569" s="61">
        <v>45801.666666666701</v>
      </c>
      <c r="B569" s="60">
        <v>6.5324237930000004</v>
      </c>
    </row>
    <row r="570" spans="1:2" x14ac:dyDescent="0.3">
      <c r="A570" s="61">
        <v>45801.708333333299</v>
      </c>
      <c r="B570" s="60">
        <v>5.9221820000000003</v>
      </c>
    </row>
    <row r="571" spans="1:2" x14ac:dyDescent="0.3">
      <c r="A571" s="61">
        <v>45801.75</v>
      </c>
      <c r="B571" s="60">
        <v>5.0173368969999999</v>
      </c>
    </row>
    <row r="572" spans="1:2" x14ac:dyDescent="0.3">
      <c r="A572" s="61">
        <v>45801.791666666701</v>
      </c>
      <c r="B572" s="60">
        <v>4.1752883330000001</v>
      </c>
    </row>
    <row r="573" spans="1:2" x14ac:dyDescent="0.3">
      <c r="A573" s="61">
        <v>45801.833333333299</v>
      </c>
      <c r="B573" s="60">
        <v>4.3497820689999998</v>
      </c>
    </row>
    <row r="574" spans="1:2" x14ac:dyDescent="0.3">
      <c r="A574" s="61">
        <v>45801.875</v>
      </c>
      <c r="B574" s="60">
        <v>4.7371616669999996</v>
      </c>
    </row>
    <row r="575" spans="1:2" x14ac:dyDescent="0.3">
      <c r="A575" s="61">
        <v>45801.916666666701</v>
      </c>
      <c r="B575" s="60">
        <v>5.4624910340000001</v>
      </c>
    </row>
    <row r="576" spans="1:2" x14ac:dyDescent="0.3">
      <c r="A576" s="61">
        <v>45801.958333333299</v>
      </c>
      <c r="B576" s="60">
        <v>5.6245779999999996</v>
      </c>
    </row>
    <row r="577" spans="1:2" x14ac:dyDescent="0.3">
      <c r="A577" s="61">
        <v>45802</v>
      </c>
      <c r="B577" s="60">
        <v>4.4750281029999996</v>
      </c>
    </row>
    <row r="578" spans="1:2" x14ac:dyDescent="0.3">
      <c r="A578" s="61">
        <v>45802.041666666701</v>
      </c>
      <c r="B578" s="60">
        <v>4.6008769999999997</v>
      </c>
    </row>
    <row r="579" spans="1:2" x14ac:dyDescent="0.3">
      <c r="A579" s="61">
        <v>45802.083333333299</v>
      </c>
      <c r="B579" s="60">
        <v>3.2724576270000001</v>
      </c>
    </row>
    <row r="580" spans="1:2" x14ac:dyDescent="0.3">
      <c r="A580" s="61">
        <v>45802.125</v>
      </c>
      <c r="B580" s="60">
        <v>2.2156593330000001</v>
      </c>
    </row>
    <row r="581" spans="1:2" x14ac:dyDescent="0.3">
      <c r="A581" s="61">
        <v>45802.166666666701</v>
      </c>
      <c r="B581" s="60">
        <v>2.715466379</v>
      </c>
    </row>
    <row r="582" spans="1:2" x14ac:dyDescent="0.3">
      <c r="A582" s="61">
        <v>45802.208333333299</v>
      </c>
      <c r="B582" s="60">
        <v>2.776947667</v>
      </c>
    </row>
    <row r="583" spans="1:2" x14ac:dyDescent="0.3">
      <c r="A583" s="61">
        <v>45802.25</v>
      </c>
      <c r="B583" s="60">
        <v>2.8637705169999998</v>
      </c>
    </row>
    <row r="584" spans="1:2" x14ac:dyDescent="0.3">
      <c r="A584" s="61">
        <v>45802.291666666701</v>
      </c>
      <c r="B584" s="60">
        <v>2.5785211669999999</v>
      </c>
    </row>
    <row r="585" spans="1:2" x14ac:dyDescent="0.3">
      <c r="A585" s="61">
        <v>45802.333333333299</v>
      </c>
      <c r="B585" s="60">
        <v>2.18213569</v>
      </c>
    </row>
    <row r="586" spans="1:2" x14ac:dyDescent="0.3">
      <c r="A586" s="61">
        <v>45802.375</v>
      </c>
      <c r="B586" s="60">
        <v>1.147226667</v>
      </c>
    </row>
    <row r="587" spans="1:2" x14ac:dyDescent="0.3">
      <c r="A587" s="61">
        <v>45802.416666666701</v>
      </c>
      <c r="B587" s="60">
        <v>1.0701727759999999</v>
      </c>
    </row>
    <row r="588" spans="1:2" x14ac:dyDescent="0.3">
      <c r="A588" s="61">
        <v>45802.458333333299</v>
      </c>
      <c r="B588" s="60">
        <v>1.6462703329999999</v>
      </c>
    </row>
    <row r="589" spans="1:2" x14ac:dyDescent="0.3">
      <c r="A589" s="61">
        <v>45802.5</v>
      </c>
      <c r="B589" s="60">
        <v>1.830712586</v>
      </c>
    </row>
    <row r="590" spans="1:2" x14ac:dyDescent="0.3">
      <c r="A590" s="61">
        <v>45802.541666666701</v>
      </c>
      <c r="B590" s="60">
        <v>2.035040333</v>
      </c>
    </row>
    <row r="591" spans="1:2" x14ac:dyDescent="0.3">
      <c r="A591" s="61">
        <v>45802.583333333299</v>
      </c>
      <c r="B591" s="60">
        <v>2.3532110340000001</v>
      </c>
    </row>
    <row r="592" spans="1:2" x14ac:dyDescent="0.3">
      <c r="A592" s="61">
        <v>45802.625</v>
      </c>
      <c r="B592" s="60">
        <v>2.0291605000000001</v>
      </c>
    </row>
    <row r="593" spans="1:2" x14ac:dyDescent="0.3">
      <c r="A593" s="61">
        <v>45802.666666666701</v>
      </c>
      <c r="B593" s="60">
        <v>2.4596612069999999</v>
      </c>
    </row>
    <row r="594" spans="1:2" x14ac:dyDescent="0.3">
      <c r="A594" s="61">
        <v>45802.708333333299</v>
      </c>
      <c r="B594" s="60">
        <v>2.2304515</v>
      </c>
    </row>
    <row r="595" spans="1:2" x14ac:dyDescent="0.3">
      <c r="A595" s="61">
        <v>45802.75</v>
      </c>
      <c r="B595" s="60">
        <v>2.333728276</v>
      </c>
    </row>
    <row r="596" spans="1:2" x14ac:dyDescent="0.3">
      <c r="A596" s="61">
        <v>45802.791666666701</v>
      </c>
      <c r="B596" s="60">
        <v>2.227633333</v>
      </c>
    </row>
    <row r="597" spans="1:2" x14ac:dyDescent="0.3">
      <c r="A597" s="61">
        <v>45802.833333333299</v>
      </c>
      <c r="B597" s="60">
        <v>2.027987414</v>
      </c>
    </row>
    <row r="598" spans="1:2" x14ac:dyDescent="0.3">
      <c r="A598" s="61">
        <v>45802.875</v>
      </c>
      <c r="B598" s="60">
        <v>2.6678579999999998</v>
      </c>
    </row>
    <row r="599" spans="1:2" x14ac:dyDescent="0.3">
      <c r="A599" s="61">
        <v>45802.916666666701</v>
      </c>
      <c r="B599" s="60">
        <v>3.1942555170000002</v>
      </c>
    </row>
    <row r="600" spans="1:2" x14ac:dyDescent="0.3">
      <c r="A600" s="61">
        <v>45802.958333333299</v>
      </c>
      <c r="B600" s="60">
        <v>2.8881035000000002</v>
      </c>
    </row>
    <row r="601" spans="1:2" x14ac:dyDescent="0.3">
      <c r="A601" s="61">
        <v>45803</v>
      </c>
      <c r="B601" s="60">
        <v>3.1413643100000002</v>
      </c>
    </row>
    <row r="602" spans="1:2" x14ac:dyDescent="0.3">
      <c r="A602" s="61">
        <v>45803.041666666701</v>
      </c>
      <c r="B602" s="60">
        <v>3.2222050000000002</v>
      </c>
    </row>
    <row r="603" spans="1:2" x14ac:dyDescent="0.3">
      <c r="A603" s="61">
        <v>45803.083333333299</v>
      </c>
      <c r="B603" s="60">
        <v>3.0505158620000001</v>
      </c>
    </row>
    <row r="604" spans="1:2" x14ac:dyDescent="0.3">
      <c r="A604" s="61">
        <v>45803.125</v>
      </c>
      <c r="B604" s="60">
        <v>2.971088</v>
      </c>
    </row>
    <row r="605" spans="1:2" x14ac:dyDescent="0.3">
      <c r="A605" s="61">
        <v>45803.166666666701</v>
      </c>
      <c r="B605" s="60">
        <v>2.650911207</v>
      </c>
    </row>
    <row r="606" spans="1:2" x14ac:dyDescent="0.3">
      <c r="A606" s="61">
        <v>45803.208333333299</v>
      </c>
      <c r="B606" s="60">
        <v>2.6562268329999998</v>
      </c>
    </row>
    <row r="607" spans="1:2" x14ac:dyDescent="0.3">
      <c r="A607" s="61">
        <v>45803.25</v>
      </c>
      <c r="B607" s="60">
        <v>2.8324624140000001</v>
      </c>
    </row>
    <row r="608" spans="1:2" x14ac:dyDescent="0.3">
      <c r="A608" s="61">
        <v>45803.291666666701</v>
      </c>
      <c r="B608" s="60">
        <v>2.8168163329999998</v>
      </c>
    </row>
    <row r="609" spans="1:2" x14ac:dyDescent="0.3">
      <c r="A609" s="61">
        <v>45803.333333333299</v>
      </c>
      <c r="B609" s="60">
        <v>2.9750468969999999</v>
      </c>
    </row>
    <row r="610" spans="1:2" x14ac:dyDescent="0.3">
      <c r="A610" s="61">
        <v>45803.375</v>
      </c>
      <c r="B610" s="60">
        <v>3.2311686669999999</v>
      </c>
    </row>
    <row r="611" spans="1:2" x14ac:dyDescent="0.3">
      <c r="A611" s="61">
        <v>45803.416666666701</v>
      </c>
      <c r="B611" s="60">
        <v>2.9087903449999999</v>
      </c>
    </row>
    <row r="612" spans="1:2" x14ac:dyDescent="0.3">
      <c r="A612" s="61">
        <v>45803.458333333299</v>
      </c>
      <c r="B612" s="60">
        <v>3.335944333</v>
      </c>
    </row>
    <row r="613" spans="1:2" x14ac:dyDescent="0.3">
      <c r="A613" s="61">
        <v>45803.5</v>
      </c>
      <c r="B613" s="60">
        <v>3.1761894829999999</v>
      </c>
    </row>
    <row r="614" spans="1:2" x14ac:dyDescent="0.3">
      <c r="A614" s="61">
        <v>45803.541666666701</v>
      </c>
      <c r="B614" s="60">
        <v>2.4892398330000001</v>
      </c>
    </row>
    <row r="615" spans="1:2" x14ac:dyDescent="0.3">
      <c r="A615" s="61">
        <v>45803.583333333299</v>
      </c>
      <c r="B615" s="60">
        <v>3.0224065520000001</v>
      </c>
    </row>
    <row r="616" spans="1:2" x14ac:dyDescent="0.3">
      <c r="A616" s="61">
        <v>45803.625</v>
      </c>
      <c r="B616" s="60">
        <v>2.7326258330000002</v>
      </c>
    </row>
    <row r="617" spans="1:2" x14ac:dyDescent="0.3">
      <c r="A617" s="61">
        <v>45803.666666666701</v>
      </c>
      <c r="B617" s="60">
        <v>2.6002541379999999</v>
      </c>
    </row>
    <row r="618" spans="1:2" x14ac:dyDescent="0.3">
      <c r="A618" s="61">
        <v>45803.708333333299</v>
      </c>
      <c r="B618" s="60">
        <v>2.5304411670000002</v>
      </c>
    </row>
    <row r="619" spans="1:2" x14ac:dyDescent="0.3">
      <c r="A619" s="61">
        <v>45803.75</v>
      </c>
      <c r="B619" s="60">
        <v>2.4567831029999998</v>
      </c>
    </row>
    <row r="620" spans="1:2" x14ac:dyDescent="0.3">
      <c r="A620" s="61">
        <v>45803.791666666701</v>
      </c>
      <c r="B620" s="60">
        <v>1.6139581670000001</v>
      </c>
    </row>
    <row r="621" spans="1:2" x14ac:dyDescent="0.3">
      <c r="A621" s="61">
        <v>45803.833333333299</v>
      </c>
      <c r="B621" s="60">
        <v>1.9319282760000001</v>
      </c>
    </row>
    <row r="622" spans="1:2" x14ac:dyDescent="0.3">
      <c r="A622" s="61">
        <v>45803.875</v>
      </c>
      <c r="B622" s="60">
        <v>2.0656119999999998</v>
      </c>
    </row>
    <row r="623" spans="1:2" x14ac:dyDescent="0.3">
      <c r="A623" s="61">
        <v>45803.916666666701</v>
      </c>
      <c r="B623" s="60">
        <v>1.589777931</v>
      </c>
    </row>
    <row r="624" spans="1:2" x14ac:dyDescent="0.3">
      <c r="A624" s="61">
        <v>45803.958333333299</v>
      </c>
      <c r="B624" s="60">
        <v>1.817481167</v>
      </c>
    </row>
    <row r="625" spans="1:2" x14ac:dyDescent="0.3">
      <c r="A625" s="61">
        <v>45804</v>
      </c>
      <c r="B625" s="60">
        <v>1.915486724</v>
      </c>
    </row>
    <row r="626" spans="1:2" x14ac:dyDescent="0.3">
      <c r="A626" s="61">
        <v>45804.041666666701</v>
      </c>
      <c r="B626" s="60">
        <v>1.15160605</v>
      </c>
    </row>
    <row r="627" spans="1:2" x14ac:dyDescent="0.3">
      <c r="A627" s="61">
        <v>45804.083333333299</v>
      </c>
      <c r="B627" s="60">
        <v>0.56036785700000002</v>
      </c>
    </row>
    <row r="628" spans="1:2" x14ac:dyDescent="0.3">
      <c r="A628" s="61">
        <v>45804.125</v>
      </c>
      <c r="B628" s="60">
        <v>0.908000433</v>
      </c>
    </row>
    <row r="629" spans="1:2" x14ac:dyDescent="0.3">
      <c r="A629" s="61">
        <v>45804.166666666701</v>
      </c>
      <c r="B629" s="60">
        <v>1.6933532760000001</v>
      </c>
    </row>
    <row r="630" spans="1:2" x14ac:dyDescent="0.3">
      <c r="A630" s="61">
        <v>45804.208333333299</v>
      </c>
      <c r="B630" s="60">
        <v>2.1925140000000001</v>
      </c>
    </row>
    <row r="631" spans="1:2" x14ac:dyDescent="0.3">
      <c r="A631" s="61">
        <v>45804.25</v>
      </c>
      <c r="B631" s="60">
        <v>2.5102591379999999</v>
      </c>
    </row>
    <row r="632" spans="1:2" x14ac:dyDescent="0.3">
      <c r="A632" s="61">
        <v>45804.291666666701</v>
      </c>
      <c r="B632" s="60">
        <v>2.928702667</v>
      </c>
    </row>
    <row r="633" spans="1:2" x14ac:dyDescent="0.3">
      <c r="A633" s="61">
        <v>45804.333333333299</v>
      </c>
      <c r="B633" s="60">
        <v>2.875421207</v>
      </c>
    </row>
    <row r="634" spans="1:2" x14ac:dyDescent="0.3">
      <c r="A634" s="61">
        <v>45804.375</v>
      </c>
      <c r="B634" s="60">
        <v>2.9501620000000002</v>
      </c>
    </row>
    <row r="635" spans="1:2" x14ac:dyDescent="0.3">
      <c r="A635" s="61">
        <v>45804.416666666701</v>
      </c>
      <c r="B635" s="60">
        <v>3.2251889660000002</v>
      </c>
    </row>
    <row r="636" spans="1:2" x14ac:dyDescent="0.3">
      <c r="A636" s="61">
        <v>45804.458333333299</v>
      </c>
      <c r="B636" s="60">
        <v>3.1702476669999999</v>
      </c>
    </row>
    <row r="637" spans="1:2" x14ac:dyDescent="0.3">
      <c r="A637" s="61">
        <v>45804.5</v>
      </c>
      <c r="B637" s="60">
        <v>3.5498920690000002</v>
      </c>
    </row>
    <row r="638" spans="1:2" x14ac:dyDescent="0.3">
      <c r="A638" s="61">
        <v>45804.541666666701</v>
      </c>
      <c r="B638" s="60">
        <v>1.8434086670000001</v>
      </c>
    </row>
    <row r="639" spans="1:2" x14ac:dyDescent="0.3">
      <c r="A639" s="61">
        <v>45804.583333333299</v>
      </c>
      <c r="B639" s="60">
        <v>1.9809308619999999</v>
      </c>
    </row>
    <row r="640" spans="1:2" x14ac:dyDescent="0.3">
      <c r="A640" s="61">
        <v>45804.625</v>
      </c>
      <c r="B640" s="60">
        <v>2.5537173329999998</v>
      </c>
    </row>
    <row r="641" spans="1:2" x14ac:dyDescent="0.3">
      <c r="A641" s="61">
        <v>45804.666666666701</v>
      </c>
      <c r="B641" s="60">
        <v>0.97483499500000004</v>
      </c>
    </row>
    <row r="642" spans="1:2" x14ac:dyDescent="0.3">
      <c r="A642" s="61">
        <v>45804.708333333299</v>
      </c>
      <c r="B642" s="60">
        <v>0.20044604999999999</v>
      </c>
    </row>
    <row r="643" spans="1:2" x14ac:dyDescent="0.3">
      <c r="A643" s="61">
        <v>45804.75</v>
      </c>
      <c r="B643" s="60">
        <v>0.43220251900000001</v>
      </c>
    </row>
    <row r="644" spans="1:2" x14ac:dyDescent="0.3">
      <c r="A644" s="61">
        <v>45804.791666666701</v>
      </c>
      <c r="B644" s="60">
        <v>0.94110653300000002</v>
      </c>
    </row>
    <row r="645" spans="1:2" x14ac:dyDescent="0.3">
      <c r="A645" s="61">
        <v>45804.833333333299</v>
      </c>
      <c r="B645" s="60">
        <v>1.243465517</v>
      </c>
    </row>
    <row r="646" spans="1:2" x14ac:dyDescent="0.3">
      <c r="A646" s="61">
        <v>45804.875</v>
      </c>
      <c r="B646" s="60">
        <v>1.654801167</v>
      </c>
    </row>
    <row r="647" spans="1:2" x14ac:dyDescent="0.3">
      <c r="A647" s="61">
        <v>45804.916666666701</v>
      </c>
      <c r="B647" s="60">
        <v>2.5329755170000001</v>
      </c>
    </row>
    <row r="648" spans="1:2" x14ac:dyDescent="0.3">
      <c r="A648" s="61">
        <v>45804.958333333299</v>
      </c>
      <c r="B648" s="60">
        <v>3.1483673329999999</v>
      </c>
    </row>
    <row r="649" spans="1:2" x14ac:dyDescent="0.3">
      <c r="A649" s="61">
        <v>45805</v>
      </c>
      <c r="B649" s="60">
        <v>2.8512091380000002</v>
      </c>
    </row>
    <row r="650" spans="1:2" x14ac:dyDescent="0.3">
      <c r="A650" s="61">
        <v>45805.041666666701</v>
      </c>
      <c r="B650" s="60">
        <v>2.4571578330000001</v>
      </c>
    </row>
    <row r="651" spans="1:2" x14ac:dyDescent="0.3">
      <c r="A651" s="61">
        <v>45805.083333333299</v>
      </c>
      <c r="B651" s="60">
        <v>1.803212241</v>
      </c>
    </row>
    <row r="652" spans="1:2" x14ac:dyDescent="0.3">
      <c r="A652" s="61">
        <v>45805.125</v>
      </c>
      <c r="B652" s="60">
        <v>1.5997125000000001</v>
      </c>
    </row>
    <row r="653" spans="1:2" x14ac:dyDescent="0.3">
      <c r="A653" s="61">
        <v>45805.166666666701</v>
      </c>
      <c r="B653" s="60">
        <v>1.9386098279999999</v>
      </c>
    </row>
    <row r="654" spans="1:2" x14ac:dyDescent="0.3">
      <c r="A654" s="61">
        <v>45805.208333333299</v>
      </c>
      <c r="B654" s="60">
        <v>2.4952855</v>
      </c>
    </row>
    <row r="655" spans="1:2" x14ac:dyDescent="0.3">
      <c r="A655" s="61">
        <v>45805.25</v>
      </c>
      <c r="B655" s="60">
        <v>2.4599741380000002</v>
      </c>
    </row>
    <row r="656" spans="1:2" x14ac:dyDescent="0.3">
      <c r="A656" s="61">
        <v>45805.291666666701</v>
      </c>
      <c r="B656" s="60">
        <v>2.6404036670000002</v>
      </c>
    </row>
    <row r="657" spans="1:2" x14ac:dyDescent="0.3">
      <c r="A657" s="61">
        <v>45805.333333333299</v>
      </c>
      <c r="B657" s="60">
        <v>3.1997746550000001</v>
      </c>
    </row>
    <row r="658" spans="1:2" x14ac:dyDescent="0.3">
      <c r="A658" s="61">
        <v>45805.375</v>
      </c>
      <c r="B658" s="60">
        <v>3.552914833</v>
      </c>
    </row>
    <row r="659" spans="1:2" x14ac:dyDescent="0.3">
      <c r="A659" s="61">
        <v>45805.416666666701</v>
      </c>
      <c r="B659" s="60">
        <v>3.5487060339999998</v>
      </c>
    </row>
    <row r="660" spans="1:2" x14ac:dyDescent="0.3">
      <c r="A660" s="61">
        <v>45805.458333333299</v>
      </c>
      <c r="B660" s="60">
        <v>2.7585873329999999</v>
      </c>
    </row>
    <row r="661" spans="1:2" x14ac:dyDescent="0.3">
      <c r="A661" s="61">
        <v>45805.5</v>
      </c>
      <c r="B661" s="60">
        <v>1.74911419</v>
      </c>
    </row>
    <row r="662" spans="1:2" x14ac:dyDescent="0.3">
      <c r="A662" s="61">
        <v>45805.541666666701</v>
      </c>
      <c r="B662" s="60">
        <v>3.3323363330000002</v>
      </c>
    </row>
    <row r="663" spans="1:2" x14ac:dyDescent="0.3">
      <c r="A663" s="61">
        <v>45805.583333333299</v>
      </c>
      <c r="B663" s="60">
        <v>6.8675670689999997</v>
      </c>
    </row>
    <row r="664" spans="1:2" x14ac:dyDescent="0.3">
      <c r="A664" s="61">
        <v>45805.625</v>
      </c>
      <c r="B664" s="60">
        <v>3.4858213330000001</v>
      </c>
    </row>
    <row r="665" spans="1:2" x14ac:dyDescent="0.3">
      <c r="A665" s="61">
        <v>45805.666666666701</v>
      </c>
      <c r="B665" s="60">
        <v>3.5521996549999999</v>
      </c>
    </row>
    <row r="666" spans="1:2" x14ac:dyDescent="0.3">
      <c r="A666" s="61">
        <v>45805.708333333299</v>
      </c>
      <c r="B666" s="60">
        <v>2.8493378329999999</v>
      </c>
    </row>
    <row r="667" spans="1:2" x14ac:dyDescent="0.3">
      <c r="A667" s="61">
        <v>45805.75</v>
      </c>
      <c r="B667" s="60">
        <v>2.4937612069999999</v>
      </c>
    </row>
    <row r="668" spans="1:2" x14ac:dyDescent="0.3">
      <c r="A668" s="61">
        <v>45805.791666666701</v>
      </c>
      <c r="B668" s="60">
        <v>1.976413333</v>
      </c>
    </row>
    <row r="669" spans="1:2" x14ac:dyDescent="0.3">
      <c r="A669" s="61">
        <v>45805.833333333299</v>
      </c>
      <c r="B669" s="60">
        <v>1.473386724</v>
      </c>
    </row>
    <row r="670" spans="1:2" x14ac:dyDescent="0.3">
      <c r="A670" s="61">
        <v>45805.875</v>
      </c>
      <c r="B670" s="60">
        <v>1.5104937169999999</v>
      </c>
    </row>
    <row r="671" spans="1:2" x14ac:dyDescent="0.3">
      <c r="A671" s="61">
        <v>45805.916666666701</v>
      </c>
      <c r="B671" s="60">
        <v>1.8751172410000001</v>
      </c>
    </row>
    <row r="672" spans="1:2" x14ac:dyDescent="0.3">
      <c r="A672" s="61">
        <v>45805.958333333299</v>
      </c>
      <c r="B672" s="60">
        <v>2.0838253330000001</v>
      </c>
    </row>
    <row r="673" spans="1:2" x14ac:dyDescent="0.3">
      <c r="A673" s="61">
        <v>45806</v>
      </c>
      <c r="B673" s="60">
        <v>1.8885868969999999</v>
      </c>
    </row>
    <row r="674" spans="1:2" x14ac:dyDescent="0.3">
      <c r="A674" s="61">
        <v>45806.041666666701</v>
      </c>
      <c r="B674" s="60">
        <v>2.5801993329999999</v>
      </c>
    </row>
    <row r="675" spans="1:2" x14ac:dyDescent="0.3">
      <c r="A675" s="61">
        <v>45806.083333333299</v>
      </c>
      <c r="B675" s="60">
        <v>3.1406751719999999</v>
      </c>
    </row>
    <row r="676" spans="1:2" x14ac:dyDescent="0.3">
      <c r="A676" s="61">
        <v>45806.125</v>
      </c>
      <c r="B676" s="60">
        <v>3.3497056669999998</v>
      </c>
    </row>
    <row r="677" spans="1:2" x14ac:dyDescent="0.3">
      <c r="A677" s="61">
        <v>45806.166666666701</v>
      </c>
      <c r="B677" s="60">
        <v>2.3327160340000002</v>
      </c>
    </row>
    <row r="678" spans="1:2" x14ac:dyDescent="0.3">
      <c r="A678" s="61">
        <v>45806.208333333299</v>
      </c>
      <c r="B678" s="60">
        <v>2.4450848330000001</v>
      </c>
    </row>
    <row r="679" spans="1:2" x14ac:dyDescent="0.3">
      <c r="A679" s="61">
        <v>45806.25</v>
      </c>
      <c r="B679" s="60">
        <v>2.9678718970000002</v>
      </c>
    </row>
    <row r="680" spans="1:2" x14ac:dyDescent="0.3">
      <c r="A680" s="61">
        <v>45806.291666666701</v>
      </c>
      <c r="B680" s="60">
        <v>2.1670658330000001</v>
      </c>
    </row>
    <row r="681" spans="1:2" x14ac:dyDescent="0.3">
      <c r="A681" s="61">
        <v>45806.333333333299</v>
      </c>
      <c r="B681" s="60">
        <v>2.1203725859999998</v>
      </c>
    </row>
    <row r="682" spans="1:2" x14ac:dyDescent="0.3">
      <c r="A682" s="61">
        <v>45806.375</v>
      </c>
      <c r="B682" s="60">
        <v>2.327909</v>
      </c>
    </row>
    <row r="683" spans="1:2" x14ac:dyDescent="0.3">
      <c r="A683" s="61">
        <v>45806.416666666701</v>
      </c>
      <c r="B683" s="60">
        <v>4.4859006900000002</v>
      </c>
    </row>
    <row r="684" spans="1:2" x14ac:dyDescent="0.3">
      <c r="A684" s="61">
        <v>45806.458333333299</v>
      </c>
      <c r="B684" s="60">
        <v>7.0989659999999999</v>
      </c>
    </row>
    <row r="685" spans="1:2" x14ac:dyDescent="0.3">
      <c r="A685" s="61">
        <v>45806.5</v>
      </c>
      <c r="B685" s="60">
        <v>8.8585901719999995</v>
      </c>
    </row>
    <row r="686" spans="1:2" x14ac:dyDescent="0.3">
      <c r="A686" s="61">
        <v>45806.541666666701</v>
      </c>
      <c r="B686" s="60">
        <v>6.1934816670000004</v>
      </c>
    </row>
    <row r="687" spans="1:2" x14ac:dyDescent="0.3">
      <c r="A687" s="61">
        <v>45806.583333333299</v>
      </c>
      <c r="B687" s="60">
        <v>9.5327931029999995</v>
      </c>
    </row>
    <row r="688" spans="1:2" x14ac:dyDescent="0.3">
      <c r="A688" s="61">
        <v>45806.625</v>
      </c>
      <c r="B688" s="60">
        <v>11.747848169999999</v>
      </c>
    </row>
    <row r="689" spans="1:2" x14ac:dyDescent="0.3">
      <c r="A689" s="61">
        <v>45806.666666666701</v>
      </c>
      <c r="B689" s="60">
        <v>14.403039830000001</v>
      </c>
    </row>
    <row r="690" spans="1:2" x14ac:dyDescent="0.3">
      <c r="A690" s="61">
        <v>45806.708333333299</v>
      </c>
      <c r="B690" s="60">
        <v>5.1798719999999996</v>
      </c>
    </row>
    <row r="691" spans="1:2" x14ac:dyDescent="0.3">
      <c r="A691" s="61">
        <v>45806.75</v>
      </c>
      <c r="B691" s="60">
        <v>3.7026482760000001</v>
      </c>
    </row>
    <row r="692" spans="1:2" x14ac:dyDescent="0.3">
      <c r="A692" s="61">
        <v>45806.791666666701</v>
      </c>
      <c r="B692" s="60">
        <v>1.6364719999999999</v>
      </c>
    </row>
    <row r="693" spans="1:2" x14ac:dyDescent="0.3">
      <c r="A693" s="61">
        <v>45806.833333333299</v>
      </c>
      <c r="B693" s="60">
        <v>1.1904389660000001</v>
      </c>
    </row>
    <row r="694" spans="1:2" x14ac:dyDescent="0.3">
      <c r="A694" s="61">
        <v>45806.875</v>
      </c>
      <c r="B694" s="60">
        <v>1.0611737000000001</v>
      </c>
    </row>
    <row r="695" spans="1:2" x14ac:dyDescent="0.3">
      <c r="A695" s="61">
        <v>45806.916666666701</v>
      </c>
      <c r="B695" s="60">
        <v>0.90176194799999998</v>
      </c>
    </row>
    <row r="696" spans="1:2" x14ac:dyDescent="0.3">
      <c r="A696" s="61">
        <v>45806.958333333299</v>
      </c>
      <c r="B696" s="60">
        <v>1.013396567</v>
      </c>
    </row>
    <row r="697" spans="1:2" x14ac:dyDescent="0.3">
      <c r="A697" s="61">
        <v>45807</v>
      </c>
      <c r="B697" s="60">
        <v>1.218938276</v>
      </c>
    </row>
    <row r="698" spans="1:2" x14ac:dyDescent="0.3">
      <c r="A698" s="61">
        <v>45807.041666666701</v>
      </c>
      <c r="B698" s="60">
        <v>1.100633167</v>
      </c>
    </row>
    <row r="699" spans="1:2" x14ac:dyDescent="0.3">
      <c r="A699" s="61">
        <v>45807.083333333299</v>
      </c>
      <c r="B699" s="60">
        <v>1.587986897</v>
      </c>
    </row>
    <row r="700" spans="1:2" x14ac:dyDescent="0.3">
      <c r="A700" s="61">
        <v>45807.125</v>
      </c>
      <c r="B700" s="60">
        <v>1.6527475</v>
      </c>
    </row>
    <row r="701" spans="1:2" x14ac:dyDescent="0.3">
      <c r="A701" s="61">
        <v>45807.166666666701</v>
      </c>
      <c r="B701" s="60">
        <v>1.257654483</v>
      </c>
    </row>
    <row r="702" spans="1:2" x14ac:dyDescent="0.3">
      <c r="A702" s="61">
        <v>45807.208333333299</v>
      </c>
      <c r="B702" s="60">
        <v>1.92005</v>
      </c>
    </row>
    <row r="703" spans="1:2" x14ac:dyDescent="0.3">
      <c r="A703" s="61">
        <v>45807.25</v>
      </c>
      <c r="B703" s="60">
        <v>2.8906720689999998</v>
      </c>
    </row>
    <row r="704" spans="1:2" x14ac:dyDescent="0.3">
      <c r="A704" s="61">
        <v>45807.291666666701</v>
      </c>
      <c r="B704" s="60">
        <v>3.8994445</v>
      </c>
    </row>
    <row r="705" spans="1:2" x14ac:dyDescent="0.3">
      <c r="A705" s="61">
        <v>45807.333333333299</v>
      </c>
      <c r="B705" s="60">
        <v>2.6028179310000001</v>
      </c>
    </row>
    <row r="706" spans="1:2" x14ac:dyDescent="0.3">
      <c r="A706" s="61">
        <v>45807.375</v>
      </c>
      <c r="B706" s="60">
        <v>4.8573110000000002</v>
      </c>
    </row>
    <row r="707" spans="1:2" x14ac:dyDescent="0.3">
      <c r="A707" s="61">
        <v>45807.416666666701</v>
      </c>
      <c r="B707" s="60">
        <v>9.1314570689999996</v>
      </c>
    </row>
    <row r="708" spans="1:2" x14ac:dyDescent="0.3">
      <c r="A708" s="61">
        <v>45807.458333333299</v>
      </c>
      <c r="B708" s="60">
        <v>15.007040829999999</v>
      </c>
    </row>
    <row r="709" spans="1:2" x14ac:dyDescent="0.3">
      <c r="A709" s="61">
        <v>45807.5</v>
      </c>
      <c r="B709" s="60">
        <v>20.247346719999999</v>
      </c>
    </row>
    <row r="710" spans="1:2" x14ac:dyDescent="0.3">
      <c r="A710" s="61">
        <v>45807.541666666701</v>
      </c>
      <c r="B710" s="60">
        <v>11.149699999999999</v>
      </c>
    </row>
    <row r="711" spans="1:2" x14ac:dyDescent="0.3">
      <c r="A711" s="61">
        <v>45807.583333333299</v>
      </c>
      <c r="B711" s="60">
        <v>11.59017931</v>
      </c>
    </row>
    <row r="712" spans="1:2" x14ac:dyDescent="0.3">
      <c r="A712" s="61">
        <v>45807.625</v>
      </c>
      <c r="B712" s="60">
        <v>20.496098499999999</v>
      </c>
    </row>
    <row r="713" spans="1:2" x14ac:dyDescent="0.3">
      <c r="A713" s="61">
        <v>45807.666666666701</v>
      </c>
      <c r="B713" s="60">
        <v>9.6004382760000002</v>
      </c>
    </row>
    <row r="714" spans="1:2" x14ac:dyDescent="0.3">
      <c r="A714" s="61">
        <v>45807.708333333299</v>
      </c>
      <c r="B714" s="60">
        <v>6.8009928329999996</v>
      </c>
    </row>
    <row r="715" spans="1:2" x14ac:dyDescent="0.3">
      <c r="A715" s="61">
        <v>45807.75</v>
      </c>
      <c r="B715" s="60">
        <v>1.929120121</v>
      </c>
    </row>
    <row r="716" spans="1:2" x14ac:dyDescent="0.3">
      <c r="A716" s="61">
        <v>45807.791666666701</v>
      </c>
      <c r="B716" s="60">
        <v>1.4111184999999999</v>
      </c>
    </row>
    <row r="717" spans="1:2" x14ac:dyDescent="0.3">
      <c r="A717" s="61">
        <v>45807.833333333299</v>
      </c>
      <c r="B717" s="60">
        <v>1.2375463790000001</v>
      </c>
    </row>
    <row r="718" spans="1:2" x14ac:dyDescent="0.3">
      <c r="A718" s="61">
        <v>45807.875</v>
      </c>
      <c r="B718" s="60">
        <v>1.4641569999999999</v>
      </c>
    </row>
    <row r="719" spans="1:2" x14ac:dyDescent="0.3">
      <c r="A719" s="61">
        <v>45807.916666666701</v>
      </c>
      <c r="B719" s="60">
        <v>2.2726868969999998</v>
      </c>
    </row>
    <row r="720" spans="1:2" x14ac:dyDescent="0.3">
      <c r="A720" s="61">
        <v>45807.958333333299</v>
      </c>
      <c r="B720" s="60">
        <v>2.3437255000000001</v>
      </c>
    </row>
    <row r="721" spans="1:2" x14ac:dyDescent="0.3">
      <c r="A721" s="61">
        <v>45808</v>
      </c>
      <c r="B721" s="60">
        <v>2.5245670690000002</v>
      </c>
    </row>
    <row r="722" spans="1:2" x14ac:dyDescent="0.3">
      <c r="A722" s="61">
        <v>45808.041666666701</v>
      </c>
      <c r="B722" s="60">
        <v>2.0080433329999998</v>
      </c>
    </row>
    <row r="723" spans="1:2" x14ac:dyDescent="0.3">
      <c r="A723" s="61">
        <v>45808.083333333299</v>
      </c>
      <c r="B723" s="60">
        <v>2.1096974140000002</v>
      </c>
    </row>
    <row r="724" spans="1:2" x14ac:dyDescent="0.3">
      <c r="A724" s="61">
        <v>45808.125</v>
      </c>
      <c r="B724" s="60">
        <v>2.568206167</v>
      </c>
    </row>
    <row r="725" spans="1:2" x14ac:dyDescent="0.3">
      <c r="A725" s="61">
        <v>45808.166666666701</v>
      </c>
      <c r="B725" s="60">
        <v>3.0660974140000001</v>
      </c>
    </row>
    <row r="726" spans="1:2" x14ac:dyDescent="0.3">
      <c r="A726" s="61">
        <v>45808.208333333299</v>
      </c>
      <c r="B726" s="60">
        <v>3.3481190000000001</v>
      </c>
    </row>
    <row r="727" spans="1:2" x14ac:dyDescent="0.3">
      <c r="A727" s="61">
        <v>45808.25</v>
      </c>
      <c r="B727" s="60">
        <v>4.7247665520000002</v>
      </c>
    </row>
    <row r="728" spans="1:2" x14ac:dyDescent="0.3">
      <c r="A728" s="61">
        <v>45808.291666666701</v>
      </c>
      <c r="B728" s="60">
        <v>4.9446389999999996</v>
      </c>
    </row>
    <row r="729" spans="1:2" x14ac:dyDescent="0.3">
      <c r="A729" s="61">
        <v>45808.333333333299</v>
      </c>
      <c r="B729" s="60">
        <v>4.7395232759999999</v>
      </c>
    </row>
    <row r="730" spans="1:2" x14ac:dyDescent="0.3">
      <c r="A730" s="61">
        <v>45808.375</v>
      </c>
      <c r="B730" s="60">
        <v>3.4993758330000002</v>
      </c>
    </row>
    <row r="731" spans="1:2" x14ac:dyDescent="0.3">
      <c r="A731" s="61">
        <v>45808.416666666701</v>
      </c>
      <c r="B731" s="60">
        <v>3.2695401720000001</v>
      </c>
    </row>
    <row r="732" spans="1:2" x14ac:dyDescent="0.3">
      <c r="A732" s="61">
        <v>45808.458333333299</v>
      </c>
      <c r="B732" s="60">
        <v>2.6169943330000001</v>
      </c>
    </row>
    <row r="733" spans="1:2" x14ac:dyDescent="0.3">
      <c r="A733" s="61">
        <v>45808.5</v>
      </c>
      <c r="B733" s="60">
        <v>2.5550308620000002</v>
      </c>
    </row>
    <row r="734" spans="1:2" x14ac:dyDescent="0.3">
      <c r="A734" s="61">
        <v>45808.541666666701</v>
      </c>
      <c r="B734" s="60">
        <v>3.7973718330000001</v>
      </c>
    </row>
    <row r="735" spans="1:2" x14ac:dyDescent="0.3">
      <c r="A735" s="61">
        <v>45808.583333333299</v>
      </c>
      <c r="B735" s="60">
        <v>3.5774886210000001</v>
      </c>
    </row>
    <row r="736" spans="1:2" x14ac:dyDescent="0.3">
      <c r="A736" s="61">
        <v>45808.625</v>
      </c>
      <c r="B736" s="60">
        <v>4.0966611669999997</v>
      </c>
    </row>
    <row r="737" spans="1:2" x14ac:dyDescent="0.3">
      <c r="A737" s="61">
        <v>45808.666666666701</v>
      </c>
      <c r="B737" s="60">
        <v>2.7396812069999998</v>
      </c>
    </row>
    <row r="738" spans="1:2" x14ac:dyDescent="0.3">
      <c r="A738" s="61">
        <v>45808.708333333299</v>
      </c>
      <c r="B738" s="60">
        <v>3.730775167</v>
      </c>
    </row>
    <row r="739" spans="1:2" x14ac:dyDescent="0.3">
      <c r="A739" s="61">
        <v>45808.75</v>
      </c>
      <c r="B739" s="60">
        <v>5.6022375860000002</v>
      </c>
    </row>
    <row r="740" spans="1:2" x14ac:dyDescent="0.3">
      <c r="A740" s="61">
        <v>45808.791666666701</v>
      </c>
      <c r="B740" s="60">
        <v>3.7892798330000002</v>
      </c>
    </row>
    <row r="741" spans="1:2" x14ac:dyDescent="0.3">
      <c r="A741" s="61">
        <v>45808.833333333299</v>
      </c>
      <c r="B741" s="60">
        <v>2.0296303450000002</v>
      </c>
    </row>
    <row r="742" spans="1:2" x14ac:dyDescent="0.3">
      <c r="A742" s="61">
        <v>45808.875</v>
      </c>
      <c r="B742" s="60">
        <v>1.5842753329999999</v>
      </c>
    </row>
    <row r="743" spans="1:2" x14ac:dyDescent="0.3">
      <c r="A743" s="61">
        <v>45808.916666666701</v>
      </c>
      <c r="B743" s="60">
        <v>3.4779677590000002</v>
      </c>
    </row>
    <row r="744" spans="1:2" x14ac:dyDescent="0.3">
      <c r="A744" s="61">
        <v>45808.958333333299</v>
      </c>
      <c r="B744" s="60">
        <v>5.8293271669999998</v>
      </c>
    </row>
    <row r="745" spans="1:2" x14ac:dyDescent="0.3">
      <c r="A745" s="61">
        <v>45809</v>
      </c>
      <c r="B745" s="60">
        <v>4.8722513789999997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604CE-D30D-4DB4-A2E6-027EA887956B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1.5536641470000001</v>
      </c>
      <c r="D2" s="60" t="s">
        <v>206</v>
      </c>
      <c r="E2" s="60" t="s">
        <v>269</v>
      </c>
      <c r="F2" s="61">
        <v>45778.041666666701</v>
      </c>
      <c r="G2" s="61">
        <v>45809</v>
      </c>
      <c r="H2" s="60">
        <v>3.91</v>
      </c>
      <c r="I2" s="60">
        <v>0</v>
      </c>
      <c r="J2" s="60">
        <v>37.11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0.23973572800000001</v>
      </c>
    </row>
    <row r="4" spans="1:12" x14ac:dyDescent="0.3">
      <c r="A4" s="61">
        <v>45778.125</v>
      </c>
      <c r="B4" s="60">
        <v>0.97298408800000002</v>
      </c>
    </row>
    <row r="5" spans="1:12" x14ac:dyDescent="0.3">
      <c r="A5" s="61">
        <v>45778.166666666701</v>
      </c>
      <c r="B5" s="60">
        <v>3.9967041069999998</v>
      </c>
    </row>
    <row r="6" spans="1:12" x14ac:dyDescent="0.3">
      <c r="A6" s="61">
        <v>45778.208333333299</v>
      </c>
      <c r="B6" s="60">
        <v>5.0088296669999997</v>
      </c>
    </row>
    <row r="7" spans="1:12" x14ac:dyDescent="0.3">
      <c r="A7" s="61">
        <v>45778.25</v>
      </c>
      <c r="B7" s="60">
        <v>2.0102641779999999</v>
      </c>
    </row>
    <row r="8" spans="1:12" x14ac:dyDescent="0.3">
      <c r="A8" s="61">
        <v>45778.291666666701</v>
      </c>
      <c r="B8" s="60">
        <v>2.925665017</v>
      </c>
    </row>
    <row r="9" spans="1:12" x14ac:dyDescent="0.3">
      <c r="A9" s="61">
        <v>45778.333333333299</v>
      </c>
      <c r="B9" s="60">
        <v>5.2553590000000003</v>
      </c>
    </row>
    <row r="10" spans="1:12" x14ac:dyDescent="0.3">
      <c r="A10" s="61">
        <v>45778.375</v>
      </c>
      <c r="B10" s="60">
        <v>14.2631245</v>
      </c>
    </row>
    <row r="11" spans="1:12" x14ac:dyDescent="0.3">
      <c r="A11" s="61">
        <v>45778.416666666701</v>
      </c>
      <c r="B11" s="60">
        <v>3.3780939330000002</v>
      </c>
    </row>
    <row r="12" spans="1:12" x14ac:dyDescent="0.3">
      <c r="A12" s="61">
        <v>45778.458333333299</v>
      </c>
      <c r="B12" s="60">
        <v>37.11418321</v>
      </c>
    </row>
    <row r="13" spans="1:12" x14ac:dyDescent="0.3">
      <c r="A13" s="61">
        <v>45778.5</v>
      </c>
      <c r="B13" s="60">
        <v>15.05273517</v>
      </c>
    </row>
    <row r="14" spans="1:12" x14ac:dyDescent="0.3">
      <c r="A14" s="61">
        <v>45778.541666666701</v>
      </c>
      <c r="B14" s="60">
        <v>3.2674497069999999</v>
      </c>
    </row>
    <row r="15" spans="1:12" x14ac:dyDescent="0.3">
      <c r="A15" s="61">
        <v>45778.583333333299</v>
      </c>
      <c r="B15" s="60">
        <v>9.1560470180000006</v>
      </c>
    </row>
    <row r="16" spans="1:12" x14ac:dyDescent="0.3">
      <c r="A16" s="61">
        <v>45778.625</v>
      </c>
      <c r="B16" s="60">
        <v>7.1487160029999997</v>
      </c>
    </row>
    <row r="17" spans="1:2" x14ac:dyDescent="0.3">
      <c r="A17" s="61">
        <v>45778.666666666701</v>
      </c>
      <c r="B17" s="60">
        <v>7.6762381670000002</v>
      </c>
    </row>
    <row r="18" spans="1:2" x14ac:dyDescent="0.3">
      <c r="A18" s="61">
        <v>45778.708333333299</v>
      </c>
      <c r="B18" s="60">
        <v>11.818133830000001</v>
      </c>
    </row>
    <row r="19" spans="1:2" x14ac:dyDescent="0.3">
      <c r="A19" s="61">
        <v>45778.75</v>
      </c>
      <c r="B19" s="60">
        <v>10.993641719999999</v>
      </c>
    </row>
    <row r="20" spans="1:2" x14ac:dyDescent="0.3">
      <c r="A20" s="61">
        <v>45778.791666666701</v>
      </c>
      <c r="B20" s="60">
        <v>0.75696591700000004</v>
      </c>
    </row>
    <row r="21" spans="1:2" x14ac:dyDescent="0.3">
      <c r="A21" s="61">
        <v>45778.833333333299</v>
      </c>
      <c r="B21" s="60">
        <v>0.71344452199999997</v>
      </c>
    </row>
    <row r="22" spans="1:2" x14ac:dyDescent="0.3">
      <c r="A22" s="61">
        <v>45778.875</v>
      </c>
      <c r="B22" s="60">
        <v>4.972508124</v>
      </c>
    </row>
    <row r="23" spans="1:2" x14ac:dyDescent="0.3">
      <c r="A23" s="61">
        <v>45778.916666666701</v>
      </c>
      <c r="B23" s="60">
        <v>0.56043374999999995</v>
      </c>
    </row>
    <row r="24" spans="1:2" x14ac:dyDescent="0.3">
      <c r="A24" s="61">
        <v>45778.958333333299</v>
      </c>
      <c r="B24" s="60">
        <v>0.101601843</v>
      </c>
    </row>
    <row r="25" spans="1:2" x14ac:dyDescent="0.3">
      <c r="A25" s="61">
        <v>45779</v>
      </c>
      <c r="B25" s="60">
        <v>1.3342999170000001</v>
      </c>
    </row>
    <row r="26" spans="1:2" x14ac:dyDescent="0.3">
      <c r="A26" s="61">
        <v>45779.041666666701</v>
      </c>
      <c r="B26" s="60">
        <v>7.5079468450000002</v>
      </c>
    </row>
    <row r="27" spans="1:2" x14ac:dyDescent="0.3">
      <c r="A27" s="61">
        <v>45779.083333333299</v>
      </c>
      <c r="B27" s="60">
        <v>0.61482215799999995</v>
      </c>
    </row>
    <row r="28" spans="1:2" x14ac:dyDescent="0.3">
      <c r="A28" s="61">
        <v>45779.125</v>
      </c>
      <c r="B28" s="60">
        <v>0.27405803400000001</v>
      </c>
    </row>
    <row r="29" spans="1:2" x14ac:dyDescent="0.3">
      <c r="A29" s="61">
        <v>45779.166666666701</v>
      </c>
      <c r="B29" s="60">
        <v>7.7777753000000005E-2</v>
      </c>
    </row>
    <row r="30" spans="1:2" x14ac:dyDescent="0.3">
      <c r="A30" s="61">
        <v>45779.208333333299</v>
      </c>
      <c r="B30" s="60">
        <v>6.2846276000000006E-2</v>
      </c>
    </row>
    <row r="31" spans="1:2" x14ac:dyDescent="0.3">
      <c r="A31" s="61">
        <v>45779.25</v>
      </c>
      <c r="B31" s="60">
        <v>0.133640657</v>
      </c>
    </row>
    <row r="32" spans="1:2" x14ac:dyDescent="0.3">
      <c r="A32" s="61">
        <v>45779.291666666701</v>
      </c>
      <c r="B32" s="60">
        <v>0.48175760899999998</v>
      </c>
    </row>
    <row r="33" spans="1:2" x14ac:dyDescent="0.3">
      <c r="A33" s="61">
        <v>45779.333333333299</v>
      </c>
      <c r="B33" s="60">
        <v>1.307215233</v>
      </c>
    </row>
    <row r="34" spans="1:2" x14ac:dyDescent="0.3">
      <c r="A34" s="61">
        <v>45779.375</v>
      </c>
      <c r="B34" s="60">
        <v>3.0491989660000001</v>
      </c>
    </row>
    <row r="35" spans="1:2" x14ac:dyDescent="0.3">
      <c r="A35" s="61">
        <v>45779.416666666701</v>
      </c>
      <c r="B35" s="60">
        <v>6.6285800000000004</v>
      </c>
    </row>
    <row r="36" spans="1:2" x14ac:dyDescent="0.3">
      <c r="A36" s="61">
        <v>45779.458333333299</v>
      </c>
      <c r="B36" s="60">
        <v>8.1085987930000005</v>
      </c>
    </row>
    <row r="37" spans="1:2" x14ac:dyDescent="0.3">
      <c r="A37" s="61">
        <v>45779.5</v>
      </c>
      <c r="B37" s="60">
        <v>2.9564496170000001</v>
      </c>
    </row>
    <row r="38" spans="1:2" x14ac:dyDescent="0.3">
      <c r="A38" s="61">
        <v>45779.541666666701</v>
      </c>
      <c r="B38" s="60">
        <v>1.3479410620000001</v>
      </c>
    </row>
    <row r="39" spans="1:2" x14ac:dyDescent="0.3">
      <c r="A39" s="61">
        <v>45779.583333333299</v>
      </c>
      <c r="B39" s="60">
        <v>1.9359139379999999</v>
      </c>
    </row>
    <row r="40" spans="1:2" x14ac:dyDescent="0.3">
      <c r="A40" s="61">
        <v>45779.625</v>
      </c>
      <c r="B40" s="60">
        <v>4.0688887239999998</v>
      </c>
    </row>
    <row r="41" spans="1:2" x14ac:dyDescent="0.3">
      <c r="A41" s="61">
        <v>45779.666666666701</v>
      </c>
      <c r="B41" s="60">
        <v>2.2497351669999999</v>
      </c>
    </row>
    <row r="42" spans="1:2" x14ac:dyDescent="0.3">
      <c r="A42" s="61">
        <v>45779.708333333299</v>
      </c>
      <c r="B42" s="60">
        <v>4.0770177590000003</v>
      </c>
    </row>
    <row r="43" spans="1:2" x14ac:dyDescent="0.3">
      <c r="A43" s="61">
        <v>45779.75</v>
      </c>
      <c r="B43" s="60">
        <v>2.6685891000000002</v>
      </c>
    </row>
    <row r="44" spans="1:2" x14ac:dyDescent="0.3">
      <c r="A44" s="61">
        <v>45779.791666666701</v>
      </c>
      <c r="B44" s="60">
        <v>1.581852357</v>
      </c>
    </row>
    <row r="45" spans="1:2" x14ac:dyDescent="0.3">
      <c r="A45" s="61">
        <v>45779.833333333299</v>
      </c>
      <c r="B45" s="60">
        <v>3.3333379999999999E-3</v>
      </c>
    </row>
    <row r="46" spans="1:2" x14ac:dyDescent="0.3">
      <c r="A46" s="61">
        <v>45779.875</v>
      </c>
      <c r="B46" s="60">
        <v>1.4287743E-2</v>
      </c>
    </row>
    <row r="47" spans="1:2" x14ac:dyDescent="0.3">
      <c r="A47" s="61">
        <v>45779.916666666701</v>
      </c>
      <c r="B47" s="60">
        <v>9.5762669999999994E-3</v>
      </c>
    </row>
    <row r="48" spans="1:2" x14ac:dyDescent="0.3">
      <c r="A48" s="61">
        <v>45779.958333333299</v>
      </c>
      <c r="B48" s="60">
        <v>0.357777552</v>
      </c>
    </row>
    <row r="49" spans="1:2" x14ac:dyDescent="0.3">
      <c r="A49" s="61">
        <v>45780</v>
      </c>
      <c r="B49" s="60">
        <v>0.75152770000000002</v>
      </c>
    </row>
    <row r="50" spans="1:2" x14ac:dyDescent="0.3">
      <c r="A50" s="61">
        <v>45780.041666666701</v>
      </c>
      <c r="B50" s="60">
        <v>0.591685448</v>
      </c>
    </row>
    <row r="51" spans="1:2" x14ac:dyDescent="0.3">
      <c r="A51" s="61">
        <v>45780.083333333299</v>
      </c>
      <c r="B51" s="60">
        <v>0.58607903299999997</v>
      </c>
    </row>
    <row r="52" spans="1:2" x14ac:dyDescent="0.3">
      <c r="A52" s="61">
        <v>45780.125</v>
      </c>
      <c r="B52" s="60">
        <v>0.89315118999999998</v>
      </c>
    </row>
    <row r="53" spans="1:2" x14ac:dyDescent="0.3">
      <c r="A53" s="61">
        <v>45780.166666666701</v>
      </c>
      <c r="B53" s="60">
        <v>0.40499223299999998</v>
      </c>
    </row>
    <row r="54" spans="1:2" x14ac:dyDescent="0.3">
      <c r="A54" s="61">
        <v>45780.208333333299</v>
      </c>
      <c r="B54" s="60">
        <v>0.97268696600000004</v>
      </c>
    </row>
    <row r="55" spans="1:2" x14ac:dyDescent="0.3">
      <c r="A55" s="61">
        <v>45780.25</v>
      </c>
      <c r="B55" s="60">
        <v>0.457575438</v>
      </c>
    </row>
    <row r="56" spans="1:2" x14ac:dyDescent="0.3">
      <c r="A56" s="61">
        <v>45780.291666666701</v>
      </c>
      <c r="B56" s="60">
        <v>0.31933882400000002</v>
      </c>
    </row>
    <row r="57" spans="1:2" x14ac:dyDescent="0.3">
      <c r="A57" s="61">
        <v>45780.333333333299</v>
      </c>
      <c r="B57" s="60">
        <v>2.3584042670000001</v>
      </c>
    </row>
    <row r="58" spans="1:2" x14ac:dyDescent="0.3">
      <c r="A58" s="61">
        <v>45780.375</v>
      </c>
      <c r="B58" s="60">
        <v>4.6041839659999999</v>
      </c>
    </row>
    <row r="59" spans="1:2" x14ac:dyDescent="0.3">
      <c r="A59" s="61">
        <v>45780.416666666701</v>
      </c>
      <c r="B59" s="60">
        <v>2.840173633</v>
      </c>
    </row>
    <row r="60" spans="1:2" x14ac:dyDescent="0.3">
      <c r="A60" s="61">
        <v>45780.458333333299</v>
      </c>
      <c r="B60" s="60">
        <v>1.737742517</v>
      </c>
    </row>
    <row r="61" spans="1:2" x14ac:dyDescent="0.3">
      <c r="A61" s="61">
        <v>45780.5</v>
      </c>
      <c r="B61" s="60">
        <v>1.0960815820000001</v>
      </c>
    </row>
    <row r="62" spans="1:2" x14ac:dyDescent="0.3">
      <c r="A62" s="61">
        <v>45780.541666666701</v>
      </c>
      <c r="B62" s="60">
        <v>1.1659677159999999</v>
      </c>
    </row>
    <row r="63" spans="1:2" x14ac:dyDescent="0.3">
      <c r="A63" s="61">
        <v>45780.583333333299</v>
      </c>
      <c r="B63" s="60">
        <v>0.69933823299999998</v>
      </c>
    </row>
    <row r="64" spans="1:2" x14ac:dyDescent="0.3">
      <c r="A64" s="61">
        <v>45780.625</v>
      </c>
      <c r="B64" s="60">
        <v>0.47950572400000002</v>
      </c>
    </row>
    <row r="65" spans="1:2" x14ac:dyDescent="0.3">
      <c r="A65" s="61">
        <v>45780.666666666701</v>
      </c>
      <c r="B65" s="60">
        <v>0.32901456000000001</v>
      </c>
    </row>
    <row r="66" spans="1:2" x14ac:dyDescent="0.3">
      <c r="A66" s="61">
        <v>45780.708333333299</v>
      </c>
      <c r="B66" s="60">
        <v>0.57169917199999998</v>
      </c>
    </row>
    <row r="67" spans="1:2" x14ac:dyDescent="0.3">
      <c r="A67" s="61">
        <v>45780.75</v>
      </c>
      <c r="B67" s="60">
        <v>0.54124718299999997</v>
      </c>
    </row>
    <row r="68" spans="1:2" x14ac:dyDescent="0.3">
      <c r="A68" s="61">
        <v>45780.791666666701</v>
      </c>
      <c r="B68" s="60">
        <v>0.338041229</v>
      </c>
    </row>
    <row r="69" spans="1:2" x14ac:dyDescent="0.3">
      <c r="A69" s="61">
        <v>45780.833333333299</v>
      </c>
      <c r="B69" s="60">
        <v>0.42334212199999999</v>
      </c>
    </row>
    <row r="70" spans="1:2" x14ac:dyDescent="0.3">
      <c r="A70" s="61">
        <v>45780.875</v>
      </c>
      <c r="B70" s="60">
        <v>0.96598906900000003</v>
      </c>
    </row>
    <row r="71" spans="1:2" x14ac:dyDescent="0.3">
      <c r="A71" s="61">
        <v>45780.916666666701</v>
      </c>
      <c r="B71" s="60">
        <v>0.31315669699999998</v>
      </c>
    </row>
    <row r="72" spans="1:2" x14ac:dyDescent="0.3">
      <c r="A72" s="61">
        <v>45780.958333333299</v>
      </c>
      <c r="B72" s="60">
        <v>0.48498932099999997</v>
      </c>
    </row>
    <row r="73" spans="1:2" x14ac:dyDescent="0.3">
      <c r="A73" s="61">
        <v>45781</v>
      </c>
      <c r="B73" s="60">
        <v>1.5855528670000001</v>
      </c>
    </row>
    <row r="74" spans="1:2" x14ac:dyDescent="0.3">
      <c r="A74" s="61">
        <v>45781.041666666701</v>
      </c>
      <c r="B74" s="60">
        <v>0.92732078399999995</v>
      </c>
    </row>
    <row r="75" spans="1:2" x14ac:dyDescent="0.3">
      <c r="A75" s="61">
        <v>45781.083333333299</v>
      </c>
      <c r="B75" s="60">
        <v>0.26065307999999998</v>
      </c>
    </row>
    <row r="76" spans="1:2" x14ac:dyDescent="0.3">
      <c r="A76" s="61">
        <v>45781.125</v>
      </c>
      <c r="B76" s="60">
        <v>0.12625288800000001</v>
      </c>
    </row>
    <row r="77" spans="1:2" x14ac:dyDescent="0.3">
      <c r="A77" s="61">
        <v>45781.166666666701</v>
      </c>
      <c r="B77" s="60">
        <v>0.65320699999999998</v>
      </c>
    </row>
    <row r="78" spans="1:2" x14ac:dyDescent="0.3">
      <c r="A78" s="61">
        <v>45781.208333333299</v>
      </c>
      <c r="B78" s="60">
        <v>0.52609621699999998</v>
      </c>
    </row>
    <row r="79" spans="1:2" x14ac:dyDescent="0.3">
      <c r="A79" s="61">
        <v>45781.25</v>
      </c>
      <c r="B79" s="60">
        <v>0.37831226699999998</v>
      </c>
    </row>
    <row r="80" spans="1:2" x14ac:dyDescent="0.3">
      <c r="A80" s="61">
        <v>45781.291666666701</v>
      </c>
      <c r="B80" s="60">
        <v>0.52587135500000004</v>
      </c>
    </row>
    <row r="81" spans="1:2" x14ac:dyDescent="0.3">
      <c r="A81" s="61">
        <v>45781.333333333299</v>
      </c>
      <c r="B81" s="60">
        <v>0.30180826700000002</v>
      </c>
    </row>
    <row r="82" spans="1:2" x14ac:dyDescent="0.3">
      <c r="A82" s="61">
        <v>45781.375</v>
      </c>
      <c r="B82" s="60">
        <v>0.34307014699999999</v>
      </c>
    </row>
    <row r="83" spans="1:2" x14ac:dyDescent="0.3">
      <c r="A83" s="61">
        <v>45781.416666666701</v>
      </c>
      <c r="B83" s="60">
        <v>0.62890650000000003</v>
      </c>
    </row>
    <row r="84" spans="1:2" x14ac:dyDescent="0.3">
      <c r="A84" s="61">
        <v>45781.458333333299</v>
      </c>
      <c r="B84" s="60">
        <v>1.181776283</v>
      </c>
    </row>
    <row r="85" spans="1:2" x14ac:dyDescent="0.3">
      <c r="A85" s="61">
        <v>45781.5</v>
      </c>
      <c r="B85" s="60">
        <v>0.39438984500000002</v>
      </c>
    </row>
    <row r="86" spans="1:2" x14ac:dyDescent="0.3">
      <c r="A86" s="61">
        <v>45781.541666666701</v>
      </c>
      <c r="B86" s="60">
        <v>1.4012384170000001</v>
      </c>
    </row>
    <row r="87" spans="1:2" x14ac:dyDescent="0.3">
      <c r="A87" s="61">
        <v>45781.583333333299</v>
      </c>
      <c r="B87" s="60">
        <v>7.9965369309999996</v>
      </c>
    </row>
    <row r="88" spans="1:2" x14ac:dyDescent="0.3">
      <c r="A88" s="61">
        <v>45781.625</v>
      </c>
      <c r="B88" s="60">
        <v>0.97912053300000002</v>
      </c>
    </row>
    <row r="89" spans="1:2" x14ac:dyDescent="0.3">
      <c r="A89" s="61">
        <v>45781.666666666701</v>
      </c>
      <c r="B89" s="60">
        <v>0.42001847799999997</v>
      </c>
    </row>
    <row r="90" spans="1:2" x14ac:dyDescent="0.3">
      <c r="A90" s="61">
        <v>45781.708333333299</v>
      </c>
      <c r="B90" s="60">
        <v>0.71693538999999995</v>
      </c>
    </row>
    <row r="91" spans="1:2" x14ac:dyDescent="0.3">
      <c r="A91" s="61">
        <v>45781.75</v>
      </c>
      <c r="B91" s="60">
        <v>0.71923867200000002</v>
      </c>
    </row>
    <row r="92" spans="1:2" x14ac:dyDescent="0.3">
      <c r="A92" s="61">
        <v>45781.791666666701</v>
      </c>
      <c r="B92" s="60">
        <v>0.38926733499999999</v>
      </c>
    </row>
    <row r="93" spans="1:2" x14ac:dyDescent="0.3">
      <c r="A93" s="61">
        <v>45781.833333333299</v>
      </c>
      <c r="B93" s="60">
        <v>0.371599505</v>
      </c>
    </row>
    <row r="94" spans="1:2" x14ac:dyDescent="0.3">
      <c r="A94" s="61">
        <v>45781.875</v>
      </c>
      <c r="B94" s="60">
        <v>3.6289923530000001</v>
      </c>
    </row>
    <row r="95" spans="1:2" x14ac:dyDescent="0.3">
      <c r="A95" s="61">
        <v>45781.916666666701</v>
      </c>
      <c r="B95" s="60">
        <v>0.37998354699999998</v>
      </c>
    </row>
    <row r="96" spans="1:2" x14ac:dyDescent="0.3">
      <c r="A96" s="61">
        <v>45781.958333333299</v>
      </c>
      <c r="B96" s="60">
        <v>3.8052128829999998</v>
      </c>
    </row>
    <row r="97" spans="1:2" x14ac:dyDescent="0.3">
      <c r="A97" s="61">
        <v>45782</v>
      </c>
      <c r="B97" s="60">
        <v>2.2668030859999999</v>
      </c>
    </row>
    <row r="98" spans="1:2" x14ac:dyDescent="0.3">
      <c r="A98" s="61">
        <v>45782.041666666701</v>
      </c>
      <c r="B98" s="60">
        <v>0.57943627799999997</v>
      </c>
    </row>
    <row r="99" spans="1:2" x14ac:dyDescent="0.3">
      <c r="A99" s="61">
        <v>45782.083333333299</v>
      </c>
      <c r="B99" s="60">
        <v>0.17540544</v>
      </c>
    </row>
    <row r="100" spans="1:2" x14ac:dyDescent="0.3">
      <c r="A100" s="61">
        <v>45782.125</v>
      </c>
      <c r="B100" s="60">
        <v>0.121732807</v>
      </c>
    </row>
    <row r="101" spans="1:2" x14ac:dyDescent="0.3">
      <c r="A101" s="61">
        <v>45782.166666666701</v>
      </c>
      <c r="B101" s="60">
        <v>0.244942831</v>
      </c>
    </row>
    <row r="102" spans="1:2" x14ac:dyDescent="0.3">
      <c r="A102" s="61">
        <v>45782.208333333299</v>
      </c>
      <c r="B102" s="60">
        <v>0.13520348200000001</v>
      </c>
    </row>
    <row r="103" spans="1:2" x14ac:dyDescent="0.3">
      <c r="A103" s="61">
        <v>45782.25</v>
      </c>
      <c r="B103" s="60">
        <v>9.7764013999999996E-2</v>
      </c>
    </row>
    <row r="104" spans="1:2" x14ac:dyDescent="0.3">
      <c r="A104" s="61">
        <v>45782.291666666701</v>
      </c>
      <c r="B104" s="60">
        <v>0.25870912499999998</v>
      </c>
    </row>
    <row r="105" spans="1:2" x14ac:dyDescent="0.3">
      <c r="A105" s="61">
        <v>45782.333333333299</v>
      </c>
      <c r="B105" s="60">
        <v>1.4063499660000001</v>
      </c>
    </row>
    <row r="106" spans="1:2" x14ac:dyDescent="0.3">
      <c r="A106" s="61">
        <v>45782.375</v>
      </c>
      <c r="B106" s="60">
        <v>2.6440575000000002</v>
      </c>
    </row>
    <row r="107" spans="1:2" x14ac:dyDescent="0.3">
      <c r="A107" s="61">
        <v>45782.416666666701</v>
      </c>
      <c r="B107" s="60">
        <v>1.703163293</v>
      </c>
    </row>
    <row r="108" spans="1:2" x14ac:dyDescent="0.3">
      <c r="A108" s="61">
        <v>45782.458333333299</v>
      </c>
      <c r="B108" s="60">
        <v>2.4358268330000001</v>
      </c>
    </row>
    <row r="109" spans="1:2" x14ac:dyDescent="0.3">
      <c r="A109" s="61">
        <v>45782.5</v>
      </c>
      <c r="B109" s="60">
        <v>0.76507972400000002</v>
      </c>
    </row>
    <row r="110" spans="1:2" x14ac:dyDescent="0.3">
      <c r="A110" s="61">
        <v>45782.541666666701</v>
      </c>
      <c r="B110" s="60">
        <v>1.281029</v>
      </c>
    </row>
    <row r="111" spans="1:2" x14ac:dyDescent="0.3">
      <c r="A111" s="61">
        <v>45782.583333333299</v>
      </c>
      <c r="B111" s="60">
        <v>1.275734948</v>
      </c>
    </row>
    <row r="112" spans="1:2" x14ac:dyDescent="0.3">
      <c r="A112" s="61">
        <v>45782.625</v>
      </c>
      <c r="B112" s="60">
        <v>1.88734475</v>
      </c>
    </row>
    <row r="113" spans="1:2" x14ac:dyDescent="0.3">
      <c r="A113" s="61">
        <v>45782.666666666701</v>
      </c>
      <c r="B113" s="60">
        <v>1.3352039659999999</v>
      </c>
    </row>
    <row r="114" spans="1:2" x14ac:dyDescent="0.3">
      <c r="A114" s="61">
        <v>45782.708333333299</v>
      </c>
      <c r="B114" s="60">
        <v>0.56577407300000004</v>
      </c>
    </row>
    <row r="115" spans="1:2" x14ac:dyDescent="0.3">
      <c r="A115" s="61">
        <v>45782.75</v>
      </c>
      <c r="B115" s="60">
        <v>0.58051050000000004</v>
      </c>
    </row>
    <row r="116" spans="1:2" x14ac:dyDescent="0.3">
      <c r="A116" s="61">
        <v>45782.791666666701</v>
      </c>
      <c r="B116" s="60">
        <v>2.332204935</v>
      </c>
    </row>
    <row r="117" spans="1:2" x14ac:dyDescent="0.3">
      <c r="A117" s="61">
        <v>45782.833333333299</v>
      </c>
      <c r="B117" s="60">
        <v>0.81349712600000001</v>
      </c>
    </row>
    <row r="118" spans="1:2" x14ac:dyDescent="0.3">
      <c r="A118" s="61">
        <v>45782.875</v>
      </c>
      <c r="B118" s="60">
        <v>1.3542250469999999</v>
      </c>
    </row>
    <row r="119" spans="1:2" x14ac:dyDescent="0.3">
      <c r="A119" s="61">
        <v>45782.916666666701</v>
      </c>
      <c r="B119" s="60">
        <v>1.5668216260000001</v>
      </c>
    </row>
    <row r="120" spans="1:2" x14ac:dyDescent="0.3">
      <c r="A120" s="61">
        <v>45782.958333333299</v>
      </c>
      <c r="B120" s="60">
        <v>0.27042557499999997</v>
      </c>
    </row>
    <row r="121" spans="1:2" x14ac:dyDescent="0.3">
      <c r="A121" s="61">
        <v>45783</v>
      </c>
      <c r="B121" s="60">
        <v>0.224699069</v>
      </c>
    </row>
    <row r="122" spans="1:2" x14ac:dyDescent="0.3">
      <c r="A122" s="61">
        <v>45783.041666666701</v>
      </c>
      <c r="B122" s="60">
        <v>0.435040123</v>
      </c>
    </row>
    <row r="123" spans="1:2" x14ac:dyDescent="0.3">
      <c r="A123" s="61">
        <v>45783.083333333299</v>
      </c>
      <c r="B123" s="60">
        <v>0.195602686</v>
      </c>
    </row>
    <row r="124" spans="1:2" x14ac:dyDescent="0.3">
      <c r="A124" s="61">
        <v>45783.125</v>
      </c>
      <c r="B124" s="60">
        <v>9.7553822999999998E-2</v>
      </c>
    </row>
    <row r="125" spans="1:2" x14ac:dyDescent="0.3">
      <c r="A125" s="61">
        <v>45783.166666666701</v>
      </c>
      <c r="B125" s="60">
        <v>0.178776778</v>
      </c>
    </row>
    <row r="126" spans="1:2" x14ac:dyDescent="0.3">
      <c r="A126" s="61">
        <v>45783.208333333299</v>
      </c>
      <c r="B126" s="60">
        <v>3.4961025E-2</v>
      </c>
    </row>
    <row r="127" spans="1:2" x14ac:dyDescent="0.3">
      <c r="A127" s="61">
        <v>45783.25</v>
      </c>
      <c r="B127" s="60">
        <v>0.43642870700000003</v>
      </c>
    </row>
    <row r="128" spans="1:2" x14ac:dyDescent="0.3">
      <c r="A128" s="61">
        <v>45783.291666666701</v>
      </c>
      <c r="B128" s="60">
        <v>1.770261817</v>
      </c>
    </row>
    <row r="129" spans="1:2" x14ac:dyDescent="0.3">
      <c r="A129" s="61">
        <v>45783.333333333299</v>
      </c>
      <c r="B129" s="60">
        <v>2.3988576720000001</v>
      </c>
    </row>
    <row r="130" spans="1:2" x14ac:dyDescent="0.3">
      <c r="A130" s="61">
        <v>45783.375</v>
      </c>
      <c r="B130" s="60">
        <v>3.8015460000000001</v>
      </c>
    </row>
    <row r="131" spans="1:2" x14ac:dyDescent="0.3">
      <c r="A131" s="61">
        <v>45783.416666666701</v>
      </c>
      <c r="B131" s="60">
        <v>2.2820064900000001</v>
      </c>
    </row>
    <row r="132" spans="1:2" x14ac:dyDescent="0.3">
      <c r="A132" s="61">
        <v>45783.458333333299</v>
      </c>
      <c r="B132" s="60">
        <v>1.6989253449999999</v>
      </c>
    </row>
    <row r="133" spans="1:2" x14ac:dyDescent="0.3">
      <c r="A133" s="61">
        <v>45783.5</v>
      </c>
      <c r="B133" s="60">
        <v>1.2662524930000001</v>
      </c>
    </row>
    <row r="134" spans="1:2" x14ac:dyDescent="0.3">
      <c r="A134" s="61">
        <v>45783.541666666701</v>
      </c>
      <c r="B134" s="60">
        <v>0.84343628299999995</v>
      </c>
    </row>
    <row r="135" spans="1:2" x14ac:dyDescent="0.3">
      <c r="A135" s="61">
        <v>45783.583333333299</v>
      </c>
      <c r="B135" s="60">
        <v>0.70284586199999999</v>
      </c>
    </row>
    <row r="136" spans="1:2" x14ac:dyDescent="0.3">
      <c r="A136" s="61">
        <v>45783.625</v>
      </c>
      <c r="B136" s="60">
        <v>1.436047233</v>
      </c>
    </row>
    <row r="137" spans="1:2" x14ac:dyDescent="0.3">
      <c r="A137" s="61">
        <v>45783.666666666701</v>
      </c>
      <c r="B137" s="60">
        <v>1.1633326900000001</v>
      </c>
    </row>
    <row r="138" spans="1:2" x14ac:dyDescent="0.3">
      <c r="A138" s="61">
        <v>45783.708333333299</v>
      </c>
      <c r="B138" s="60">
        <v>1.2725102500000001</v>
      </c>
    </row>
    <row r="139" spans="1:2" x14ac:dyDescent="0.3">
      <c r="A139" s="61">
        <v>45783.75</v>
      </c>
      <c r="B139" s="60">
        <v>1.5051288620000001</v>
      </c>
    </row>
    <row r="140" spans="1:2" x14ac:dyDescent="0.3">
      <c r="A140" s="61">
        <v>45783.791666666701</v>
      </c>
      <c r="B140" s="60">
        <v>0.66399179200000003</v>
      </c>
    </row>
    <row r="141" spans="1:2" x14ac:dyDescent="0.3">
      <c r="A141" s="61">
        <v>45783.833333333299</v>
      </c>
      <c r="B141" s="60">
        <v>0.233220605</v>
      </c>
    </row>
    <row r="142" spans="1:2" x14ac:dyDescent="0.3">
      <c r="A142" s="61">
        <v>45783.875</v>
      </c>
      <c r="B142" s="60">
        <v>3.5035568000000003E-2</v>
      </c>
    </row>
    <row r="143" spans="1:2" x14ac:dyDescent="0.3">
      <c r="A143" s="61">
        <v>45783.916666666701</v>
      </c>
      <c r="B143" s="60">
        <v>0.54169684500000004</v>
      </c>
    </row>
    <row r="144" spans="1:2" x14ac:dyDescent="0.3">
      <c r="A144" s="61">
        <v>45783.958333333299</v>
      </c>
      <c r="B144" s="60">
        <v>0.79619861199999997</v>
      </c>
    </row>
    <row r="145" spans="1:2" x14ac:dyDescent="0.3">
      <c r="A145" s="61">
        <v>45784</v>
      </c>
      <c r="B145" s="60">
        <v>0.50108154999999999</v>
      </c>
    </row>
    <row r="146" spans="1:2" x14ac:dyDescent="0.3">
      <c r="A146" s="61">
        <v>45784.041666666701</v>
      </c>
      <c r="B146" s="60">
        <v>0.440581783</v>
      </c>
    </row>
    <row r="147" spans="1:2" x14ac:dyDescent="0.3">
      <c r="A147" s="61">
        <v>45784.083333333299</v>
      </c>
      <c r="B147" s="60">
        <v>0.61248791400000002</v>
      </c>
    </row>
    <row r="148" spans="1:2" x14ac:dyDescent="0.3">
      <c r="A148" s="61">
        <v>45784.125</v>
      </c>
      <c r="B148" s="60">
        <v>1.432545567</v>
      </c>
    </row>
    <row r="149" spans="1:2" x14ac:dyDescent="0.3">
      <c r="A149" s="61">
        <v>45784.166666666701</v>
      </c>
      <c r="B149" s="60">
        <v>1.209558897</v>
      </c>
    </row>
    <row r="150" spans="1:2" x14ac:dyDescent="0.3">
      <c r="A150" s="61">
        <v>45784.208333333299</v>
      </c>
      <c r="B150" s="60">
        <v>1.845485367</v>
      </c>
    </row>
    <row r="151" spans="1:2" x14ac:dyDescent="0.3">
      <c r="A151" s="61">
        <v>45784.25</v>
      </c>
      <c r="B151" s="60">
        <v>1.4363080340000001</v>
      </c>
    </row>
    <row r="152" spans="1:2" x14ac:dyDescent="0.3">
      <c r="A152" s="61">
        <v>45784.291666666701</v>
      </c>
      <c r="B152" s="60">
        <v>3.705809833</v>
      </c>
    </row>
    <row r="153" spans="1:2" x14ac:dyDescent="0.3">
      <c r="A153" s="61">
        <v>45784.333333333299</v>
      </c>
      <c r="B153" s="60">
        <v>2.3185176379999999</v>
      </c>
    </row>
    <row r="154" spans="1:2" x14ac:dyDescent="0.3">
      <c r="A154" s="61">
        <v>45784.375</v>
      </c>
      <c r="B154" s="60">
        <v>10.916181330000001</v>
      </c>
    </row>
    <row r="155" spans="1:2" x14ac:dyDescent="0.3">
      <c r="A155" s="61">
        <v>45784.416666666701</v>
      </c>
      <c r="B155" s="60">
        <v>3.317314707</v>
      </c>
    </row>
    <row r="156" spans="1:2" x14ac:dyDescent="0.3">
      <c r="A156" s="61">
        <v>45784.458333333299</v>
      </c>
      <c r="B156" s="60">
        <v>3.2861354999999999</v>
      </c>
    </row>
    <row r="157" spans="1:2" x14ac:dyDescent="0.3">
      <c r="A157" s="61">
        <v>45784.5</v>
      </c>
      <c r="B157" s="60">
        <v>4.6896509240000004</v>
      </c>
    </row>
    <row r="158" spans="1:2" x14ac:dyDescent="0.3">
      <c r="A158" s="61">
        <v>45784.541666666701</v>
      </c>
      <c r="B158" s="60">
        <v>0.215195897</v>
      </c>
    </row>
    <row r="159" spans="1:2" x14ac:dyDescent="0.3">
      <c r="A159" s="61">
        <v>45784.583333333299</v>
      </c>
      <c r="B159" s="60">
        <v>0.361474248</v>
      </c>
    </row>
    <row r="160" spans="1:2" x14ac:dyDescent="0.3">
      <c r="A160" s="61">
        <v>45784.625</v>
      </c>
      <c r="B160" s="60">
        <v>0.191732078</v>
      </c>
    </row>
    <row r="161" spans="1:2" x14ac:dyDescent="0.3">
      <c r="A161" s="61">
        <v>45784.666666666701</v>
      </c>
      <c r="B161" s="60">
        <v>0.88149627200000003</v>
      </c>
    </row>
    <row r="162" spans="1:2" x14ac:dyDescent="0.3">
      <c r="A162" s="61">
        <v>45784.708333333299</v>
      </c>
      <c r="B162" s="60">
        <v>1.2664556170000001</v>
      </c>
    </row>
    <row r="163" spans="1:2" x14ac:dyDescent="0.3">
      <c r="A163" s="61">
        <v>45784.75</v>
      </c>
      <c r="B163" s="60">
        <v>12.72688209</v>
      </c>
    </row>
    <row r="164" spans="1:2" x14ac:dyDescent="0.3">
      <c r="A164" s="61">
        <v>45784.791666666701</v>
      </c>
      <c r="B164" s="60">
        <v>0.64131344800000001</v>
      </c>
    </row>
    <row r="165" spans="1:2" x14ac:dyDescent="0.3">
      <c r="A165" s="61">
        <v>45784.833333333299</v>
      </c>
      <c r="B165" s="60">
        <v>0.44246344799999998</v>
      </c>
    </row>
    <row r="166" spans="1:2" x14ac:dyDescent="0.3">
      <c r="A166" s="61">
        <v>45784.875</v>
      </c>
      <c r="B166" s="60">
        <v>0.17338631700000001</v>
      </c>
    </row>
    <row r="167" spans="1:2" x14ac:dyDescent="0.3">
      <c r="A167" s="61">
        <v>45784.916666666701</v>
      </c>
      <c r="B167" s="60">
        <v>6.1727919089999999</v>
      </c>
    </row>
    <row r="168" spans="1:2" x14ac:dyDescent="0.3">
      <c r="A168" s="61">
        <v>45784.958333333299</v>
      </c>
      <c r="B168" s="60">
        <v>1.2615283420000001</v>
      </c>
    </row>
    <row r="169" spans="1:2" x14ac:dyDescent="0.3">
      <c r="A169" s="61">
        <v>45785</v>
      </c>
      <c r="B169" s="60">
        <v>0.54665699999999995</v>
      </c>
    </row>
    <row r="170" spans="1:2" x14ac:dyDescent="0.3">
      <c r="A170" s="61">
        <v>45785.041666666701</v>
      </c>
      <c r="B170" s="60">
        <v>0.420924138</v>
      </c>
    </row>
    <row r="171" spans="1:2" x14ac:dyDescent="0.3">
      <c r="A171" s="61">
        <v>45785.083333333299</v>
      </c>
      <c r="B171" s="60">
        <v>0.11083417600000001</v>
      </c>
    </row>
    <row r="172" spans="1:2" x14ac:dyDescent="0.3">
      <c r="A172" s="61">
        <v>45785.125</v>
      </c>
      <c r="B172" s="60">
        <v>8.2230049999999999E-2</v>
      </c>
    </row>
    <row r="173" spans="1:2" x14ac:dyDescent="0.3">
      <c r="A173" s="61">
        <v>45785.166666666701</v>
      </c>
      <c r="B173" s="60">
        <v>0.29276981600000002</v>
      </c>
    </row>
    <row r="174" spans="1:2" x14ac:dyDescent="0.3">
      <c r="A174" s="61">
        <v>45785.208333333299</v>
      </c>
      <c r="B174" s="60">
        <v>0.16506790299999999</v>
      </c>
    </row>
    <row r="175" spans="1:2" x14ac:dyDescent="0.3">
      <c r="A175" s="61">
        <v>45785.25</v>
      </c>
      <c r="B175" s="60">
        <v>0.301988388</v>
      </c>
    </row>
    <row r="176" spans="1:2" x14ac:dyDescent="0.3">
      <c r="A176" s="61">
        <v>45785.291666666701</v>
      </c>
      <c r="B176" s="60">
        <v>0.40956131699999998</v>
      </c>
    </row>
    <row r="177" spans="1:2" x14ac:dyDescent="0.3">
      <c r="A177" s="61">
        <v>45785.333333333299</v>
      </c>
      <c r="B177" s="60">
        <v>0.80355242599999999</v>
      </c>
    </row>
    <row r="178" spans="1:2" x14ac:dyDescent="0.3">
      <c r="A178" s="61">
        <v>45785.375</v>
      </c>
      <c r="B178" s="60">
        <v>0.81513788300000001</v>
      </c>
    </row>
    <row r="179" spans="1:2" x14ac:dyDescent="0.3">
      <c r="A179" s="61">
        <v>45785.416666666701</v>
      </c>
      <c r="B179" s="60">
        <v>1.471293207</v>
      </c>
    </row>
    <row r="180" spans="1:2" x14ac:dyDescent="0.3">
      <c r="A180" s="61">
        <v>45785.458333333299</v>
      </c>
      <c r="B180" s="60">
        <v>1.5907575329999999</v>
      </c>
    </row>
    <row r="181" spans="1:2" x14ac:dyDescent="0.3">
      <c r="A181" s="61">
        <v>45785.5</v>
      </c>
      <c r="B181" s="60">
        <v>2.47523231</v>
      </c>
    </row>
    <row r="182" spans="1:2" x14ac:dyDescent="0.3">
      <c r="A182" s="61">
        <v>45785.541666666701</v>
      </c>
      <c r="B182" s="60">
        <v>1.7870749829999999</v>
      </c>
    </row>
    <row r="183" spans="1:2" x14ac:dyDescent="0.3">
      <c r="A183" s="61">
        <v>45785.583333333299</v>
      </c>
      <c r="B183" s="60">
        <v>0.75783860300000006</v>
      </c>
    </row>
    <row r="184" spans="1:2" x14ac:dyDescent="0.3">
      <c r="A184" s="61">
        <v>45785.625</v>
      </c>
      <c r="B184" s="60">
        <v>2.7689202669999999</v>
      </c>
    </row>
    <row r="185" spans="1:2" x14ac:dyDescent="0.3">
      <c r="A185" s="61">
        <v>45785.666666666701</v>
      </c>
      <c r="B185" s="60">
        <v>0.93025117199999996</v>
      </c>
    </row>
    <row r="186" spans="1:2" x14ac:dyDescent="0.3">
      <c r="A186" s="61">
        <v>45785.708333333299</v>
      </c>
      <c r="B186" s="60">
        <v>0.82296301199999999</v>
      </c>
    </row>
    <row r="187" spans="1:2" x14ac:dyDescent="0.3">
      <c r="A187" s="61">
        <v>45785.75</v>
      </c>
      <c r="B187" s="60">
        <v>2.2090594280000002</v>
      </c>
    </row>
    <row r="188" spans="1:2" x14ac:dyDescent="0.3">
      <c r="A188" s="61">
        <v>45785.791666666701</v>
      </c>
      <c r="B188" s="60">
        <v>1.4064980170000001</v>
      </c>
    </row>
    <row r="189" spans="1:2" x14ac:dyDescent="0.3">
      <c r="A189" s="61">
        <v>45785.833333333299</v>
      </c>
      <c r="B189" s="60">
        <v>0.90965625699999997</v>
      </c>
    </row>
    <row r="190" spans="1:2" x14ac:dyDescent="0.3">
      <c r="A190" s="61">
        <v>45785.875</v>
      </c>
      <c r="B190" s="60">
        <v>2.5608265000000002E-2</v>
      </c>
    </row>
    <row r="191" spans="1:2" x14ac:dyDescent="0.3">
      <c r="A191" s="61">
        <v>45785.916666666701</v>
      </c>
      <c r="B191" s="60">
        <v>0.666477086</v>
      </c>
    </row>
    <row r="192" spans="1:2" x14ac:dyDescent="0.3">
      <c r="A192" s="61">
        <v>45785.958333333299</v>
      </c>
      <c r="B192" s="60">
        <v>0.33623333</v>
      </c>
    </row>
    <row r="193" spans="1:2" x14ac:dyDescent="0.3">
      <c r="A193" s="61">
        <v>45786</v>
      </c>
      <c r="B193" s="60">
        <v>0.236767386</v>
      </c>
    </row>
    <row r="194" spans="1:2" x14ac:dyDescent="0.3">
      <c r="A194" s="61">
        <v>45786.041666666701</v>
      </c>
      <c r="B194" s="60">
        <v>0.534582632</v>
      </c>
    </row>
    <row r="195" spans="1:2" x14ac:dyDescent="0.3">
      <c r="A195" s="61">
        <v>45786.083333333299</v>
      </c>
      <c r="B195" s="60">
        <v>0.21692256600000001</v>
      </c>
    </row>
    <row r="196" spans="1:2" x14ac:dyDescent="0.3">
      <c r="A196" s="61">
        <v>45786.125</v>
      </c>
      <c r="B196" s="60">
        <v>0.12289384</v>
      </c>
    </row>
    <row r="197" spans="1:2" x14ac:dyDescent="0.3">
      <c r="A197" s="61">
        <v>45786.166666666701</v>
      </c>
      <c r="B197" s="60">
        <v>0.62541789699999994</v>
      </c>
    </row>
    <row r="198" spans="1:2" x14ac:dyDescent="0.3">
      <c r="A198" s="61">
        <v>45786.208333333299</v>
      </c>
      <c r="B198" s="60">
        <v>1.416149833</v>
      </c>
    </row>
    <row r="199" spans="1:2" x14ac:dyDescent="0.3">
      <c r="A199" s="61">
        <v>45786.25</v>
      </c>
      <c r="B199" s="60">
        <v>1.361218569</v>
      </c>
    </row>
    <row r="200" spans="1:2" x14ac:dyDescent="0.3">
      <c r="A200" s="61">
        <v>45786.291666666701</v>
      </c>
      <c r="B200" s="60">
        <v>2.0717900500000002</v>
      </c>
    </row>
    <row r="201" spans="1:2" x14ac:dyDescent="0.3">
      <c r="A201" s="61">
        <v>45786.333333333299</v>
      </c>
      <c r="B201" s="60">
        <v>4.1847746780000001</v>
      </c>
    </row>
    <row r="202" spans="1:2" x14ac:dyDescent="0.3">
      <c r="A202" s="61">
        <v>45786.375</v>
      </c>
      <c r="B202" s="60">
        <v>5.8931827999999999E-2</v>
      </c>
    </row>
    <row r="203" spans="1:2" x14ac:dyDescent="0.3">
      <c r="A203" s="61">
        <v>45786.416666666701</v>
      </c>
      <c r="B203" s="60">
        <v>3.207512393</v>
      </c>
    </row>
    <row r="204" spans="1:2" x14ac:dyDescent="0.3">
      <c r="A204" s="61">
        <v>45786.458333333299</v>
      </c>
      <c r="B204" s="60">
        <v>4.5082488329999997</v>
      </c>
    </row>
    <row r="205" spans="1:2" x14ac:dyDescent="0.3">
      <c r="A205" s="61">
        <v>45786.5</v>
      </c>
      <c r="B205" s="60">
        <v>1.81438769</v>
      </c>
    </row>
    <row r="206" spans="1:2" x14ac:dyDescent="0.3">
      <c r="A206" s="61">
        <v>45786.541666666701</v>
      </c>
      <c r="B206" s="60">
        <v>7.4291564670000003</v>
      </c>
    </row>
    <row r="207" spans="1:2" x14ac:dyDescent="0.3">
      <c r="A207" s="61">
        <v>45786.583333333299</v>
      </c>
      <c r="B207" s="60">
        <v>20.453080589999999</v>
      </c>
    </row>
    <row r="208" spans="1:2" x14ac:dyDescent="0.3">
      <c r="A208" s="61">
        <v>45786.625</v>
      </c>
      <c r="B208" s="60">
        <v>5.6522595170000001</v>
      </c>
    </row>
    <row r="209" spans="1:2" x14ac:dyDescent="0.3">
      <c r="A209" s="61">
        <v>45786.666666666701</v>
      </c>
      <c r="B209" s="60">
        <v>7.5076796830000001</v>
      </c>
    </row>
    <row r="210" spans="1:2" x14ac:dyDescent="0.3">
      <c r="A210" s="61">
        <v>45786.708333333299</v>
      </c>
      <c r="B210" s="60">
        <v>5.9357103100000002</v>
      </c>
    </row>
    <row r="211" spans="1:2" x14ac:dyDescent="0.3">
      <c r="A211" s="61">
        <v>45786.75</v>
      </c>
      <c r="B211" s="60">
        <v>2.6443380639999998</v>
      </c>
    </row>
    <row r="212" spans="1:2" x14ac:dyDescent="0.3">
      <c r="A212" s="61">
        <v>45786.791666666701</v>
      </c>
      <c r="B212" s="60">
        <v>2.1017434330000002</v>
      </c>
    </row>
    <row r="213" spans="1:2" x14ac:dyDescent="0.3">
      <c r="A213" s="61">
        <v>45786.833333333299</v>
      </c>
      <c r="B213" s="60">
        <v>1.5612059190000001</v>
      </c>
    </row>
    <row r="214" spans="1:2" x14ac:dyDescent="0.3">
      <c r="A214" s="61">
        <v>45786.875</v>
      </c>
      <c r="B214" s="60">
        <v>0.43124094000000002</v>
      </c>
    </row>
    <row r="215" spans="1:2" x14ac:dyDescent="0.3">
      <c r="A215" s="61">
        <v>45786.916666666701</v>
      </c>
      <c r="B215" s="60">
        <v>0.87070003399999996</v>
      </c>
    </row>
    <row r="216" spans="1:2" x14ac:dyDescent="0.3">
      <c r="A216" s="61">
        <v>45786.958333333299</v>
      </c>
      <c r="B216" s="60">
        <v>1.9559214170000001</v>
      </c>
    </row>
    <row r="217" spans="1:2" x14ac:dyDescent="0.3">
      <c r="A217" s="61">
        <v>45787</v>
      </c>
      <c r="B217" s="60">
        <v>2.3453210690000001</v>
      </c>
    </row>
    <row r="218" spans="1:2" x14ac:dyDescent="0.3">
      <c r="A218" s="61">
        <v>45787.041666666701</v>
      </c>
      <c r="B218" s="60">
        <v>3.9172609999999999</v>
      </c>
    </row>
    <row r="219" spans="1:2" x14ac:dyDescent="0.3">
      <c r="A219" s="61">
        <v>45787.083333333299</v>
      </c>
      <c r="B219" s="60">
        <v>0.71061096400000001</v>
      </c>
    </row>
    <row r="220" spans="1:2" x14ac:dyDescent="0.3">
      <c r="A220" s="61">
        <v>45787.125</v>
      </c>
      <c r="B220" s="60">
        <v>0.39247006499999998</v>
      </c>
    </row>
    <row r="221" spans="1:2" x14ac:dyDescent="0.3">
      <c r="A221" s="61">
        <v>45787.166666666701</v>
      </c>
      <c r="B221" s="60">
        <v>1.2979751719999999</v>
      </c>
    </row>
    <row r="222" spans="1:2" x14ac:dyDescent="0.3">
      <c r="A222" s="61">
        <v>45787.208333333299</v>
      </c>
      <c r="B222" s="60">
        <v>1.3004276370000001</v>
      </c>
    </row>
    <row r="223" spans="1:2" x14ac:dyDescent="0.3">
      <c r="A223" s="61">
        <v>45787.25</v>
      </c>
      <c r="B223" s="60">
        <v>0.67513619499999999</v>
      </c>
    </row>
    <row r="224" spans="1:2" x14ac:dyDescent="0.3">
      <c r="A224" s="61">
        <v>45787.291666666701</v>
      </c>
      <c r="B224" s="60">
        <v>0.46188234500000003</v>
      </c>
    </row>
    <row r="225" spans="1:2" x14ac:dyDescent="0.3">
      <c r="A225" s="61">
        <v>45787.333333333299</v>
      </c>
      <c r="B225" s="60">
        <v>1.2141357070000001</v>
      </c>
    </row>
    <row r="226" spans="1:2" x14ac:dyDescent="0.3">
      <c r="A226" s="61">
        <v>45787.375</v>
      </c>
      <c r="B226" s="60">
        <v>3.9848650000000001</v>
      </c>
    </row>
    <row r="227" spans="1:2" x14ac:dyDescent="0.3">
      <c r="A227" s="61">
        <v>45787.416666666701</v>
      </c>
      <c r="B227" s="60">
        <v>1.643844672</v>
      </c>
    </row>
    <row r="228" spans="1:2" x14ac:dyDescent="0.3">
      <c r="A228" s="61">
        <v>45787.458333333299</v>
      </c>
      <c r="B228" s="60">
        <v>4.5518632830000003</v>
      </c>
    </row>
    <row r="229" spans="1:2" x14ac:dyDescent="0.3">
      <c r="A229" s="61">
        <v>45787.5</v>
      </c>
      <c r="B229" s="60">
        <v>13.02662684</v>
      </c>
    </row>
    <row r="230" spans="1:2" x14ac:dyDescent="0.3">
      <c r="A230" s="61">
        <v>45787.541666666701</v>
      </c>
      <c r="B230" s="60">
        <v>10.42280527</v>
      </c>
    </row>
    <row r="231" spans="1:2" x14ac:dyDescent="0.3">
      <c r="A231" s="61">
        <v>45787.583333333299</v>
      </c>
      <c r="B231" s="60">
        <v>3.637183362</v>
      </c>
    </row>
    <row r="232" spans="1:2" x14ac:dyDescent="0.3">
      <c r="A232" s="61">
        <v>45787.625</v>
      </c>
      <c r="B232" s="60">
        <v>10.4322269</v>
      </c>
    </row>
    <row r="233" spans="1:2" x14ac:dyDescent="0.3">
      <c r="A233" s="61">
        <v>45787.666666666701</v>
      </c>
      <c r="B233" s="60">
        <v>1.4575175570000001</v>
      </c>
    </row>
    <row r="234" spans="1:2" x14ac:dyDescent="0.3">
      <c r="A234" s="61">
        <v>45787.708333333299</v>
      </c>
      <c r="B234" s="60">
        <v>0.69473238800000003</v>
      </c>
    </row>
    <row r="235" spans="1:2" x14ac:dyDescent="0.3">
      <c r="A235" s="61">
        <v>45787.75</v>
      </c>
      <c r="B235" s="60">
        <v>0.75175953399999995</v>
      </c>
    </row>
    <row r="236" spans="1:2" x14ac:dyDescent="0.3">
      <c r="A236" s="61">
        <v>45787.791666666701</v>
      </c>
      <c r="B236" s="60">
        <v>0.99212141700000001</v>
      </c>
    </row>
    <row r="237" spans="1:2" x14ac:dyDescent="0.3">
      <c r="A237" s="61">
        <v>45787.833333333299</v>
      </c>
      <c r="B237" s="60">
        <v>0.39284564999999999</v>
      </c>
    </row>
    <row r="238" spans="1:2" x14ac:dyDescent="0.3">
      <c r="A238" s="61">
        <v>45787.875</v>
      </c>
      <c r="B238" s="60">
        <v>0.29513532799999997</v>
      </c>
    </row>
    <row r="239" spans="1:2" x14ac:dyDescent="0.3">
      <c r="A239" s="61">
        <v>45787.916666666701</v>
      </c>
      <c r="B239" s="60">
        <v>1.4151476519999999</v>
      </c>
    </row>
    <row r="240" spans="1:2" x14ac:dyDescent="0.3">
      <c r="A240" s="61">
        <v>45787.958333333299</v>
      </c>
      <c r="B240" s="60">
        <v>1.3301872669999999</v>
      </c>
    </row>
    <row r="241" spans="1:2" x14ac:dyDescent="0.3">
      <c r="A241" s="61">
        <v>45788</v>
      </c>
      <c r="B241" s="60">
        <v>1.3963363280000001</v>
      </c>
    </row>
    <row r="242" spans="1:2" x14ac:dyDescent="0.3">
      <c r="A242" s="61">
        <v>45788.041666666701</v>
      </c>
      <c r="B242" s="60">
        <v>2.1374774580000002</v>
      </c>
    </row>
    <row r="243" spans="1:2" x14ac:dyDescent="0.3">
      <c r="A243" s="61">
        <v>45788.083333333299</v>
      </c>
      <c r="B243" s="60">
        <v>2.4863668329999999</v>
      </c>
    </row>
    <row r="244" spans="1:2" x14ac:dyDescent="0.3">
      <c r="A244" s="61">
        <v>45788.125</v>
      </c>
      <c r="B244" s="60">
        <v>3.6681214999999998</v>
      </c>
    </row>
    <row r="245" spans="1:2" x14ac:dyDescent="0.3">
      <c r="A245" s="61">
        <v>45788.166666666701</v>
      </c>
      <c r="B245" s="60">
        <v>0.20692849799999999</v>
      </c>
    </row>
    <row r="246" spans="1:2" x14ac:dyDescent="0.3">
      <c r="A246" s="61">
        <v>45788.208333333299</v>
      </c>
      <c r="B246" s="60">
        <v>0.23421846700000001</v>
      </c>
    </row>
    <row r="247" spans="1:2" x14ac:dyDescent="0.3">
      <c r="A247" s="61">
        <v>45788.25</v>
      </c>
      <c r="B247" s="60">
        <v>1.885733747</v>
      </c>
    </row>
    <row r="248" spans="1:2" x14ac:dyDescent="0.3">
      <c r="A248" s="61">
        <v>45788.291666666701</v>
      </c>
      <c r="B248" s="60">
        <v>0.45468028300000002</v>
      </c>
    </row>
    <row r="249" spans="1:2" x14ac:dyDescent="0.3">
      <c r="A249" s="61">
        <v>45788.333333333299</v>
      </c>
      <c r="B249" s="60">
        <v>1.061913707</v>
      </c>
    </row>
    <row r="250" spans="1:2" x14ac:dyDescent="0.3">
      <c r="A250" s="61">
        <v>45788.375</v>
      </c>
      <c r="B250" s="60">
        <v>1.982584833</v>
      </c>
    </row>
    <row r="251" spans="1:2" x14ac:dyDescent="0.3">
      <c r="A251" s="61">
        <v>45788.416666666701</v>
      </c>
      <c r="B251" s="60">
        <v>1.4816605519999999</v>
      </c>
    </row>
    <row r="252" spans="1:2" x14ac:dyDescent="0.3">
      <c r="A252" s="61">
        <v>45788.458333333299</v>
      </c>
      <c r="B252" s="60">
        <v>1.2328802999999999</v>
      </c>
    </row>
    <row r="253" spans="1:2" x14ac:dyDescent="0.3">
      <c r="A253" s="61">
        <v>45788.5</v>
      </c>
      <c r="B253" s="60">
        <v>2.2089010340000002</v>
      </c>
    </row>
    <row r="254" spans="1:2" x14ac:dyDescent="0.3">
      <c r="A254" s="61">
        <v>45788.541666666701</v>
      </c>
      <c r="B254" s="60">
        <v>3.0597099170000002</v>
      </c>
    </row>
    <row r="255" spans="1:2" x14ac:dyDescent="0.3">
      <c r="A255" s="61">
        <v>45788.583333333299</v>
      </c>
      <c r="B255" s="60">
        <v>2.1837253620000001</v>
      </c>
    </row>
    <row r="256" spans="1:2" x14ac:dyDescent="0.3">
      <c r="A256" s="61">
        <v>45788.625</v>
      </c>
      <c r="B256" s="60">
        <v>1.433329233</v>
      </c>
    </row>
    <row r="257" spans="1:2" x14ac:dyDescent="0.3">
      <c r="A257" s="61">
        <v>45788.666666666701</v>
      </c>
      <c r="B257" s="60">
        <v>1.5444587409999999</v>
      </c>
    </row>
    <row r="258" spans="1:2" x14ac:dyDescent="0.3">
      <c r="A258" s="61">
        <v>45788.708333333299</v>
      </c>
      <c r="B258" s="60">
        <v>1.2595926829999999</v>
      </c>
    </row>
    <row r="259" spans="1:2" x14ac:dyDescent="0.3">
      <c r="A259" s="61">
        <v>45788.75</v>
      </c>
      <c r="B259" s="60">
        <v>1.5552827760000001</v>
      </c>
    </row>
    <row r="260" spans="1:2" x14ac:dyDescent="0.3">
      <c r="A260" s="61">
        <v>45788.791666666701</v>
      </c>
      <c r="B260" s="60">
        <v>1.326491375</v>
      </c>
    </row>
    <row r="261" spans="1:2" x14ac:dyDescent="0.3">
      <c r="A261" s="61">
        <v>45788.833333333299</v>
      </c>
      <c r="B261" s="60">
        <v>0.61515499500000004</v>
      </c>
    </row>
    <row r="262" spans="1:2" x14ac:dyDescent="0.3">
      <c r="A262" s="61">
        <v>45788.875</v>
      </c>
      <c r="B262" s="60">
        <v>0.36728527700000002</v>
      </c>
    </row>
    <row r="263" spans="1:2" x14ac:dyDescent="0.3">
      <c r="A263" s="61">
        <v>45788.916666666701</v>
      </c>
      <c r="B263" s="60">
        <v>0.76851760300000005</v>
      </c>
    </row>
    <row r="264" spans="1:2" x14ac:dyDescent="0.3">
      <c r="A264" s="61">
        <v>45788.958333333299</v>
      </c>
      <c r="B264" s="60">
        <v>1.0400372499999999</v>
      </c>
    </row>
    <row r="265" spans="1:2" x14ac:dyDescent="0.3">
      <c r="A265" s="61">
        <v>45789</v>
      </c>
      <c r="B265" s="60">
        <v>1.6379562590000001</v>
      </c>
    </row>
    <row r="266" spans="1:2" x14ac:dyDescent="0.3">
      <c r="A266" s="61">
        <v>45789.041666666701</v>
      </c>
      <c r="B266" s="60">
        <v>7.2108576329999998</v>
      </c>
    </row>
    <row r="267" spans="1:2" x14ac:dyDescent="0.3">
      <c r="A267" s="61">
        <v>45789.083333333299</v>
      </c>
      <c r="B267" s="60">
        <v>1.0569042120000001</v>
      </c>
    </row>
    <row r="268" spans="1:2" x14ac:dyDescent="0.3">
      <c r="A268" s="61">
        <v>45789.125</v>
      </c>
      <c r="B268" s="60">
        <v>1.143665395</v>
      </c>
    </row>
    <row r="269" spans="1:2" x14ac:dyDescent="0.3">
      <c r="A269" s="61">
        <v>45789.166666666701</v>
      </c>
      <c r="B269" s="60">
        <v>0.23202919999999999</v>
      </c>
    </row>
    <row r="270" spans="1:2" x14ac:dyDescent="0.3">
      <c r="A270" s="61">
        <v>45789.208333333299</v>
      </c>
      <c r="B270" s="60">
        <v>0.75959799500000003</v>
      </c>
    </row>
    <row r="271" spans="1:2" x14ac:dyDescent="0.3">
      <c r="A271" s="61">
        <v>45789.25</v>
      </c>
      <c r="B271" s="60">
        <v>1.5721068970000001</v>
      </c>
    </row>
    <row r="272" spans="1:2" x14ac:dyDescent="0.3">
      <c r="A272" s="61">
        <v>45789.291666666701</v>
      </c>
      <c r="B272" s="60">
        <v>2.2818720830000001</v>
      </c>
    </row>
    <row r="273" spans="1:2" x14ac:dyDescent="0.3">
      <c r="A273" s="61">
        <v>45789.333333333299</v>
      </c>
      <c r="B273" s="60">
        <v>1.6689674139999999</v>
      </c>
    </row>
    <row r="274" spans="1:2" x14ac:dyDescent="0.3">
      <c r="A274" s="61">
        <v>45789.375</v>
      </c>
      <c r="B274" s="60">
        <v>3.852251833</v>
      </c>
    </row>
    <row r="275" spans="1:2" x14ac:dyDescent="0.3">
      <c r="A275" s="61">
        <v>45789.416666666701</v>
      </c>
      <c r="B275" s="60">
        <v>5.7484008620000004</v>
      </c>
    </row>
    <row r="276" spans="1:2" x14ac:dyDescent="0.3">
      <c r="A276" s="61">
        <v>45789.458333333299</v>
      </c>
      <c r="B276" s="60">
        <v>1.5133510299999999</v>
      </c>
    </row>
    <row r="277" spans="1:2" x14ac:dyDescent="0.3">
      <c r="A277" s="61">
        <v>45789.5</v>
      </c>
      <c r="B277" s="60">
        <v>6.1136222589999996</v>
      </c>
    </row>
    <row r="278" spans="1:2" x14ac:dyDescent="0.3">
      <c r="A278" s="61">
        <v>45789.541666666701</v>
      </c>
      <c r="B278" s="60">
        <v>15.097130330000001</v>
      </c>
    </row>
    <row r="279" spans="1:2" x14ac:dyDescent="0.3">
      <c r="A279" s="61">
        <v>45789.583333333299</v>
      </c>
      <c r="B279" s="60">
        <v>11.164028399999999</v>
      </c>
    </row>
    <row r="280" spans="1:2" x14ac:dyDescent="0.3">
      <c r="A280" s="61">
        <v>45789.625</v>
      </c>
      <c r="B280" s="60">
        <v>5.2319771169999996</v>
      </c>
    </row>
    <row r="281" spans="1:2" x14ac:dyDescent="0.3">
      <c r="A281" s="61">
        <v>45789.666666666701</v>
      </c>
      <c r="B281" s="60">
        <v>3.7176902759999999</v>
      </c>
    </row>
    <row r="282" spans="1:2" x14ac:dyDescent="0.3">
      <c r="A282" s="61">
        <v>45789.708333333299</v>
      </c>
      <c r="B282" s="60">
        <v>2.772952767</v>
      </c>
    </row>
    <row r="283" spans="1:2" x14ac:dyDescent="0.3">
      <c r="A283" s="61">
        <v>45789.75</v>
      </c>
      <c r="B283" s="60">
        <v>2.2806513709999998</v>
      </c>
    </row>
    <row r="284" spans="1:2" x14ac:dyDescent="0.3">
      <c r="A284" s="61">
        <v>45789.791666666701</v>
      </c>
      <c r="B284" s="60">
        <v>0.87192579999999997</v>
      </c>
    </row>
    <row r="285" spans="1:2" x14ac:dyDescent="0.3">
      <c r="A285" s="61">
        <v>45789.833333333299</v>
      </c>
      <c r="B285" s="60">
        <v>0.94779415499999997</v>
      </c>
    </row>
    <row r="286" spans="1:2" x14ac:dyDescent="0.3">
      <c r="A286" s="61">
        <v>45789.875</v>
      </c>
      <c r="B286" s="60">
        <v>0.57847268699999999</v>
      </c>
    </row>
    <row r="287" spans="1:2" x14ac:dyDescent="0.3">
      <c r="A287" s="61">
        <v>45789.916666666701</v>
      </c>
      <c r="B287" s="60">
        <v>0.36069849799999998</v>
      </c>
    </row>
    <row r="288" spans="1:2" x14ac:dyDescent="0.3">
      <c r="A288" s="61">
        <v>45789.958333333299</v>
      </c>
      <c r="B288" s="60">
        <v>0.57239003200000005</v>
      </c>
    </row>
    <row r="289" spans="1:2" x14ac:dyDescent="0.3">
      <c r="A289" s="61">
        <v>45790</v>
      </c>
      <c r="B289" s="60">
        <v>1.0714375519999999</v>
      </c>
    </row>
    <row r="290" spans="1:2" x14ac:dyDescent="0.3">
      <c r="A290" s="61">
        <v>45790.041666666701</v>
      </c>
      <c r="B290" s="60">
        <v>3.0732851669999999</v>
      </c>
    </row>
    <row r="291" spans="1:2" x14ac:dyDescent="0.3">
      <c r="A291" s="61">
        <v>45790.083333333299</v>
      </c>
      <c r="B291" s="60">
        <v>0.57507180899999999</v>
      </c>
    </row>
    <row r="292" spans="1:2" x14ac:dyDescent="0.3">
      <c r="A292" s="61">
        <v>45790.125</v>
      </c>
      <c r="B292" s="60">
        <v>6.4596682000000002E-2</v>
      </c>
    </row>
    <row r="293" spans="1:2" x14ac:dyDescent="0.3">
      <c r="A293" s="61">
        <v>45790.166666666701</v>
      </c>
      <c r="B293" s="60">
        <v>0.36409562600000001</v>
      </c>
    </row>
    <row r="294" spans="1:2" x14ac:dyDescent="0.3">
      <c r="A294" s="61">
        <v>45790.208333333299</v>
      </c>
      <c r="B294" s="60">
        <v>0.19794228799999999</v>
      </c>
    </row>
    <row r="295" spans="1:2" x14ac:dyDescent="0.3">
      <c r="A295" s="61">
        <v>45790.25</v>
      </c>
      <c r="B295" s="60">
        <v>0.27990084500000001</v>
      </c>
    </row>
    <row r="296" spans="1:2" x14ac:dyDescent="0.3">
      <c r="A296" s="61">
        <v>45790.291666666701</v>
      </c>
      <c r="B296" s="60">
        <v>0.15091074300000001</v>
      </c>
    </row>
    <row r="297" spans="1:2" x14ac:dyDescent="0.3">
      <c r="A297" s="61">
        <v>45790.333333333299</v>
      </c>
      <c r="B297" s="60">
        <v>1.700866948</v>
      </c>
    </row>
    <row r="298" spans="1:2" x14ac:dyDescent="0.3">
      <c r="A298" s="61">
        <v>45790.375</v>
      </c>
      <c r="B298" s="60">
        <v>3.9456891669999998</v>
      </c>
    </row>
    <row r="299" spans="1:2" x14ac:dyDescent="0.3">
      <c r="A299" s="61">
        <v>45790.416666666701</v>
      </c>
      <c r="B299" s="60">
        <v>2.0941355169999998</v>
      </c>
    </row>
    <row r="300" spans="1:2" x14ac:dyDescent="0.3">
      <c r="A300" s="61">
        <v>45790.458333333299</v>
      </c>
      <c r="B300" s="60">
        <v>2.2906213329999998</v>
      </c>
    </row>
    <row r="301" spans="1:2" x14ac:dyDescent="0.3">
      <c r="A301" s="61">
        <v>45790.5</v>
      </c>
      <c r="B301" s="60">
        <v>3.352811897</v>
      </c>
    </row>
    <row r="302" spans="1:2" x14ac:dyDescent="0.3">
      <c r="A302" s="61">
        <v>45790.541666666701</v>
      </c>
      <c r="B302" s="60">
        <v>2.6021262169999999</v>
      </c>
    </row>
    <row r="303" spans="1:2" x14ac:dyDescent="0.3">
      <c r="A303" s="61">
        <v>45790.583333333299</v>
      </c>
      <c r="B303" s="60">
        <v>1.3047351549999999</v>
      </c>
    </row>
    <row r="304" spans="1:2" x14ac:dyDescent="0.3">
      <c r="A304" s="61">
        <v>45790.625</v>
      </c>
      <c r="B304" s="60">
        <v>1.3215189000000001</v>
      </c>
    </row>
    <row r="305" spans="1:2" x14ac:dyDescent="0.3">
      <c r="A305" s="61">
        <v>45790.666666666701</v>
      </c>
      <c r="B305" s="60">
        <v>2.3154686209999999</v>
      </c>
    </row>
    <row r="306" spans="1:2" x14ac:dyDescent="0.3">
      <c r="A306" s="61">
        <v>45790.708333333299</v>
      </c>
      <c r="B306" s="60">
        <v>3.4201160000000002</v>
      </c>
    </row>
    <row r="307" spans="1:2" x14ac:dyDescent="0.3">
      <c r="A307" s="61">
        <v>45790.75</v>
      </c>
      <c r="B307" s="60">
        <v>11.58100979</v>
      </c>
    </row>
    <row r="308" spans="1:2" x14ac:dyDescent="0.3">
      <c r="A308" s="61">
        <v>45790.791666666701</v>
      </c>
      <c r="B308" s="60">
        <v>0.74926839499999998</v>
      </c>
    </row>
    <row r="309" spans="1:2" x14ac:dyDescent="0.3">
      <c r="A309" s="61">
        <v>45790.833333333299</v>
      </c>
      <c r="B309" s="60">
        <v>1.671602764</v>
      </c>
    </row>
    <row r="310" spans="1:2" x14ac:dyDescent="0.3">
      <c r="A310" s="61">
        <v>45790.875</v>
      </c>
      <c r="B310" s="60">
        <v>1.000418633</v>
      </c>
    </row>
    <row r="311" spans="1:2" x14ac:dyDescent="0.3">
      <c r="A311" s="61">
        <v>45790.916666666701</v>
      </c>
      <c r="B311" s="60">
        <v>0.50082427200000001</v>
      </c>
    </row>
    <row r="312" spans="1:2" x14ac:dyDescent="0.3">
      <c r="A312" s="61">
        <v>45790.958333333299</v>
      </c>
      <c r="B312" s="60">
        <v>0.17903525000000001</v>
      </c>
    </row>
    <row r="313" spans="1:2" x14ac:dyDescent="0.3">
      <c r="A313" s="61">
        <v>45791</v>
      </c>
      <c r="B313" s="60">
        <v>0.49103520699999997</v>
      </c>
    </row>
    <row r="314" spans="1:2" x14ac:dyDescent="0.3">
      <c r="A314" s="61">
        <v>45791.041666666701</v>
      </c>
      <c r="B314" s="60">
        <v>0.51280650000000005</v>
      </c>
    </row>
    <row r="315" spans="1:2" x14ac:dyDescent="0.3">
      <c r="A315" s="61">
        <v>45791.083333333299</v>
      </c>
      <c r="B315" s="60">
        <v>1.7565099660000001</v>
      </c>
    </row>
    <row r="316" spans="1:2" x14ac:dyDescent="0.3">
      <c r="A316" s="61">
        <v>45791.125</v>
      </c>
      <c r="B316" s="60">
        <v>3.0772216669999999</v>
      </c>
    </row>
    <row r="317" spans="1:2" x14ac:dyDescent="0.3">
      <c r="A317" s="61">
        <v>45791.166666666701</v>
      </c>
      <c r="B317" s="60">
        <v>0.78532922400000005</v>
      </c>
    </row>
    <row r="318" spans="1:2" x14ac:dyDescent="0.3">
      <c r="A318" s="61">
        <v>45791.208333333299</v>
      </c>
      <c r="B318" s="60">
        <v>3.2231903329999998</v>
      </c>
    </row>
    <row r="319" spans="1:2" x14ac:dyDescent="0.3">
      <c r="A319" s="61">
        <v>45791.25</v>
      </c>
      <c r="B319" s="60">
        <v>1.409465</v>
      </c>
    </row>
    <row r="320" spans="1:2" x14ac:dyDescent="0.3">
      <c r="A320" s="61">
        <v>45791.291666666701</v>
      </c>
      <c r="B320" s="60">
        <v>6.0797610000000004</v>
      </c>
    </row>
    <row r="321" spans="1:2" x14ac:dyDescent="0.3">
      <c r="A321" s="61">
        <v>45791.333333333299</v>
      </c>
      <c r="B321" s="60">
        <v>0.272898364</v>
      </c>
    </row>
    <row r="322" spans="1:2" x14ac:dyDescent="0.3">
      <c r="A322" s="61">
        <v>45791.375</v>
      </c>
      <c r="B322" s="60">
        <v>7.2822791999999997E-2</v>
      </c>
    </row>
    <row r="323" spans="1:2" x14ac:dyDescent="0.3">
      <c r="A323" s="61">
        <v>45791.416666666701</v>
      </c>
      <c r="B323" s="60">
        <v>0.49577127799999998</v>
      </c>
    </row>
    <row r="324" spans="1:2" x14ac:dyDescent="0.3">
      <c r="A324" s="61">
        <v>45791.458333333299</v>
      </c>
      <c r="B324" s="60">
        <v>0.245356935</v>
      </c>
    </row>
    <row r="325" spans="1:2" x14ac:dyDescent="0.3">
      <c r="A325" s="61">
        <v>45791.5</v>
      </c>
      <c r="B325" s="60">
        <v>0.76086459500000003</v>
      </c>
    </row>
    <row r="326" spans="1:2" x14ac:dyDescent="0.3">
      <c r="A326" s="61">
        <v>45791.541666666701</v>
      </c>
      <c r="B326" s="60">
        <v>0.23840067200000001</v>
      </c>
    </row>
    <row r="327" spans="1:2" x14ac:dyDescent="0.3">
      <c r="A327" s="61">
        <v>45791.583333333299</v>
      </c>
      <c r="B327" s="60">
        <v>1.2921423620000001</v>
      </c>
    </row>
    <row r="328" spans="1:2" x14ac:dyDescent="0.3">
      <c r="A328" s="61">
        <v>45791.625</v>
      </c>
      <c r="B328" s="60">
        <v>2.563614667</v>
      </c>
    </row>
    <row r="329" spans="1:2" x14ac:dyDescent="0.3">
      <c r="A329" s="61">
        <v>45791.666666666701</v>
      </c>
      <c r="B329" s="60">
        <v>0.65702190299999996</v>
      </c>
    </row>
    <row r="330" spans="1:2" x14ac:dyDescent="0.3">
      <c r="A330" s="61">
        <v>45791.708333333299</v>
      </c>
      <c r="B330" s="60">
        <v>0.46770198499999999</v>
      </c>
    </row>
    <row r="331" spans="1:2" x14ac:dyDescent="0.3">
      <c r="A331" s="61">
        <v>45791.75</v>
      </c>
      <c r="B331" s="60">
        <v>1.7896337929999999</v>
      </c>
    </row>
    <row r="332" spans="1:2" x14ac:dyDescent="0.3">
      <c r="A332" s="61">
        <v>45791.791666666701</v>
      </c>
      <c r="B332" s="60">
        <v>2.2453020499999998</v>
      </c>
    </row>
    <row r="333" spans="1:2" x14ac:dyDescent="0.3">
      <c r="A333" s="61">
        <v>45791.833333333299</v>
      </c>
      <c r="B333" s="60">
        <v>2.0430643970000002</v>
      </c>
    </row>
    <row r="334" spans="1:2" x14ac:dyDescent="0.3">
      <c r="A334" s="61">
        <v>45791.875</v>
      </c>
      <c r="B334" s="60">
        <v>0.12307061800000001</v>
      </c>
    </row>
    <row r="335" spans="1:2" x14ac:dyDescent="0.3">
      <c r="A335" s="61">
        <v>45791.916666666701</v>
      </c>
      <c r="B335" s="60">
        <v>0.43037375900000002</v>
      </c>
    </row>
    <row r="336" spans="1:2" x14ac:dyDescent="0.3">
      <c r="A336" s="61">
        <v>45791.958333333299</v>
      </c>
      <c r="B336" s="60">
        <v>0.105307505</v>
      </c>
    </row>
    <row r="337" spans="1:2" x14ac:dyDescent="0.3">
      <c r="A337" s="61">
        <v>45792</v>
      </c>
      <c r="B337" s="60">
        <v>0.353054074</v>
      </c>
    </row>
    <row r="338" spans="1:2" x14ac:dyDescent="0.3">
      <c r="A338" s="61">
        <v>45792.041666666701</v>
      </c>
      <c r="B338" s="60">
        <v>0.17924173500000001</v>
      </c>
    </row>
    <row r="339" spans="1:2" x14ac:dyDescent="0.3">
      <c r="A339" s="61">
        <v>45792.083333333299</v>
      </c>
      <c r="B339" s="60">
        <v>1.0973247589999999</v>
      </c>
    </row>
    <row r="340" spans="1:2" x14ac:dyDescent="0.3">
      <c r="A340" s="61">
        <v>45792.125</v>
      </c>
      <c r="B340" s="60">
        <v>1.5422087170000001</v>
      </c>
    </row>
    <row r="341" spans="1:2" x14ac:dyDescent="0.3">
      <c r="A341" s="61">
        <v>45792.166666666701</v>
      </c>
      <c r="B341" s="60">
        <v>0.47879122899999998</v>
      </c>
    </row>
    <row r="342" spans="1:2" x14ac:dyDescent="0.3">
      <c r="A342" s="61">
        <v>45792.208333333299</v>
      </c>
      <c r="B342" s="60">
        <v>0.66842179999999995</v>
      </c>
    </row>
    <row r="343" spans="1:2" x14ac:dyDescent="0.3">
      <c r="A343" s="61">
        <v>45792.25</v>
      </c>
      <c r="B343" s="60">
        <v>0.22150198800000001</v>
      </c>
    </row>
    <row r="344" spans="1:2" x14ac:dyDescent="0.3">
      <c r="A344" s="61">
        <v>45792.291666666701</v>
      </c>
      <c r="B344" s="60">
        <v>0.228234145</v>
      </c>
    </row>
    <row r="345" spans="1:2" x14ac:dyDescent="0.3">
      <c r="A345" s="61">
        <v>45792.333333333299</v>
      </c>
      <c r="B345" s="60">
        <v>0.86414701699999996</v>
      </c>
    </row>
    <row r="346" spans="1:2" x14ac:dyDescent="0.3">
      <c r="A346" s="61">
        <v>45792.375</v>
      </c>
      <c r="B346" s="60">
        <v>2.645317817</v>
      </c>
    </row>
    <row r="347" spans="1:2" x14ac:dyDescent="0.3">
      <c r="A347" s="61">
        <v>45792.416666666701</v>
      </c>
      <c r="B347" s="60">
        <v>1.4769223789999999</v>
      </c>
    </row>
    <row r="348" spans="1:2" x14ac:dyDescent="0.3">
      <c r="A348" s="61">
        <v>45792.458333333299</v>
      </c>
      <c r="B348" s="60">
        <v>1.8334799500000001</v>
      </c>
    </row>
    <row r="349" spans="1:2" x14ac:dyDescent="0.3">
      <c r="A349" s="61">
        <v>45792.5</v>
      </c>
      <c r="B349" s="60">
        <v>1.998172603</v>
      </c>
    </row>
    <row r="350" spans="1:2" x14ac:dyDescent="0.3">
      <c r="A350" s="61">
        <v>45792.541666666701</v>
      </c>
      <c r="B350" s="60">
        <v>2.1109971669999998</v>
      </c>
    </row>
    <row r="351" spans="1:2" x14ac:dyDescent="0.3">
      <c r="A351" s="61">
        <v>45792.583333333299</v>
      </c>
      <c r="B351" s="60">
        <v>3.4488386549999999</v>
      </c>
    </row>
    <row r="352" spans="1:2" x14ac:dyDescent="0.3">
      <c r="A352" s="61">
        <v>45792.625</v>
      </c>
      <c r="B352" s="60">
        <v>1.5905346330000001</v>
      </c>
    </row>
    <row r="353" spans="1:2" x14ac:dyDescent="0.3">
      <c r="A353" s="61">
        <v>45792.666666666701</v>
      </c>
      <c r="B353" s="60">
        <v>0.97705398300000001</v>
      </c>
    </row>
    <row r="354" spans="1:2" x14ac:dyDescent="0.3">
      <c r="A354" s="61">
        <v>45792.708333333299</v>
      </c>
      <c r="B354" s="60">
        <v>1.2919746830000001</v>
      </c>
    </row>
    <row r="355" spans="1:2" x14ac:dyDescent="0.3">
      <c r="A355" s="61">
        <v>45792.75</v>
      </c>
      <c r="B355" s="60">
        <v>1.0856545</v>
      </c>
    </row>
    <row r="356" spans="1:2" x14ac:dyDescent="0.3">
      <c r="A356" s="61">
        <v>45792.791666666701</v>
      </c>
      <c r="B356" s="60">
        <v>1.8461768999999999</v>
      </c>
    </row>
    <row r="357" spans="1:2" x14ac:dyDescent="0.3">
      <c r="A357" s="61">
        <v>45792.833333333299</v>
      </c>
      <c r="B357" s="60">
        <v>0.98985239700000005</v>
      </c>
    </row>
    <row r="358" spans="1:2" x14ac:dyDescent="0.3">
      <c r="A358" s="61">
        <v>45792.875</v>
      </c>
      <c r="B358" s="60">
        <v>1.1301482169999999</v>
      </c>
    </row>
    <row r="359" spans="1:2" x14ac:dyDescent="0.3">
      <c r="A359" s="61">
        <v>45792.916666666701</v>
      </c>
      <c r="B359" s="60">
        <v>1.064276931</v>
      </c>
    </row>
    <row r="360" spans="1:2" x14ac:dyDescent="0.3">
      <c r="A360" s="61">
        <v>45792.958333333299</v>
      </c>
      <c r="B360" s="60">
        <v>0.72495447499999999</v>
      </c>
    </row>
    <row r="361" spans="1:2" x14ac:dyDescent="0.3">
      <c r="A361" s="61">
        <v>45793</v>
      </c>
      <c r="B361" s="60">
        <v>4.7833526000000001E-2</v>
      </c>
    </row>
    <row r="362" spans="1:2" x14ac:dyDescent="0.3">
      <c r="A362" s="61">
        <v>45793.041666666701</v>
      </c>
      <c r="B362" s="60">
        <v>2.4742911999999999E-2</v>
      </c>
    </row>
    <row r="363" spans="1:2" x14ac:dyDescent="0.3">
      <c r="A363" s="61">
        <v>45793.083333333299</v>
      </c>
      <c r="B363" s="60">
        <v>0.48289136199999999</v>
      </c>
    </row>
    <row r="364" spans="1:2" x14ac:dyDescent="0.3">
      <c r="A364" s="61">
        <v>45793.125</v>
      </c>
      <c r="B364" s="60">
        <v>2.261771333</v>
      </c>
    </row>
    <row r="365" spans="1:2" x14ac:dyDescent="0.3">
      <c r="A365" s="61">
        <v>45793.166666666701</v>
      </c>
      <c r="B365" s="60">
        <v>0.55578631000000001</v>
      </c>
    </row>
    <row r="366" spans="1:2" x14ac:dyDescent="0.3">
      <c r="A366" s="61">
        <v>45793.208333333299</v>
      </c>
      <c r="B366" s="60">
        <v>1.4048897170000001</v>
      </c>
    </row>
    <row r="367" spans="1:2" x14ac:dyDescent="0.3">
      <c r="A367" s="61">
        <v>45793.25</v>
      </c>
      <c r="B367" s="60">
        <v>0.75025568399999998</v>
      </c>
    </row>
    <row r="368" spans="1:2" x14ac:dyDescent="0.3">
      <c r="A368" s="61">
        <v>45793.291666666701</v>
      </c>
      <c r="B368" s="60">
        <v>1.4799148499999999</v>
      </c>
    </row>
    <row r="369" spans="1:2" x14ac:dyDescent="0.3">
      <c r="A369" s="61">
        <v>45793.333333333299</v>
      </c>
      <c r="B369" s="60">
        <v>0.62806408599999997</v>
      </c>
    </row>
    <row r="370" spans="1:2" x14ac:dyDescent="0.3">
      <c r="A370" s="61">
        <v>45793.375</v>
      </c>
      <c r="B370" s="60">
        <v>1.0539701669999999</v>
      </c>
    </row>
    <row r="371" spans="1:2" x14ac:dyDescent="0.3">
      <c r="A371" s="61">
        <v>45793.416666666701</v>
      </c>
      <c r="B371" s="60">
        <v>1.360355652</v>
      </c>
    </row>
    <row r="372" spans="1:2" x14ac:dyDescent="0.3">
      <c r="A372" s="61">
        <v>45793.458333333299</v>
      </c>
      <c r="B372" s="60">
        <v>0.67255537799999998</v>
      </c>
    </row>
    <row r="373" spans="1:2" x14ac:dyDescent="0.3">
      <c r="A373" s="61">
        <v>45793.5</v>
      </c>
      <c r="B373" s="60">
        <v>1.8650463450000001</v>
      </c>
    </row>
    <row r="374" spans="1:2" x14ac:dyDescent="0.3">
      <c r="A374" s="61">
        <v>45793.541666666701</v>
      </c>
      <c r="B374" s="60">
        <v>1.5666279999999999</v>
      </c>
    </row>
    <row r="375" spans="1:2" x14ac:dyDescent="0.3">
      <c r="A375" s="61">
        <v>45793.583333333299</v>
      </c>
      <c r="B375" s="60">
        <v>1.8642606719999999</v>
      </c>
    </row>
    <row r="376" spans="1:2" x14ac:dyDescent="0.3">
      <c r="A376" s="61">
        <v>45793.625</v>
      </c>
      <c r="B376" s="60">
        <v>3.9595114229999999</v>
      </c>
    </row>
    <row r="377" spans="1:2" x14ac:dyDescent="0.3">
      <c r="A377" s="61">
        <v>45793.666666666701</v>
      </c>
      <c r="B377" s="60">
        <v>7.9147518330000004</v>
      </c>
    </row>
    <row r="378" spans="1:2" x14ac:dyDescent="0.3">
      <c r="A378" s="61">
        <v>45793.708333333299</v>
      </c>
      <c r="B378" s="60">
        <v>9.0203005170000008</v>
      </c>
    </row>
    <row r="379" spans="1:2" x14ac:dyDescent="0.3">
      <c r="A379" s="61">
        <v>45793.75</v>
      </c>
      <c r="B379" s="60">
        <v>9.7241856670000004</v>
      </c>
    </row>
    <row r="380" spans="1:2" x14ac:dyDescent="0.3">
      <c r="A380" s="61">
        <v>45793.791666666701</v>
      </c>
      <c r="B380" s="60">
        <v>9.085103621</v>
      </c>
    </row>
    <row r="381" spans="1:2" x14ac:dyDescent="0.3">
      <c r="A381" s="61">
        <v>45793.833333333299</v>
      </c>
      <c r="B381" s="60">
        <v>8.1969185000000007</v>
      </c>
    </row>
    <row r="382" spans="1:2" x14ac:dyDescent="0.3">
      <c r="A382" s="61">
        <v>45793.875</v>
      </c>
      <c r="B382" s="60">
        <v>7.6492420689999996</v>
      </c>
    </row>
    <row r="383" spans="1:2" x14ac:dyDescent="0.3">
      <c r="A383" s="61">
        <v>45793.916666666701</v>
      </c>
      <c r="B383" s="60">
        <v>8.8241271670000003</v>
      </c>
    </row>
    <row r="384" spans="1:2" x14ac:dyDescent="0.3">
      <c r="A384" s="61">
        <v>45793.958333333299</v>
      </c>
      <c r="B384" s="60">
        <v>9.6590910339999994</v>
      </c>
    </row>
    <row r="385" spans="1:2" x14ac:dyDescent="0.3">
      <c r="A385" s="61">
        <v>45794</v>
      </c>
      <c r="B385" s="60">
        <v>7.8018421670000002</v>
      </c>
    </row>
    <row r="386" spans="1:2" x14ac:dyDescent="0.3">
      <c r="A386" s="61">
        <v>45794.041666666701</v>
      </c>
      <c r="B386" s="60">
        <v>8.1840263790000005</v>
      </c>
    </row>
    <row r="387" spans="1:2" x14ac:dyDescent="0.3">
      <c r="A387" s="61">
        <v>45794.083333333299</v>
      </c>
      <c r="B387" s="60">
        <v>7.7747609999999998</v>
      </c>
    </row>
    <row r="388" spans="1:2" x14ac:dyDescent="0.3">
      <c r="A388" s="61">
        <v>45794.125</v>
      </c>
      <c r="B388" s="60">
        <v>8.3916160340000001</v>
      </c>
    </row>
    <row r="389" spans="1:2" x14ac:dyDescent="0.3">
      <c r="A389" s="61">
        <v>45794.166666666701</v>
      </c>
      <c r="B389" s="60">
        <v>8.3018546670000006</v>
      </c>
    </row>
    <row r="390" spans="1:2" x14ac:dyDescent="0.3">
      <c r="A390" s="61">
        <v>45794.208333333299</v>
      </c>
      <c r="B390" s="60">
        <v>7.5669731029999996</v>
      </c>
    </row>
    <row r="391" spans="1:2" x14ac:dyDescent="0.3">
      <c r="A391" s="61">
        <v>45794.25</v>
      </c>
      <c r="B391" s="60">
        <v>8.6410859999999996</v>
      </c>
    </row>
    <row r="392" spans="1:2" x14ac:dyDescent="0.3">
      <c r="A392" s="61">
        <v>45794.291666666701</v>
      </c>
      <c r="B392" s="60">
        <v>8.9371689659999998</v>
      </c>
    </row>
    <row r="393" spans="1:2" x14ac:dyDescent="0.3">
      <c r="A393" s="61">
        <v>45794.333333333299</v>
      </c>
      <c r="B393" s="60">
        <v>7.8506479999999996</v>
      </c>
    </row>
    <row r="394" spans="1:2" x14ac:dyDescent="0.3">
      <c r="A394" s="61">
        <v>45794.375</v>
      </c>
      <c r="B394" s="60">
        <v>7.096542414</v>
      </c>
    </row>
    <row r="395" spans="1:2" x14ac:dyDescent="0.3">
      <c r="A395" s="61">
        <v>45794.416666666701</v>
      </c>
      <c r="B395" s="60">
        <v>6.5261773329999997</v>
      </c>
    </row>
    <row r="396" spans="1:2" x14ac:dyDescent="0.3">
      <c r="A396" s="61">
        <v>45794.458333333299</v>
      </c>
      <c r="B396" s="60">
        <v>6.0523110339999997</v>
      </c>
    </row>
    <row r="397" spans="1:2" x14ac:dyDescent="0.3">
      <c r="A397" s="61">
        <v>45794.5</v>
      </c>
      <c r="B397" s="60">
        <v>5.3171961669999996</v>
      </c>
    </row>
    <row r="398" spans="1:2" x14ac:dyDescent="0.3">
      <c r="A398" s="61">
        <v>45794.541666666701</v>
      </c>
      <c r="B398" s="60">
        <v>5.9175541379999999</v>
      </c>
    </row>
    <row r="399" spans="1:2" x14ac:dyDescent="0.3">
      <c r="A399" s="61">
        <v>45794.583333333299</v>
      </c>
      <c r="B399" s="60">
        <v>6.2731130000000004</v>
      </c>
    </row>
    <row r="400" spans="1:2" x14ac:dyDescent="0.3">
      <c r="A400" s="61">
        <v>45794.625</v>
      </c>
      <c r="B400" s="60">
        <v>6.2279396550000001</v>
      </c>
    </row>
    <row r="401" spans="1:2" x14ac:dyDescent="0.3">
      <c r="A401" s="61">
        <v>45794.666666666701</v>
      </c>
      <c r="B401" s="60">
        <v>6.5478411669999996</v>
      </c>
    </row>
    <row r="402" spans="1:2" x14ac:dyDescent="0.3">
      <c r="A402" s="61">
        <v>45794.708333333299</v>
      </c>
      <c r="B402" s="60">
        <v>7.0366368970000002</v>
      </c>
    </row>
    <row r="403" spans="1:2" x14ac:dyDescent="0.3">
      <c r="A403" s="61">
        <v>45794.75</v>
      </c>
      <c r="B403" s="60">
        <v>6.7201876670000003</v>
      </c>
    </row>
    <row r="404" spans="1:2" x14ac:dyDescent="0.3">
      <c r="A404" s="61">
        <v>45794.791666666701</v>
      </c>
      <c r="B404" s="60">
        <v>6.4644439660000002</v>
      </c>
    </row>
    <row r="405" spans="1:2" x14ac:dyDescent="0.3">
      <c r="A405" s="61">
        <v>45794.833333333299</v>
      </c>
      <c r="B405" s="60">
        <v>6.2886838330000003</v>
      </c>
    </row>
    <row r="406" spans="1:2" x14ac:dyDescent="0.3">
      <c r="A406" s="61">
        <v>45794.875</v>
      </c>
      <c r="B406" s="60">
        <v>6.3809531030000004</v>
      </c>
    </row>
    <row r="407" spans="1:2" x14ac:dyDescent="0.3">
      <c r="A407" s="61">
        <v>45794.916666666701</v>
      </c>
      <c r="B407" s="60">
        <v>7.4883868329999999</v>
      </c>
    </row>
    <row r="408" spans="1:2" x14ac:dyDescent="0.3">
      <c r="A408" s="61">
        <v>45794.958333333299</v>
      </c>
      <c r="B408" s="60">
        <v>9.3886162070000001</v>
      </c>
    </row>
    <row r="409" spans="1:2" x14ac:dyDescent="0.3">
      <c r="A409" s="61">
        <v>45795</v>
      </c>
      <c r="B409" s="60">
        <v>9.2195485000000001</v>
      </c>
    </row>
    <row r="410" spans="1:2" x14ac:dyDescent="0.3">
      <c r="A410" s="61">
        <v>45795.041666666701</v>
      </c>
      <c r="B410" s="60">
        <v>7.8033427590000004</v>
      </c>
    </row>
    <row r="411" spans="1:2" x14ac:dyDescent="0.3">
      <c r="A411" s="61">
        <v>45795.083333333299</v>
      </c>
      <c r="B411" s="60">
        <v>9.4307511670000004</v>
      </c>
    </row>
    <row r="412" spans="1:2" x14ac:dyDescent="0.3">
      <c r="A412" s="61">
        <v>45795.125</v>
      </c>
      <c r="B412" s="60">
        <v>12.209349489999999</v>
      </c>
    </row>
    <row r="413" spans="1:2" x14ac:dyDescent="0.3">
      <c r="A413" s="61">
        <v>45795.166666666701</v>
      </c>
      <c r="B413" s="60">
        <v>15.222236669999999</v>
      </c>
    </row>
    <row r="414" spans="1:2" x14ac:dyDescent="0.3">
      <c r="A414" s="61">
        <v>45795.208333333299</v>
      </c>
      <c r="B414" s="60">
        <v>13.91891034</v>
      </c>
    </row>
    <row r="415" spans="1:2" x14ac:dyDescent="0.3">
      <c r="A415" s="61">
        <v>45795.25</v>
      </c>
      <c r="B415" s="60">
        <v>13.971819999999999</v>
      </c>
    </row>
    <row r="416" spans="1:2" x14ac:dyDescent="0.3">
      <c r="A416" s="61">
        <v>45795.291666666701</v>
      </c>
      <c r="B416" s="60">
        <v>9.4428884479999997</v>
      </c>
    </row>
    <row r="417" spans="1:2" x14ac:dyDescent="0.3">
      <c r="A417" s="61">
        <v>45795.333333333299</v>
      </c>
      <c r="B417" s="60">
        <v>9.1338078330000005</v>
      </c>
    </row>
    <row r="418" spans="1:2" x14ac:dyDescent="0.3">
      <c r="A418" s="61">
        <v>45795.375</v>
      </c>
      <c r="B418" s="60">
        <v>9.4225296549999999</v>
      </c>
    </row>
    <row r="419" spans="1:2" x14ac:dyDescent="0.3">
      <c r="A419" s="61">
        <v>45795.416666666701</v>
      </c>
      <c r="B419" s="60">
        <v>8.4553118329999997</v>
      </c>
    </row>
    <row r="420" spans="1:2" x14ac:dyDescent="0.3">
      <c r="A420" s="61">
        <v>45795.458333333299</v>
      </c>
      <c r="B420" s="60">
        <v>7.4466206899999996</v>
      </c>
    </row>
    <row r="421" spans="1:2" x14ac:dyDescent="0.3">
      <c r="A421" s="61">
        <v>45795.5</v>
      </c>
      <c r="B421" s="60">
        <v>7.0780848330000001</v>
      </c>
    </row>
    <row r="422" spans="1:2" x14ac:dyDescent="0.3">
      <c r="A422" s="61">
        <v>45795.541666666701</v>
      </c>
      <c r="B422" s="60">
        <v>7.8589191380000001</v>
      </c>
    </row>
    <row r="423" spans="1:2" x14ac:dyDescent="0.3">
      <c r="A423" s="61">
        <v>45795.583333333299</v>
      </c>
      <c r="B423" s="60">
        <v>8.3543466669999997</v>
      </c>
    </row>
    <row r="424" spans="1:2" x14ac:dyDescent="0.3">
      <c r="A424" s="61">
        <v>45795.625</v>
      </c>
      <c r="B424" s="60">
        <v>7.8950653449999999</v>
      </c>
    </row>
    <row r="425" spans="1:2" x14ac:dyDescent="0.3">
      <c r="A425" s="61">
        <v>45795.666666666701</v>
      </c>
      <c r="B425" s="60">
        <v>8.6489150000000006</v>
      </c>
    </row>
    <row r="426" spans="1:2" x14ac:dyDescent="0.3">
      <c r="A426" s="61">
        <v>45795.708333333299</v>
      </c>
      <c r="B426" s="60">
        <v>8.8199074139999993</v>
      </c>
    </row>
    <row r="427" spans="1:2" x14ac:dyDescent="0.3">
      <c r="A427" s="61">
        <v>45795.75</v>
      </c>
      <c r="B427" s="60">
        <v>7.7524353330000002</v>
      </c>
    </row>
    <row r="428" spans="1:2" x14ac:dyDescent="0.3">
      <c r="A428" s="61">
        <v>45795.791666666701</v>
      </c>
      <c r="B428" s="60">
        <v>8.9628298280000003</v>
      </c>
    </row>
    <row r="429" spans="1:2" x14ac:dyDescent="0.3">
      <c r="A429" s="61">
        <v>45795.833333333299</v>
      </c>
      <c r="B429" s="60">
        <v>11.50172967</v>
      </c>
    </row>
    <row r="430" spans="1:2" x14ac:dyDescent="0.3">
      <c r="A430" s="61">
        <v>45795.875</v>
      </c>
      <c r="B430" s="60">
        <v>10.058405520000001</v>
      </c>
    </row>
    <row r="431" spans="1:2" x14ac:dyDescent="0.3">
      <c r="A431" s="61">
        <v>45795.916666666701</v>
      </c>
      <c r="B431" s="60">
        <v>9.6038798330000006</v>
      </c>
    </row>
    <row r="432" spans="1:2" x14ac:dyDescent="0.3">
      <c r="A432" s="61">
        <v>45795.958333333299</v>
      </c>
      <c r="B432" s="60">
        <v>8.7076239659999999</v>
      </c>
    </row>
    <row r="433" spans="1:2" x14ac:dyDescent="0.3">
      <c r="A433" s="61">
        <v>45796</v>
      </c>
      <c r="B433" s="60">
        <v>7.4182743330000003</v>
      </c>
    </row>
    <row r="434" spans="1:2" x14ac:dyDescent="0.3">
      <c r="A434" s="61">
        <v>45796.041666666701</v>
      </c>
      <c r="B434" s="60">
        <v>7.5510087930000003</v>
      </c>
    </row>
    <row r="435" spans="1:2" x14ac:dyDescent="0.3">
      <c r="A435" s="61">
        <v>45796.083333333299</v>
      </c>
      <c r="B435" s="60">
        <v>6.2403909999999998</v>
      </c>
    </row>
    <row r="436" spans="1:2" x14ac:dyDescent="0.3">
      <c r="A436" s="61">
        <v>45796.125</v>
      </c>
      <c r="B436" s="60">
        <v>6.8659732760000001</v>
      </c>
    </row>
    <row r="437" spans="1:2" x14ac:dyDescent="0.3">
      <c r="A437" s="61">
        <v>45796.166666666701</v>
      </c>
      <c r="B437" s="60">
        <v>7.0443980000000002</v>
      </c>
    </row>
    <row r="438" spans="1:2" x14ac:dyDescent="0.3">
      <c r="A438" s="61">
        <v>45796.208333333299</v>
      </c>
      <c r="B438" s="60">
        <v>7.4982560339999997</v>
      </c>
    </row>
    <row r="439" spans="1:2" x14ac:dyDescent="0.3">
      <c r="A439" s="61">
        <v>45796.25</v>
      </c>
      <c r="B439" s="60">
        <v>7.7067315000000001</v>
      </c>
    </row>
    <row r="440" spans="1:2" x14ac:dyDescent="0.3">
      <c r="A440" s="61">
        <v>45796.291666666701</v>
      </c>
      <c r="B440" s="60">
        <v>6.6824768969999999</v>
      </c>
    </row>
    <row r="441" spans="1:2" x14ac:dyDescent="0.3">
      <c r="A441" s="61">
        <v>45796.333333333299</v>
      </c>
      <c r="B441" s="60">
        <v>7.5724004999999996</v>
      </c>
    </row>
    <row r="442" spans="1:2" x14ac:dyDescent="0.3">
      <c r="A442" s="61">
        <v>45796.375</v>
      </c>
      <c r="B442" s="60">
        <v>6.9868529309999996</v>
      </c>
    </row>
    <row r="443" spans="1:2" x14ac:dyDescent="0.3">
      <c r="A443" s="61">
        <v>45796.416666666701</v>
      </c>
      <c r="B443" s="60">
        <v>7.4569809999999999</v>
      </c>
    </row>
    <row r="444" spans="1:2" x14ac:dyDescent="0.3">
      <c r="A444" s="61">
        <v>45796.458333333299</v>
      </c>
      <c r="B444" s="60">
        <v>6.9452908620000002</v>
      </c>
    </row>
    <row r="445" spans="1:2" x14ac:dyDescent="0.3">
      <c r="A445" s="61">
        <v>45796.5</v>
      </c>
      <c r="B445" s="60">
        <v>7.1976430000000002</v>
      </c>
    </row>
    <row r="446" spans="1:2" x14ac:dyDescent="0.3">
      <c r="A446" s="61">
        <v>45796.541666666701</v>
      </c>
      <c r="B446" s="60">
        <v>11.0592919</v>
      </c>
    </row>
    <row r="447" spans="1:2" x14ac:dyDescent="0.3">
      <c r="A447" s="61">
        <v>45796.583333333299</v>
      </c>
      <c r="B447" s="60">
        <v>9.7087153330000007</v>
      </c>
    </row>
    <row r="448" spans="1:2" x14ac:dyDescent="0.3">
      <c r="A448" s="61">
        <v>45796.625</v>
      </c>
      <c r="B448" s="60">
        <v>9.1459412069999999</v>
      </c>
    </row>
    <row r="449" spans="1:2" x14ac:dyDescent="0.3">
      <c r="A449" s="61">
        <v>45796.666666666701</v>
      </c>
      <c r="B449" s="60">
        <v>10.63773917</v>
      </c>
    </row>
    <row r="450" spans="1:2" x14ac:dyDescent="0.3">
      <c r="A450" s="61">
        <v>45796.708333333299</v>
      </c>
      <c r="B450" s="60">
        <v>8.9210672409999994</v>
      </c>
    </row>
    <row r="451" spans="1:2" x14ac:dyDescent="0.3">
      <c r="A451" s="61">
        <v>45796.75</v>
      </c>
      <c r="B451" s="60">
        <v>8.7556513329999994</v>
      </c>
    </row>
    <row r="452" spans="1:2" x14ac:dyDescent="0.3">
      <c r="A452" s="61">
        <v>45796.791666666701</v>
      </c>
      <c r="B452" s="60">
        <v>8.3085751719999994</v>
      </c>
    </row>
    <row r="453" spans="1:2" x14ac:dyDescent="0.3">
      <c r="A453" s="61">
        <v>45796.833333333299</v>
      </c>
      <c r="B453" s="60">
        <v>7.6774433330000003</v>
      </c>
    </row>
    <row r="454" spans="1:2" x14ac:dyDescent="0.3">
      <c r="A454" s="61">
        <v>45796.875</v>
      </c>
      <c r="B454" s="60">
        <v>8.76641431</v>
      </c>
    </row>
    <row r="455" spans="1:2" x14ac:dyDescent="0.3">
      <c r="A455" s="61">
        <v>45796.916666666701</v>
      </c>
      <c r="B455" s="60">
        <v>7.5900788329999997</v>
      </c>
    </row>
    <row r="456" spans="1:2" x14ac:dyDescent="0.3">
      <c r="A456" s="61">
        <v>45796.958333333299</v>
      </c>
      <c r="B456" s="60">
        <v>6.8619917240000001</v>
      </c>
    </row>
    <row r="457" spans="1:2" x14ac:dyDescent="0.3">
      <c r="A457" s="61">
        <v>45797</v>
      </c>
      <c r="B457" s="60">
        <v>6.4157926669999998</v>
      </c>
    </row>
    <row r="458" spans="1:2" x14ac:dyDescent="0.3">
      <c r="A458" s="61">
        <v>45797.041666666701</v>
      </c>
      <c r="B458" s="60">
        <v>6.0737524140000003</v>
      </c>
    </row>
    <row r="459" spans="1:2" x14ac:dyDescent="0.3">
      <c r="A459" s="61">
        <v>45797.083333333299</v>
      </c>
      <c r="B459" s="60">
        <v>7.1028384999999998</v>
      </c>
    </row>
    <row r="460" spans="1:2" x14ac:dyDescent="0.3">
      <c r="A460" s="61">
        <v>45797.125</v>
      </c>
      <c r="B460" s="60">
        <v>6.7314463790000003</v>
      </c>
    </row>
    <row r="461" spans="1:2" x14ac:dyDescent="0.3">
      <c r="A461" s="61">
        <v>45797.166666666701</v>
      </c>
      <c r="B461" s="60">
        <v>7.3016209999999999</v>
      </c>
    </row>
    <row r="462" spans="1:2" x14ac:dyDescent="0.3">
      <c r="A462" s="61">
        <v>45797.208333333299</v>
      </c>
      <c r="B462" s="60">
        <v>7.5979812070000001</v>
      </c>
    </row>
    <row r="463" spans="1:2" x14ac:dyDescent="0.3">
      <c r="A463" s="61">
        <v>45797.25</v>
      </c>
      <c r="B463" s="60">
        <v>10.644740000000001</v>
      </c>
    </row>
    <row r="464" spans="1:2" x14ac:dyDescent="0.3">
      <c r="A464" s="61">
        <v>45797.291666666701</v>
      </c>
      <c r="B464" s="60">
        <v>11.66476552</v>
      </c>
    </row>
    <row r="465" spans="1:2" x14ac:dyDescent="0.3">
      <c r="A465" s="61">
        <v>45797.333333333299</v>
      </c>
      <c r="B465" s="60">
        <v>13.18744167</v>
      </c>
    </row>
    <row r="466" spans="1:2" x14ac:dyDescent="0.3">
      <c r="A466" s="61">
        <v>45797.375</v>
      </c>
      <c r="B466" s="60">
        <v>15.288118969999999</v>
      </c>
    </row>
    <row r="467" spans="1:2" x14ac:dyDescent="0.3">
      <c r="A467" s="61">
        <v>45797.416666666701</v>
      </c>
      <c r="B467" s="60">
        <v>16.95654833</v>
      </c>
    </row>
    <row r="468" spans="1:2" x14ac:dyDescent="0.3">
      <c r="A468" s="61">
        <v>45797.458333333299</v>
      </c>
      <c r="B468" s="60">
        <v>13.661468449999999</v>
      </c>
    </row>
    <row r="469" spans="1:2" x14ac:dyDescent="0.3">
      <c r="A469" s="61">
        <v>45797.5</v>
      </c>
      <c r="B469" s="60">
        <v>8.7291386670000009</v>
      </c>
    </row>
    <row r="470" spans="1:2" x14ac:dyDescent="0.3">
      <c r="A470" s="61">
        <v>45797.541666666701</v>
      </c>
      <c r="B470" s="60">
        <v>8.8605991379999995</v>
      </c>
    </row>
    <row r="471" spans="1:2" x14ac:dyDescent="0.3">
      <c r="A471" s="61">
        <v>45797.583333333299</v>
      </c>
      <c r="B471" s="60">
        <v>7.9940635000000002</v>
      </c>
    </row>
    <row r="472" spans="1:2" x14ac:dyDescent="0.3">
      <c r="A472" s="61">
        <v>45797.625</v>
      </c>
      <c r="B472" s="60">
        <v>11.76050966</v>
      </c>
    </row>
    <row r="473" spans="1:2" x14ac:dyDescent="0.3">
      <c r="A473" s="61">
        <v>45797.666666666701</v>
      </c>
      <c r="B473" s="60">
        <v>25.434004829999999</v>
      </c>
    </row>
    <row r="474" spans="1:2" x14ac:dyDescent="0.3">
      <c r="A474" s="61">
        <v>45797.708333333299</v>
      </c>
      <c r="B474" s="60">
        <v>12.252877270000001</v>
      </c>
    </row>
    <row r="475" spans="1:2" x14ac:dyDescent="0.3">
      <c r="A475" s="61">
        <v>45797.75</v>
      </c>
      <c r="B475" s="60">
        <v>12.65570567</v>
      </c>
    </row>
    <row r="476" spans="1:2" x14ac:dyDescent="0.3">
      <c r="A476" s="61">
        <v>45797.791666666701</v>
      </c>
      <c r="B476" s="60">
        <v>6.3057243100000004</v>
      </c>
    </row>
    <row r="477" spans="1:2" x14ac:dyDescent="0.3">
      <c r="A477" s="61">
        <v>45797.833333333299</v>
      </c>
      <c r="B477" s="60">
        <v>7.1626821669999998</v>
      </c>
    </row>
    <row r="478" spans="1:2" x14ac:dyDescent="0.3">
      <c r="A478" s="61">
        <v>45797.875</v>
      </c>
      <c r="B478" s="60">
        <v>7.7115874140000003</v>
      </c>
    </row>
    <row r="479" spans="1:2" x14ac:dyDescent="0.3">
      <c r="A479" s="61">
        <v>45797.916666666701</v>
      </c>
      <c r="B479" s="60">
        <v>6.763846</v>
      </c>
    </row>
    <row r="480" spans="1:2" x14ac:dyDescent="0.3">
      <c r="A480" s="61">
        <v>45797.958333333299</v>
      </c>
      <c r="B480" s="60">
        <v>5.5681293099999998</v>
      </c>
    </row>
    <row r="481" spans="1:2" x14ac:dyDescent="0.3">
      <c r="A481" s="61">
        <v>45798</v>
      </c>
      <c r="B481" s="60">
        <v>4.8928539999999998</v>
      </c>
    </row>
    <row r="482" spans="1:2" x14ac:dyDescent="0.3">
      <c r="A482" s="61">
        <v>45798.041666666701</v>
      </c>
      <c r="B482" s="60">
        <v>6.2027022409999999</v>
      </c>
    </row>
    <row r="483" spans="1:2" x14ac:dyDescent="0.3">
      <c r="A483" s="61">
        <v>45798.083333333299</v>
      </c>
      <c r="B483" s="60">
        <v>5.9072089999999999</v>
      </c>
    </row>
    <row r="484" spans="1:2" x14ac:dyDescent="0.3">
      <c r="A484" s="61">
        <v>45798.125</v>
      </c>
      <c r="B484" s="60">
        <v>5.6521958620000001</v>
      </c>
    </row>
    <row r="485" spans="1:2" x14ac:dyDescent="0.3">
      <c r="A485" s="61">
        <v>45798.166666666701</v>
      </c>
      <c r="B485" s="60">
        <v>5.9887641670000002</v>
      </c>
    </row>
    <row r="486" spans="1:2" x14ac:dyDescent="0.3">
      <c r="A486" s="61">
        <v>45798.208333333299</v>
      </c>
      <c r="B486" s="60">
        <v>7.0898506899999996</v>
      </c>
    </row>
    <row r="487" spans="1:2" x14ac:dyDescent="0.3">
      <c r="A487" s="61">
        <v>45798.25</v>
      </c>
      <c r="B487" s="60">
        <v>7.9709186670000003</v>
      </c>
    </row>
    <row r="488" spans="1:2" x14ac:dyDescent="0.3">
      <c r="A488" s="61">
        <v>45798.291666666701</v>
      </c>
      <c r="B488" s="60">
        <v>10.842358620000001</v>
      </c>
    </row>
    <row r="489" spans="1:2" x14ac:dyDescent="0.3">
      <c r="A489" s="61">
        <v>45798.333333333299</v>
      </c>
      <c r="B489" s="60">
        <v>13.97105167</v>
      </c>
    </row>
    <row r="490" spans="1:2" x14ac:dyDescent="0.3">
      <c r="A490" s="61">
        <v>45798.375</v>
      </c>
      <c r="B490" s="60">
        <v>18.101079309999999</v>
      </c>
    </row>
    <row r="491" spans="1:2" x14ac:dyDescent="0.3">
      <c r="A491" s="61">
        <v>45798.416666666701</v>
      </c>
      <c r="B491" s="60">
        <v>15.98363833</v>
      </c>
    </row>
    <row r="492" spans="1:2" x14ac:dyDescent="0.3">
      <c r="A492" s="61">
        <v>45798.458333333299</v>
      </c>
      <c r="B492" s="60">
        <v>15.422158619999999</v>
      </c>
    </row>
    <row r="493" spans="1:2" x14ac:dyDescent="0.3">
      <c r="A493" s="61">
        <v>45798.5</v>
      </c>
      <c r="B493" s="60">
        <v>13.931238329999999</v>
      </c>
    </row>
    <row r="494" spans="1:2" x14ac:dyDescent="0.3">
      <c r="A494" s="61">
        <v>45798.541666666701</v>
      </c>
      <c r="B494" s="60">
        <v>14.241396549999999</v>
      </c>
    </row>
    <row r="495" spans="1:2" x14ac:dyDescent="0.3">
      <c r="A495" s="61">
        <v>45798.583333333299</v>
      </c>
      <c r="B495" s="60">
        <v>12.745198329999999</v>
      </c>
    </row>
    <row r="496" spans="1:2" x14ac:dyDescent="0.3">
      <c r="A496" s="61">
        <v>45798.625</v>
      </c>
      <c r="B496" s="60">
        <v>12.39898103</v>
      </c>
    </row>
    <row r="497" spans="1:2" x14ac:dyDescent="0.3">
      <c r="A497" s="61">
        <v>45798.666666666701</v>
      </c>
      <c r="B497" s="60">
        <v>9.0611944999999992</v>
      </c>
    </row>
    <row r="498" spans="1:2" x14ac:dyDescent="0.3">
      <c r="A498" s="61">
        <v>45798.708333333299</v>
      </c>
      <c r="B498" s="60">
        <v>12.04087</v>
      </c>
    </row>
    <row r="499" spans="1:2" x14ac:dyDescent="0.3">
      <c r="A499" s="61">
        <v>45798.75</v>
      </c>
      <c r="B499" s="60">
        <v>7.5582406669999997</v>
      </c>
    </row>
    <row r="500" spans="1:2" x14ac:dyDescent="0.3">
      <c r="A500" s="61">
        <v>45798.791666666701</v>
      </c>
      <c r="B500" s="60">
        <v>7.1286694830000004</v>
      </c>
    </row>
    <row r="501" spans="1:2" x14ac:dyDescent="0.3">
      <c r="A501" s="61">
        <v>45798.833333333299</v>
      </c>
      <c r="B501" s="60">
        <v>6.6980991669999996</v>
      </c>
    </row>
    <row r="502" spans="1:2" x14ac:dyDescent="0.3">
      <c r="A502" s="61">
        <v>45798.875</v>
      </c>
      <c r="B502" s="60">
        <v>7.3557251719999996</v>
      </c>
    </row>
    <row r="503" spans="1:2" x14ac:dyDescent="0.3">
      <c r="A503" s="61">
        <v>45798.916666666701</v>
      </c>
      <c r="B503" s="60">
        <v>7.7819200000000004</v>
      </c>
    </row>
    <row r="504" spans="1:2" x14ac:dyDescent="0.3">
      <c r="A504" s="61">
        <v>45798.958333333299</v>
      </c>
      <c r="B504" s="60">
        <v>7.6012132760000002</v>
      </c>
    </row>
    <row r="505" spans="1:2" x14ac:dyDescent="0.3">
      <c r="A505" s="61">
        <v>45799</v>
      </c>
      <c r="B505" s="60">
        <v>7.0279224999999999</v>
      </c>
    </row>
    <row r="506" spans="1:2" x14ac:dyDescent="0.3">
      <c r="A506" s="61">
        <v>45799.041666666701</v>
      </c>
      <c r="B506" s="60">
        <v>6.423775172</v>
      </c>
    </row>
    <row r="507" spans="1:2" x14ac:dyDescent="0.3">
      <c r="A507" s="61">
        <v>45799.083333333299</v>
      </c>
      <c r="B507" s="60">
        <v>5.782273</v>
      </c>
    </row>
    <row r="508" spans="1:2" x14ac:dyDescent="0.3">
      <c r="A508" s="61">
        <v>45799.125</v>
      </c>
      <c r="B508" s="60">
        <v>5.2077541380000003</v>
      </c>
    </row>
    <row r="509" spans="1:2" x14ac:dyDescent="0.3">
      <c r="A509" s="61">
        <v>45799.166666666701</v>
      </c>
      <c r="B509" s="60">
        <v>5.5164989999999996</v>
      </c>
    </row>
    <row r="510" spans="1:2" x14ac:dyDescent="0.3">
      <c r="A510" s="61">
        <v>45799.208333333299</v>
      </c>
      <c r="B510" s="60">
        <v>5.0076141380000001</v>
      </c>
    </row>
    <row r="511" spans="1:2" x14ac:dyDescent="0.3">
      <c r="A511" s="61">
        <v>45799.25</v>
      </c>
      <c r="B511" s="60">
        <v>5.2997403329999999</v>
      </c>
    </row>
    <row r="512" spans="1:2" x14ac:dyDescent="0.3">
      <c r="A512" s="61">
        <v>45799.291666666701</v>
      </c>
      <c r="B512" s="60">
        <v>9.2010351719999992</v>
      </c>
    </row>
    <row r="513" spans="1:2" x14ac:dyDescent="0.3">
      <c r="A513" s="61">
        <v>45799.333333333299</v>
      </c>
      <c r="B513" s="60">
        <v>6.8409825</v>
      </c>
    </row>
    <row r="514" spans="1:2" x14ac:dyDescent="0.3">
      <c r="A514" s="61">
        <v>45799.375</v>
      </c>
      <c r="B514" s="60">
        <v>7.297753793</v>
      </c>
    </row>
    <row r="515" spans="1:2" x14ac:dyDescent="0.3">
      <c r="A515" s="61">
        <v>45799.416666666701</v>
      </c>
      <c r="B515" s="60">
        <v>8.0167318329999997</v>
      </c>
    </row>
    <row r="516" spans="1:2" x14ac:dyDescent="0.3">
      <c r="A516" s="61">
        <v>45799.458333333299</v>
      </c>
      <c r="B516" s="60">
        <v>9.5939810340000005</v>
      </c>
    </row>
    <row r="517" spans="1:2" x14ac:dyDescent="0.3">
      <c r="A517" s="61">
        <v>45799.5</v>
      </c>
      <c r="B517" s="60">
        <v>10.65981833</v>
      </c>
    </row>
    <row r="518" spans="1:2" x14ac:dyDescent="0.3">
      <c r="A518" s="61">
        <v>45799.541666666701</v>
      </c>
      <c r="B518" s="60">
        <v>8.9908450000000002</v>
      </c>
    </row>
    <row r="519" spans="1:2" x14ac:dyDescent="0.3">
      <c r="A519" s="61">
        <v>45799.583333333299</v>
      </c>
      <c r="B519" s="60">
        <v>7.3634455000000001</v>
      </c>
    </row>
    <row r="520" spans="1:2" x14ac:dyDescent="0.3">
      <c r="A520" s="61">
        <v>45799.625</v>
      </c>
      <c r="B520" s="60">
        <v>6.7682660339999998</v>
      </c>
    </row>
    <row r="521" spans="1:2" x14ac:dyDescent="0.3">
      <c r="A521" s="61">
        <v>45799.666666666701</v>
      </c>
      <c r="B521" s="60">
        <v>7.1759698329999999</v>
      </c>
    </row>
    <row r="522" spans="1:2" x14ac:dyDescent="0.3">
      <c r="A522" s="61">
        <v>45799.708333333299</v>
      </c>
      <c r="B522" s="60">
        <v>7.9869937929999999</v>
      </c>
    </row>
    <row r="523" spans="1:2" x14ac:dyDescent="0.3">
      <c r="A523" s="61">
        <v>45799.75</v>
      </c>
      <c r="B523" s="60">
        <v>6.6028526669999996</v>
      </c>
    </row>
    <row r="524" spans="1:2" x14ac:dyDescent="0.3">
      <c r="A524" s="61">
        <v>45799.791666666701</v>
      </c>
      <c r="B524" s="60">
        <v>5.7188106899999998</v>
      </c>
    </row>
    <row r="525" spans="1:2" x14ac:dyDescent="0.3">
      <c r="A525" s="61">
        <v>45799.833333333299</v>
      </c>
      <c r="B525" s="60">
        <v>5.1158711669999999</v>
      </c>
    </row>
    <row r="526" spans="1:2" x14ac:dyDescent="0.3">
      <c r="A526" s="61">
        <v>45799.875</v>
      </c>
      <c r="B526" s="60">
        <v>5.0927024139999997</v>
      </c>
    </row>
    <row r="527" spans="1:2" x14ac:dyDescent="0.3">
      <c r="A527" s="61">
        <v>45799.916666666701</v>
      </c>
      <c r="B527" s="60">
        <v>5.3308470000000003</v>
      </c>
    </row>
    <row r="528" spans="1:2" x14ac:dyDescent="0.3">
      <c r="A528" s="61">
        <v>45799.958333333299</v>
      </c>
      <c r="B528" s="60">
        <v>4.7857644830000003</v>
      </c>
    </row>
    <row r="529" spans="1:2" x14ac:dyDescent="0.3">
      <c r="A529" s="61">
        <v>45800</v>
      </c>
      <c r="B529" s="60">
        <v>3.516664</v>
      </c>
    </row>
    <row r="530" spans="1:2" x14ac:dyDescent="0.3">
      <c r="A530" s="61">
        <v>45800.041666666701</v>
      </c>
      <c r="B530" s="60">
        <v>2.9732570690000002</v>
      </c>
    </row>
    <row r="531" spans="1:2" x14ac:dyDescent="0.3">
      <c r="A531" s="61">
        <v>45800.083333333299</v>
      </c>
      <c r="B531" s="60">
        <v>3.2856041669999998</v>
      </c>
    </row>
    <row r="532" spans="1:2" x14ac:dyDescent="0.3">
      <c r="A532" s="61">
        <v>45800.125</v>
      </c>
      <c r="B532" s="60">
        <v>2.9564115520000001</v>
      </c>
    </row>
    <row r="533" spans="1:2" x14ac:dyDescent="0.3">
      <c r="A533" s="61">
        <v>45800.166666666701</v>
      </c>
      <c r="B533" s="60">
        <v>2.6093091670000002</v>
      </c>
    </row>
    <row r="534" spans="1:2" x14ac:dyDescent="0.3">
      <c r="A534" s="61">
        <v>45800.208333333299</v>
      </c>
      <c r="B534" s="60">
        <v>2.6638922410000001</v>
      </c>
    </row>
    <row r="535" spans="1:2" x14ac:dyDescent="0.3">
      <c r="A535" s="61">
        <v>45800.25</v>
      </c>
      <c r="B535" s="60">
        <v>3.0568896670000001</v>
      </c>
    </row>
    <row r="536" spans="1:2" x14ac:dyDescent="0.3">
      <c r="A536" s="61">
        <v>45800.291666666701</v>
      </c>
      <c r="B536" s="60">
        <v>3.1709274139999999</v>
      </c>
    </row>
    <row r="537" spans="1:2" x14ac:dyDescent="0.3">
      <c r="A537" s="61">
        <v>45800.333333333299</v>
      </c>
      <c r="B537" s="60">
        <v>3.8521461669999999</v>
      </c>
    </row>
    <row r="538" spans="1:2" x14ac:dyDescent="0.3">
      <c r="A538" s="61">
        <v>45800.375</v>
      </c>
      <c r="B538" s="60">
        <v>8.8796618970000001</v>
      </c>
    </row>
    <row r="539" spans="1:2" x14ac:dyDescent="0.3">
      <c r="A539" s="61">
        <v>45800.416666666701</v>
      </c>
      <c r="B539" s="60">
        <v>13.89342667</v>
      </c>
    </row>
    <row r="540" spans="1:2" x14ac:dyDescent="0.3">
      <c r="A540" s="61">
        <v>45800.458333333299</v>
      </c>
      <c r="B540" s="60">
        <v>19.076318619999999</v>
      </c>
    </row>
    <row r="541" spans="1:2" x14ac:dyDescent="0.3">
      <c r="A541" s="61">
        <v>45800.5</v>
      </c>
      <c r="B541" s="60">
        <v>26.6274105</v>
      </c>
    </row>
    <row r="542" spans="1:2" x14ac:dyDescent="0.3">
      <c r="A542" s="61">
        <v>45800.541666666701</v>
      </c>
      <c r="B542" s="60">
        <v>15.38199052</v>
      </c>
    </row>
    <row r="543" spans="1:2" x14ac:dyDescent="0.3">
      <c r="A543" s="61">
        <v>45800.583333333299</v>
      </c>
      <c r="B543" s="60">
        <v>17.602264330000001</v>
      </c>
    </row>
    <row r="544" spans="1:2" x14ac:dyDescent="0.3">
      <c r="A544" s="61">
        <v>45800.625</v>
      </c>
      <c r="B544" s="60">
        <v>28.460159139999998</v>
      </c>
    </row>
    <row r="545" spans="1:2" x14ac:dyDescent="0.3">
      <c r="A545" s="61">
        <v>45800.666666666701</v>
      </c>
      <c r="B545" s="60">
        <v>9.0972135000000005</v>
      </c>
    </row>
    <row r="546" spans="1:2" x14ac:dyDescent="0.3">
      <c r="A546" s="61">
        <v>45800.708333333299</v>
      </c>
      <c r="B546" s="60">
        <v>5.3493875859999998</v>
      </c>
    </row>
    <row r="547" spans="1:2" x14ac:dyDescent="0.3">
      <c r="A547" s="61">
        <v>45800.75</v>
      </c>
      <c r="B547" s="60">
        <v>5.1660170000000001</v>
      </c>
    </row>
    <row r="548" spans="1:2" x14ac:dyDescent="0.3">
      <c r="A548" s="61">
        <v>45800.791666666701</v>
      </c>
      <c r="B548" s="60">
        <v>4.231305345</v>
      </c>
    </row>
    <row r="549" spans="1:2" x14ac:dyDescent="0.3">
      <c r="A549" s="61">
        <v>45800.833333333299</v>
      </c>
      <c r="B549" s="60">
        <v>4.2717986669999997</v>
      </c>
    </row>
    <row r="550" spans="1:2" x14ac:dyDescent="0.3">
      <c r="A550" s="61">
        <v>45800.875</v>
      </c>
      <c r="B550" s="60">
        <v>4.0680431029999999</v>
      </c>
    </row>
    <row r="551" spans="1:2" x14ac:dyDescent="0.3">
      <c r="A551" s="61">
        <v>45800.916666666701</v>
      </c>
      <c r="B551" s="60">
        <v>3.3717480000000002</v>
      </c>
    </row>
    <row r="552" spans="1:2" x14ac:dyDescent="0.3">
      <c r="A552" s="61">
        <v>45800.958333333299</v>
      </c>
      <c r="B552" s="60">
        <v>3.0701937930000001</v>
      </c>
    </row>
    <row r="553" spans="1:2" x14ac:dyDescent="0.3">
      <c r="A553" s="61">
        <v>45801</v>
      </c>
      <c r="B553" s="60">
        <v>3.6149990000000001</v>
      </c>
    </row>
    <row r="554" spans="1:2" x14ac:dyDescent="0.3">
      <c r="A554" s="61">
        <v>45801.041666666701</v>
      </c>
      <c r="B554" s="60">
        <v>3.4787656899999999</v>
      </c>
    </row>
    <row r="555" spans="1:2" x14ac:dyDescent="0.3">
      <c r="A555" s="61">
        <v>45801.083333333299</v>
      </c>
      <c r="B555" s="60">
        <v>4.2803319999999996</v>
      </c>
    </row>
    <row r="556" spans="1:2" x14ac:dyDescent="0.3">
      <c r="A556" s="61">
        <v>45801.125</v>
      </c>
      <c r="B556" s="60">
        <v>4.9148762069999998</v>
      </c>
    </row>
    <row r="557" spans="1:2" x14ac:dyDescent="0.3">
      <c r="A557" s="61">
        <v>45801.166666666701</v>
      </c>
      <c r="B557" s="60">
        <v>6.1023423330000002</v>
      </c>
    </row>
    <row r="558" spans="1:2" x14ac:dyDescent="0.3">
      <c r="A558" s="61">
        <v>45801.208333333299</v>
      </c>
      <c r="B558" s="60">
        <v>6.1270725859999997</v>
      </c>
    </row>
    <row r="559" spans="1:2" x14ac:dyDescent="0.3">
      <c r="A559" s="61">
        <v>45801.25</v>
      </c>
      <c r="B559" s="60">
        <v>5.1623951669999997</v>
      </c>
    </row>
    <row r="560" spans="1:2" x14ac:dyDescent="0.3">
      <c r="A560" s="61">
        <v>45801.291666666701</v>
      </c>
      <c r="B560" s="60">
        <v>3.2302972410000002</v>
      </c>
    </row>
    <row r="561" spans="1:2" x14ac:dyDescent="0.3">
      <c r="A561" s="61">
        <v>45801.333333333299</v>
      </c>
      <c r="B561" s="60">
        <v>1.805091</v>
      </c>
    </row>
    <row r="562" spans="1:2" x14ac:dyDescent="0.3">
      <c r="A562" s="61">
        <v>45801.375</v>
      </c>
      <c r="B562" s="60">
        <v>1.6361789659999999</v>
      </c>
    </row>
    <row r="563" spans="1:2" x14ac:dyDescent="0.3">
      <c r="A563" s="61">
        <v>45801.416666666701</v>
      </c>
      <c r="B563" s="60">
        <v>1.5179438329999999</v>
      </c>
    </row>
    <row r="564" spans="1:2" x14ac:dyDescent="0.3">
      <c r="A564" s="61">
        <v>45801.458333333299</v>
      </c>
      <c r="B564" s="60">
        <v>2.3372379310000002</v>
      </c>
    </row>
    <row r="565" spans="1:2" x14ac:dyDescent="0.3">
      <c r="A565" s="61">
        <v>45801.5</v>
      </c>
      <c r="B565" s="60">
        <v>2.6387226670000001</v>
      </c>
    </row>
    <row r="566" spans="1:2" x14ac:dyDescent="0.3">
      <c r="A566" s="61">
        <v>45801.541666666701</v>
      </c>
      <c r="B566" s="60">
        <v>4.1608718969999998</v>
      </c>
    </row>
    <row r="567" spans="1:2" x14ac:dyDescent="0.3">
      <c r="A567" s="61">
        <v>45801.583333333299</v>
      </c>
      <c r="B567" s="60">
        <v>5.3303611670000004</v>
      </c>
    </row>
    <row r="568" spans="1:2" x14ac:dyDescent="0.3">
      <c r="A568" s="61">
        <v>45801.625</v>
      </c>
      <c r="B568" s="60">
        <v>5.7961175860000003</v>
      </c>
    </row>
    <row r="569" spans="1:2" x14ac:dyDescent="0.3">
      <c r="A569" s="61">
        <v>45801.666666666701</v>
      </c>
      <c r="B569" s="60">
        <v>6.2726199999999999</v>
      </c>
    </row>
    <row r="570" spans="1:2" x14ac:dyDescent="0.3">
      <c r="A570" s="61">
        <v>45801.708333333299</v>
      </c>
      <c r="B570" s="60">
        <v>5.1992674140000004</v>
      </c>
    </row>
    <row r="571" spans="1:2" x14ac:dyDescent="0.3">
      <c r="A571" s="61">
        <v>45801.75</v>
      </c>
      <c r="B571" s="60">
        <v>3.5592220000000001</v>
      </c>
    </row>
    <row r="572" spans="1:2" x14ac:dyDescent="0.3">
      <c r="A572" s="61">
        <v>45801.791666666701</v>
      </c>
      <c r="B572" s="60">
        <v>3.6004931029999998</v>
      </c>
    </row>
    <row r="573" spans="1:2" x14ac:dyDescent="0.3">
      <c r="A573" s="61">
        <v>45801.833333333299</v>
      </c>
      <c r="B573" s="60">
        <v>4.7344433329999998</v>
      </c>
    </row>
    <row r="574" spans="1:2" x14ac:dyDescent="0.3">
      <c r="A574" s="61">
        <v>45801.875</v>
      </c>
      <c r="B574" s="60">
        <v>5.2489501719999998</v>
      </c>
    </row>
    <row r="575" spans="1:2" x14ac:dyDescent="0.3">
      <c r="A575" s="61">
        <v>45801.916666666701</v>
      </c>
      <c r="B575" s="60">
        <v>5.5633340000000002</v>
      </c>
    </row>
    <row r="576" spans="1:2" x14ac:dyDescent="0.3">
      <c r="A576" s="61">
        <v>45801.958333333299</v>
      </c>
      <c r="B576" s="60">
        <v>4.4509851720000002</v>
      </c>
    </row>
    <row r="577" spans="1:2" x14ac:dyDescent="0.3">
      <c r="A577" s="61">
        <v>45802</v>
      </c>
      <c r="B577" s="60">
        <v>3.9662136669999999</v>
      </c>
    </row>
    <row r="578" spans="1:2" x14ac:dyDescent="0.3">
      <c r="A578" s="61">
        <v>45802.041666666701</v>
      </c>
      <c r="B578" s="60">
        <v>4.1295434479999997</v>
      </c>
    </row>
    <row r="579" spans="1:2" x14ac:dyDescent="0.3">
      <c r="A579" s="61">
        <v>45802.083333333299</v>
      </c>
      <c r="B579" s="60">
        <v>2.7327401689999999</v>
      </c>
    </row>
    <row r="580" spans="1:2" x14ac:dyDescent="0.3">
      <c r="A580" s="61">
        <v>45802.125</v>
      </c>
      <c r="B580" s="60">
        <v>1.876261</v>
      </c>
    </row>
    <row r="581" spans="1:2" x14ac:dyDescent="0.3">
      <c r="A581" s="61">
        <v>45802.166666666701</v>
      </c>
      <c r="B581" s="60">
        <v>2.0567313789999999</v>
      </c>
    </row>
    <row r="582" spans="1:2" x14ac:dyDescent="0.3">
      <c r="A582" s="61">
        <v>45802.208333333299</v>
      </c>
      <c r="B582" s="60">
        <v>2.3867384999999999</v>
      </c>
    </row>
    <row r="583" spans="1:2" x14ac:dyDescent="0.3">
      <c r="A583" s="61">
        <v>45802.25</v>
      </c>
      <c r="B583" s="60">
        <v>2.6975798279999998</v>
      </c>
    </row>
    <row r="584" spans="1:2" x14ac:dyDescent="0.3">
      <c r="A584" s="61">
        <v>45802.291666666701</v>
      </c>
      <c r="B584" s="60">
        <v>2.8720238330000001</v>
      </c>
    </row>
    <row r="585" spans="1:2" x14ac:dyDescent="0.3">
      <c r="A585" s="61">
        <v>45802.333333333299</v>
      </c>
      <c r="B585" s="60">
        <v>2.203257931</v>
      </c>
    </row>
    <row r="586" spans="1:2" x14ac:dyDescent="0.3">
      <c r="A586" s="61">
        <v>45802.375</v>
      </c>
      <c r="B586" s="60">
        <v>1.2853072670000001</v>
      </c>
    </row>
    <row r="587" spans="1:2" x14ac:dyDescent="0.3">
      <c r="A587" s="61">
        <v>45802.416666666701</v>
      </c>
      <c r="B587" s="60">
        <v>1.1406299310000001</v>
      </c>
    </row>
    <row r="588" spans="1:2" x14ac:dyDescent="0.3">
      <c r="A588" s="61">
        <v>45802.458333333299</v>
      </c>
      <c r="B588" s="60">
        <v>1.5640351669999999</v>
      </c>
    </row>
    <row r="589" spans="1:2" x14ac:dyDescent="0.3">
      <c r="A589" s="61">
        <v>45802.5</v>
      </c>
      <c r="B589" s="60">
        <v>1.656087069</v>
      </c>
    </row>
    <row r="590" spans="1:2" x14ac:dyDescent="0.3">
      <c r="A590" s="61">
        <v>45802.541666666701</v>
      </c>
      <c r="B590" s="60">
        <v>2.3790784999999999</v>
      </c>
    </row>
    <row r="591" spans="1:2" x14ac:dyDescent="0.3">
      <c r="A591" s="61">
        <v>45802.583333333299</v>
      </c>
      <c r="B591" s="60">
        <v>2.5243248280000001</v>
      </c>
    </row>
    <row r="592" spans="1:2" x14ac:dyDescent="0.3">
      <c r="A592" s="61">
        <v>45802.625</v>
      </c>
      <c r="B592" s="60">
        <v>2.6121690000000002</v>
      </c>
    </row>
    <row r="593" spans="1:2" x14ac:dyDescent="0.3">
      <c r="A593" s="61">
        <v>45802.666666666701</v>
      </c>
      <c r="B593" s="60">
        <v>2.6270618969999999</v>
      </c>
    </row>
    <row r="594" spans="1:2" x14ac:dyDescent="0.3">
      <c r="A594" s="61">
        <v>45802.708333333299</v>
      </c>
      <c r="B594" s="60">
        <v>1.8640620000000001</v>
      </c>
    </row>
    <row r="595" spans="1:2" x14ac:dyDescent="0.3">
      <c r="A595" s="61">
        <v>45802.75</v>
      </c>
      <c r="B595" s="60">
        <v>2.0585781029999999</v>
      </c>
    </row>
    <row r="596" spans="1:2" x14ac:dyDescent="0.3">
      <c r="A596" s="61">
        <v>45802.791666666701</v>
      </c>
      <c r="B596" s="60">
        <v>2.2792224999999999</v>
      </c>
    </row>
    <row r="597" spans="1:2" x14ac:dyDescent="0.3">
      <c r="A597" s="61">
        <v>45802.833333333299</v>
      </c>
      <c r="B597" s="60">
        <v>2.315482931</v>
      </c>
    </row>
    <row r="598" spans="1:2" x14ac:dyDescent="0.3">
      <c r="A598" s="61">
        <v>45802.875</v>
      </c>
      <c r="B598" s="60">
        <v>2.624117</v>
      </c>
    </row>
    <row r="599" spans="1:2" x14ac:dyDescent="0.3">
      <c r="A599" s="61">
        <v>45802.916666666701</v>
      </c>
      <c r="B599" s="60">
        <v>3.1792722410000001</v>
      </c>
    </row>
    <row r="600" spans="1:2" x14ac:dyDescent="0.3">
      <c r="A600" s="61">
        <v>45802.958333333299</v>
      </c>
      <c r="B600" s="60">
        <v>2.9970178330000001</v>
      </c>
    </row>
    <row r="601" spans="1:2" x14ac:dyDescent="0.3">
      <c r="A601" s="61">
        <v>45803</v>
      </c>
      <c r="B601" s="60">
        <v>4.1973586210000002</v>
      </c>
    </row>
    <row r="602" spans="1:2" x14ac:dyDescent="0.3">
      <c r="A602" s="61">
        <v>45803.041666666701</v>
      </c>
      <c r="B602" s="60">
        <v>3.9792838330000002</v>
      </c>
    </row>
    <row r="603" spans="1:2" x14ac:dyDescent="0.3">
      <c r="A603" s="61">
        <v>45803.083333333299</v>
      </c>
      <c r="B603" s="60">
        <v>4.0571610339999999</v>
      </c>
    </row>
    <row r="604" spans="1:2" x14ac:dyDescent="0.3">
      <c r="A604" s="61">
        <v>45803.125</v>
      </c>
      <c r="B604" s="60">
        <v>3.6003916669999998</v>
      </c>
    </row>
    <row r="605" spans="1:2" x14ac:dyDescent="0.3">
      <c r="A605" s="61">
        <v>45803.166666666701</v>
      </c>
      <c r="B605" s="60">
        <v>3.4964368970000002</v>
      </c>
    </row>
    <row r="606" spans="1:2" x14ac:dyDescent="0.3">
      <c r="A606" s="61">
        <v>45803.208333333299</v>
      </c>
      <c r="B606" s="60">
        <v>3.6924806669999999</v>
      </c>
    </row>
    <row r="607" spans="1:2" x14ac:dyDescent="0.3">
      <c r="A607" s="61">
        <v>45803.25</v>
      </c>
      <c r="B607" s="60">
        <v>3.5803479309999999</v>
      </c>
    </row>
    <row r="608" spans="1:2" x14ac:dyDescent="0.3">
      <c r="A608" s="61">
        <v>45803.291666666701</v>
      </c>
      <c r="B608" s="60">
        <v>3.2908400000000002</v>
      </c>
    </row>
    <row r="609" spans="1:2" x14ac:dyDescent="0.3">
      <c r="A609" s="61">
        <v>45803.333333333299</v>
      </c>
      <c r="B609" s="60">
        <v>3.091282069</v>
      </c>
    </row>
    <row r="610" spans="1:2" x14ac:dyDescent="0.3">
      <c r="A610" s="61">
        <v>45803.375</v>
      </c>
      <c r="B610" s="60">
        <v>2.7859378330000002</v>
      </c>
    </row>
    <row r="611" spans="1:2" x14ac:dyDescent="0.3">
      <c r="A611" s="61">
        <v>45803.416666666701</v>
      </c>
      <c r="B611" s="60">
        <v>2.5371444830000001</v>
      </c>
    </row>
    <row r="612" spans="1:2" x14ac:dyDescent="0.3">
      <c r="A612" s="61">
        <v>45803.458333333299</v>
      </c>
      <c r="B612" s="60">
        <v>2.9012495</v>
      </c>
    </row>
    <row r="613" spans="1:2" x14ac:dyDescent="0.3">
      <c r="A613" s="61">
        <v>45803.5</v>
      </c>
      <c r="B613" s="60">
        <v>2.501726552</v>
      </c>
    </row>
    <row r="614" spans="1:2" x14ac:dyDescent="0.3">
      <c r="A614" s="61">
        <v>45803.541666666701</v>
      </c>
      <c r="B614" s="60">
        <v>2.447555667</v>
      </c>
    </row>
    <row r="615" spans="1:2" x14ac:dyDescent="0.3">
      <c r="A615" s="61">
        <v>45803.583333333299</v>
      </c>
      <c r="B615" s="60">
        <v>5.0647418970000002</v>
      </c>
    </row>
    <row r="616" spans="1:2" x14ac:dyDescent="0.3">
      <c r="A616" s="61">
        <v>45803.625</v>
      </c>
      <c r="B616" s="60">
        <v>3.934685333</v>
      </c>
    </row>
    <row r="617" spans="1:2" x14ac:dyDescent="0.3">
      <c r="A617" s="61">
        <v>45803.666666666701</v>
      </c>
      <c r="B617" s="60">
        <v>2.8929479310000001</v>
      </c>
    </row>
    <row r="618" spans="1:2" x14ac:dyDescent="0.3">
      <c r="A618" s="61">
        <v>45803.708333333299</v>
      </c>
      <c r="B618" s="60">
        <v>2.2148521670000001</v>
      </c>
    </row>
    <row r="619" spans="1:2" x14ac:dyDescent="0.3">
      <c r="A619" s="61">
        <v>45803.75</v>
      </c>
      <c r="B619" s="60">
        <v>2.4522577590000001</v>
      </c>
    </row>
    <row r="620" spans="1:2" x14ac:dyDescent="0.3">
      <c r="A620" s="61">
        <v>45803.791666666701</v>
      </c>
      <c r="B620" s="60">
        <v>2.0246305000000002</v>
      </c>
    </row>
    <row r="621" spans="1:2" x14ac:dyDescent="0.3">
      <c r="A621" s="61">
        <v>45803.833333333299</v>
      </c>
      <c r="B621" s="60">
        <v>1.723402069</v>
      </c>
    </row>
    <row r="622" spans="1:2" x14ac:dyDescent="0.3">
      <c r="A622" s="61">
        <v>45803.875</v>
      </c>
      <c r="B622" s="60">
        <v>1.6965711670000001</v>
      </c>
    </row>
    <row r="623" spans="1:2" x14ac:dyDescent="0.3">
      <c r="A623" s="61">
        <v>45803.916666666701</v>
      </c>
      <c r="B623" s="60">
        <v>2.1184967239999999</v>
      </c>
    </row>
    <row r="624" spans="1:2" x14ac:dyDescent="0.3">
      <c r="A624" s="61">
        <v>45803.958333333299</v>
      </c>
      <c r="B624" s="60">
        <v>2.2098678330000001</v>
      </c>
    </row>
    <row r="625" spans="1:2" x14ac:dyDescent="0.3">
      <c r="A625" s="61">
        <v>45804</v>
      </c>
      <c r="B625" s="60">
        <v>1.448866207</v>
      </c>
    </row>
    <row r="626" spans="1:2" x14ac:dyDescent="0.3">
      <c r="A626" s="61">
        <v>45804.041666666701</v>
      </c>
      <c r="B626" s="60">
        <v>1.043964983</v>
      </c>
    </row>
    <row r="627" spans="1:2" x14ac:dyDescent="0.3">
      <c r="A627" s="61">
        <v>45804.083333333299</v>
      </c>
      <c r="B627" s="60">
        <v>0.50744195299999995</v>
      </c>
    </row>
    <row r="628" spans="1:2" x14ac:dyDescent="0.3">
      <c r="A628" s="61">
        <v>45804.125</v>
      </c>
      <c r="B628" s="60">
        <v>0.64938213300000003</v>
      </c>
    </row>
    <row r="629" spans="1:2" x14ac:dyDescent="0.3">
      <c r="A629" s="61">
        <v>45804.166666666701</v>
      </c>
      <c r="B629" s="60">
        <v>1.2089366029999999</v>
      </c>
    </row>
    <row r="630" spans="1:2" x14ac:dyDescent="0.3">
      <c r="A630" s="61">
        <v>45804.208333333299</v>
      </c>
      <c r="B630" s="60">
        <v>2.0757281669999998</v>
      </c>
    </row>
    <row r="631" spans="1:2" x14ac:dyDescent="0.3">
      <c r="A631" s="61">
        <v>45804.25</v>
      </c>
      <c r="B631" s="60">
        <v>2.215313793</v>
      </c>
    </row>
    <row r="632" spans="1:2" x14ac:dyDescent="0.3">
      <c r="A632" s="61">
        <v>45804.291666666701</v>
      </c>
      <c r="B632" s="60">
        <v>2.8250096669999998</v>
      </c>
    </row>
    <row r="633" spans="1:2" x14ac:dyDescent="0.3">
      <c r="A633" s="61">
        <v>45804.333333333299</v>
      </c>
      <c r="B633" s="60">
        <v>3.4231544829999998</v>
      </c>
    </row>
    <row r="634" spans="1:2" x14ac:dyDescent="0.3">
      <c r="A634" s="61">
        <v>45804.375</v>
      </c>
      <c r="B634" s="60">
        <v>3.9967614999999999</v>
      </c>
    </row>
    <row r="635" spans="1:2" x14ac:dyDescent="0.3">
      <c r="A635" s="61">
        <v>45804.416666666701</v>
      </c>
      <c r="B635" s="60">
        <v>3.5324579310000002</v>
      </c>
    </row>
    <row r="636" spans="1:2" x14ac:dyDescent="0.3">
      <c r="A636" s="61">
        <v>45804.458333333299</v>
      </c>
      <c r="B636" s="60">
        <v>3.9019206670000002</v>
      </c>
    </row>
    <row r="637" spans="1:2" x14ac:dyDescent="0.3">
      <c r="A637" s="61">
        <v>45804.5</v>
      </c>
      <c r="B637" s="60">
        <v>3.3899779309999998</v>
      </c>
    </row>
    <row r="638" spans="1:2" x14ac:dyDescent="0.3">
      <c r="A638" s="61">
        <v>45804.541666666701</v>
      </c>
      <c r="B638" s="60">
        <v>2.6621566670000001</v>
      </c>
    </row>
    <row r="639" spans="1:2" x14ac:dyDescent="0.3">
      <c r="A639" s="61">
        <v>45804.583333333299</v>
      </c>
      <c r="B639" s="60">
        <v>2.2445258620000001</v>
      </c>
    </row>
    <row r="640" spans="1:2" x14ac:dyDescent="0.3">
      <c r="A640" s="61">
        <v>45804.625</v>
      </c>
      <c r="B640" s="60">
        <v>2.6728974999999999</v>
      </c>
    </row>
    <row r="641" spans="1:2" x14ac:dyDescent="0.3">
      <c r="A641" s="61">
        <v>45804.666666666701</v>
      </c>
      <c r="B641" s="60">
        <v>1.0856237929999999</v>
      </c>
    </row>
    <row r="642" spans="1:2" x14ac:dyDescent="0.3">
      <c r="A642" s="61">
        <v>45804.708333333299</v>
      </c>
      <c r="B642" s="60">
        <v>0.83997958299999997</v>
      </c>
    </row>
    <row r="643" spans="1:2" x14ac:dyDescent="0.3">
      <c r="A643" s="61">
        <v>45804.75</v>
      </c>
      <c r="B643" s="60">
        <v>0.73710350000000002</v>
      </c>
    </row>
    <row r="644" spans="1:2" x14ac:dyDescent="0.3">
      <c r="A644" s="61">
        <v>45804.791666666701</v>
      </c>
      <c r="B644" s="60">
        <v>0.85502218299999999</v>
      </c>
    </row>
    <row r="645" spans="1:2" x14ac:dyDescent="0.3">
      <c r="A645" s="61">
        <v>45804.833333333299</v>
      </c>
      <c r="B645" s="60">
        <v>1.101097931</v>
      </c>
    </row>
    <row r="646" spans="1:2" x14ac:dyDescent="0.3">
      <c r="A646" s="61">
        <v>45804.875</v>
      </c>
      <c r="B646" s="60">
        <v>1.2660145</v>
      </c>
    </row>
    <row r="647" spans="1:2" x14ac:dyDescent="0.3">
      <c r="A647" s="61">
        <v>45804.916666666701</v>
      </c>
      <c r="B647" s="60">
        <v>1.6086918969999999</v>
      </c>
    </row>
    <row r="648" spans="1:2" x14ac:dyDescent="0.3">
      <c r="A648" s="61">
        <v>45804.958333333299</v>
      </c>
      <c r="B648" s="60">
        <v>1.837900833</v>
      </c>
    </row>
    <row r="649" spans="1:2" x14ac:dyDescent="0.3">
      <c r="A649" s="61">
        <v>45805</v>
      </c>
      <c r="B649" s="60">
        <v>1.3050389659999999</v>
      </c>
    </row>
    <row r="650" spans="1:2" x14ac:dyDescent="0.3">
      <c r="A650" s="61">
        <v>45805.041666666701</v>
      </c>
      <c r="B650" s="60">
        <v>1.518159</v>
      </c>
    </row>
    <row r="651" spans="1:2" x14ac:dyDescent="0.3">
      <c r="A651" s="61">
        <v>45805.083333333299</v>
      </c>
      <c r="B651" s="60">
        <v>2.1093548279999998</v>
      </c>
    </row>
    <row r="652" spans="1:2" x14ac:dyDescent="0.3">
      <c r="A652" s="61">
        <v>45805.125</v>
      </c>
      <c r="B652" s="60">
        <v>1.7410441670000001</v>
      </c>
    </row>
    <row r="653" spans="1:2" x14ac:dyDescent="0.3">
      <c r="A653" s="61">
        <v>45805.166666666701</v>
      </c>
      <c r="B653" s="60">
        <v>1.8108394830000001</v>
      </c>
    </row>
    <row r="654" spans="1:2" x14ac:dyDescent="0.3">
      <c r="A654" s="61">
        <v>45805.208333333299</v>
      </c>
      <c r="B654" s="60">
        <v>2.2644883330000001</v>
      </c>
    </row>
    <row r="655" spans="1:2" x14ac:dyDescent="0.3">
      <c r="A655" s="61">
        <v>45805.25</v>
      </c>
      <c r="B655" s="60">
        <v>2.4120515519999999</v>
      </c>
    </row>
    <row r="656" spans="1:2" x14ac:dyDescent="0.3">
      <c r="A656" s="61">
        <v>45805.291666666701</v>
      </c>
      <c r="B656" s="60">
        <v>2.675976167</v>
      </c>
    </row>
    <row r="657" spans="1:2" x14ac:dyDescent="0.3">
      <c r="A657" s="61">
        <v>45805.333333333299</v>
      </c>
      <c r="B657" s="60">
        <v>3.2989381029999998</v>
      </c>
    </row>
    <row r="658" spans="1:2" x14ac:dyDescent="0.3">
      <c r="A658" s="61">
        <v>45805.375</v>
      </c>
      <c r="B658" s="60">
        <v>3.9611238329999998</v>
      </c>
    </row>
    <row r="659" spans="1:2" x14ac:dyDescent="0.3">
      <c r="A659" s="61">
        <v>45805.416666666701</v>
      </c>
      <c r="B659" s="60">
        <v>4.2149120690000004</v>
      </c>
    </row>
    <row r="660" spans="1:2" x14ac:dyDescent="0.3">
      <c r="A660" s="61">
        <v>45805.458333333299</v>
      </c>
      <c r="B660" s="60">
        <v>2.9637984999999998</v>
      </c>
    </row>
    <row r="661" spans="1:2" x14ac:dyDescent="0.3">
      <c r="A661" s="61">
        <v>45805.5</v>
      </c>
      <c r="B661" s="60">
        <v>4.3922091380000001</v>
      </c>
    </row>
    <row r="662" spans="1:2" x14ac:dyDescent="0.3">
      <c r="A662" s="61">
        <v>45805.541666666701</v>
      </c>
      <c r="B662" s="60">
        <v>3.8566293329999999</v>
      </c>
    </row>
    <row r="663" spans="1:2" x14ac:dyDescent="0.3">
      <c r="A663" s="61">
        <v>45805.583333333299</v>
      </c>
      <c r="B663" s="60">
        <v>10.09327103</v>
      </c>
    </row>
    <row r="664" spans="1:2" x14ac:dyDescent="0.3">
      <c r="A664" s="61">
        <v>45805.625</v>
      </c>
      <c r="B664" s="60">
        <v>5.4897685000000003</v>
      </c>
    </row>
    <row r="665" spans="1:2" x14ac:dyDescent="0.3">
      <c r="A665" s="61">
        <v>45805.666666666701</v>
      </c>
      <c r="B665" s="60">
        <v>2.82174931</v>
      </c>
    </row>
    <row r="666" spans="1:2" x14ac:dyDescent="0.3">
      <c r="A666" s="61">
        <v>45805.708333333299</v>
      </c>
      <c r="B666" s="60">
        <v>2.832814833</v>
      </c>
    </row>
    <row r="667" spans="1:2" x14ac:dyDescent="0.3">
      <c r="A667" s="61">
        <v>45805.75</v>
      </c>
      <c r="B667" s="60">
        <v>2.4703227590000001</v>
      </c>
    </row>
    <row r="668" spans="1:2" x14ac:dyDescent="0.3">
      <c r="A668" s="61">
        <v>45805.791666666701</v>
      </c>
      <c r="B668" s="60">
        <v>1.861840333</v>
      </c>
    </row>
    <row r="669" spans="1:2" x14ac:dyDescent="0.3">
      <c r="A669" s="61">
        <v>45805.833333333299</v>
      </c>
      <c r="B669" s="60">
        <v>1.292378448</v>
      </c>
    </row>
    <row r="670" spans="1:2" x14ac:dyDescent="0.3">
      <c r="A670" s="61">
        <v>45805.875</v>
      </c>
      <c r="B670" s="60">
        <v>1.294274667</v>
      </c>
    </row>
    <row r="671" spans="1:2" x14ac:dyDescent="0.3">
      <c r="A671" s="61">
        <v>45805.916666666701</v>
      </c>
      <c r="B671" s="60">
        <v>1.3193646029999999</v>
      </c>
    </row>
    <row r="672" spans="1:2" x14ac:dyDescent="0.3">
      <c r="A672" s="61">
        <v>45805.958333333299</v>
      </c>
      <c r="B672" s="60">
        <v>2.232230833</v>
      </c>
    </row>
    <row r="673" spans="1:2" x14ac:dyDescent="0.3">
      <c r="A673" s="61">
        <v>45806</v>
      </c>
      <c r="B673" s="60">
        <v>2.9041901719999998</v>
      </c>
    </row>
    <row r="674" spans="1:2" x14ac:dyDescent="0.3">
      <c r="A674" s="61">
        <v>45806.041666666701</v>
      </c>
      <c r="B674" s="60">
        <v>3.7658075000000002</v>
      </c>
    </row>
    <row r="675" spans="1:2" x14ac:dyDescent="0.3">
      <c r="A675" s="61">
        <v>45806.083333333299</v>
      </c>
      <c r="B675" s="60">
        <v>3.5688206899999999</v>
      </c>
    </row>
    <row r="676" spans="1:2" x14ac:dyDescent="0.3">
      <c r="A676" s="61">
        <v>45806.125</v>
      </c>
      <c r="B676" s="60">
        <v>3.5342690000000001</v>
      </c>
    </row>
    <row r="677" spans="1:2" x14ac:dyDescent="0.3">
      <c r="A677" s="61">
        <v>45806.166666666701</v>
      </c>
      <c r="B677" s="60">
        <v>3.2534736209999999</v>
      </c>
    </row>
    <row r="678" spans="1:2" x14ac:dyDescent="0.3">
      <c r="A678" s="61">
        <v>45806.208333333299</v>
      </c>
      <c r="B678" s="60">
        <v>3.112501</v>
      </c>
    </row>
    <row r="679" spans="1:2" x14ac:dyDescent="0.3">
      <c r="A679" s="61">
        <v>45806.25</v>
      </c>
      <c r="B679" s="60">
        <v>2.7291048280000001</v>
      </c>
    </row>
    <row r="680" spans="1:2" x14ac:dyDescent="0.3">
      <c r="A680" s="61">
        <v>45806.291666666701</v>
      </c>
      <c r="B680" s="60">
        <v>2.3013893329999999</v>
      </c>
    </row>
    <row r="681" spans="1:2" x14ac:dyDescent="0.3">
      <c r="A681" s="61">
        <v>45806.333333333299</v>
      </c>
      <c r="B681" s="60">
        <v>1.979923793</v>
      </c>
    </row>
    <row r="682" spans="1:2" x14ac:dyDescent="0.3">
      <c r="A682" s="61">
        <v>45806.375</v>
      </c>
      <c r="B682" s="60">
        <v>2.4079286670000002</v>
      </c>
    </row>
    <row r="683" spans="1:2" x14ac:dyDescent="0.3">
      <c r="A683" s="61">
        <v>45806.416666666701</v>
      </c>
      <c r="B683" s="60">
        <v>3.0261912070000001</v>
      </c>
    </row>
    <row r="684" spans="1:2" x14ac:dyDescent="0.3">
      <c r="A684" s="61">
        <v>45806.458333333299</v>
      </c>
      <c r="B684" s="60">
        <v>3.7863475000000002</v>
      </c>
    </row>
    <row r="685" spans="1:2" x14ac:dyDescent="0.3">
      <c r="A685" s="61">
        <v>45806.5</v>
      </c>
      <c r="B685" s="60">
        <v>5.2140720690000002</v>
      </c>
    </row>
    <row r="686" spans="1:2" x14ac:dyDescent="0.3">
      <c r="A686" s="61">
        <v>45806.541666666701</v>
      </c>
      <c r="B686" s="60">
        <v>5.2748460000000001</v>
      </c>
    </row>
    <row r="687" spans="1:2" x14ac:dyDescent="0.3">
      <c r="A687" s="61">
        <v>45806.583333333299</v>
      </c>
      <c r="B687" s="60">
        <v>7.2040051719999996</v>
      </c>
    </row>
    <row r="688" spans="1:2" x14ac:dyDescent="0.3">
      <c r="A688" s="61">
        <v>45806.625</v>
      </c>
      <c r="B688" s="60">
        <v>10.785093829999999</v>
      </c>
    </row>
    <row r="689" spans="1:2" x14ac:dyDescent="0.3">
      <c r="A689" s="61">
        <v>45806.666666666701</v>
      </c>
      <c r="B689" s="60">
        <v>6.8118777589999997</v>
      </c>
    </row>
    <row r="690" spans="1:2" x14ac:dyDescent="0.3">
      <c r="A690" s="61">
        <v>45806.708333333299</v>
      </c>
      <c r="B690" s="60">
        <v>4.1855961669999999</v>
      </c>
    </row>
    <row r="691" spans="1:2" x14ac:dyDescent="0.3">
      <c r="A691" s="61">
        <v>45806.75</v>
      </c>
      <c r="B691" s="60">
        <v>5.7734548280000002</v>
      </c>
    </row>
    <row r="692" spans="1:2" x14ac:dyDescent="0.3">
      <c r="A692" s="61">
        <v>45806.791666666701</v>
      </c>
      <c r="B692" s="60">
        <v>1.895759167</v>
      </c>
    </row>
    <row r="693" spans="1:2" x14ac:dyDescent="0.3">
      <c r="A693" s="61">
        <v>45806.833333333299</v>
      </c>
      <c r="B693" s="60">
        <v>1.5475896549999999</v>
      </c>
    </row>
    <row r="694" spans="1:2" x14ac:dyDescent="0.3">
      <c r="A694" s="61">
        <v>45806.875</v>
      </c>
      <c r="B694" s="60">
        <v>1.2251271669999999</v>
      </c>
    </row>
    <row r="695" spans="1:2" x14ac:dyDescent="0.3">
      <c r="A695" s="61">
        <v>45806.916666666701</v>
      </c>
      <c r="B695" s="60">
        <v>1.146030052</v>
      </c>
    </row>
    <row r="696" spans="1:2" x14ac:dyDescent="0.3">
      <c r="A696" s="61">
        <v>45806.958333333299</v>
      </c>
      <c r="B696" s="60">
        <v>1.4217824999999999</v>
      </c>
    </row>
    <row r="697" spans="1:2" x14ac:dyDescent="0.3">
      <c r="A697" s="61">
        <v>45807</v>
      </c>
      <c r="B697" s="60">
        <v>1.8678013790000001</v>
      </c>
    </row>
    <row r="698" spans="1:2" x14ac:dyDescent="0.3">
      <c r="A698" s="61">
        <v>45807.041666666701</v>
      </c>
      <c r="B698" s="60">
        <v>1.864406</v>
      </c>
    </row>
    <row r="699" spans="1:2" x14ac:dyDescent="0.3">
      <c r="A699" s="61">
        <v>45807.083333333299</v>
      </c>
      <c r="B699" s="60">
        <v>1.1825300000000001</v>
      </c>
    </row>
    <row r="700" spans="1:2" x14ac:dyDescent="0.3">
      <c r="A700" s="61">
        <v>45807.125</v>
      </c>
      <c r="B700" s="60">
        <v>1.08130605</v>
      </c>
    </row>
    <row r="701" spans="1:2" x14ac:dyDescent="0.3">
      <c r="A701" s="61">
        <v>45807.166666666701</v>
      </c>
      <c r="B701" s="60">
        <v>1.414914483</v>
      </c>
    </row>
    <row r="702" spans="1:2" x14ac:dyDescent="0.3">
      <c r="A702" s="61">
        <v>45807.208333333299</v>
      </c>
      <c r="B702" s="60">
        <v>2.6424816670000002</v>
      </c>
    </row>
    <row r="703" spans="1:2" x14ac:dyDescent="0.3">
      <c r="A703" s="61">
        <v>45807.25</v>
      </c>
      <c r="B703" s="60">
        <v>3.212573103</v>
      </c>
    </row>
    <row r="704" spans="1:2" x14ac:dyDescent="0.3">
      <c r="A704" s="61">
        <v>45807.291666666701</v>
      </c>
      <c r="B704" s="60">
        <v>2.6859381670000002</v>
      </c>
    </row>
    <row r="705" spans="1:2" x14ac:dyDescent="0.3">
      <c r="A705" s="61">
        <v>45807.333333333299</v>
      </c>
      <c r="B705" s="60">
        <v>2.6351143100000001</v>
      </c>
    </row>
    <row r="706" spans="1:2" x14ac:dyDescent="0.3">
      <c r="A706" s="61">
        <v>45807.375</v>
      </c>
      <c r="B706" s="60">
        <v>4.7758033329999998</v>
      </c>
    </row>
    <row r="707" spans="1:2" x14ac:dyDescent="0.3">
      <c r="A707" s="61">
        <v>45807.416666666701</v>
      </c>
      <c r="B707" s="60">
        <v>3.630193276</v>
      </c>
    </row>
    <row r="708" spans="1:2" x14ac:dyDescent="0.3">
      <c r="A708" s="61">
        <v>45807.458333333299</v>
      </c>
      <c r="B708" s="60">
        <v>11.335093329999999</v>
      </c>
    </row>
    <row r="709" spans="1:2" x14ac:dyDescent="0.3">
      <c r="A709" s="61">
        <v>45807.5</v>
      </c>
      <c r="B709" s="60">
        <v>11.24610069</v>
      </c>
    </row>
    <row r="710" spans="1:2" x14ac:dyDescent="0.3">
      <c r="A710" s="61">
        <v>45807.541666666701</v>
      </c>
      <c r="B710" s="60">
        <v>11.397320329999999</v>
      </c>
    </row>
    <row r="711" spans="1:2" x14ac:dyDescent="0.3">
      <c r="A711" s="61">
        <v>45807.583333333299</v>
      </c>
      <c r="B711" s="60">
        <v>8.5381244830000007</v>
      </c>
    </row>
    <row r="712" spans="1:2" x14ac:dyDescent="0.3">
      <c r="A712" s="61">
        <v>45807.625</v>
      </c>
      <c r="B712" s="60">
        <v>6.5541468329999999</v>
      </c>
    </row>
    <row r="713" spans="1:2" x14ac:dyDescent="0.3">
      <c r="A713" s="61">
        <v>45807.666666666701</v>
      </c>
      <c r="B713" s="60">
        <v>6.0229877360000001</v>
      </c>
    </row>
    <row r="714" spans="1:2" x14ac:dyDescent="0.3">
      <c r="A714" s="61">
        <v>45807.708333333299</v>
      </c>
      <c r="B714" s="60">
        <v>5.4862083330000004</v>
      </c>
    </row>
    <row r="715" spans="1:2" x14ac:dyDescent="0.3">
      <c r="A715" s="61">
        <v>45807.75</v>
      </c>
      <c r="B715" s="60">
        <v>2.2751749999999999</v>
      </c>
    </row>
    <row r="716" spans="1:2" x14ac:dyDescent="0.3">
      <c r="A716" s="61">
        <v>45807.791666666701</v>
      </c>
      <c r="B716" s="60">
        <v>2.090058</v>
      </c>
    </row>
    <row r="717" spans="1:2" x14ac:dyDescent="0.3">
      <c r="A717" s="61">
        <v>45807.833333333299</v>
      </c>
      <c r="B717" s="60">
        <v>1.5357863789999999</v>
      </c>
    </row>
    <row r="718" spans="1:2" x14ac:dyDescent="0.3">
      <c r="A718" s="61">
        <v>45807.875</v>
      </c>
      <c r="B718" s="60">
        <v>1.6651825</v>
      </c>
    </row>
    <row r="719" spans="1:2" x14ac:dyDescent="0.3">
      <c r="A719" s="61">
        <v>45807.916666666701</v>
      </c>
      <c r="B719" s="60">
        <v>1.9457605170000001</v>
      </c>
    </row>
    <row r="720" spans="1:2" x14ac:dyDescent="0.3">
      <c r="A720" s="61">
        <v>45807.958333333299</v>
      </c>
      <c r="B720" s="60">
        <v>2.164132833</v>
      </c>
    </row>
    <row r="721" spans="1:2" x14ac:dyDescent="0.3">
      <c r="A721" s="61">
        <v>45808</v>
      </c>
      <c r="B721" s="60">
        <v>2.2084175859999999</v>
      </c>
    </row>
    <row r="722" spans="1:2" x14ac:dyDescent="0.3">
      <c r="A722" s="61">
        <v>45808.041666666701</v>
      </c>
      <c r="B722" s="60">
        <v>2.0075129999999999</v>
      </c>
    </row>
    <row r="723" spans="1:2" x14ac:dyDescent="0.3">
      <c r="A723" s="61">
        <v>45808.083333333299</v>
      </c>
      <c r="B723" s="60">
        <v>2.5141300000000002</v>
      </c>
    </row>
    <row r="724" spans="1:2" x14ac:dyDescent="0.3">
      <c r="A724" s="61">
        <v>45808.125</v>
      </c>
      <c r="B724" s="60">
        <v>3.2758908330000001</v>
      </c>
    </row>
    <row r="725" spans="1:2" x14ac:dyDescent="0.3">
      <c r="A725" s="61">
        <v>45808.166666666701</v>
      </c>
      <c r="B725" s="60">
        <v>3.9187167239999998</v>
      </c>
    </row>
    <row r="726" spans="1:2" x14ac:dyDescent="0.3">
      <c r="A726" s="61">
        <v>45808.208333333299</v>
      </c>
      <c r="B726" s="60">
        <v>3.9961905</v>
      </c>
    </row>
    <row r="727" spans="1:2" x14ac:dyDescent="0.3">
      <c r="A727" s="61">
        <v>45808.25</v>
      </c>
      <c r="B727" s="60">
        <v>3.8948667239999999</v>
      </c>
    </row>
    <row r="728" spans="1:2" x14ac:dyDescent="0.3">
      <c r="A728" s="61">
        <v>45808.291666666701</v>
      </c>
      <c r="B728" s="60">
        <v>4.998475333</v>
      </c>
    </row>
    <row r="729" spans="1:2" x14ac:dyDescent="0.3">
      <c r="A729" s="61">
        <v>45808.333333333299</v>
      </c>
      <c r="B729" s="60">
        <v>4.3974308620000002</v>
      </c>
    </row>
    <row r="730" spans="1:2" x14ac:dyDescent="0.3">
      <c r="A730" s="61">
        <v>45808.375</v>
      </c>
      <c r="B730" s="60">
        <v>4.7880975000000001</v>
      </c>
    </row>
    <row r="731" spans="1:2" x14ac:dyDescent="0.3">
      <c r="A731" s="61">
        <v>45808.416666666701</v>
      </c>
      <c r="B731" s="60">
        <v>3.3050194830000001</v>
      </c>
    </row>
    <row r="732" spans="1:2" x14ac:dyDescent="0.3">
      <c r="A732" s="61">
        <v>45808.458333333299</v>
      </c>
      <c r="B732" s="60">
        <v>3.9541469999999999</v>
      </c>
    </row>
    <row r="733" spans="1:2" x14ac:dyDescent="0.3">
      <c r="A733" s="61">
        <v>45808.5</v>
      </c>
      <c r="B733" s="60">
        <v>3.1116837930000001</v>
      </c>
    </row>
    <row r="734" spans="1:2" x14ac:dyDescent="0.3">
      <c r="A734" s="61">
        <v>45808.541666666701</v>
      </c>
      <c r="B734" s="60">
        <v>5.3112864999999996</v>
      </c>
    </row>
    <row r="735" spans="1:2" x14ac:dyDescent="0.3">
      <c r="A735" s="61">
        <v>45808.583333333299</v>
      </c>
      <c r="B735" s="60">
        <v>13.347339310000001</v>
      </c>
    </row>
    <row r="736" spans="1:2" x14ac:dyDescent="0.3">
      <c r="A736" s="61">
        <v>45808.625</v>
      </c>
      <c r="B736" s="60">
        <v>9.1793313330000004</v>
      </c>
    </row>
    <row r="737" spans="1:2" x14ac:dyDescent="0.3">
      <c r="A737" s="61">
        <v>45808.666666666701</v>
      </c>
      <c r="B737" s="60">
        <v>1.9795193099999999</v>
      </c>
    </row>
    <row r="738" spans="1:2" x14ac:dyDescent="0.3">
      <c r="A738" s="61">
        <v>45808.708333333299</v>
      </c>
      <c r="B738" s="60">
        <v>2.131875167</v>
      </c>
    </row>
    <row r="739" spans="1:2" x14ac:dyDescent="0.3">
      <c r="A739" s="61">
        <v>45808.75</v>
      </c>
      <c r="B739" s="60">
        <v>2.2342746550000001</v>
      </c>
    </row>
    <row r="740" spans="1:2" x14ac:dyDescent="0.3">
      <c r="A740" s="61">
        <v>45808.791666666701</v>
      </c>
      <c r="B740" s="60">
        <v>1.842596833</v>
      </c>
    </row>
    <row r="741" spans="1:2" x14ac:dyDescent="0.3">
      <c r="A741" s="61">
        <v>45808.833333333299</v>
      </c>
      <c r="B741" s="60">
        <v>2.5455006899999999</v>
      </c>
    </row>
    <row r="742" spans="1:2" x14ac:dyDescent="0.3">
      <c r="A742" s="61">
        <v>45808.875</v>
      </c>
      <c r="B742" s="60">
        <v>1.5441896669999999</v>
      </c>
    </row>
    <row r="743" spans="1:2" x14ac:dyDescent="0.3">
      <c r="A743" s="61">
        <v>45808.916666666701</v>
      </c>
      <c r="B743" s="60">
        <v>1.4459082759999999</v>
      </c>
    </row>
    <row r="744" spans="1:2" x14ac:dyDescent="0.3">
      <c r="A744" s="61">
        <v>45808.958333333299</v>
      </c>
      <c r="B744" s="60">
        <v>2.3123731670000001</v>
      </c>
    </row>
    <row r="745" spans="1:2" x14ac:dyDescent="0.3">
      <c r="A745" s="61">
        <v>45809</v>
      </c>
      <c r="B745" s="60">
        <v>4.3295925860000004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97443-0DE4-413B-A6D7-513CC37303B8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26.232939999999999</v>
      </c>
      <c r="D2" s="60" t="s">
        <v>172</v>
      </c>
      <c r="E2" s="60" t="s">
        <v>270</v>
      </c>
      <c r="F2" s="61">
        <v>45778.041666666701</v>
      </c>
      <c r="G2" s="61">
        <v>45809</v>
      </c>
      <c r="H2" s="60">
        <v>9.44</v>
      </c>
      <c r="I2" s="60">
        <v>1.28</v>
      </c>
      <c r="J2" s="60">
        <v>66.48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29.893310339999999</v>
      </c>
    </row>
    <row r="4" spans="1:12" x14ac:dyDescent="0.3">
      <c r="A4" s="61">
        <v>45778.125</v>
      </c>
      <c r="B4" s="60">
        <v>34.087948330000003</v>
      </c>
    </row>
    <row r="5" spans="1:12" x14ac:dyDescent="0.3">
      <c r="A5" s="61">
        <v>45778.166666666701</v>
      </c>
      <c r="B5" s="60">
        <v>39.621615519999999</v>
      </c>
    </row>
    <row r="6" spans="1:12" x14ac:dyDescent="0.3">
      <c r="A6" s="61">
        <v>45778.208333333299</v>
      </c>
      <c r="B6" s="60">
        <v>47.397889999999997</v>
      </c>
    </row>
    <row r="7" spans="1:12" x14ac:dyDescent="0.3">
      <c r="A7" s="61">
        <v>45778.25</v>
      </c>
      <c r="B7" s="60">
        <v>47.823320690000003</v>
      </c>
    </row>
    <row r="8" spans="1:12" x14ac:dyDescent="0.3">
      <c r="A8" s="61">
        <v>45778.291666666701</v>
      </c>
      <c r="B8" s="60">
        <v>66.483231669999995</v>
      </c>
    </row>
    <row r="9" spans="1:12" x14ac:dyDescent="0.3">
      <c r="A9" s="61">
        <v>45778.333333333299</v>
      </c>
      <c r="B9" s="60">
        <v>47.376532760000003</v>
      </c>
    </row>
    <row r="10" spans="1:12" x14ac:dyDescent="0.3">
      <c r="A10" s="61">
        <v>45778.375</v>
      </c>
      <c r="B10" s="60">
        <v>47.266783330000003</v>
      </c>
    </row>
    <row r="11" spans="1:12" x14ac:dyDescent="0.3">
      <c r="A11" s="61">
        <v>45778.416666666701</v>
      </c>
      <c r="B11" s="60">
        <v>33.457641379999998</v>
      </c>
    </row>
    <row r="12" spans="1:12" x14ac:dyDescent="0.3">
      <c r="A12" s="61">
        <v>45778.458333333299</v>
      </c>
      <c r="B12" s="60">
        <v>19.783449999999998</v>
      </c>
    </row>
    <row r="13" spans="1:12" x14ac:dyDescent="0.3">
      <c r="A13" s="61">
        <v>45778.5</v>
      </c>
      <c r="B13" s="60">
        <v>14.042658619999999</v>
      </c>
    </row>
    <row r="14" spans="1:12" x14ac:dyDescent="0.3">
      <c r="A14" s="61">
        <v>45778.541666666701</v>
      </c>
      <c r="B14" s="60">
        <v>14.59219</v>
      </c>
    </row>
    <row r="15" spans="1:12" x14ac:dyDescent="0.3">
      <c r="A15" s="61">
        <v>45778.583333333299</v>
      </c>
      <c r="B15" s="60">
        <v>11.529237930000001</v>
      </c>
    </row>
    <row r="16" spans="1:12" x14ac:dyDescent="0.3">
      <c r="A16" s="61">
        <v>45778.625</v>
      </c>
      <c r="B16" s="60">
        <v>10.47525733</v>
      </c>
    </row>
    <row r="17" spans="1:2" x14ac:dyDescent="0.3">
      <c r="A17" s="61">
        <v>45778.666666666701</v>
      </c>
      <c r="B17" s="60">
        <v>9.8329034479999997</v>
      </c>
    </row>
    <row r="18" spans="1:2" x14ac:dyDescent="0.3">
      <c r="A18" s="61">
        <v>45778.708333333299</v>
      </c>
      <c r="B18" s="60">
        <v>10.23118917</v>
      </c>
    </row>
    <row r="19" spans="1:2" x14ac:dyDescent="0.3">
      <c r="A19" s="61">
        <v>45778.75</v>
      </c>
      <c r="B19" s="60">
        <v>9.3256244830000004</v>
      </c>
    </row>
    <row r="20" spans="1:2" x14ac:dyDescent="0.3">
      <c r="A20" s="61">
        <v>45778.791666666701</v>
      </c>
      <c r="B20" s="60">
        <v>9.6838751670000001</v>
      </c>
    </row>
    <row r="21" spans="1:2" x14ac:dyDescent="0.3">
      <c r="A21" s="61">
        <v>45778.833333333299</v>
      </c>
      <c r="B21" s="60">
        <v>13.49816483</v>
      </c>
    </row>
    <row r="22" spans="1:2" x14ac:dyDescent="0.3">
      <c r="A22" s="61">
        <v>45778.875</v>
      </c>
      <c r="B22" s="60">
        <v>4.5281043329999999</v>
      </c>
    </row>
    <row r="23" spans="1:2" x14ac:dyDescent="0.3">
      <c r="A23" s="61">
        <v>45778.916666666701</v>
      </c>
      <c r="B23" s="60">
        <v>4.5478086209999997</v>
      </c>
    </row>
    <row r="24" spans="1:2" x14ac:dyDescent="0.3">
      <c r="A24" s="61">
        <v>45778.958333333299</v>
      </c>
      <c r="B24" s="60">
        <v>14.15256233</v>
      </c>
    </row>
    <row r="25" spans="1:2" x14ac:dyDescent="0.3">
      <c r="A25" s="61">
        <v>45779</v>
      </c>
      <c r="B25" s="60">
        <v>40.123739659999998</v>
      </c>
    </row>
    <row r="26" spans="1:2" x14ac:dyDescent="0.3">
      <c r="A26" s="61">
        <v>45779.041666666701</v>
      </c>
      <c r="B26" s="60">
        <v>28.07641667</v>
      </c>
    </row>
    <row r="27" spans="1:2" x14ac:dyDescent="0.3">
      <c r="A27" s="61">
        <v>45779.083333333299</v>
      </c>
      <c r="B27" s="60">
        <v>15.9338</v>
      </c>
    </row>
    <row r="28" spans="1:2" x14ac:dyDescent="0.3">
      <c r="A28" s="61">
        <v>45779.125</v>
      </c>
      <c r="B28" s="60">
        <v>9.0063429999999993</v>
      </c>
    </row>
    <row r="29" spans="1:2" x14ac:dyDescent="0.3">
      <c r="A29" s="61">
        <v>45779.166666666701</v>
      </c>
      <c r="B29" s="60">
        <v>8.8517720690000008</v>
      </c>
    </row>
    <row r="30" spans="1:2" x14ac:dyDescent="0.3">
      <c r="A30" s="61">
        <v>45779.208333333299</v>
      </c>
      <c r="B30" s="60">
        <v>7.6092890000000004</v>
      </c>
    </row>
    <row r="31" spans="1:2" x14ac:dyDescent="0.3">
      <c r="A31" s="61">
        <v>45779.25</v>
      </c>
      <c r="B31" s="60">
        <v>8.0430598280000005</v>
      </c>
    </row>
    <row r="32" spans="1:2" x14ac:dyDescent="0.3">
      <c r="A32" s="61">
        <v>45779.291666666701</v>
      </c>
      <c r="B32" s="60">
        <v>9.0791384999999991</v>
      </c>
    </row>
    <row r="33" spans="1:2" x14ac:dyDescent="0.3">
      <c r="A33" s="61">
        <v>45779.333333333299</v>
      </c>
      <c r="B33" s="60">
        <v>8.1511637930000003</v>
      </c>
    </row>
    <row r="34" spans="1:2" x14ac:dyDescent="0.3">
      <c r="A34" s="61">
        <v>45779.375</v>
      </c>
      <c r="B34" s="60">
        <v>9.3423896670000008</v>
      </c>
    </row>
    <row r="35" spans="1:2" x14ac:dyDescent="0.3">
      <c r="A35" s="61">
        <v>45779.416666666701</v>
      </c>
      <c r="B35" s="60">
        <v>11.76420862</v>
      </c>
    </row>
    <row r="36" spans="1:2" x14ac:dyDescent="0.3">
      <c r="A36" s="61">
        <v>45779.458333333299</v>
      </c>
      <c r="B36" s="60">
        <v>12.675808330000001</v>
      </c>
    </row>
    <row r="37" spans="1:2" x14ac:dyDescent="0.3">
      <c r="A37" s="61">
        <v>45779.5</v>
      </c>
      <c r="B37" s="60">
        <v>16.107324139999999</v>
      </c>
    </row>
    <row r="38" spans="1:2" x14ac:dyDescent="0.3">
      <c r="A38" s="61">
        <v>45779.541666666701</v>
      </c>
      <c r="B38" s="60">
        <v>23.363618330000001</v>
      </c>
    </row>
    <row r="39" spans="1:2" x14ac:dyDescent="0.3">
      <c r="A39" s="61">
        <v>45779.583333333299</v>
      </c>
      <c r="B39" s="60">
        <v>22.892894829999999</v>
      </c>
    </row>
    <row r="40" spans="1:2" x14ac:dyDescent="0.3">
      <c r="A40" s="61">
        <v>45779.625</v>
      </c>
      <c r="B40" s="60">
        <v>22.54452667</v>
      </c>
    </row>
    <row r="41" spans="1:2" x14ac:dyDescent="0.3">
      <c r="A41" s="61">
        <v>45779.666666666701</v>
      </c>
      <c r="B41" s="60">
        <v>20.79506207</v>
      </c>
    </row>
    <row r="42" spans="1:2" x14ac:dyDescent="0.3">
      <c r="A42" s="61">
        <v>45779.708333333299</v>
      </c>
      <c r="B42" s="60">
        <v>18.18235833</v>
      </c>
    </row>
    <row r="43" spans="1:2" x14ac:dyDescent="0.3">
      <c r="A43" s="61">
        <v>45779.75</v>
      </c>
      <c r="B43" s="60">
        <v>14.324643099999999</v>
      </c>
    </row>
    <row r="44" spans="1:2" x14ac:dyDescent="0.3">
      <c r="A44" s="61">
        <v>45779.791666666701</v>
      </c>
      <c r="B44" s="60">
        <v>11.003724829999999</v>
      </c>
    </row>
    <row r="45" spans="1:2" x14ac:dyDescent="0.3">
      <c r="A45" s="61">
        <v>45779.833333333299</v>
      </c>
      <c r="B45" s="60">
        <v>5.3974137930000001</v>
      </c>
    </row>
    <row r="46" spans="1:2" x14ac:dyDescent="0.3">
      <c r="A46" s="61">
        <v>45779.875</v>
      </c>
      <c r="B46" s="60">
        <v>1.8887576669999999</v>
      </c>
    </row>
    <row r="47" spans="1:2" x14ac:dyDescent="0.3">
      <c r="A47" s="61">
        <v>45779.916666666701</v>
      </c>
      <c r="B47" s="60">
        <v>4.5838741379999997</v>
      </c>
    </row>
    <row r="48" spans="1:2" x14ac:dyDescent="0.3">
      <c r="A48" s="61">
        <v>45779.958333333299</v>
      </c>
      <c r="B48" s="60">
        <v>5.3367656669999999</v>
      </c>
    </row>
    <row r="49" spans="1:2" x14ac:dyDescent="0.3">
      <c r="A49" s="61">
        <v>45780</v>
      </c>
      <c r="B49" s="60">
        <v>5.4629212069999999</v>
      </c>
    </row>
    <row r="50" spans="1:2" x14ac:dyDescent="0.3">
      <c r="A50" s="61">
        <v>45780.041666666701</v>
      </c>
      <c r="B50" s="60">
        <v>5.7208673330000002</v>
      </c>
    </row>
    <row r="51" spans="1:2" x14ac:dyDescent="0.3">
      <c r="A51" s="61">
        <v>45780.083333333299</v>
      </c>
      <c r="B51" s="60">
        <v>6.8557787929999998</v>
      </c>
    </row>
    <row r="52" spans="1:2" x14ac:dyDescent="0.3">
      <c r="A52" s="61">
        <v>45780.125</v>
      </c>
      <c r="B52" s="60">
        <v>8.7755516670000002</v>
      </c>
    </row>
    <row r="53" spans="1:2" x14ac:dyDescent="0.3">
      <c r="A53" s="61">
        <v>45780.166666666701</v>
      </c>
      <c r="B53" s="60">
        <v>12.860479310000001</v>
      </c>
    </row>
    <row r="54" spans="1:2" x14ac:dyDescent="0.3">
      <c r="A54" s="61">
        <v>45780.208333333299</v>
      </c>
      <c r="B54" s="60">
        <v>12.653</v>
      </c>
    </row>
    <row r="55" spans="1:2" x14ac:dyDescent="0.3">
      <c r="A55" s="61">
        <v>45780.25</v>
      </c>
      <c r="B55" s="60">
        <v>13.799446550000001</v>
      </c>
    </row>
    <row r="56" spans="1:2" x14ac:dyDescent="0.3">
      <c r="A56" s="61">
        <v>45780.291666666701</v>
      </c>
      <c r="B56" s="60">
        <v>16.802755000000001</v>
      </c>
    </row>
    <row r="57" spans="1:2" x14ac:dyDescent="0.3">
      <c r="A57" s="61">
        <v>45780.333333333299</v>
      </c>
      <c r="B57" s="60">
        <v>13.124577589999999</v>
      </c>
    </row>
    <row r="58" spans="1:2" x14ac:dyDescent="0.3">
      <c r="A58" s="61">
        <v>45780.375</v>
      </c>
      <c r="B58" s="60">
        <v>14.023504669999999</v>
      </c>
    </row>
    <row r="59" spans="1:2" x14ac:dyDescent="0.3">
      <c r="A59" s="61">
        <v>45780.416666666701</v>
      </c>
      <c r="B59" s="60">
        <v>10.430890339999999</v>
      </c>
    </row>
    <row r="60" spans="1:2" x14ac:dyDescent="0.3">
      <c r="A60" s="61">
        <v>45780.458333333299</v>
      </c>
      <c r="B60" s="60">
        <v>8.9824784999999991</v>
      </c>
    </row>
    <row r="61" spans="1:2" x14ac:dyDescent="0.3">
      <c r="A61" s="61">
        <v>45780.5</v>
      </c>
      <c r="B61" s="60">
        <v>6.7019920690000001</v>
      </c>
    </row>
    <row r="62" spans="1:2" x14ac:dyDescent="0.3">
      <c r="A62" s="61">
        <v>45780.541666666701</v>
      </c>
      <c r="B62" s="60">
        <v>6.8713205000000004</v>
      </c>
    </row>
    <row r="63" spans="1:2" x14ac:dyDescent="0.3">
      <c r="A63" s="61">
        <v>45780.583333333299</v>
      </c>
      <c r="B63" s="60">
        <v>6.3499994830000004</v>
      </c>
    </row>
    <row r="64" spans="1:2" x14ac:dyDescent="0.3">
      <c r="A64" s="61">
        <v>45780.625</v>
      </c>
      <c r="B64" s="60">
        <v>4.1392123329999997</v>
      </c>
    </row>
    <row r="65" spans="1:2" x14ac:dyDescent="0.3">
      <c r="A65" s="61">
        <v>45780.666666666701</v>
      </c>
      <c r="B65" s="60">
        <v>3.718965345</v>
      </c>
    </row>
    <row r="66" spans="1:2" x14ac:dyDescent="0.3">
      <c r="A66" s="61">
        <v>45780.708333333299</v>
      </c>
      <c r="B66" s="60">
        <v>4.6622051669999998</v>
      </c>
    </row>
    <row r="67" spans="1:2" x14ac:dyDescent="0.3">
      <c r="A67" s="61">
        <v>45780.75</v>
      </c>
      <c r="B67" s="60">
        <v>3.7087405169999998</v>
      </c>
    </row>
    <row r="68" spans="1:2" x14ac:dyDescent="0.3">
      <c r="A68" s="61">
        <v>45780.791666666701</v>
      </c>
      <c r="B68" s="60">
        <v>3.262339667</v>
      </c>
    </row>
    <row r="69" spans="1:2" x14ac:dyDescent="0.3">
      <c r="A69" s="61">
        <v>45780.833333333299</v>
      </c>
      <c r="B69" s="60">
        <v>2.5439067240000002</v>
      </c>
    </row>
    <row r="70" spans="1:2" x14ac:dyDescent="0.3">
      <c r="A70" s="61">
        <v>45780.875</v>
      </c>
      <c r="B70" s="60">
        <v>2.4844438329999998</v>
      </c>
    </row>
    <row r="71" spans="1:2" x14ac:dyDescent="0.3">
      <c r="A71" s="61">
        <v>45780.916666666701</v>
      </c>
      <c r="B71" s="60">
        <v>3.9407722409999999</v>
      </c>
    </row>
    <row r="72" spans="1:2" x14ac:dyDescent="0.3">
      <c r="A72" s="61">
        <v>45780.958333333299</v>
      </c>
      <c r="B72" s="60">
        <v>4.9454633330000002</v>
      </c>
    </row>
    <row r="73" spans="1:2" x14ac:dyDescent="0.3">
      <c r="A73" s="61">
        <v>45781</v>
      </c>
      <c r="B73" s="60">
        <v>3.5280970690000002</v>
      </c>
    </row>
    <row r="74" spans="1:2" x14ac:dyDescent="0.3">
      <c r="A74" s="61">
        <v>45781.041666666701</v>
      </c>
      <c r="B74" s="60">
        <v>3.6695574579999999</v>
      </c>
    </row>
    <row r="75" spans="1:2" x14ac:dyDescent="0.3">
      <c r="A75" s="61">
        <v>45781.083333333299</v>
      </c>
      <c r="B75" s="60">
        <v>4.8709088329999997</v>
      </c>
    </row>
    <row r="76" spans="1:2" x14ac:dyDescent="0.3">
      <c r="A76" s="61">
        <v>45781.125</v>
      </c>
      <c r="B76" s="60">
        <v>5.1707660000000004</v>
      </c>
    </row>
    <row r="77" spans="1:2" x14ac:dyDescent="0.3">
      <c r="A77" s="61">
        <v>45781.166666666701</v>
      </c>
      <c r="B77" s="60">
        <v>4.7332827589999997</v>
      </c>
    </row>
    <row r="78" spans="1:2" x14ac:dyDescent="0.3">
      <c r="A78" s="61">
        <v>45781.208333333299</v>
      </c>
      <c r="B78" s="60">
        <v>4.7213506670000003</v>
      </c>
    </row>
    <row r="79" spans="1:2" x14ac:dyDescent="0.3">
      <c r="A79" s="61">
        <v>45781.25</v>
      </c>
      <c r="B79" s="60">
        <v>5.1277706900000002</v>
      </c>
    </row>
    <row r="80" spans="1:2" x14ac:dyDescent="0.3">
      <c r="A80" s="61">
        <v>45781.291666666701</v>
      </c>
      <c r="B80" s="60">
        <v>5.2378118330000003</v>
      </c>
    </row>
    <row r="81" spans="1:2" x14ac:dyDescent="0.3">
      <c r="A81" s="61">
        <v>45781.333333333299</v>
      </c>
      <c r="B81" s="60">
        <v>4.2241936210000004</v>
      </c>
    </row>
    <row r="82" spans="1:2" x14ac:dyDescent="0.3">
      <c r="A82" s="61">
        <v>45781.375</v>
      </c>
      <c r="B82" s="60">
        <v>3.8675548329999998</v>
      </c>
    </row>
    <row r="83" spans="1:2" x14ac:dyDescent="0.3">
      <c r="A83" s="61">
        <v>45781.416666666701</v>
      </c>
      <c r="B83" s="60">
        <v>3.448531724</v>
      </c>
    </row>
    <row r="84" spans="1:2" x14ac:dyDescent="0.3">
      <c r="A84" s="61">
        <v>45781.458333333299</v>
      </c>
      <c r="B84" s="60">
        <v>2.9250316669999998</v>
      </c>
    </row>
    <row r="85" spans="1:2" x14ac:dyDescent="0.3">
      <c r="A85" s="61">
        <v>45781.5</v>
      </c>
      <c r="B85" s="60">
        <v>2.8099574139999999</v>
      </c>
    </row>
    <row r="86" spans="1:2" x14ac:dyDescent="0.3">
      <c r="A86" s="61">
        <v>45781.541666666701</v>
      </c>
      <c r="B86" s="60">
        <v>3.1944116669999998</v>
      </c>
    </row>
    <row r="87" spans="1:2" x14ac:dyDescent="0.3">
      <c r="A87" s="61">
        <v>45781.583333333299</v>
      </c>
      <c r="B87" s="60">
        <v>3.2654884480000002</v>
      </c>
    </row>
    <row r="88" spans="1:2" x14ac:dyDescent="0.3">
      <c r="A88" s="61">
        <v>45781.625</v>
      </c>
      <c r="B88" s="60">
        <v>2.667008</v>
      </c>
    </row>
    <row r="89" spans="1:2" x14ac:dyDescent="0.3">
      <c r="A89" s="61">
        <v>45781.666666666701</v>
      </c>
      <c r="B89" s="60">
        <v>2.6116146549999999</v>
      </c>
    </row>
    <row r="90" spans="1:2" x14ac:dyDescent="0.3">
      <c r="A90" s="61">
        <v>45781.708333333299</v>
      </c>
      <c r="B90" s="60">
        <v>2.712382667</v>
      </c>
    </row>
    <row r="91" spans="1:2" x14ac:dyDescent="0.3">
      <c r="A91" s="61">
        <v>45781.75</v>
      </c>
      <c r="B91" s="60">
        <v>2.357045517</v>
      </c>
    </row>
    <row r="92" spans="1:2" x14ac:dyDescent="0.3">
      <c r="A92" s="61">
        <v>45781.791666666701</v>
      </c>
      <c r="B92" s="60">
        <v>2.4198140000000001</v>
      </c>
    </row>
    <row r="93" spans="1:2" x14ac:dyDescent="0.3">
      <c r="A93" s="61">
        <v>45781.833333333299</v>
      </c>
      <c r="B93" s="60">
        <v>2.8473112070000002</v>
      </c>
    </row>
    <row r="94" spans="1:2" x14ac:dyDescent="0.3">
      <c r="A94" s="61">
        <v>45781.875</v>
      </c>
      <c r="B94" s="60">
        <v>3.4088289999999999</v>
      </c>
    </row>
    <row r="95" spans="1:2" x14ac:dyDescent="0.3">
      <c r="A95" s="61">
        <v>45781.916666666701</v>
      </c>
      <c r="B95" s="60">
        <v>2.9013594829999998</v>
      </c>
    </row>
    <row r="96" spans="1:2" x14ac:dyDescent="0.3">
      <c r="A96" s="61">
        <v>45781.958333333299</v>
      </c>
      <c r="B96" s="60">
        <v>3.8050703330000002</v>
      </c>
    </row>
    <row r="97" spans="1:2" x14ac:dyDescent="0.3">
      <c r="A97" s="61">
        <v>45782</v>
      </c>
      <c r="B97" s="60">
        <v>4.4903606900000002</v>
      </c>
    </row>
    <row r="98" spans="1:2" x14ac:dyDescent="0.3">
      <c r="A98" s="61">
        <v>45782.041666666701</v>
      </c>
      <c r="B98" s="60">
        <v>5.7471541669999997</v>
      </c>
    </row>
    <row r="99" spans="1:2" x14ac:dyDescent="0.3">
      <c r="A99" s="61">
        <v>45782.083333333299</v>
      </c>
      <c r="B99" s="60">
        <v>5.2201206899999999</v>
      </c>
    </row>
    <row r="100" spans="1:2" x14ac:dyDescent="0.3">
      <c r="A100" s="61">
        <v>45782.125</v>
      </c>
      <c r="B100" s="60">
        <v>5.2702695000000004</v>
      </c>
    </row>
    <row r="101" spans="1:2" x14ac:dyDescent="0.3">
      <c r="A101" s="61">
        <v>45782.166666666701</v>
      </c>
      <c r="B101" s="60">
        <v>5.361837586</v>
      </c>
    </row>
    <row r="102" spans="1:2" x14ac:dyDescent="0.3">
      <c r="A102" s="61">
        <v>45782.208333333299</v>
      </c>
      <c r="B102" s="60">
        <v>5.3600278330000002</v>
      </c>
    </row>
    <row r="103" spans="1:2" x14ac:dyDescent="0.3">
      <c r="A103" s="61">
        <v>45782.25</v>
      </c>
      <c r="B103" s="60">
        <v>5.9116024139999999</v>
      </c>
    </row>
    <row r="104" spans="1:2" x14ac:dyDescent="0.3">
      <c r="A104" s="61">
        <v>45782.291666666701</v>
      </c>
      <c r="B104" s="60">
        <v>5.4208923330000003</v>
      </c>
    </row>
    <row r="105" spans="1:2" x14ac:dyDescent="0.3">
      <c r="A105" s="61">
        <v>45782.333333333299</v>
      </c>
      <c r="B105" s="60">
        <v>4.5777013789999996</v>
      </c>
    </row>
    <row r="106" spans="1:2" x14ac:dyDescent="0.3">
      <c r="A106" s="61">
        <v>45782.375</v>
      </c>
      <c r="B106" s="60">
        <v>4.2734503330000004</v>
      </c>
    </row>
    <row r="107" spans="1:2" x14ac:dyDescent="0.3">
      <c r="A107" s="61">
        <v>45782.416666666701</v>
      </c>
      <c r="B107" s="60">
        <v>4.1225806900000004</v>
      </c>
    </row>
    <row r="108" spans="1:2" x14ac:dyDescent="0.3">
      <c r="A108" s="61">
        <v>45782.458333333299</v>
      </c>
      <c r="B108" s="60">
        <v>3.3339015000000001</v>
      </c>
    </row>
    <row r="109" spans="1:2" x14ac:dyDescent="0.3">
      <c r="A109" s="61">
        <v>45782.5</v>
      </c>
      <c r="B109" s="60">
        <v>3.8238677590000001</v>
      </c>
    </row>
    <row r="110" spans="1:2" x14ac:dyDescent="0.3">
      <c r="A110" s="61">
        <v>45782.541666666701</v>
      </c>
      <c r="B110" s="60">
        <v>3.2305665000000001</v>
      </c>
    </row>
    <row r="111" spans="1:2" x14ac:dyDescent="0.3">
      <c r="A111" s="61">
        <v>45782.583333333299</v>
      </c>
      <c r="B111" s="60">
        <v>3.2118727589999998</v>
      </c>
    </row>
    <row r="112" spans="1:2" x14ac:dyDescent="0.3">
      <c r="A112" s="61">
        <v>45782.625</v>
      </c>
      <c r="B112" s="60">
        <v>2.9028308329999999</v>
      </c>
    </row>
    <row r="113" spans="1:2" x14ac:dyDescent="0.3">
      <c r="A113" s="61">
        <v>45782.666666666701</v>
      </c>
      <c r="B113" s="60">
        <v>2.849465345</v>
      </c>
    </row>
    <row r="114" spans="1:2" x14ac:dyDescent="0.3">
      <c r="A114" s="61">
        <v>45782.708333333299</v>
      </c>
      <c r="B114" s="60">
        <v>2.661327167</v>
      </c>
    </row>
    <row r="115" spans="1:2" x14ac:dyDescent="0.3">
      <c r="A115" s="61">
        <v>45782.75</v>
      </c>
      <c r="B115" s="60">
        <v>2.2007146550000001</v>
      </c>
    </row>
    <row r="116" spans="1:2" x14ac:dyDescent="0.3">
      <c r="A116" s="61">
        <v>45782.791666666701</v>
      </c>
      <c r="B116" s="60">
        <v>2.1890000000000001</v>
      </c>
    </row>
    <row r="117" spans="1:2" x14ac:dyDescent="0.3">
      <c r="A117" s="61">
        <v>45782.833333333299</v>
      </c>
      <c r="B117" s="60">
        <v>2.634651034</v>
      </c>
    </row>
    <row r="118" spans="1:2" x14ac:dyDescent="0.3">
      <c r="A118" s="61">
        <v>45782.875</v>
      </c>
      <c r="B118" s="60">
        <v>4.1084528330000003</v>
      </c>
    </row>
    <row r="119" spans="1:2" x14ac:dyDescent="0.3">
      <c r="A119" s="61">
        <v>45782.916666666701</v>
      </c>
      <c r="B119" s="60">
        <v>5.2337805169999996</v>
      </c>
    </row>
    <row r="120" spans="1:2" x14ac:dyDescent="0.3">
      <c r="A120" s="61">
        <v>45782.958333333299</v>
      </c>
      <c r="B120" s="60">
        <v>7.9559065000000002</v>
      </c>
    </row>
    <row r="121" spans="1:2" x14ac:dyDescent="0.3">
      <c r="A121" s="61">
        <v>45783</v>
      </c>
      <c r="B121" s="60">
        <v>7.3856182759999998</v>
      </c>
    </row>
    <row r="122" spans="1:2" x14ac:dyDescent="0.3">
      <c r="A122" s="61">
        <v>45783.041666666701</v>
      </c>
      <c r="B122" s="60">
        <v>6.7869343329999996</v>
      </c>
    </row>
    <row r="123" spans="1:2" x14ac:dyDescent="0.3">
      <c r="A123" s="61">
        <v>45783.083333333299</v>
      </c>
      <c r="B123" s="60">
        <v>7.3610382760000004</v>
      </c>
    </row>
    <row r="124" spans="1:2" x14ac:dyDescent="0.3">
      <c r="A124" s="61">
        <v>45783.125</v>
      </c>
      <c r="B124" s="60">
        <v>8.689714833</v>
      </c>
    </row>
    <row r="125" spans="1:2" x14ac:dyDescent="0.3">
      <c r="A125" s="61">
        <v>45783.166666666701</v>
      </c>
      <c r="B125" s="60">
        <v>8.1552503450000007</v>
      </c>
    </row>
    <row r="126" spans="1:2" x14ac:dyDescent="0.3">
      <c r="A126" s="61">
        <v>45783.208333333299</v>
      </c>
      <c r="B126" s="60">
        <v>9.2064491670000006</v>
      </c>
    </row>
    <row r="127" spans="1:2" x14ac:dyDescent="0.3">
      <c r="A127" s="61">
        <v>45783.25</v>
      </c>
      <c r="B127" s="60">
        <v>12.365370690000001</v>
      </c>
    </row>
    <row r="128" spans="1:2" x14ac:dyDescent="0.3">
      <c r="A128" s="61">
        <v>45783.291666666701</v>
      </c>
      <c r="B128" s="60">
        <v>11.676254999999999</v>
      </c>
    </row>
    <row r="129" spans="1:2" x14ac:dyDescent="0.3">
      <c r="A129" s="61">
        <v>45783.333333333299</v>
      </c>
      <c r="B129" s="60">
        <v>9.2481550000000006</v>
      </c>
    </row>
    <row r="130" spans="1:2" x14ac:dyDescent="0.3">
      <c r="A130" s="61">
        <v>45783.375</v>
      </c>
      <c r="B130" s="60">
        <v>10.887051169999999</v>
      </c>
    </row>
    <row r="131" spans="1:2" x14ac:dyDescent="0.3">
      <c r="A131" s="61">
        <v>45783.416666666701</v>
      </c>
      <c r="B131" s="60">
        <v>11.26797741</v>
      </c>
    </row>
    <row r="132" spans="1:2" x14ac:dyDescent="0.3">
      <c r="A132" s="61">
        <v>45783.458333333299</v>
      </c>
      <c r="B132" s="60">
        <v>7.5241110000000004</v>
      </c>
    </row>
    <row r="133" spans="1:2" x14ac:dyDescent="0.3">
      <c r="A133" s="61">
        <v>45783.5</v>
      </c>
      <c r="B133" s="60">
        <v>7.5237994830000003</v>
      </c>
    </row>
    <row r="134" spans="1:2" x14ac:dyDescent="0.3">
      <c r="A134" s="61">
        <v>45783.541666666701</v>
      </c>
      <c r="B134" s="60">
        <v>7.5201454999999999</v>
      </c>
    </row>
    <row r="135" spans="1:2" x14ac:dyDescent="0.3">
      <c r="A135" s="61">
        <v>45783.583333333299</v>
      </c>
      <c r="B135" s="60">
        <v>8.2664282759999992</v>
      </c>
    </row>
    <row r="136" spans="1:2" x14ac:dyDescent="0.3">
      <c r="A136" s="61">
        <v>45783.625</v>
      </c>
      <c r="B136" s="60">
        <v>7.5295145000000003</v>
      </c>
    </row>
    <row r="137" spans="1:2" x14ac:dyDescent="0.3">
      <c r="A137" s="61">
        <v>45783.666666666701</v>
      </c>
      <c r="B137" s="60">
        <v>8.7624663789999993</v>
      </c>
    </row>
    <row r="138" spans="1:2" x14ac:dyDescent="0.3">
      <c r="A138" s="61">
        <v>45783.708333333299</v>
      </c>
      <c r="B138" s="60">
        <v>7.0449714999999999</v>
      </c>
    </row>
    <row r="139" spans="1:2" x14ac:dyDescent="0.3">
      <c r="A139" s="61">
        <v>45783.75</v>
      </c>
      <c r="B139" s="60">
        <v>5.802477069</v>
      </c>
    </row>
    <row r="140" spans="1:2" x14ac:dyDescent="0.3">
      <c r="A140" s="61">
        <v>45783.791666666701</v>
      </c>
      <c r="B140" s="60">
        <v>4.8115183330000004</v>
      </c>
    </row>
    <row r="141" spans="1:2" x14ac:dyDescent="0.3">
      <c r="A141" s="61">
        <v>45783.833333333299</v>
      </c>
      <c r="B141" s="60">
        <v>6.4114779310000003</v>
      </c>
    </row>
    <row r="142" spans="1:2" x14ac:dyDescent="0.3">
      <c r="A142" s="61">
        <v>45783.875</v>
      </c>
      <c r="B142" s="60">
        <v>8.0991684999999993</v>
      </c>
    </row>
    <row r="143" spans="1:2" x14ac:dyDescent="0.3">
      <c r="A143" s="61">
        <v>45783.916666666701</v>
      </c>
      <c r="B143" s="60">
        <v>10.26993845</v>
      </c>
    </row>
    <row r="144" spans="1:2" x14ac:dyDescent="0.3">
      <c r="A144" s="61">
        <v>45783.958333333299</v>
      </c>
      <c r="B144" s="60">
        <v>17.061485000000001</v>
      </c>
    </row>
    <row r="145" spans="1:2" x14ac:dyDescent="0.3">
      <c r="A145" s="61">
        <v>45784</v>
      </c>
      <c r="B145" s="60">
        <v>15.314018969999999</v>
      </c>
    </row>
    <row r="146" spans="1:2" x14ac:dyDescent="0.3">
      <c r="A146" s="61">
        <v>45784.041666666701</v>
      </c>
      <c r="B146" s="60">
        <v>16.15127833</v>
      </c>
    </row>
    <row r="147" spans="1:2" x14ac:dyDescent="0.3">
      <c r="A147" s="61">
        <v>45784.083333333299</v>
      </c>
      <c r="B147" s="60">
        <v>17.912944830000001</v>
      </c>
    </row>
    <row r="148" spans="1:2" x14ac:dyDescent="0.3">
      <c r="A148" s="61">
        <v>45784.125</v>
      </c>
      <c r="B148" s="60">
        <v>21.747955000000001</v>
      </c>
    </row>
    <row r="149" spans="1:2" x14ac:dyDescent="0.3">
      <c r="A149" s="61">
        <v>45784.166666666701</v>
      </c>
      <c r="B149" s="60">
        <v>20.55682586</v>
      </c>
    </row>
    <row r="150" spans="1:2" x14ac:dyDescent="0.3">
      <c r="A150" s="61">
        <v>45784.208333333299</v>
      </c>
      <c r="B150" s="60">
        <v>20.49563333</v>
      </c>
    </row>
    <row r="151" spans="1:2" x14ac:dyDescent="0.3">
      <c r="A151" s="61">
        <v>45784.25</v>
      </c>
      <c r="B151" s="60">
        <v>24.30779828</v>
      </c>
    </row>
    <row r="152" spans="1:2" x14ac:dyDescent="0.3">
      <c r="A152" s="61">
        <v>45784.291666666701</v>
      </c>
      <c r="B152" s="60">
        <v>30.05902833</v>
      </c>
    </row>
    <row r="153" spans="1:2" x14ac:dyDescent="0.3">
      <c r="A153" s="61">
        <v>45784.333333333299</v>
      </c>
      <c r="B153" s="60">
        <v>23.833091379999999</v>
      </c>
    </row>
    <row r="154" spans="1:2" x14ac:dyDescent="0.3">
      <c r="A154" s="61">
        <v>45784.375</v>
      </c>
      <c r="B154" s="60">
        <v>20.01549833</v>
      </c>
    </row>
    <row r="155" spans="1:2" x14ac:dyDescent="0.3">
      <c r="A155" s="61">
        <v>45784.416666666701</v>
      </c>
      <c r="B155" s="60">
        <v>20.814834479999998</v>
      </c>
    </row>
    <row r="156" spans="1:2" x14ac:dyDescent="0.3">
      <c r="A156" s="61">
        <v>45784.458333333299</v>
      </c>
      <c r="B156" s="60">
        <v>18.444700000000001</v>
      </c>
    </row>
    <row r="157" spans="1:2" x14ac:dyDescent="0.3">
      <c r="A157" s="61">
        <v>45784.5</v>
      </c>
      <c r="B157" s="60">
        <v>19.618101719999999</v>
      </c>
    </row>
    <row r="158" spans="1:2" x14ac:dyDescent="0.3">
      <c r="A158" s="61">
        <v>45784.541666666701</v>
      </c>
      <c r="B158" s="60">
        <v>20.308035</v>
      </c>
    </row>
    <row r="159" spans="1:2" x14ac:dyDescent="0.3">
      <c r="A159" s="61">
        <v>45784.583333333299</v>
      </c>
      <c r="B159" s="60">
        <v>21.769903450000001</v>
      </c>
    </row>
    <row r="160" spans="1:2" x14ac:dyDescent="0.3">
      <c r="A160" s="61">
        <v>45784.625</v>
      </c>
      <c r="B160" s="60">
        <v>10.86768217</v>
      </c>
    </row>
    <row r="161" spans="1:2" x14ac:dyDescent="0.3">
      <c r="A161" s="61">
        <v>45784.666666666701</v>
      </c>
      <c r="B161" s="60">
        <v>12.78084069</v>
      </c>
    </row>
    <row r="162" spans="1:2" x14ac:dyDescent="0.3">
      <c r="A162" s="61">
        <v>45784.708333333299</v>
      </c>
      <c r="B162" s="60">
        <v>12.9571345</v>
      </c>
    </row>
    <row r="163" spans="1:2" x14ac:dyDescent="0.3">
      <c r="A163" s="61">
        <v>45784.75</v>
      </c>
      <c r="B163" s="60">
        <v>6.3766667239999997</v>
      </c>
    </row>
    <row r="164" spans="1:2" x14ac:dyDescent="0.3">
      <c r="A164" s="61">
        <v>45784.791666666701</v>
      </c>
      <c r="B164" s="60">
        <v>5.3643833330000001</v>
      </c>
    </row>
    <row r="165" spans="1:2" x14ac:dyDescent="0.3">
      <c r="A165" s="61">
        <v>45784.833333333299</v>
      </c>
      <c r="B165" s="60">
        <v>4.9490401720000001</v>
      </c>
    </row>
    <row r="166" spans="1:2" x14ac:dyDescent="0.3">
      <c r="A166" s="61">
        <v>45784.875</v>
      </c>
      <c r="B166" s="60">
        <v>5.0687154999999997</v>
      </c>
    </row>
    <row r="167" spans="1:2" x14ac:dyDescent="0.3">
      <c r="A167" s="61">
        <v>45784.916666666701</v>
      </c>
      <c r="B167" s="60">
        <v>5.0244636209999998</v>
      </c>
    </row>
    <row r="168" spans="1:2" x14ac:dyDescent="0.3">
      <c r="A168" s="61">
        <v>45784.958333333299</v>
      </c>
      <c r="B168" s="60">
        <v>5.4018261670000003</v>
      </c>
    </row>
    <row r="169" spans="1:2" x14ac:dyDescent="0.3">
      <c r="A169" s="61">
        <v>45785</v>
      </c>
      <c r="B169" s="60">
        <v>4.8818401720000004</v>
      </c>
    </row>
    <row r="170" spans="1:2" x14ac:dyDescent="0.3">
      <c r="A170" s="61">
        <v>45785.041666666701</v>
      </c>
      <c r="B170" s="60">
        <v>5.2622833330000001</v>
      </c>
    </row>
    <row r="171" spans="1:2" x14ac:dyDescent="0.3">
      <c r="A171" s="61">
        <v>45785.083333333299</v>
      </c>
      <c r="B171" s="60">
        <v>6.2930693099999999</v>
      </c>
    </row>
    <row r="172" spans="1:2" x14ac:dyDescent="0.3">
      <c r="A172" s="61">
        <v>45785.125</v>
      </c>
      <c r="B172" s="60">
        <v>7.3094236669999999</v>
      </c>
    </row>
    <row r="173" spans="1:2" x14ac:dyDescent="0.3">
      <c r="A173" s="61">
        <v>45785.166666666701</v>
      </c>
      <c r="B173" s="60">
        <v>7.9106727589999997</v>
      </c>
    </row>
    <row r="174" spans="1:2" x14ac:dyDescent="0.3">
      <c r="A174" s="61">
        <v>45785.208333333299</v>
      </c>
      <c r="B174" s="60">
        <v>8.1889315000000007</v>
      </c>
    </row>
    <row r="175" spans="1:2" x14ac:dyDescent="0.3">
      <c r="A175" s="61">
        <v>45785.25</v>
      </c>
      <c r="B175" s="60">
        <v>8.4527699999999992</v>
      </c>
    </row>
    <row r="176" spans="1:2" x14ac:dyDescent="0.3">
      <c r="A176" s="61">
        <v>45785.291666666701</v>
      </c>
      <c r="B176" s="60">
        <v>6.4830878329999999</v>
      </c>
    </row>
    <row r="177" spans="1:2" x14ac:dyDescent="0.3">
      <c r="A177" s="61">
        <v>45785.333333333299</v>
      </c>
      <c r="B177" s="60">
        <v>5.2864375859999999</v>
      </c>
    </row>
    <row r="178" spans="1:2" x14ac:dyDescent="0.3">
      <c r="A178" s="61">
        <v>45785.375</v>
      </c>
      <c r="B178" s="60">
        <v>7.5667496669999998</v>
      </c>
    </row>
    <row r="179" spans="1:2" x14ac:dyDescent="0.3">
      <c r="A179" s="61">
        <v>45785.416666666701</v>
      </c>
      <c r="B179" s="60">
        <v>9.2722237930000002</v>
      </c>
    </row>
    <row r="180" spans="1:2" x14ac:dyDescent="0.3">
      <c r="A180" s="61">
        <v>45785.458333333299</v>
      </c>
      <c r="B180" s="60">
        <v>5.9802963330000001</v>
      </c>
    </row>
    <row r="181" spans="1:2" x14ac:dyDescent="0.3">
      <c r="A181" s="61">
        <v>45785.5</v>
      </c>
      <c r="B181" s="60">
        <v>5.917131897</v>
      </c>
    </row>
    <row r="182" spans="1:2" x14ac:dyDescent="0.3">
      <c r="A182" s="61">
        <v>45785.541666666701</v>
      </c>
      <c r="B182" s="60">
        <v>6.3463050000000001</v>
      </c>
    </row>
    <row r="183" spans="1:2" x14ac:dyDescent="0.3">
      <c r="A183" s="61">
        <v>45785.583333333299</v>
      </c>
      <c r="B183" s="60">
        <v>6.6975418969999998</v>
      </c>
    </row>
    <row r="184" spans="1:2" x14ac:dyDescent="0.3">
      <c r="A184" s="61">
        <v>45785.625</v>
      </c>
      <c r="B184" s="60">
        <v>6.462795667</v>
      </c>
    </row>
    <row r="185" spans="1:2" x14ac:dyDescent="0.3">
      <c r="A185" s="61">
        <v>45785.666666666701</v>
      </c>
      <c r="B185" s="60">
        <v>5.5669181029999999</v>
      </c>
    </row>
    <row r="186" spans="1:2" x14ac:dyDescent="0.3">
      <c r="A186" s="61">
        <v>45785.708333333299</v>
      </c>
      <c r="B186" s="60">
        <v>7.2417818330000001</v>
      </c>
    </row>
    <row r="187" spans="1:2" x14ac:dyDescent="0.3">
      <c r="A187" s="61">
        <v>45785.75</v>
      </c>
      <c r="B187" s="60">
        <v>5.3485806900000004</v>
      </c>
    </row>
    <row r="188" spans="1:2" x14ac:dyDescent="0.3">
      <c r="A188" s="61">
        <v>45785.791666666701</v>
      </c>
      <c r="B188" s="60">
        <v>5.5015881670000004</v>
      </c>
    </row>
    <row r="189" spans="1:2" x14ac:dyDescent="0.3">
      <c r="A189" s="61">
        <v>45785.833333333299</v>
      </c>
      <c r="B189" s="60">
        <v>6.7758060340000004</v>
      </c>
    </row>
    <row r="190" spans="1:2" x14ac:dyDescent="0.3">
      <c r="A190" s="61">
        <v>45785.875</v>
      </c>
      <c r="B190" s="60">
        <v>9.2253085000000006</v>
      </c>
    </row>
    <row r="191" spans="1:2" x14ac:dyDescent="0.3">
      <c r="A191" s="61">
        <v>45785.916666666701</v>
      </c>
      <c r="B191" s="60">
        <v>8.6435703450000005</v>
      </c>
    </row>
    <row r="192" spans="1:2" x14ac:dyDescent="0.3">
      <c r="A192" s="61">
        <v>45785.958333333299</v>
      </c>
      <c r="B192" s="60">
        <v>6.8765906670000003</v>
      </c>
    </row>
    <row r="193" spans="1:2" x14ac:dyDescent="0.3">
      <c r="A193" s="61">
        <v>45786</v>
      </c>
      <c r="B193" s="60">
        <v>8.1839477590000005</v>
      </c>
    </row>
    <row r="194" spans="1:2" x14ac:dyDescent="0.3">
      <c r="A194" s="61">
        <v>45786.041666666701</v>
      </c>
      <c r="B194" s="60">
        <v>8.2578335000000003</v>
      </c>
    </row>
    <row r="195" spans="1:2" x14ac:dyDescent="0.3">
      <c r="A195" s="61">
        <v>45786.083333333299</v>
      </c>
      <c r="B195" s="60">
        <v>9.3171212069999996</v>
      </c>
    </row>
    <row r="196" spans="1:2" x14ac:dyDescent="0.3">
      <c r="A196" s="61">
        <v>45786.125</v>
      </c>
      <c r="B196" s="60">
        <v>10.98965417</v>
      </c>
    </row>
    <row r="197" spans="1:2" x14ac:dyDescent="0.3">
      <c r="A197" s="61">
        <v>45786.166666666701</v>
      </c>
      <c r="B197" s="60">
        <v>13.50273966</v>
      </c>
    </row>
    <row r="198" spans="1:2" x14ac:dyDescent="0.3">
      <c r="A198" s="61">
        <v>45786.208333333299</v>
      </c>
      <c r="B198" s="60">
        <v>16.094321669999999</v>
      </c>
    </row>
    <row r="199" spans="1:2" x14ac:dyDescent="0.3">
      <c r="A199" s="61">
        <v>45786.25</v>
      </c>
      <c r="B199" s="60">
        <v>24.60995862</v>
      </c>
    </row>
    <row r="200" spans="1:2" x14ac:dyDescent="0.3">
      <c r="A200" s="61">
        <v>45786.291666666701</v>
      </c>
      <c r="B200" s="60">
        <v>30.967173330000001</v>
      </c>
    </row>
    <row r="201" spans="1:2" x14ac:dyDescent="0.3">
      <c r="A201" s="61">
        <v>45786.333333333299</v>
      </c>
      <c r="B201" s="60">
        <v>18.033124140000002</v>
      </c>
    </row>
    <row r="202" spans="1:2" x14ac:dyDescent="0.3">
      <c r="A202" s="61">
        <v>45786.375</v>
      </c>
      <c r="B202" s="60">
        <v>15.551671669999999</v>
      </c>
    </row>
    <row r="203" spans="1:2" x14ac:dyDescent="0.3">
      <c r="A203" s="61">
        <v>45786.416666666701</v>
      </c>
      <c r="B203" s="60">
        <v>12.084120860000001</v>
      </c>
    </row>
    <row r="204" spans="1:2" x14ac:dyDescent="0.3">
      <c r="A204" s="61">
        <v>45786.458333333299</v>
      </c>
      <c r="B204" s="60">
        <v>7.9074784999999999</v>
      </c>
    </row>
    <row r="205" spans="1:2" x14ac:dyDescent="0.3">
      <c r="A205" s="61">
        <v>45786.5</v>
      </c>
      <c r="B205" s="60">
        <v>9.9013863789999998</v>
      </c>
    </row>
    <row r="206" spans="1:2" x14ac:dyDescent="0.3">
      <c r="A206" s="61">
        <v>45786.541666666701</v>
      </c>
      <c r="B206" s="60">
        <v>11.415594</v>
      </c>
    </row>
    <row r="207" spans="1:2" x14ac:dyDescent="0.3">
      <c r="A207" s="61">
        <v>45786.583333333299</v>
      </c>
      <c r="B207" s="60">
        <v>9.62885569</v>
      </c>
    </row>
    <row r="208" spans="1:2" x14ac:dyDescent="0.3">
      <c r="A208" s="61">
        <v>45786.625</v>
      </c>
      <c r="B208" s="60">
        <v>9.9647728329999996</v>
      </c>
    </row>
    <row r="209" spans="1:2" x14ac:dyDescent="0.3">
      <c r="A209" s="61">
        <v>45786.666666666701</v>
      </c>
      <c r="B209" s="60">
        <v>10.19810603</v>
      </c>
    </row>
    <row r="210" spans="1:2" x14ac:dyDescent="0.3">
      <c r="A210" s="61">
        <v>45786.708333333299</v>
      </c>
      <c r="B210" s="60">
        <v>7.3982166669999998</v>
      </c>
    </row>
    <row r="211" spans="1:2" x14ac:dyDescent="0.3">
      <c r="A211" s="61">
        <v>45786.75</v>
      </c>
      <c r="B211" s="60">
        <v>5.7115925860000001</v>
      </c>
    </row>
    <row r="212" spans="1:2" x14ac:dyDescent="0.3">
      <c r="A212" s="61">
        <v>45786.791666666701</v>
      </c>
      <c r="B212" s="60">
        <v>4.1441828330000003</v>
      </c>
    </row>
    <row r="213" spans="1:2" x14ac:dyDescent="0.3">
      <c r="A213" s="61">
        <v>45786.833333333299</v>
      </c>
      <c r="B213" s="60">
        <v>3.6806758620000002</v>
      </c>
    </row>
    <row r="214" spans="1:2" x14ac:dyDescent="0.3">
      <c r="A214" s="61">
        <v>45786.875</v>
      </c>
      <c r="B214" s="60">
        <v>3.9957250000000002</v>
      </c>
    </row>
    <row r="215" spans="1:2" x14ac:dyDescent="0.3">
      <c r="A215" s="61">
        <v>45786.916666666701</v>
      </c>
      <c r="B215" s="60">
        <v>7.2406350000000002</v>
      </c>
    </row>
    <row r="216" spans="1:2" x14ac:dyDescent="0.3">
      <c r="A216" s="61">
        <v>45786.958333333299</v>
      </c>
      <c r="B216" s="60">
        <v>5.5355078329999996</v>
      </c>
    </row>
    <row r="217" spans="1:2" x14ac:dyDescent="0.3">
      <c r="A217" s="61">
        <v>45787</v>
      </c>
      <c r="B217" s="60">
        <v>6.4092481030000004</v>
      </c>
    </row>
    <row r="218" spans="1:2" x14ac:dyDescent="0.3">
      <c r="A218" s="61">
        <v>45787.041666666701</v>
      </c>
      <c r="B218" s="60">
        <v>8.0787803329999992</v>
      </c>
    </row>
    <row r="219" spans="1:2" x14ac:dyDescent="0.3">
      <c r="A219" s="61">
        <v>45787.083333333299</v>
      </c>
      <c r="B219" s="60">
        <v>8.5634606899999994</v>
      </c>
    </row>
    <row r="220" spans="1:2" x14ac:dyDescent="0.3">
      <c r="A220" s="61">
        <v>45787.125</v>
      </c>
      <c r="B220" s="60">
        <v>10.451530829999999</v>
      </c>
    </row>
    <row r="221" spans="1:2" x14ac:dyDescent="0.3">
      <c r="A221" s="61">
        <v>45787.166666666701</v>
      </c>
      <c r="B221" s="60">
        <v>11.69441724</v>
      </c>
    </row>
    <row r="222" spans="1:2" x14ac:dyDescent="0.3">
      <c r="A222" s="61">
        <v>45787.208333333299</v>
      </c>
      <c r="B222" s="60">
        <v>13.049555</v>
      </c>
    </row>
    <row r="223" spans="1:2" x14ac:dyDescent="0.3">
      <c r="A223" s="61">
        <v>45787.25</v>
      </c>
      <c r="B223" s="60">
        <v>15.17822586</v>
      </c>
    </row>
    <row r="224" spans="1:2" x14ac:dyDescent="0.3">
      <c r="A224" s="61">
        <v>45787.291666666701</v>
      </c>
      <c r="B224" s="60">
        <v>18.153120000000001</v>
      </c>
    </row>
    <row r="225" spans="1:2" x14ac:dyDescent="0.3">
      <c r="A225" s="61">
        <v>45787.333333333299</v>
      </c>
      <c r="B225" s="60">
        <v>10.680300519999999</v>
      </c>
    </row>
    <row r="226" spans="1:2" x14ac:dyDescent="0.3">
      <c r="A226" s="61">
        <v>45787.375</v>
      </c>
      <c r="B226" s="60">
        <v>9.8486510000000003</v>
      </c>
    </row>
    <row r="227" spans="1:2" x14ac:dyDescent="0.3">
      <c r="A227" s="61">
        <v>45787.416666666701</v>
      </c>
      <c r="B227" s="60">
        <v>9.2900213790000006</v>
      </c>
    </row>
    <row r="228" spans="1:2" x14ac:dyDescent="0.3">
      <c r="A228" s="61">
        <v>45787.458333333299</v>
      </c>
      <c r="B228" s="60">
        <v>9.3296279999999996</v>
      </c>
    </row>
    <row r="229" spans="1:2" x14ac:dyDescent="0.3">
      <c r="A229" s="61">
        <v>45787.5</v>
      </c>
      <c r="B229" s="60">
        <v>8.3657925859999995</v>
      </c>
    </row>
    <row r="230" spans="1:2" x14ac:dyDescent="0.3">
      <c r="A230" s="61">
        <v>45787.541666666701</v>
      </c>
      <c r="B230" s="60">
        <v>5.8586086670000004</v>
      </c>
    </row>
    <row r="231" spans="1:2" x14ac:dyDescent="0.3">
      <c r="A231" s="61">
        <v>45787.583333333299</v>
      </c>
      <c r="B231" s="60">
        <v>5.2106551720000001</v>
      </c>
    </row>
    <row r="232" spans="1:2" x14ac:dyDescent="0.3">
      <c r="A232" s="61">
        <v>45787.625</v>
      </c>
      <c r="B232" s="60">
        <v>4.6674255000000002</v>
      </c>
    </row>
    <row r="233" spans="1:2" x14ac:dyDescent="0.3">
      <c r="A233" s="61">
        <v>45787.666666666701</v>
      </c>
      <c r="B233" s="60">
        <v>4.5770103449999997</v>
      </c>
    </row>
    <row r="234" spans="1:2" x14ac:dyDescent="0.3">
      <c r="A234" s="61">
        <v>45787.708333333299</v>
      </c>
      <c r="B234" s="60">
        <v>4.2943716670000001</v>
      </c>
    </row>
    <row r="235" spans="1:2" x14ac:dyDescent="0.3">
      <c r="A235" s="61">
        <v>45787.75</v>
      </c>
      <c r="B235" s="60">
        <v>4.0646665520000003</v>
      </c>
    </row>
    <row r="236" spans="1:2" x14ac:dyDescent="0.3">
      <c r="A236" s="61">
        <v>45787.791666666701</v>
      </c>
      <c r="B236" s="60">
        <v>3.4910489999999998</v>
      </c>
    </row>
    <row r="237" spans="1:2" x14ac:dyDescent="0.3">
      <c r="A237" s="61">
        <v>45787.833333333299</v>
      </c>
      <c r="B237" s="60">
        <v>3.0481086209999999</v>
      </c>
    </row>
    <row r="238" spans="1:2" x14ac:dyDescent="0.3">
      <c r="A238" s="61">
        <v>45787.875</v>
      </c>
      <c r="B238" s="60">
        <v>3.7002028330000001</v>
      </c>
    </row>
    <row r="239" spans="1:2" x14ac:dyDescent="0.3">
      <c r="A239" s="61">
        <v>45787.916666666701</v>
      </c>
      <c r="B239" s="60">
        <v>4.6479737930000002</v>
      </c>
    </row>
    <row r="240" spans="1:2" x14ac:dyDescent="0.3">
      <c r="A240" s="61">
        <v>45787.958333333299</v>
      </c>
      <c r="B240" s="60">
        <v>4.9259553330000001</v>
      </c>
    </row>
    <row r="241" spans="1:2" x14ac:dyDescent="0.3">
      <c r="A241" s="61">
        <v>45788</v>
      </c>
      <c r="B241" s="60">
        <v>6.14683431</v>
      </c>
    </row>
    <row r="242" spans="1:2" x14ac:dyDescent="0.3">
      <c r="A242" s="61">
        <v>45788.041666666701</v>
      </c>
      <c r="B242" s="60">
        <v>7.2692455929999999</v>
      </c>
    </row>
    <row r="243" spans="1:2" x14ac:dyDescent="0.3">
      <c r="A243" s="61">
        <v>45788.083333333299</v>
      </c>
      <c r="B243" s="60">
        <v>8.1120011670000007</v>
      </c>
    </row>
    <row r="244" spans="1:2" x14ac:dyDescent="0.3">
      <c r="A244" s="61">
        <v>45788.125</v>
      </c>
      <c r="B244" s="60">
        <v>8.9147130000000008</v>
      </c>
    </row>
    <row r="245" spans="1:2" x14ac:dyDescent="0.3">
      <c r="A245" s="61">
        <v>45788.166666666701</v>
      </c>
      <c r="B245" s="60">
        <v>10.45123034</v>
      </c>
    </row>
    <row r="246" spans="1:2" x14ac:dyDescent="0.3">
      <c r="A246" s="61">
        <v>45788.208333333299</v>
      </c>
      <c r="B246" s="60">
        <v>13.124178329999999</v>
      </c>
    </row>
    <row r="247" spans="1:2" x14ac:dyDescent="0.3">
      <c r="A247" s="61">
        <v>45788.25</v>
      </c>
      <c r="B247" s="60">
        <v>15.90805862</v>
      </c>
    </row>
    <row r="248" spans="1:2" x14ac:dyDescent="0.3">
      <c r="A248" s="61">
        <v>45788.291666666701</v>
      </c>
      <c r="B248" s="60">
        <v>14.38738333</v>
      </c>
    </row>
    <row r="249" spans="1:2" x14ac:dyDescent="0.3">
      <c r="A249" s="61">
        <v>45788.333333333299</v>
      </c>
      <c r="B249" s="60">
        <v>13.557565520000001</v>
      </c>
    </row>
    <row r="250" spans="1:2" x14ac:dyDescent="0.3">
      <c r="A250" s="61">
        <v>45788.375</v>
      </c>
      <c r="B250" s="60">
        <v>11.77730167</v>
      </c>
    </row>
    <row r="251" spans="1:2" x14ac:dyDescent="0.3">
      <c r="A251" s="61">
        <v>45788.416666666701</v>
      </c>
      <c r="B251" s="60">
        <v>9.6159712069999994</v>
      </c>
    </row>
    <row r="252" spans="1:2" x14ac:dyDescent="0.3">
      <c r="A252" s="61">
        <v>45788.458333333299</v>
      </c>
      <c r="B252" s="60">
        <v>7.6374510000000004</v>
      </c>
    </row>
    <row r="253" spans="1:2" x14ac:dyDescent="0.3">
      <c r="A253" s="61">
        <v>45788.5</v>
      </c>
      <c r="B253" s="60">
        <v>6.5665220690000004</v>
      </c>
    </row>
    <row r="254" spans="1:2" x14ac:dyDescent="0.3">
      <c r="A254" s="61">
        <v>45788.541666666701</v>
      </c>
      <c r="B254" s="60">
        <v>6.4820254999999998</v>
      </c>
    </row>
    <row r="255" spans="1:2" x14ac:dyDescent="0.3">
      <c r="A255" s="61">
        <v>45788.583333333299</v>
      </c>
      <c r="B255" s="60">
        <v>5.1145062069999998</v>
      </c>
    </row>
    <row r="256" spans="1:2" x14ac:dyDescent="0.3">
      <c r="A256" s="61">
        <v>45788.625</v>
      </c>
      <c r="B256" s="60">
        <v>5.5439163330000003</v>
      </c>
    </row>
    <row r="257" spans="1:2" x14ac:dyDescent="0.3">
      <c r="A257" s="61">
        <v>45788.666666666701</v>
      </c>
      <c r="B257" s="60">
        <v>4.9718900000000001</v>
      </c>
    </row>
    <row r="258" spans="1:2" x14ac:dyDescent="0.3">
      <c r="A258" s="61">
        <v>45788.708333333299</v>
      </c>
      <c r="B258" s="60">
        <v>5.5308268329999999</v>
      </c>
    </row>
    <row r="259" spans="1:2" x14ac:dyDescent="0.3">
      <c r="A259" s="61">
        <v>45788.75</v>
      </c>
      <c r="B259" s="60">
        <v>5.2509325860000002</v>
      </c>
    </row>
    <row r="260" spans="1:2" x14ac:dyDescent="0.3">
      <c r="A260" s="61">
        <v>45788.791666666701</v>
      </c>
      <c r="B260" s="60">
        <v>5.1867736669999998</v>
      </c>
    </row>
    <row r="261" spans="1:2" x14ac:dyDescent="0.3">
      <c r="A261" s="61">
        <v>45788.833333333299</v>
      </c>
      <c r="B261" s="60">
        <v>5.0642382760000002</v>
      </c>
    </row>
    <row r="262" spans="1:2" x14ac:dyDescent="0.3">
      <c r="A262" s="61">
        <v>45788.875</v>
      </c>
      <c r="B262" s="60">
        <v>5.0645883329999997</v>
      </c>
    </row>
    <row r="263" spans="1:2" x14ac:dyDescent="0.3">
      <c r="A263" s="61">
        <v>45788.916666666701</v>
      </c>
      <c r="B263" s="60">
        <v>5.6709413790000003</v>
      </c>
    </row>
    <row r="264" spans="1:2" x14ac:dyDescent="0.3">
      <c r="A264" s="61">
        <v>45788.958333333299</v>
      </c>
      <c r="B264" s="60">
        <v>6.9029835000000004</v>
      </c>
    </row>
    <row r="265" spans="1:2" x14ac:dyDescent="0.3">
      <c r="A265" s="61">
        <v>45789</v>
      </c>
      <c r="B265" s="60">
        <v>8.2561315519999994</v>
      </c>
    </row>
    <row r="266" spans="1:2" x14ac:dyDescent="0.3">
      <c r="A266" s="61">
        <v>45789.041666666701</v>
      </c>
      <c r="B266" s="60">
        <v>8.9405803329999998</v>
      </c>
    </row>
    <row r="267" spans="1:2" x14ac:dyDescent="0.3">
      <c r="A267" s="61">
        <v>45789.083333333299</v>
      </c>
      <c r="B267" s="60">
        <v>11.04184879</v>
      </c>
    </row>
    <row r="268" spans="1:2" x14ac:dyDescent="0.3">
      <c r="A268" s="61">
        <v>45789.125</v>
      </c>
      <c r="B268" s="60">
        <v>13.50488</v>
      </c>
    </row>
    <row r="269" spans="1:2" x14ac:dyDescent="0.3">
      <c r="A269" s="61">
        <v>45789.166666666701</v>
      </c>
      <c r="B269" s="60">
        <v>14.60623621</v>
      </c>
    </row>
    <row r="270" spans="1:2" x14ac:dyDescent="0.3">
      <c r="A270" s="61">
        <v>45789.208333333299</v>
      </c>
      <c r="B270" s="60">
        <v>16.23347167</v>
      </c>
    </row>
    <row r="271" spans="1:2" x14ac:dyDescent="0.3">
      <c r="A271" s="61">
        <v>45789.25</v>
      </c>
      <c r="B271" s="60">
        <v>20.00257414</v>
      </c>
    </row>
    <row r="272" spans="1:2" x14ac:dyDescent="0.3">
      <c r="A272" s="61">
        <v>45789.291666666701</v>
      </c>
      <c r="B272" s="60">
        <v>24.431625</v>
      </c>
    </row>
    <row r="273" spans="1:2" x14ac:dyDescent="0.3">
      <c r="A273" s="61">
        <v>45789.333333333299</v>
      </c>
      <c r="B273" s="60">
        <v>21.64722759</v>
      </c>
    </row>
    <row r="274" spans="1:2" x14ac:dyDescent="0.3">
      <c r="A274" s="61">
        <v>45789.375</v>
      </c>
      <c r="B274" s="60">
        <v>17.613724999999999</v>
      </c>
    </row>
    <row r="275" spans="1:2" x14ac:dyDescent="0.3">
      <c r="A275" s="61">
        <v>45789.416666666701</v>
      </c>
      <c r="B275" s="60">
        <v>14.53142414</v>
      </c>
    </row>
    <row r="276" spans="1:2" x14ac:dyDescent="0.3">
      <c r="A276" s="61">
        <v>45789.458333333299</v>
      </c>
      <c r="B276" s="60">
        <v>10.061712330000001</v>
      </c>
    </row>
    <row r="277" spans="1:2" x14ac:dyDescent="0.3">
      <c r="A277" s="61">
        <v>45789.5</v>
      </c>
      <c r="B277" s="60">
        <v>10.25443948</v>
      </c>
    </row>
    <row r="278" spans="1:2" x14ac:dyDescent="0.3">
      <c r="A278" s="61">
        <v>45789.541666666701</v>
      </c>
      <c r="B278" s="60">
        <v>9.8396316670000008</v>
      </c>
    </row>
    <row r="279" spans="1:2" x14ac:dyDescent="0.3">
      <c r="A279" s="61">
        <v>45789.583333333299</v>
      </c>
      <c r="B279" s="60">
        <v>7.1582379310000004</v>
      </c>
    </row>
    <row r="280" spans="1:2" x14ac:dyDescent="0.3">
      <c r="A280" s="61">
        <v>45789.625</v>
      </c>
      <c r="B280" s="60">
        <v>6.9360688330000002</v>
      </c>
    </row>
    <row r="281" spans="1:2" x14ac:dyDescent="0.3">
      <c r="A281" s="61">
        <v>45789.666666666701</v>
      </c>
      <c r="B281" s="60">
        <v>5.764894483</v>
      </c>
    </row>
    <row r="282" spans="1:2" x14ac:dyDescent="0.3">
      <c r="A282" s="61">
        <v>45789.708333333299</v>
      </c>
      <c r="B282" s="60">
        <v>6.7305450000000002</v>
      </c>
    </row>
    <row r="283" spans="1:2" x14ac:dyDescent="0.3">
      <c r="A283" s="61">
        <v>45789.75</v>
      </c>
      <c r="B283" s="60">
        <v>8.0179962069999995</v>
      </c>
    </row>
    <row r="284" spans="1:2" x14ac:dyDescent="0.3">
      <c r="A284" s="61">
        <v>45789.791666666701</v>
      </c>
      <c r="B284" s="60">
        <v>6.9449746670000003</v>
      </c>
    </row>
    <row r="285" spans="1:2" x14ac:dyDescent="0.3">
      <c r="A285" s="61">
        <v>45789.833333333299</v>
      </c>
      <c r="B285" s="60">
        <v>6.5528946550000002</v>
      </c>
    </row>
    <row r="286" spans="1:2" x14ac:dyDescent="0.3">
      <c r="A286" s="61">
        <v>45789.875</v>
      </c>
      <c r="B286" s="60">
        <v>9.4525153329999991</v>
      </c>
    </row>
    <row r="287" spans="1:2" x14ac:dyDescent="0.3">
      <c r="A287" s="61">
        <v>45789.916666666701</v>
      </c>
      <c r="B287" s="60">
        <v>10.580249309999999</v>
      </c>
    </row>
    <row r="288" spans="1:2" x14ac:dyDescent="0.3">
      <c r="A288" s="61">
        <v>45789.958333333299</v>
      </c>
      <c r="B288" s="60">
        <v>11.953678330000001</v>
      </c>
    </row>
    <row r="289" spans="1:2" x14ac:dyDescent="0.3">
      <c r="A289" s="61">
        <v>45790</v>
      </c>
      <c r="B289" s="60">
        <v>15.75430862</v>
      </c>
    </row>
    <row r="290" spans="1:2" x14ac:dyDescent="0.3">
      <c r="A290" s="61">
        <v>45790.041666666701</v>
      </c>
      <c r="B290" s="60">
        <v>19.722190000000001</v>
      </c>
    </row>
    <row r="291" spans="1:2" x14ac:dyDescent="0.3">
      <c r="A291" s="61">
        <v>45790.083333333299</v>
      </c>
      <c r="B291" s="60">
        <v>11.815215520000001</v>
      </c>
    </row>
    <row r="292" spans="1:2" x14ac:dyDescent="0.3">
      <c r="A292" s="61">
        <v>45790.125</v>
      </c>
      <c r="B292" s="60">
        <v>13.889891670000001</v>
      </c>
    </row>
    <row r="293" spans="1:2" x14ac:dyDescent="0.3">
      <c r="A293" s="61">
        <v>45790.166666666701</v>
      </c>
      <c r="B293" s="60">
        <v>13.14261207</v>
      </c>
    </row>
    <row r="294" spans="1:2" x14ac:dyDescent="0.3">
      <c r="A294" s="61">
        <v>45790.208333333299</v>
      </c>
      <c r="B294" s="60">
        <v>12.31642667</v>
      </c>
    </row>
    <row r="295" spans="1:2" x14ac:dyDescent="0.3">
      <c r="A295" s="61">
        <v>45790.25</v>
      </c>
      <c r="B295" s="60">
        <v>11.11854138</v>
      </c>
    </row>
    <row r="296" spans="1:2" x14ac:dyDescent="0.3">
      <c r="A296" s="61">
        <v>45790.291666666701</v>
      </c>
      <c r="B296" s="60">
        <v>9.3341425000000005</v>
      </c>
    </row>
    <row r="297" spans="1:2" x14ac:dyDescent="0.3">
      <c r="A297" s="61">
        <v>45790.333333333299</v>
      </c>
      <c r="B297" s="60">
        <v>9.1276889659999991</v>
      </c>
    </row>
    <row r="298" spans="1:2" x14ac:dyDescent="0.3">
      <c r="A298" s="61">
        <v>45790.375</v>
      </c>
      <c r="B298" s="60">
        <v>10.090169169999999</v>
      </c>
    </row>
    <row r="299" spans="1:2" x14ac:dyDescent="0.3">
      <c r="A299" s="61">
        <v>45790.416666666701</v>
      </c>
      <c r="B299" s="60">
        <v>8.6172284480000005</v>
      </c>
    </row>
    <row r="300" spans="1:2" x14ac:dyDescent="0.3">
      <c r="A300" s="61">
        <v>45790.458333333299</v>
      </c>
      <c r="B300" s="60">
        <v>8.5703379999999996</v>
      </c>
    </row>
    <row r="301" spans="1:2" x14ac:dyDescent="0.3">
      <c r="A301" s="61">
        <v>45790.5</v>
      </c>
      <c r="B301" s="60">
        <v>9.2431375859999996</v>
      </c>
    </row>
    <row r="302" spans="1:2" x14ac:dyDescent="0.3">
      <c r="A302" s="61">
        <v>45790.541666666701</v>
      </c>
      <c r="B302" s="60">
        <v>7.2789285000000001</v>
      </c>
    </row>
    <row r="303" spans="1:2" x14ac:dyDescent="0.3">
      <c r="A303" s="61">
        <v>45790.583333333299</v>
      </c>
      <c r="B303" s="60">
        <v>5.9900798279999998</v>
      </c>
    </row>
    <row r="304" spans="1:2" x14ac:dyDescent="0.3">
      <c r="A304" s="61">
        <v>45790.625</v>
      </c>
      <c r="B304" s="60">
        <v>7.5143333329999997</v>
      </c>
    </row>
    <row r="305" spans="1:2" x14ac:dyDescent="0.3">
      <c r="A305" s="61">
        <v>45790.666666666701</v>
      </c>
      <c r="B305" s="60">
        <v>6.7932617239999997</v>
      </c>
    </row>
    <row r="306" spans="1:2" x14ac:dyDescent="0.3">
      <c r="A306" s="61">
        <v>45790.708333333299</v>
      </c>
      <c r="B306" s="60">
        <v>4.8846723330000001</v>
      </c>
    </row>
    <row r="307" spans="1:2" x14ac:dyDescent="0.3">
      <c r="A307" s="61">
        <v>45790.75</v>
      </c>
      <c r="B307" s="60">
        <v>5.0386584479999996</v>
      </c>
    </row>
    <row r="308" spans="1:2" x14ac:dyDescent="0.3">
      <c r="A308" s="61">
        <v>45790.791666666701</v>
      </c>
      <c r="B308" s="60">
        <v>6.4949756670000003</v>
      </c>
    </row>
    <row r="309" spans="1:2" x14ac:dyDescent="0.3">
      <c r="A309" s="61">
        <v>45790.833333333299</v>
      </c>
      <c r="B309" s="60">
        <v>5.7547553450000004</v>
      </c>
    </row>
    <row r="310" spans="1:2" x14ac:dyDescent="0.3">
      <c r="A310" s="61">
        <v>45790.875</v>
      </c>
      <c r="B310" s="60">
        <v>5.7988008329999996</v>
      </c>
    </row>
    <row r="311" spans="1:2" x14ac:dyDescent="0.3">
      <c r="A311" s="61">
        <v>45790.916666666701</v>
      </c>
      <c r="B311" s="60">
        <v>5.8130787929999999</v>
      </c>
    </row>
    <row r="312" spans="1:2" x14ac:dyDescent="0.3">
      <c r="A312" s="61">
        <v>45790.958333333299</v>
      </c>
      <c r="B312" s="60">
        <v>6.0600393329999998</v>
      </c>
    </row>
    <row r="313" spans="1:2" x14ac:dyDescent="0.3">
      <c r="A313" s="61">
        <v>45791</v>
      </c>
      <c r="B313" s="60">
        <v>8.3159618969999993</v>
      </c>
    </row>
    <row r="314" spans="1:2" x14ac:dyDescent="0.3">
      <c r="A314" s="61">
        <v>45791.041666666701</v>
      </c>
      <c r="B314" s="60">
        <v>9.981413667</v>
      </c>
    </row>
    <row r="315" spans="1:2" x14ac:dyDescent="0.3">
      <c r="A315" s="61">
        <v>45791.083333333299</v>
      </c>
      <c r="B315" s="60">
        <v>15.95572069</v>
      </c>
    </row>
    <row r="316" spans="1:2" x14ac:dyDescent="0.3">
      <c r="A316" s="61">
        <v>45791.125</v>
      </c>
      <c r="B316" s="60">
        <v>27.656516669999998</v>
      </c>
    </row>
    <row r="317" spans="1:2" x14ac:dyDescent="0.3">
      <c r="A317" s="61">
        <v>45791.166666666701</v>
      </c>
      <c r="B317" s="60">
        <v>39.310091380000003</v>
      </c>
    </row>
    <row r="318" spans="1:2" x14ac:dyDescent="0.3">
      <c r="A318" s="61">
        <v>45791.208333333299</v>
      </c>
      <c r="B318" s="60">
        <v>50.419101670000003</v>
      </c>
    </row>
    <row r="319" spans="1:2" x14ac:dyDescent="0.3">
      <c r="A319" s="61">
        <v>45791.25</v>
      </c>
      <c r="B319" s="60">
        <v>56.272305170000003</v>
      </c>
    </row>
    <row r="320" spans="1:2" x14ac:dyDescent="0.3">
      <c r="A320" s="61">
        <v>45791.291666666701</v>
      </c>
      <c r="B320" s="60">
        <v>38.187151669999999</v>
      </c>
    </row>
    <row r="321" spans="1:2" x14ac:dyDescent="0.3">
      <c r="A321" s="61">
        <v>45791.333333333299</v>
      </c>
      <c r="B321" s="60">
        <v>29.094279310000001</v>
      </c>
    </row>
    <row r="322" spans="1:2" x14ac:dyDescent="0.3">
      <c r="A322" s="61">
        <v>45791.375</v>
      </c>
      <c r="B322" s="60">
        <v>23.278408330000001</v>
      </c>
    </row>
    <row r="323" spans="1:2" x14ac:dyDescent="0.3">
      <c r="A323" s="61">
        <v>45791.416666666701</v>
      </c>
      <c r="B323" s="60">
        <v>15.28224483</v>
      </c>
    </row>
    <row r="324" spans="1:2" x14ac:dyDescent="0.3">
      <c r="A324" s="61">
        <v>45791.458333333299</v>
      </c>
      <c r="B324" s="60">
        <v>12.366438329999999</v>
      </c>
    </row>
    <row r="325" spans="1:2" x14ac:dyDescent="0.3">
      <c r="A325" s="61">
        <v>45791.5</v>
      </c>
      <c r="B325" s="60">
        <v>10.53330397</v>
      </c>
    </row>
    <row r="326" spans="1:2" x14ac:dyDescent="0.3">
      <c r="A326" s="61">
        <v>45791.541666666701</v>
      </c>
      <c r="B326" s="60">
        <v>10.063279</v>
      </c>
    </row>
    <row r="327" spans="1:2" x14ac:dyDescent="0.3">
      <c r="A327" s="61">
        <v>45791.583333333299</v>
      </c>
      <c r="B327" s="60">
        <v>8.4783098280000004</v>
      </c>
    </row>
    <row r="328" spans="1:2" x14ac:dyDescent="0.3">
      <c r="A328" s="61">
        <v>45791.625</v>
      </c>
      <c r="B328" s="60">
        <v>8.9225726670000007</v>
      </c>
    </row>
    <row r="329" spans="1:2" x14ac:dyDescent="0.3">
      <c r="A329" s="61">
        <v>45791.666666666701</v>
      </c>
      <c r="B329" s="60">
        <v>10.90313224</v>
      </c>
    </row>
    <row r="330" spans="1:2" x14ac:dyDescent="0.3">
      <c r="A330" s="61">
        <v>45791.708333333299</v>
      </c>
      <c r="B330" s="60">
        <v>12.34926117</v>
      </c>
    </row>
    <row r="331" spans="1:2" x14ac:dyDescent="0.3">
      <c r="A331" s="61">
        <v>45791.75</v>
      </c>
      <c r="B331" s="60">
        <v>14.617094829999999</v>
      </c>
    </row>
    <row r="332" spans="1:2" x14ac:dyDescent="0.3">
      <c r="A332" s="61">
        <v>45791.791666666701</v>
      </c>
      <c r="B332" s="60">
        <v>15.45970833</v>
      </c>
    </row>
    <row r="333" spans="1:2" x14ac:dyDescent="0.3">
      <c r="A333" s="61">
        <v>45791.833333333299</v>
      </c>
      <c r="B333" s="60">
        <v>15.040698280000001</v>
      </c>
    </row>
    <row r="334" spans="1:2" x14ac:dyDescent="0.3">
      <c r="A334" s="61">
        <v>45791.875</v>
      </c>
      <c r="B334" s="60">
        <v>7.8316350000000003</v>
      </c>
    </row>
    <row r="335" spans="1:2" x14ac:dyDescent="0.3">
      <c r="A335" s="61">
        <v>45791.916666666701</v>
      </c>
      <c r="B335" s="60">
        <v>6.774635172</v>
      </c>
    </row>
    <row r="336" spans="1:2" x14ac:dyDescent="0.3">
      <c r="A336" s="61">
        <v>45791.958333333299</v>
      </c>
      <c r="B336" s="60">
        <v>5.4384139999999999</v>
      </c>
    </row>
    <row r="337" spans="1:2" x14ac:dyDescent="0.3">
      <c r="A337" s="61">
        <v>45792</v>
      </c>
      <c r="B337" s="60">
        <v>6.2071358620000003</v>
      </c>
    </row>
    <row r="338" spans="1:2" x14ac:dyDescent="0.3">
      <c r="A338" s="61">
        <v>45792.041666666701</v>
      </c>
      <c r="B338" s="60">
        <v>8.8699536670000008</v>
      </c>
    </row>
    <row r="339" spans="1:2" x14ac:dyDescent="0.3">
      <c r="A339" s="61">
        <v>45792.083333333299</v>
      </c>
      <c r="B339" s="60">
        <v>10.64037345</v>
      </c>
    </row>
    <row r="340" spans="1:2" x14ac:dyDescent="0.3">
      <c r="A340" s="61">
        <v>45792.125</v>
      </c>
      <c r="B340" s="60">
        <v>9.3717264999999994</v>
      </c>
    </row>
    <row r="341" spans="1:2" x14ac:dyDescent="0.3">
      <c r="A341" s="61">
        <v>45792.166666666701</v>
      </c>
      <c r="B341" s="60">
        <v>11.112905</v>
      </c>
    </row>
    <row r="342" spans="1:2" x14ac:dyDescent="0.3">
      <c r="A342" s="61">
        <v>45792.208333333299</v>
      </c>
      <c r="B342" s="60">
        <v>12.259335</v>
      </c>
    </row>
    <row r="343" spans="1:2" x14ac:dyDescent="0.3">
      <c r="A343" s="61">
        <v>45792.25</v>
      </c>
      <c r="B343" s="60">
        <v>13.07140345</v>
      </c>
    </row>
    <row r="344" spans="1:2" x14ac:dyDescent="0.3">
      <c r="A344" s="61">
        <v>45792.291666666701</v>
      </c>
      <c r="B344" s="60">
        <v>12.69269667</v>
      </c>
    </row>
    <row r="345" spans="1:2" x14ac:dyDescent="0.3">
      <c r="A345" s="61">
        <v>45792.333333333299</v>
      </c>
      <c r="B345" s="60">
        <v>12.377615</v>
      </c>
    </row>
    <row r="346" spans="1:2" x14ac:dyDescent="0.3">
      <c r="A346" s="61">
        <v>45792.375</v>
      </c>
      <c r="B346" s="60">
        <v>13.33621333</v>
      </c>
    </row>
    <row r="347" spans="1:2" x14ac:dyDescent="0.3">
      <c r="A347" s="61">
        <v>45792.416666666701</v>
      </c>
      <c r="B347" s="60">
        <v>9.8864731030000002</v>
      </c>
    </row>
    <row r="348" spans="1:2" x14ac:dyDescent="0.3">
      <c r="A348" s="61">
        <v>45792.458333333299</v>
      </c>
      <c r="B348" s="60">
        <v>10.132349830000001</v>
      </c>
    </row>
    <row r="349" spans="1:2" x14ac:dyDescent="0.3">
      <c r="A349" s="61">
        <v>45792.5</v>
      </c>
      <c r="B349" s="60">
        <v>10.81521759</v>
      </c>
    </row>
    <row r="350" spans="1:2" x14ac:dyDescent="0.3">
      <c r="A350" s="61">
        <v>45792.541666666701</v>
      </c>
      <c r="B350" s="60">
        <v>10.69071767</v>
      </c>
    </row>
    <row r="351" spans="1:2" x14ac:dyDescent="0.3">
      <c r="A351" s="61">
        <v>45792.583333333299</v>
      </c>
      <c r="B351" s="60">
        <v>10.04871741</v>
      </c>
    </row>
    <row r="352" spans="1:2" x14ac:dyDescent="0.3">
      <c r="A352" s="61">
        <v>45792.625</v>
      </c>
      <c r="B352" s="60">
        <v>10.745613000000001</v>
      </c>
    </row>
    <row r="353" spans="1:2" x14ac:dyDescent="0.3">
      <c r="A353" s="61">
        <v>45792.666666666701</v>
      </c>
      <c r="B353" s="60">
        <v>11.51462931</v>
      </c>
    </row>
    <row r="354" spans="1:2" x14ac:dyDescent="0.3">
      <c r="A354" s="61">
        <v>45792.708333333299</v>
      </c>
      <c r="B354" s="60">
        <v>9.724126</v>
      </c>
    </row>
    <row r="355" spans="1:2" x14ac:dyDescent="0.3">
      <c r="A355" s="61">
        <v>45792.75</v>
      </c>
      <c r="B355" s="60">
        <v>9.155069138</v>
      </c>
    </row>
    <row r="356" spans="1:2" x14ac:dyDescent="0.3">
      <c r="A356" s="61">
        <v>45792.791666666701</v>
      </c>
      <c r="B356" s="60">
        <v>9.4502264999999994</v>
      </c>
    </row>
    <row r="357" spans="1:2" x14ac:dyDescent="0.3">
      <c r="A357" s="61">
        <v>45792.833333333299</v>
      </c>
      <c r="B357" s="60">
        <v>8.1407758619999999</v>
      </c>
    </row>
    <row r="358" spans="1:2" x14ac:dyDescent="0.3">
      <c r="A358" s="61">
        <v>45792.875</v>
      </c>
      <c r="B358" s="60">
        <v>9.0065088329999998</v>
      </c>
    </row>
    <row r="359" spans="1:2" x14ac:dyDescent="0.3">
      <c r="A359" s="61">
        <v>45792.916666666701</v>
      </c>
      <c r="B359" s="60">
        <v>10.612656899999999</v>
      </c>
    </row>
    <row r="360" spans="1:2" x14ac:dyDescent="0.3">
      <c r="A360" s="61">
        <v>45792.958333333299</v>
      </c>
      <c r="B360" s="60">
        <v>10.269121500000001</v>
      </c>
    </row>
    <row r="361" spans="1:2" x14ac:dyDescent="0.3">
      <c r="A361" s="61">
        <v>45793</v>
      </c>
      <c r="B361" s="60">
        <v>10.625321209999999</v>
      </c>
    </row>
    <row r="362" spans="1:2" x14ac:dyDescent="0.3">
      <c r="A362" s="61">
        <v>45793.041666666701</v>
      </c>
      <c r="B362" s="60">
        <v>12.412224999999999</v>
      </c>
    </row>
    <row r="363" spans="1:2" x14ac:dyDescent="0.3">
      <c r="A363" s="61">
        <v>45793.083333333299</v>
      </c>
      <c r="B363" s="60">
        <v>12.71981379</v>
      </c>
    </row>
    <row r="364" spans="1:2" x14ac:dyDescent="0.3">
      <c r="A364" s="61">
        <v>45793.125</v>
      </c>
      <c r="B364" s="60">
        <v>13.61661833</v>
      </c>
    </row>
    <row r="365" spans="1:2" x14ac:dyDescent="0.3">
      <c r="A365" s="61">
        <v>45793.166666666701</v>
      </c>
      <c r="B365" s="60">
        <v>15.232162069999999</v>
      </c>
    </row>
    <row r="366" spans="1:2" x14ac:dyDescent="0.3">
      <c r="A366" s="61">
        <v>45793.208333333299</v>
      </c>
      <c r="B366" s="60">
        <v>17.92778333</v>
      </c>
    </row>
    <row r="367" spans="1:2" x14ac:dyDescent="0.3">
      <c r="A367" s="61">
        <v>45793.25</v>
      </c>
      <c r="B367" s="60">
        <v>18.752979310000001</v>
      </c>
    </row>
    <row r="368" spans="1:2" x14ac:dyDescent="0.3">
      <c r="A368" s="61">
        <v>45793.291666666701</v>
      </c>
      <c r="B368" s="60">
        <v>16.028118330000002</v>
      </c>
    </row>
    <row r="369" spans="1:2" x14ac:dyDescent="0.3">
      <c r="A369" s="61">
        <v>45793.333333333299</v>
      </c>
      <c r="B369" s="60">
        <v>14.64626552</v>
      </c>
    </row>
    <row r="370" spans="1:2" x14ac:dyDescent="0.3">
      <c r="A370" s="61">
        <v>45793.375</v>
      </c>
      <c r="B370" s="60">
        <v>14.66029333</v>
      </c>
    </row>
    <row r="371" spans="1:2" x14ac:dyDescent="0.3">
      <c r="A371" s="61">
        <v>45793.416666666701</v>
      </c>
      <c r="B371" s="60">
        <v>10.62660466</v>
      </c>
    </row>
    <row r="372" spans="1:2" x14ac:dyDescent="0.3">
      <c r="A372" s="61">
        <v>45793.458333333299</v>
      </c>
      <c r="B372" s="60">
        <v>8.9443900000000003</v>
      </c>
    </row>
    <row r="373" spans="1:2" x14ac:dyDescent="0.3">
      <c r="A373" s="61">
        <v>45793.5</v>
      </c>
      <c r="B373" s="60">
        <v>6.3945186209999996</v>
      </c>
    </row>
    <row r="374" spans="1:2" x14ac:dyDescent="0.3">
      <c r="A374" s="61">
        <v>45793.541666666701</v>
      </c>
      <c r="B374" s="60">
        <v>7.8232371670000003</v>
      </c>
    </row>
    <row r="375" spans="1:2" x14ac:dyDescent="0.3">
      <c r="A375" s="61">
        <v>45793.583333333299</v>
      </c>
      <c r="B375" s="60">
        <v>7.7768662070000003</v>
      </c>
    </row>
    <row r="376" spans="1:2" x14ac:dyDescent="0.3">
      <c r="A376" s="61">
        <v>45793.625</v>
      </c>
      <c r="B376" s="60">
        <v>6.306269167</v>
      </c>
    </row>
    <row r="377" spans="1:2" x14ac:dyDescent="0.3">
      <c r="A377" s="61">
        <v>45793.666666666701</v>
      </c>
      <c r="B377" s="60">
        <v>9.9749667239999997</v>
      </c>
    </row>
    <row r="378" spans="1:2" x14ac:dyDescent="0.3">
      <c r="A378" s="61">
        <v>45793.708333333299</v>
      </c>
      <c r="B378" s="60">
        <v>8.7069548329999993</v>
      </c>
    </row>
    <row r="379" spans="1:2" x14ac:dyDescent="0.3">
      <c r="A379" s="61">
        <v>45793.75</v>
      </c>
      <c r="B379" s="60">
        <v>7.6715974139999998</v>
      </c>
    </row>
    <row r="380" spans="1:2" x14ac:dyDescent="0.3">
      <c r="A380" s="61">
        <v>45793.791666666701</v>
      </c>
      <c r="B380" s="60">
        <v>7.2725266670000002</v>
      </c>
    </row>
    <row r="381" spans="1:2" x14ac:dyDescent="0.3">
      <c r="A381" s="61">
        <v>45793.833333333299</v>
      </c>
      <c r="B381" s="60">
        <v>6.8058075860000002</v>
      </c>
    </row>
    <row r="382" spans="1:2" x14ac:dyDescent="0.3">
      <c r="A382" s="61">
        <v>45793.875</v>
      </c>
      <c r="B382" s="60">
        <v>7.1948590000000001</v>
      </c>
    </row>
    <row r="383" spans="1:2" x14ac:dyDescent="0.3">
      <c r="A383" s="61">
        <v>45793.916666666701</v>
      </c>
      <c r="B383" s="60">
        <v>8.9071994829999994</v>
      </c>
    </row>
    <row r="384" spans="1:2" x14ac:dyDescent="0.3">
      <c r="A384" s="61">
        <v>45793.958333333299</v>
      </c>
      <c r="B384" s="60">
        <v>11.031088329999999</v>
      </c>
    </row>
    <row r="385" spans="1:2" x14ac:dyDescent="0.3">
      <c r="A385" s="61">
        <v>45794</v>
      </c>
      <c r="B385" s="60">
        <v>11.91774655</v>
      </c>
    </row>
    <row r="386" spans="1:2" x14ac:dyDescent="0.3">
      <c r="A386" s="61">
        <v>45794.041666666701</v>
      </c>
      <c r="B386" s="60">
        <v>13.13749</v>
      </c>
    </row>
    <row r="387" spans="1:2" x14ac:dyDescent="0.3">
      <c r="A387" s="61">
        <v>45794.083333333299</v>
      </c>
      <c r="B387" s="60">
        <v>13.6834069</v>
      </c>
    </row>
    <row r="388" spans="1:2" x14ac:dyDescent="0.3">
      <c r="A388" s="61">
        <v>45794.125</v>
      </c>
      <c r="B388" s="60">
        <v>13.458401670000001</v>
      </c>
    </row>
    <row r="389" spans="1:2" x14ac:dyDescent="0.3">
      <c r="A389" s="61">
        <v>45794.166666666701</v>
      </c>
      <c r="B389" s="60">
        <v>13.46041552</v>
      </c>
    </row>
    <row r="390" spans="1:2" x14ac:dyDescent="0.3">
      <c r="A390" s="61">
        <v>45794.208333333299</v>
      </c>
      <c r="B390" s="60">
        <v>12.36856167</v>
      </c>
    </row>
    <row r="391" spans="1:2" x14ac:dyDescent="0.3">
      <c r="A391" s="61">
        <v>45794.25</v>
      </c>
      <c r="B391" s="60">
        <v>10.92152931</v>
      </c>
    </row>
    <row r="392" spans="1:2" x14ac:dyDescent="0.3">
      <c r="A392" s="61">
        <v>45794.291666666701</v>
      </c>
      <c r="B392" s="60">
        <v>10.271765</v>
      </c>
    </row>
    <row r="393" spans="1:2" x14ac:dyDescent="0.3">
      <c r="A393" s="61">
        <v>45794.333333333299</v>
      </c>
      <c r="B393" s="60">
        <v>9.4059058619999991</v>
      </c>
    </row>
    <row r="394" spans="1:2" x14ac:dyDescent="0.3">
      <c r="A394" s="61">
        <v>45794.375</v>
      </c>
      <c r="B394" s="60">
        <v>11.579774329999999</v>
      </c>
    </row>
    <row r="395" spans="1:2" x14ac:dyDescent="0.3">
      <c r="A395" s="61">
        <v>45794.416666666701</v>
      </c>
      <c r="B395" s="60">
        <v>11.69995069</v>
      </c>
    </row>
    <row r="396" spans="1:2" x14ac:dyDescent="0.3">
      <c r="A396" s="61">
        <v>45794.458333333299</v>
      </c>
      <c r="B396" s="60">
        <v>8.6464938329999992</v>
      </c>
    </row>
    <row r="397" spans="1:2" x14ac:dyDescent="0.3">
      <c r="A397" s="61">
        <v>45794.5</v>
      </c>
      <c r="B397" s="60">
        <v>7.9211070689999996</v>
      </c>
    </row>
    <row r="398" spans="1:2" x14ac:dyDescent="0.3">
      <c r="A398" s="61">
        <v>45794.541666666701</v>
      </c>
      <c r="B398" s="60">
        <v>8.1355240000000002</v>
      </c>
    </row>
    <row r="399" spans="1:2" x14ac:dyDescent="0.3">
      <c r="A399" s="61">
        <v>45794.583333333299</v>
      </c>
      <c r="B399" s="60">
        <v>8.286141207</v>
      </c>
    </row>
    <row r="400" spans="1:2" x14ac:dyDescent="0.3">
      <c r="A400" s="61">
        <v>45794.625</v>
      </c>
      <c r="B400" s="60">
        <v>8.4200289999999995</v>
      </c>
    </row>
    <row r="401" spans="1:2" x14ac:dyDescent="0.3">
      <c r="A401" s="61">
        <v>45794.666666666701</v>
      </c>
      <c r="B401" s="60">
        <v>8.7040736209999992</v>
      </c>
    </row>
    <row r="402" spans="1:2" x14ac:dyDescent="0.3">
      <c r="A402" s="61">
        <v>45794.708333333299</v>
      </c>
      <c r="B402" s="60">
        <v>6.966964333</v>
      </c>
    </row>
    <row r="403" spans="1:2" x14ac:dyDescent="0.3">
      <c r="A403" s="61">
        <v>45794.75</v>
      </c>
      <c r="B403" s="60">
        <v>7.2364227589999999</v>
      </c>
    </row>
    <row r="404" spans="1:2" x14ac:dyDescent="0.3">
      <c r="A404" s="61">
        <v>45794.791666666701</v>
      </c>
      <c r="B404" s="60">
        <v>7.8149749999999996</v>
      </c>
    </row>
    <row r="405" spans="1:2" x14ac:dyDescent="0.3">
      <c r="A405" s="61">
        <v>45794.833333333299</v>
      </c>
      <c r="B405" s="60">
        <v>8.352519655</v>
      </c>
    </row>
    <row r="406" spans="1:2" x14ac:dyDescent="0.3">
      <c r="A406" s="61">
        <v>45794.875</v>
      </c>
      <c r="B406" s="60">
        <v>15.43998517</v>
      </c>
    </row>
    <row r="407" spans="1:2" x14ac:dyDescent="0.3">
      <c r="A407" s="61">
        <v>45794.916666666701</v>
      </c>
      <c r="B407" s="60">
        <v>20.64200172</v>
      </c>
    </row>
    <row r="408" spans="1:2" x14ac:dyDescent="0.3">
      <c r="A408" s="61">
        <v>45794.958333333299</v>
      </c>
      <c r="B408" s="60">
        <v>17.128148329999998</v>
      </c>
    </row>
    <row r="409" spans="1:2" x14ac:dyDescent="0.3">
      <c r="A409" s="61">
        <v>45795</v>
      </c>
      <c r="B409" s="60">
        <v>18.532427590000001</v>
      </c>
    </row>
    <row r="410" spans="1:2" x14ac:dyDescent="0.3">
      <c r="A410" s="61">
        <v>45795.041666666701</v>
      </c>
      <c r="B410" s="60">
        <v>10.56764085</v>
      </c>
    </row>
    <row r="411" spans="1:2" x14ac:dyDescent="0.3">
      <c r="A411" s="61">
        <v>45795.083333333299</v>
      </c>
      <c r="B411" s="60">
        <v>10.008881499999999</v>
      </c>
    </row>
    <row r="412" spans="1:2" x14ac:dyDescent="0.3">
      <c r="A412" s="61">
        <v>45795.125</v>
      </c>
      <c r="B412" s="60">
        <v>10.31817667</v>
      </c>
    </row>
    <row r="413" spans="1:2" x14ac:dyDescent="0.3">
      <c r="A413" s="61">
        <v>45795.166666666701</v>
      </c>
      <c r="B413" s="60">
        <v>13.699149999999999</v>
      </c>
    </row>
    <row r="414" spans="1:2" x14ac:dyDescent="0.3">
      <c r="A414" s="61">
        <v>45795.208333333299</v>
      </c>
      <c r="B414" s="60">
        <v>41.546191669999999</v>
      </c>
    </row>
    <row r="415" spans="1:2" x14ac:dyDescent="0.3">
      <c r="A415" s="61">
        <v>45795.25</v>
      </c>
      <c r="B415" s="60">
        <v>36.135613790000001</v>
      </c>
    </row>
    <row r="416" spans="1:2" x14ac:dyDescent="0.3">
      <c r="A416" s="61">
        <v>45795.291666666701</v>
      </c>
      <c r="B416" s="60">
        <v>22.65181333</v>
      </c>
    </row>
    <row r="417" spans="1:2" x14ac:dyDescent="0.3">
      <c r="A417" s="61">
        <v>45795.333333333299</v>
      </c>
      <c r="B417" s="60">
        <v>16.770331030000001</v>
      </c>
    </row>
    <row r="418" spans="1:2" x14ac:dyDescent="0.3">
      <c r="A418" s="61">
        <v>45795.375</v>
      </c>
      <c r="B418" s="60">
        <v>11.92320333</v>
      </c>
    </row>
    <row r="419" spans="1:2" x14ac:dyDescent="0.3">
      <c r="A419" s="61">
        <v>45795.416666666701</v>
      </c>
      <c r="B419" s="60">
        <v>10.41770397</v>
      </c>
    </row>
    <row r="420" spans="1:2" x14ac:dyDescent="0.3">
      <c r="A420" s="61">
        <v>45795.458333333299</v>
      </c>
      <c r="B420" s="60">
        <v>10.447712170000001</v>
      </c>
    </row>
    <row r="421" spans="1:2" x14ac:dyDescent="0.3">
      <c r="A421" s="61">
        <v>45795.5</v>
      </c>
      <c r="B421" s="60">
        <v>9.3659724139999998</v>
      </c>
    </row>
    <row r="422" spans="1:2" x14ac:dyDescent="0.3">
      <c r="A422" s="61">
        <v>45795.541666666701</v>
      </c>
      <c r="B422" s="60">
        <v>8.9310311670000004</v>
      </c>
    </row>
    <row r="423" spans="1:2" x14ac:dyDescent="0.3">
      <c r="A423" s="61">
        <v>45795.583333333299</v>
      </c>
      <c r="B423" s="60">
        <v>8.6321218969999993</v>
      </c>
    </row>
    <row r="424" spans="1:2" x14ac:dyDescent="0.3">
      <c r="A424" s="61">
        <v>45795.625</v>
      </c>
      <c r="B424" s="60">
        <v>9.0700005000000008</v>
      </c>
    </row>
    <row r="425" spans="1:2" x14ac:dyDescent="0.3">
      <c r="A425" s="61">
        <v>45795.666666666701</v>
      </c>
      <c r="B425" s="60">
        <v>9.1189451720000001</v>
      </c>
    </row>
    <row r="426" spans="1:2" x14ac:dyDescent="0.3">
      <c r="A426" s="61">
        <v>45795.708333333299</v>
      </c>
      <c r="B426" s="60">
        <v>8.1859725000000001</v>
      </c>
    </row>
    <row r="427" spans="1:2" x14ac:dyDescent="0.3">
      <c r="A427" s="61">
        <v>45795.75</v>
      </c>
      <c r="B427" s="60">
        <v>9.8817065520000007</v>
      </c>
    </row>
    <row r="428" spans="1:2" x14ac:dyDescent="0.3">
      <c r="A428" s="61">
        <v>45795.791666666701</v>
      </c>
      <c r="B428" s="60">
        <v>12.588841670000001</v>
      </c>
    </row>
    <row r="429" spans="1:2" x14ac:dyDescent="0.3">
      <c r="A429" s="61">
        <v>45795.833333333299</v>
      </c>
      <c r="B429" s="60">
        <v>12.136189999999999</v>
      </c>
    </row>
    <row r="430" spans="1:2" x14ac:dyDescent="0.3">
      <c r="A430" s="61">
        <v>45795.875</v>
      </c>
      <c r="B430" s="60">
        <v>12.620031669999999</v>
      </c>
    </row>
    <row r="431" spans="1:2" x14ac:dyDescent="0.3">
      <c r="A431" s="61">
        <v>45795.916666666701</v>
      </c>
      <c r="B431" s="60">
        <v>12.21648448</v>
      </c>
    </row>
    <row r="432" spans="1:2" x14ac:dyDescent="0.3">
      <c r="A432" s="61">
        <v>45795.958333333299</v>
      </c>
      <c r="B432" s="60">
        <v>14.13333167</v>
      </c>
    </row>
    <row r="433" spans="1:2" x14ac:dyDescent="0.3">
      <c r="A433" s="61">
        <v>45796</v>
      </c>
      <c r="B433" s="60">
        <v>17.786272409999999</v>
      </c>
    </row>
    <row r="434" spans="1:2" x14ac:dyDescent="0.3">
      <c r="A434" s="61">
        <v>45796.041666666701</v>
      </c>
      <c r="B434" s="60">
        <v>14.89461667</v>
      </c>
    </row>
    <row r="435" spans="1:2" x14ac:dyDescent="0.3">
      <c r="A435" s="61">
        <v>45796.083333333299</v>
      </c>
      <c r="B435" s="60">
        <v>12.483253449999999</v>
      </c>
    </row>
    <row r="436" spans="1:2" x14ac:dyDescent="0.3">
      <c r="A436" s="61">
        <v>45796.125</v>
      </c>
      <c r="B436" s="60">
        <v>17.227599999999999</v>
      </c>
    </row>
    <row r="437" spans="1:2" x14ac:dyDescent="0.3">
      <c r="A437" s="61">
        <v>45796.166666666701</v>
      </c>
      <c r="B437" s="60">
        <v>20.565136209999999</v>
      </c>
    </row>
    <row r="438" spans="1:2" x14ac:dyDescent="0.3">
      <c r="A438" s="61">
        <v>45796.208333333299</v>
      </c>
      <c r="B438" s="60">
        <v>21.666910000000001</v>
      </c>
    </row>
    <row r="439" spans="1:2" x14ac:dyDescent="0.3">
      <c r="A439" s="61">
        <v>45796.25</v>
      </c>
      <c r="B439" s="60">
        <v>23.41017759</v>
      </c>
    </row>
    <row r="440" spans="1:2" x14ac:dyDescent="0.3">
      <c r="A440" s="61">
        <v>45796.291666666701</v>
      </c>
      <c r="B440" s="60">
        <v>13.028635</v>
      </c>
    </row>
    <row r="441" spans="1:2" x14ac:dyDescent="0.3">
      <c r="A441" s="61">
        <v>45796.333333333299</v>
      </c>
      <c r="B441" s="60">
        <v>9.1856646550000001</v>
      </c>
    </row>
    <row r="442" spans="1:2" x14ac:dyDescent="0.3">
      <c r="A442" s="61">
        <v>45796.375</v>
      </c>
      <c r="B442" s="60">
        <v>10.932185329999999</v>
      </c>
    </row>
    <row r="443" spans="1:2" x14ac:dyDescent="0.3">
      <c r="A443" s="61">
        <v>45796.416666666701</v>
      </c>
      <c r="B443" s="60">
        <v>9.2388660340000008</v>
      </c>
    </row>
    <row r="444" spans="1:2" x14ac:dyDescent="0.3">
      <c r="A444" s="61">
        <v>45796.458333333299</v>
      </c>
      <c r="B444" s="60">
        <v>10.85827767</v>
      </c>
    </row>
    <row r="445" spans="1:2" x14ac:dyDescent="0.3">
      <c r="A445" s="61">
        <v>45796.5</v>
      </c>
      <c r="B445" s="60">
        <v>9.1269187929999998</v>
      </c>
    </row>
    <row r="446" spans="1:2" x14ac:dyDescent="0.3">
      <c r="A446" s="61">
        <v>45796.541666666701</v>
      </c>
      <c r="B446" s="60">
        <v>14.502541170000001</v>
      </c>
    </row>
    <row r="447" spans="1:2" x14ac:dyDescent="0.3">
      <c r="A447" s="61">
        <v>45796.583333333299</v>
      </c>
      <c r="B447" s="60">
        <v>9.5348053450000005</v>
      </c>
    </row>
    <row r="448" spans="1:2" x14ac:dyDescent="0.3">
      <c r="A448" s="61">
        <v>45796.625</v>
      </c>
      <c r="B448" s="60">
        <v>11.709787499999999</v>
      </c>
    </row>
    <row r="449" spans="1:2" x14ac:dyDescent="0.3">
      <c r="A449" s="61">
        <v>45796.666666666701</v>
      </c>
      <c r="B449" s="60">
        <v>11.61762586</v>
      </c>
    </row>
    <row r="450" spans="1:2" x14ac:dyDescent="0.3">
      <c r="A450" s="61">
        <v>45796.708333333299</v>
      </c>
      <c r="B450" s="60">
        <v>10.41855333</v>
      </c>
    </row>
    <row r="451" spans="1:2" x14ac:dyDescent="0.3">
      <c r="A451" s="61">
        <v>45796.75</v>
      </c>
      <c r="B451" s="60">
        <v>11.087517589999999</v>
      </c>
    </row>
    <row r="452" spans="1:2" x14ac:dyDescent="0.3">
      <c r="A452" s="61">
        <v>45796.791666666701</v>
      </c>
      <c r="B452" s="60">
        <v>9.2042088329999991</v>
      </c>
    </row>
    <row r="453" spans="1:2" x14ac:dyDescent="0.3">
      <c r="A453" s="61">
        <v>45796.833333333299</v>
      </c>
      <c r="B453" s="60">
        <v>9.7889355170000005</v>
      </c>
    </row>
    <row r="454" spans="1:2" x14ac:dyDescent="0.3">
      <c r="A454" s="61">
        <v>45796.875</v>
      </c>
      <c r="B454" s="60">
        <v>10.718812</v>
      </c>
    </row>
    <row r="455" spans="1:2" x14ac:dyDescent="0.3">
      <c r="A455" s="61">
        <v>45796.916666666701</v>
      </c>
      <c r="B455" s="60">
        <v>8.9019341379999997</v>
      </c>
    </row>
    <row r="456" spans="1:2" x14ac:dyDescent="0.3">
      <c r="A456" s="61">
        <v>45796.958333333299</v>
      </c>
      <c r="B456" s="60">
        <v>9.1859031669999993</v>
      </c>
    </row>
    <row r="457" spans="1:2" x14ac:dyDescent="0.3">
      <c r="A457" s="61">
        <v>45797</v>
      </c>
      <c r="B457" s="60">
        <v>8.5984013790000002</v>
      </c>
    </row>
    <row r="458" spans="1:2" x14ac:dyDescent="0.3">
      <c r="A458" s="61">
        <v>45797.041666666701</v>
      </c>
      <c r="B458" s="60">
        <v>10.1099125</v>
      </c>
    </row>
    <row r="459" spans="1:2" x14ac:dyDescent="0.3">
      <c r="A459" s="61">
        <v>45797.083333333299</v>
      </c>
      <c r="B459" s="60">
        <v>11.687815519999999</v>
      </c>
    </row>
    <row r="460" spans="1:2" x14ac:dyDescent="0.3">
      <c r="A460" s="61">
        <v>45797.125</v>
      </c>
      <c r="B460" s="60">
        <v>11.520096669999999</v>
      </c>
    </row>
    <row r="461" spans="1:2" x14ac:dyDescent="0.3">
      <c r="A461" s="61">
        <v>45797.166666666701</v>
      </c>
      <c r="B461" s="60">
        <v>14.9682569</v>
      </c>
    </row>
    <row r="462" spans="1:2" x14ac:dyDescent="0.3">
      <c r="A462" s="61">
        <v>45797.208333333299</v>
      </c>
      <c r="B462" s="60">
        <v>24.961358329999999</v>
      </c>
    </row>
    <row r="463" spans="1:2" x14ac:dyDescent="0.3">
      <c r="A463" s="61">
        <v>45797.25</v>
      </c>
      <c r="B463" s="60">
        <v>26.820036210000001</v>
      </c>
    </row>
    <row r="464" spans="1:2" x14ac:dyDescent="0.3">
      <c r="A464" s="61">
        <v>45797.291666666701</v>
      </c>
      <c r="B464" s="60">
        <v>25.040389999999999</v>
      </c>
    </row>
    <row r="465" spans="1:2" x14ac:dyDescent="0.3">
      <c r="A465" s="61">
        <v>45797.333333333299</v>
      </c>
      <c r="B465" s="60">
        <v>26.036994830000001</v>
      </c>
    </row>
    <row r="466" spans="1:2" x14ac:dyDescent="0.3">
      <c r="A466" s="61">
        <v>45797.375</v>
      </c>
      <c r="B466" s="60">
        <v>24.610855000000001</v>
      </c>
    </row>
    <row r="467" spans="1:2" x14ac:dyDescent="0.3">
      <c r="A467" s="61">
        <v>45797.416666666701</v>
      </c>
      <c r="B467" s="60">
        <v>19.075634480000002</v>
      </c>
    </row>
    <row r="468" spans="1:2" x14ac:dyDescent="0.3">
      <c r="A468" s="61">
        <v>45797.458333333299</v>
      </c>
      <c r="B468" s="60">
        <v>15.15836167</v>
      </c>
    </row>
    <row r="469" spans="1:2" x14ac:dyDescent="0.3">
      <c r="A469" s="61">
        <v>45797.5</v>
      </c>
      <c r="B469" s="60">
        <v>10.143885859999999</v>
      </c>
    </row>
    <row r="470" spans="1:2" x14ac:dyDescent="0.3">
      <c r="A470" s="61">
        <v>45797.541666666701</v>
      </c>
      <c r="B470" s="60">
        <v>6.9472614999999998</v>
      </c>
    </row>
    <row r="471" spans="1:2" x14ac:dyDescent="0.3">
      <c r="A471" s="61">
        <v>45797.583333333299</v>
      </c>
      <c r="B471" s="60">
        <v>6.21345569</v>
      </c>
    </row>
    <row r="472" spans="1:2" x14ac:dyDescent="0.3">
      <c r="A472" s="61">
        <v>45797.625</v>
      </c>
      <c r="B472" s="60">
        <v>7.6506699999999999</v>
      </c>
    </row>
    <row r="473" spans="1:2" x14ac:dyDescent="0.3">
      <c r="A473" s="61">
        <v>45797.666666666701</v>
      </c>
      <c r="B473" s="60">
        <v>6.2022620689999997</v>
      </c>
    </row>
    <row r="474" spans="1:2" x14ac:dyDescent="0.3">
      <c r="A474" s="61">
        <v>45797.708333333299</v>
      </c>
      <c r="B474" s="60">
        <v>7.9096605000000002</v>
      </c>
    </row>
    <row r="475" spans="1:2" x14ac:dyDescent="0.3">
      <c r="A475" s="61">
        <v>45797.75</v>
      </c>
      <c r="B475" s="60">
        <v>7.4876300000000002</v>
      </c>
    </row>
    <row r="476" spans="1:2" x14ac:dyDescent="0.3">
      <c r="A476" s="61">
        <v>45797.791666666701</v>
      </c>
      <c r="B476" s="60">
        <v>8.7414036670000002</v>
      </c>
    </row>
    <row r="477" spans="1:2" x14ac:dyDescent="0.3">
      <c r="A477" s="61">
        <v>45797.833333333299</v>
      </c>
      <c r="B477" s="60">
        <v>8.7524277589999997</v>
      </c>
    </row>
    <row r="478" spans="1:2" x14ac:dyDescent="0.3">
      <c r="A478" s="61">
        <v>45797.875</v>
      </c>
      <c r="B478" s="60">
        <v>7.6060398329999996</v>
      </c>
    </row>
    <row r="479" spans="1:2" x14ac:dyDescent="0.3">
      <c r="A479" s="61">
        <v>45797.916666666701</v>
      </c>
      <c r="B479" s="60">
        <v>6.4860108619999997</v>
      </c>
    </row>
    <row r="480" spans="1:2" x14ac:dyDescent="0.3">
      <c r="A480" s="61">
        <v>45797.958333333299</v>
      </c>
      <c r="B480" s="60">
        <v>7.8073740000000003</v>
      </c>
    </row>
    <row r="481" spans="1:2" x14ac:dyDescent="0.3">
      <c r="A481" s="61">
        <v>45798</v>
      </c>
      <c r="B481" s="60">
        <v>9.0379008620000008</v>
      </c>
    </row>
    <row r="482" spans="1:2" x14ac:dyDescent="0.3">
      <c r="A482" s="61">
        <v>45798.041666666701</v>
      </c>
      <c r="B482" s="60">
        <v>9.3287014999999993</v>
      </c>
    </row>
    <row r="483" spans="1:2" x14ac:dyDescent="0.3">
      <c r="A483" s="61">
        <v>45798.083333333299</v>
      </c>
      <c r="B483" s="60">
        <v>10.008213100000001</v>
      </c>
    </row>
    <row r="484" spans="1:2" x14ac:dyDescent="0.3">
      <c r="A484" s="61">
        <v>45798.125</v>
      </c>
      <c r="B484" s="60">
        <v>11.56418</v>
      </c>
    </row>
    <row r="485" spans="1:2" x14ac:dyDescent="0.3">
      <c r="A485" s="61">
        <v>45798.166666666701</v>
      </c>
      <c r="B485" s="60">
        <v>12.62868621</v>
      </c>
    </row>
    <row r="486" spans="1:2" x14ac:dyDescent="0.3">
      <c r="A486" s="61">
        <v>45798.208333333299</v>
      </c>
      <c r="B486" s="60">
        <v>19.137576670000001</v>
      </c>
    </row>
    <row r="487" spans="1:2" x14ac:dyDescent="0.3">
      <c r="A487" s="61">
        <v>45798.25</v>
      </c>
      <c r="B487" s="60">
        <v>22.31702069</v>
      </c>
    </row>
    <row r="488" spans="1:2" x14ac:dyDescent="0.3">
      <c r="A488" s="61">
        <v>45798.291666666701</v>
      </c>
      <c r="B488" s="60">
        <v>27.742113329999999</v>
      </c>
    </row>
    <row r="489" spans="1:2" x14ac:dyDescent="0.3">
      <c r="A489" s="61">
        <v>45798.333333333299</v>
      </c>
      <c r="B489" s="60">
        <v>25.77904483</v>
      </c>
    </row>
    <row r="490" spans="1:2" x14ac:dyDescent="0.3">
      <c r="A490" s="61">
        <v>45798.375</v>
      </c>
      <c r="B490" s="60">
        <v>24.000041670000002</v>
      </c>
    </row>
    <row r="491" spans="1:2" x14ac:dyDescent="0.3">
      <c r="A491" s="61">
        <v>45798.416666666701</v>
      </c>
      <c r="B491" s="60">
        <v>19.49003621</v>
      </c>
    </row>
    <row r="492" spans="1:2" x14ac:dyDescent="0.3">
      <c r="A492" s="61">
        <v>45798.458333333299</v>
      </c>
      <c r="B492" s="60">
        <v>17.271668330000001</v>
      </c>
    </row>
    <row r="493" spans="1:2" x14ac:dyDescent="0.3">
      <c r="A493" s="61">
        <v>45798.5</v>
      </c>
      <c r="B493" s="60">
        <v>13.224401719999999</v>
      </c>
    </row>
    <row r="494" spans="1:2" x14ac:dyDescent="0.3">
      <c r="A494" s="61">
        <v>45798.541666666701</v>
      </c>
      <c r="B494" s="60">
        <v>11.644401670000001</v>
      </c>
    </row>
    <row r="495" spans="1:2" x14ac:dyDescent="0.3">
      <c r="A495" s="61">
        <v>45798.583333333299</v>
      </c>
      <c r="B495" s="60">
        <v>10.849354480000001</v>
      </c>
    </row>
    <row r="496" spans="1:2" x14ac:dyDescent="0.3">
      <c r="A496" s="61">
        <v>45798.625</v>
      </c>
      <c r="B496" s="60">
        <v>8.7991305000000004</v>
      </c>
    </row>
    <row r="497" spans="1:2" x14ac:dyDescent="0.3">
      <c r="A497" s="61">
        <v>45798.666666666701</v>
      </c>
      <c r="B497" s="60">
        <v>8.3977003450000005</v>
      </c>
    </row>
    <row r="498" spans="1:2" x14ac:dyDescent="0.3">
      <c r="A498" s="61">
        <v>45798.708333333299</v>
      </c>
      <c r="B498" s="60">
        <v>14.39636333</v>
      </c>
    </row>
    <row r="499" spans="1:2" x14ac:dyDescent="0.3">
      <c r="A499" s="61">
        <v>45798.75</v>
      </c>
      <c r="B499" s="60">
        <v>8.731336207</v>
      </c>
    </row>
    <row r="500" spans="1:2" x14ac:dyDescent="0.3">
      <c r="A500" s="61">
        <v>45798.791666666701</v>
      </c>
      <c r="B500" s="60">
        <v>6.7930238330000003</v>
      </c>
    </row>
    <row r="501" spans="1:2" x14ac:dyDescent="0.3">
      <c r="A501" s="61">
        <v>45798.833333333299</v>
      </c>
      <c r="B501" s="60">
        <v>5.8148806899999999</v>
      </c>
    </row>
    <row r="502" spans="1:2" x14ac:dyDescent="0.3">
      <c r="A502" s="61">
        <v>45798.875</v>
      </c>
      <c r="B502" s="60">
        <v>7.1931684999999996</v>
      </c>
    </row>
    <row r="503" spans="1:2" x14ac:dyDescent="0.3">
      <c r="A503" s="61">
        <v>45798.916666666701</v>
      </c>
      <c r="B503" s="60">
        <v>8.0343401720000003</v>
      </c>
    </row>
    <row r="504" spans="1:2" x14ac:dyDescent="0.3">
      <c r="A504" s="61">
        <v>45798.958333333299</v>
      </c>
      <c r="B504" s="60">
        <v>8.3211733330000008</v>
      </c>
    </row>
    <row r="505" spans="1:2" x14ac:dyDescent="0.3">
      <c r="A505" s="61">
        <v>45799</v>
      </c>
      <c r="B505" s="60">
        <v>10.320541029999999</v>
      </c>
    </row>
    <row r="506" spans="1:2" x14ac:dyDescent="0.3">
      <c r="A506" s="61">
        <v>45799.041666666701</v>
      </c>
      <c r="B506" s="60">
        <v>10.959449169999999</v>
      </c>
    </row>
    <row r="507" spans="1:2" x14ac:dyDescent="0.3">
      <c r="A507" s="61">
        <v>45799.083333333299</v>
      </c>
      <c r="B507" s="60">
        <v>14.004251719999999</v>
      </c>
    </row>
    <row r="508" spans="1:2" x14ac:dyDescent="0.3">
      <c r="A508" s="61">
        <v>45799.125</v>
      </c>
      <c r="B508" s="60">
        <v>15.300884999999999</v>
      </c>
    </row>
    <row r="509" spans="1:2" x14ac:dyDescent="0.3">
      <c r="A509" s="61">
        <v>45799.166666666701</v>
      </c>
      <c r="B509" s="60">
        <v>14.802282760000001</v>
      </c>
    </row>
    <row r="510" spans="1:2" x14ac:dyDescent="0.3">
      <c r="A510" s="61">
        <v>45799.208333333299</v>
      </c>
      <c r="B510" s="60">
        <v>14.939765</v>
      </c>
    </row>
    <row r="511" spans="1:2" x14ac:dyDescent="0.3">
      <c r="A511" s="61">
        <v>45799.25</v>
      </c>
      <c r="B511" s="60">
        <v>17.640329309999998</v>
      </c>
    </row>
    <row r="512" spans="1:2" x14ac:dyDescent="0.3">
      <c r="A512" s="61">
        <v>45799.291666666701</v>
      </c>
      <c r="B512" s="60">
        <v>14.687055000000001</v>
      </c>
    </row>
    <row r="513" spans="1:2" x14ac:dyDescent="0.3">
      <c r="A513" s="61">
        <v>45799.333333333299</v>
      </c>
      <c r="B513" s="60">
        <v>11.512970859999999</v>
      </c>
    </row>
    <row r="514" spans="1:2" x14ac:dyDescent="0.3">
      <c r="A514" s="61">
        <v>45799.375</v>
      </c>
      <c r="B514" s="60">
        <v>10.5939405</v>
      </c>
    </row>
    <row r="515" spans="1:2" x14ac:dyDescent="0.3">
      <c r="A515" s="61">
        <v>45799.416666666701</v>
      </c>
      <c r="B515" s="60">
        <v>11.364464310000001</v>
      </c>
    </row>
    <row r="516" spans="1:2" x14ac:dyDescent="0.3">
      <c r="A516" s="61">
        <v>45799.458333333299</v>
      </c>
      <c r="B516" s="60">
        <v>11.006797329999999</v>
      </c>
    </row>
    <row r="517" spans="1:2" x14ac:dyDescent="0.3">
      <c r="A517" s="61">
        <v>45799.5</v>
      </c>
      <c r="B517" s="60">
        <v>10.960053970000001</v>
      </c>
    </row>
    <row r="518" spans="1:2" x14ac:dyDescent="0.3">
      <c r="A518" s="61">
        <v>45799.541666666701</v>
      </c>
      <c r="B518" s="60">
        <v>10.512698329999999</v>
      </c>
    </row>
    <row r="519" spans="1:2" x14ac:dyDescent="0.3">
      <c r="A519" s="61">
        <v>45799.583333333299</v>
      </c>
      <c r="B519" s="60">
        <v>9.3204146550000004</v>
      </c>
    </row>
    <row r="520" spans="1:2" x14ac:dyDescent="0.3">
      <c r="A520" s="61">
        <v>45799.625</v>
      </c>
      <c r="B520" s="60">
        <v>9.3252488329999998</v>
      </c>
    </row>
    <row r="521" spans="1:2" x14ac:dyDescent="0.3">
      <c r="A521" s="61">
        <v>45799.666666666701</v>
      </c>
      <c r="B521" s="60">
        <v>8.5040496549999993</v>
      </c>
    </row>
    <row r="522" spans="1:2" x14ac:dyDescent="0.3">
      <c r="A522" s="61">
        <v>45799.708333333299</v>
      </c>
      <c r="B522" s="60">
        <v>7.0009220000000001</v>
      </c>
    </row>
    <row r="523" spans="1:2" x14ac:dyDescent="0.3">
      <c r="A523" s="61">
        <v>45799.75</v>
      </c>
      <c r="B523" s="60">
        <v>6.4012010339999996</v>
      </c>
    </row>
    <row r="524" spans="1:2" x14ac:dyDescent="0.3">
      <c r="A524" s="61">
        <v>45799.791666666701</v>
      </c>
      <c r="B524" s="60">
        <v>5.669927833</v>
      </c>
    </row>
    <row r="525" spans="1:2" x14ac:dyDescent="0.3">
      <c r="A525" s="61">
        <v>45799.833333333299</v>
      </c>
      <c r="B525" s="60">
        <v>5.4621131030000001</v>
      </c>
    </row>
    <row r="526" spans="1:2" x14ac:dyDescent="0.3">
      <c r="A526" s="61">
        <v>45799.875</v>
      </c>
      <c r="B526" s="60">
        <v>6.1984083329999997</v>
      </c>
    </row>
    <row r="527" spans="1:2" x14ac:dyDescent="0.3">
      <c r="A527" s="61">
        <v>45799.916666666701</v>
      </c>
      <c r="B527" s="60">
        <v>7.8437762070000003</v>
      </c>
    </row>
    <row r="528" spans="1:2" x14ac:dyDescent="0.3">
      <c r="A528" s="61">
        <v>45799.958333333299</v>
      </c>
      <c r="B528" s="60">
        <v>5.3222971670000003</v>
      </c>
    </row>
    <row r="529" spans="1:2" x14ac:dyDescent="0.3">
      <c r="A529" s="61">
        <v>45800</v>
      </c>
      <c r="B529" s="60">
        <v>5.1595118969999998</v>
      </c>
    </row>
    <row r="530" spans="1:2" x14ac:dyDescent="0.3">
      <c r="A530" s="61">
        <v>45800.041666666701</v>
      </c>
      <c r="B530" s="60">
        <v>5.3330166669999999</v>
      </c>
    </row>
    <row r="531" spans="1:2" x14ac:dyDescent="0.3">
      <c r="A531" s="61">
        <v>45800.083333333299</v>
      </c>
      <c r="B531" s="60">
        <v>5.899184655</v>
      </c>
    </row>
    <row r="532" spans="1:2" x14ac:dyDescent="0.3">
      <c r="A532" s="61">
        <v>45800.125</v>
      </c>
      <c r="B532" s="60">
        <v>6.1120288330000001</v>
      </c>
    </row>
    <row r="533" spans="1:2" x14ac:dyDescent="0.3">
      <c r="A533" s="61">
        <v>45800.166666666701</v>
      </c>
      <c r="B533" s="60">
        <v>8.9597201720000008</v>
      </c>
    </row>
    <row r="534" spans="1:2" x14ac:dyDescent="0.3">
      <c r="A534" s="61">
        <v>45800.208333333299</v>
      </c>
      <c r="B534" s="60">
        <v>10.153667499999999</v>
      </c>
    </row>
    <row r="535" spans="1:2" x14ac:dyDescent="0.3">
      <c r="A535" s="61">
        <v>45800.25</v>
      </c>
      <c r="B535" s="60">
        <v>11.67338052</v>
      </c>
    </row>
    <row r="536" spans="1:2" x14ac:dyDescent="0.3">
      <c r="A536" s="61">
        <v>45800.291666666701</v>
      </c>
      <c r="B536" s="60">
        <v>8.3630931670000006</v>
      </c>
    </row>
    <row r="537" spans="1:2" x14ac:dyDescent="0.3">
      <c r="A537" s="61">
        <v>45800.333333333299</v>
      </c>
      <c r="B537" s="60">
        <v>11.732289829999999</v>
      </c>
    </row>
    <row r="538" spans="1:2" x14ac:dyDescent="0.3">
      <c r="A538" s="61">
        <v>45800.375</v>
      </c>
      <c r="B538" s="60">
        <v>13.938183329999999</v>
      </c>
    </row>
    <row r="539" spans="1:2" x14ac:dyDescent="0.3">
      <c r="A539" s="61">
        <v>45800.416666666701</v>
      </c>
      <c r="B539" s="60">
        <v>12.44007759</v>
      </c>
    </row>
    <row r="540" spans="1:2" x14ac:dyDescent="0.3">
      <c r="A540" s="61">
        <v>45800.458333333299</v>
      </c>
      <c r="B540" s="60">
        <v>14.069430000000001</v>
      </c>
    </row>
    <row r="541" spans="1:2" x14ac:dyDescent="0.3">
      <c r="A541" s="61">
        <v>45800.5</v>
      </c>
      <c r="B541" s="60">
        <v>10.45242</v>
      </c>
    </row>
    <row r="542" spans="1:2" x14ac:dyDescent="0.3">
      <c r="A542" s="61">
        <v>45800.541666666701</v>
      </c>
      <c r="B542" s="60">
        <v>7.7076348330000002</v>
      </c>
    </row>
    <row r="543" spans="1:2" x14ac:dyDescent="0.3">
      <c r="A543" s="61">
        <v>45800.583333333299</v>
      </c>
      <c r="B543" s="60">
        <v>6.9796956899999998</v>
      </c>
    </row>
    <row r="544" spans="1:2" x14ac:dyDescent="0.3">
      <c r="A544" s="61">
        <v>45800.625</v>
      </c>
      <c r="B544" s="60">
        <v>6.3577779999999997</v>
      </c>
    </row>
    <row r="545" spans="1:2" x14ac:dyDescent="0.3">
      <c r="A545" s="61">
        <v>45800.666666666701</v>
      </c>
      <c r="B545" s="60">
        <v>6.9605474139999997</v>
      </c>
    </row>
    <row r="546" spans="1:2" x14ac:dyDescent="0.3">
      <c r="A546" s="61">
        <v>45800.708333333299</v>
      </c>
      <c r="B546" s="60">
        <v>5.4641261669999999</v>
      </c>
    </row>
    <row r="547" spans="1:2" x14ac:dyDescent="0.3">
      <c r="A547" s="61">
        <v>45800.75</v>
      </c>
      <c r="B547" s="60">
        <v>6.4619884479999996</v>
      </c>
    </row>
    <row r="548" spans="1:2" x14ac:dyDescent="0.3">
      <c r="A548" s="61">
        <v>45800.791666666701</v>
      </c>
      <c r="B548" s="60">
        <v>5.6811246669999997</v>
      </c>
    </row>
    <row r="549" spans="1:2" x14ac:dyDescent="0.3">
      <c r="A549" s="61">
        <v>45800.833333333299</v>
      </c>
      <c r="B549" s="60">
        <v>5.1067541380000003</v>
      </c>
    </row>
    <row r="550" spans="1:2" x14ac:dyDescent="0.3">
      <c r="A550" s="61">
        <v>45800.875</v>
      </c>
      <c r="B550" s="60">
        <v>4.1925373329999998</v>
      </c>
    </row>
    <row r="551" spans="1:2" x14ac:dyDescent="0.3">
      <c r="A551" s="61">
        <v>45800.916666666701</v>
      </c>
      <c r="B551" s="60">
        <v>3.5155501720000002</v>
      </c>
    </row>
    <row r="552" spans="1:2" x14ac:dyDescent="0.3">
      <c r="A552" s="61">
        <v>45800.958333333299</v>
      </c>
      <c r="B552" s="60">
        <v>4.4134655</v>
      </c>
    </row>
    <row r="553" spans="1:2" x14ac:dyDescent="0.3">
      <c r="A553" s="61">
        <v>45801</v>
      </c>
      <c r="B553" s="60">
        <v>5.6445762070000001</v>
      </c>
    </row>
    <row r="554" spans="1:2" x14ac:dyDescent="0.3">
      <c r="A554" s="61">
        <v>45801.041666666701</v>
      </c>
      <c r="B554" s="60">
        <v>6.5009905000000003</v>
      </c>
    </row>
    <row r="555" spans="1:2" x14ac:dyDescent="0.3">
      <c r="A555" s="61">
        <v>45801.083333333299</v>
      </c>
      <c r="B555" s="60">
        <v>9.6582506899999991</v>
      </c>
    </row>
    <row r="556" spans="1:2" x14ac:dyDescent="0.3">
      <c r="A556" s="61">
        <v>45801.125</v>
      </c>
      <c r="B556" s="60">
        <v>12.161213330000001</v>
      </c>
    </row>
    <row r="557" spans="1:2" x14ac:dyDescent="0.3">
      <c r="A557" s="61">
        <v>45801.166666666701</v>
      </c>
      <c r="B557" s="60">
        <v>15.514636210000001</v>
      </c>
    </row>
    <row r="558" spans="1:2" x14ac:dyDescent="0.3">
      <c r="A558" s="61">
        <v>45801.208333333299</v>
      </c>
      <c r="B558" s="60">
        <v>17.668318330000002</v>
      </c>
    </row>
    <row r="559" spans="1:2" x14ac:dyDescent="0.3">
      <c r="A559" s="61">
        <v>45801.25</v>
      </c>
      <c r="B559" s="60">
        <v>14.86946897</v>
      </c>
    </row>
    <row r="560" spans="1:2" x14ac:dyDescent="0.3">
      <c r="A560" s="61">
        <v>45801.291666666701</v>
      </c>
      <c r="B560" s="60">
        <v>10.52678483</v>
      </c>
    </row>
    <row r="561" spans="1:2" x14ac:dyDescent="0.3">
      <c r="A561" s="61">
        <v>45801.333333333299</v>
      </c>
      <c r="B561" s="60">
        <v>6.4918979309999996</v>
      </c>
    </row>
    <row r="562" spans="1:2" x14ac:dyDescent="0.3">
      <c r="A562" s="61">
        <v>45801.375</v>
      </c>
      <c r="B562" s="60">
        <v>5.3110295000000001</v>
      </c>
    </row>
    <row r="563" spans="1:2" x14ac:dyDescent="0.3">
      <c r="A563" s="61">
        <v>45801.416666666701</v>
      </c>
      <c r="B563" s="60">
        <v>4.2175791379999996</v>
      </c>
    </row>
    <row r="564" spans="1:2" x14ac:dyDescent="0.3">
      <c r="A564" s="61">
        <v>45801.458333333299</v>
      </c>
      <c r="B564" s="60">
        <v>4.8285530000000003</v>
      </c>
    </row>
    <row r="565" spans="1:2" x14ac:dyDescent="0.3">
      <c r="A565" s="61">
        <v>45801.5</v>
      </c>
      <c r="B565" s="60">
        <v>6.2214062070000002</v>
      </c>
    </row>
    <row r="566" spans="1:2" x14ac:dyDescent="0.3">
      <c r="A566" s="61">
        <v>45801.541666666701</v>
      </c>
      <c r="B566" s="60">
        <v>6.5878180000000004</v>
      </c>
    </row>
    <row r="567" spans="1:2" x14ac:dyDescent="0.3">
      <c r="A567" s="61">
        <v>45801.583333333299</v>
      </c>
      <c r="B567" s="60">
        <v>8.0410712069999999</v>
      </c>
    </row>
    <row r="568" spans="1:2" x14ac:dyDescent="0.3">
      <c r="A568" s="61">
        <v>45801.625</v>
      </c>
      <c r="B568" s="60">
        <v>11.10566783</v>
      </c>
    </row>
    <row r="569" spans="1:2" x14ac:dyDescent="0.3">
      <c r="A569" s="61">
        <v>45801.666666666701</v>
      </c>
      <c r="B569" s="60">
        <v>7.9425749999999997</v>
      </c>
    </row>
    <row r="570" spans="1:2" x14ac:dyDescent="0.3">
      <c r="A570" s="61">
        <v>45801.708333333299</v>
      </c>
      <c r="B570" s="60">
        <v>7.9950020000000004</v>
      </c>
    </row>
    <row r="571" spans="1:2" x14ac:dyDescent="0.3">
      <c r="A571" s="61">
        <v>45801.75</v>
      </c>
      <c r="B571" s="60">
        <v>7.4502774140000003</v>
      </c>
    </row>
    <row r="572" spans="1:2" x14ac:dyDescent="0.3">
      <c r="A572" s="61">
        <v>45801.791666666701</v>
      </c>
      <c r="B572" s="60">
        <v>8.1900364999999997</v>
      </c>
    </row>
    <row r="573" spans="1:2" x14ac:dyDescent="0.3">
      <c r="A573" s="61">
        <v>45801.833333333299</v>
      </c>
      <c r="B573" s="60">
        <v>6.8112477589999996</v>
      </c>
    </row>
    <row r="574" spans="1:2" x14ac:dyDescent="0.3">
      <c r="A574" s="61">
        <v>45801.875</v>
      </c>
      <c r="B574" s="60">
        <v>6.8924756670000003</v>
      </c>
    </row>
    <row r="575" spans="1:2" x14ac:dyDescent="0.3">
      <c r="A575" s="61">
        <v>45801.916666666701</v>
      </c>
      <c r="B575" s="60">
        <v>6.4437850000000001</v>
      </c>
    </row>
    <row r="576" spans="1:2" x14ac:dyDescent="0.3">
      <c r="A576" s="61">
        <v>45801.958333333299</v>
      </c>
      <c r="B576" s="60">
        <v>6.7570958330000002</v>
      </c>
    </row>
    <row r="577" spans="1:2" x14ac:dyDescent="0.3">
      <c r="A577" s="61">
        <v>45802</v>
      </c>
      <c r="B577" s="60">
        <v>6.9912727590000001</v>
      </c>
    </row>
    <row r="578" spans="1:2" x14ac:dyDescent="0.3">
      <c r="A578" s="61">
        <v>45802.041666666701</v>
      </c>
      <c r="B578" s="60">
        <v>6.626438136</v>
      </c>
    </row>
    <row r="579" spans="1:2" x14ac:dyDescent="0.3">
      <c r="A579" s="61">
        <v>45802.083333333299</v>
      </c>
      <c r="B579" s="60">
        <v>5.7006223330000001</v>
      </c>
    </row>
    <row r="580" spans="1:2" x14ac:dyDescent="0.3">
      <c r="A580" s="61">
        <v>45802.125</v>
      </c>
      <c r="B580" s="60">
        <v>2.9405838329999998</v>
      </c>
    </row>
    <row r="581" spans="1:2" x14ac:dyDescent="0.3">
      <c r="A581" s="61">
        <v>45802.166666666701</v>
      </c>
      <c r="B581" s="60">
        <v>4.543374655</v>
      </c>
    </row>
    <row r="582" spans="1:2" x14ac:dyDescent="0.3">
      <c r="A582" s="61">
        <v>45802.208333333299</v>
      </c>
      <c r="B582" s="60">
        <v>5.5220756670000002</v>
      </c>
    </row>
    <row r="583" spans="1:2" x14ac:dyDescent="0.3">
      <c r="A583" s="61">
        <v>45802.25</v>
      </c>
      <c r="B583" s="60">
        <v>5.5391498280000002</v>
      </c>
    </row>
    <row r="584" spans="1:2" x14ac:dyDescent="0.3">
      <c r="A584" s="61">
        <v>45802.291666666701</v>
      </c>
      <c r="B584" s="60">
        <v>5.2337344999999997</v>
      </c>
    </row>
    <row r="585" spans="1:2" x14ac:dyDescent="0.3">
      <c r="A585" s="61">
        <v>45802.333333333299</v>
      </c>
      <c r="B585" s="60">
        <v>3.0307160340000001</v>
      </c>
    </row>
    <row r="586" spans="1:2" x14ac:dyDescent="0.3">
      <c r="A586" s="61">
        <v>45802.375</v>
      </c>
      <c r="B586" s="60">
        <v>1.415793667</v>
      </c>
    </row>
    <row r="587" spans="1:2" x14ac:dyDescent="0.3">
      <c r="A587" s="61">
        <v>45802.416666666701</v>
      </c>
      <c r="B587" s="60">
        <v>2.2062229310000001</v>
      </c>
    </row>
    <row r="588" spans="1:2" x14ac:dyDescent="0.3">
      <c r="A588" s="61">
        <v>45802.458333333299</v>
      </c>
      <c r="B588" s="60">
        <v>3.374428333</v>
      </c>
    </row>
    <row r="589" spans="1:2" x14ac:dyDescent="0.3">
      <c r="A589" s="61">
        <v>45802.5</v>
      </c>
      <c r="B589" s="60">
        <v>1.641379828</v>
      </c>
    </row>
    <row r="590" spans="1:2" x14ac:dyDescent="0.3">
      <c r="A590" s="61">
        <v>45802.541666666701</v>
      </c>
      <c r="B590" s="60">
        <v>2.1369685</v>
      </c>
    </row>
    <row r="591" spans="1:2" x14ac:dyDescent="0.3">
      <c r="A591" s="61">
        <v>45802.583333333299</v>
      </c>
      <c r="B591" s="60">
        <v>2.5063974139999998</v>
      </c>
    </row>
    <row r="592" spans="1:2" x14ac:dyDescent="0.3">
      <c r="A592" s="61">
        <v>45802.625</v>
      </c>
      <c r="B592" s="60">
        <v>2.4250574999999999</v>
      </c>
    </row>
    <row r="593" spans="1:2" x14ac:dyDescent="0.3">
      <c r="A593" s="61">
        <v>45802.666666666701</v>
      </c>
      <c r="B593" s="60">
        <v>2.3904841380000001</v>
      </c>
    </row>
    <row r="594" spans="1:2" x14ac:dyDescent="0.3">
      <c r="A594" s="61">
        <v>45802.708333333299</v>
      </c>
      <c r="B594" s="60">
        <v>2.1073018330000002</v>
      </c>
    </row>
    <row r="595" spans="1:2" x14ac:dyDescent="0.3">
      <c r="A595" s="61">
        <v>45802.75</v>
      </c>
      <c r="B595" s="60">
        <v>2.4279782760000002</v>
      </c>
    </row>
    <row r="596" spans="1:2" x14ac:dyDescent="0.3">
      <c r="A596" s="61">
        <v>45802.791666666701</v>
      </c>
      <c r="B596" s="60">
        <v>2.2019299999999999</v>
      </c>
    </row>
    <row r="597" spans="1:2" x14ac:dyDescent="0.3">
      <c r="A597" s="61">
        <v>45802.833333333299</v>
      </c>
      <c r="B597" s="60">
        <v>2.26070569</v>
      </c>
    </row>
    <row r="598" spans="1:2" x14ac:dyDescent="0.3">
      <c r="A598" s="61">
        <v>45802.875</v>
      </c>
      <c r="B598" s="60">
        <v>5.295547</v>
      </c>
    </row>
    <row r="599" spans="1:2" x14ac:dyDescent="0.3">
      <c r="A599" s="61">
        <v>45802.916666666701</v>
      </c>
      <c r="B599" s="60">
        <v>3.5149431029999998</v>
      </c>
    </row>
    <row r="600" spans="1:2" x14ac:dyDescent="0.3">
      <c r="A600" s="61">
        <v>45802.958333333299</v>
      </c>
      <c r="B600" s="60">
        <v>2.9767320000000002</v>
      </c>
    </row>
    <row r="601" spans="1:2" x14ac:dyDescent="0.3">
      <c r="A601" s="61">
        <v>45803</v>
      </c>
      <c r="B601" s="60">
        <v>5.3375620689999996</v>
      </c>
    </row>
    <row r="602" spans="1:2" x14ac:dyDescent="0.3">
      <c r="A602" s="61">
        <v>45803.041666666701</v>
      </c>
      <c r="B602" s="60">
        <v>4.9949729999999999</v>
      </c>
    </row>
    <row r="603" spans="1:2" x14ac:dyDescent="0.3">
      <c r="A603" s="61">
        <v>45803.083333333299</v>
      </c>
      <c r="B603" s="60">
        <v>4.9839456899999997</v>
      </c>
    </row>
    <row r="604" spans="1:2" x14ac:dyDescent="0.3">
      <c r="A604" s="61">
        <v>45803.125</v>
      </c>
      <c r="B604" s="60">
        <v>5.5558050000000003</v>
      </c>
    </row>
    <row r="605" spans="1:2" x14ac:dyDescent="0.3">
      <c r="A605" s="61">
        <v>45803.166666666701</v>
      </c>
      <c r="B605" s="60">
        <v>5.8468394830000001</v>
      </c>
    </row>
    <row r="606" spans="1:2" x14ac:dyDescent="0.3">
      <c r="A606" s="61">
        <v>45803.208333333299</v>
      </c>
      <c r="B606" s="60">
        <v>6.2399243330000003</v>
      </c>
    </row>
    <row r="607" spans="1:2" x14ac:dyDescent="0.3">
      <c r="A607" s="61">
        <v>45803.25</v>
      </c>
      <c r="B607" s="60">
        <v>6.575950862</v>
      </c>
    </row>
    <row r="608" spans="1:2" x14ac:dyDescent="0.3">
      <c r="A608" s="61">
        <v>45803.291666666701</v>
      </c>
      <c r="B608" s="60">
        <v>5.6897919999999997</v>
      </c>
    </row>
    <row r="609" spans="1:2" x14ac:dyDescent="0.3">
      <c r="A609" s="61">
        <v>45803.333333333299</v>
      </c>
      <c r="B609" s="60">
        <v>4.6360770689999997</v>
      </c>
    </row>
    <row r="610" spans="1:2" x14ac:dyDescent="0.3">
      <c r="A610" s="61">
        <v>45803.375</v>
      </c>
      <c r="B610" s="60">
        <v>5.1425243329999999</v>
      </c>
    </row>
    <row r="611" spans="1:2" x14ac:dyDescent="0.3">
      <c r="A611" s="61">
        <v>45803.416666666701</v>
      </c>
      <c r="B611" s="60">
        <v>3.227504138</v>
      </c>
    </row>
    <row r="612" spans="1:2" x14ac:dyDescent="0.3">
      <c r="A612" s="61">
        <v>45803.458333333299</v>
      </c>
      <c r="B612" s="60">
        <v>3.2627443330000001</v>
      </c>
    </row>
    <row r="613" spans="1:2" x14ac:dyDescent="0.3">
      <c r="A613" s="61">
        <v>45803.5</v>
      </c>
      <c r="B613" s="60">
        <v>3.1652305169999999</v>
      </c>
    </row>
    <row r="614" spans="1:2" x14ac:dyDescent="0.3">
      <c r="A614" s="61">
        <v>45803.541666666701</v>
      </c>
      <c r="B614" s="60">
        <v>3.2828425000000001</v>
      </c>
    </row>
    <row r="615" spans="1:2" x14ac:dyDescent="0.3">
      <c r="A615" s="61">
        <v>45803.583333333299</v>
      </c>
      <c r="B615" s="60">
        <v>3.3069551719999999</v>
      </c>
    </row>
    <row r="616" spans="1:2" x14ac:dyDescent="0.3">
      <c r="A616" s="61">
        <v>45803.625</v>
      </c>
      <c r="B616" s="60">
        <v>2.851514667</v>
      </c>
    </row>
    <row r="617" spans="1:2" x14ac:dyDescent="0.3">
      <c r="A617" s="61">
        <v>45803.666666666701</v>
      </c>
      <c r="B617" s="60">
        <v>3.5066915519999999</v>
      </c>
    </row>
    <row r="618" spans="1:2" x14ac:dyDescent="0.3">
      <c r="A618" s="61">
        <v>45803.708333333299</v>
      </c>
      <c r="B618" s="60">
        <v>1.4853084999999999</v>
      </c>
    </row>
    <row r="619" spans="1:2" x14ac:dyDescent="0.3">
      <c r="A619" s="61">
        <v>45803.75</v>
      </c>
      <c r="B619" s="60">
        <v>3.8875843099999998</v>
      </c>
    </row>
    <row r="620" spans="1:2" x14ac:dyDescent="0.3">
      <c r="A620" s="61">
        <v>45803.791666666701</v>
      </c>
      <c r="B620" s="60">
        <v>2.8885741669999998</v>
      </c>
    </row>
    <row r="621" spans="1:2" x14ac:dyDescent="0.3">
      <c r="A621" s="61">
        <v>45803.833333333299</v>
      </c>
      <c r="B621" s="60">
        <v>1.2773272410000001</v>
      </c>
    </row>
    <row r="622" spans="1:2" x14ac:dyDescent="0.3">
      <c r="A622" s="61">
        <v>45803.875</v>
      </c>
      <c r="B622" s="60">
        <v>1.7526885000000001</v>
      </c>
    </row>
    <row r="623" spans="1:2" x14ac:dyDescent="0.3">
      <c r="A623" s="61">
        <v>45803.916666666701</v>
      </c>
      <c r="B623" s="60">
        <v>3.431446379</v>
      </c>
    </row>
    <row r="624" spans="1:2" x14ac:dyDescent="0.3">
      <c r="A624" s="61">
        <v>45803.958333333299</v>
      </c>
      <c r="B624" s="60">
        <v>4.3983480000000004</v>
      </c>
    </row>
    <row r="625" spans="1:2" x14ac:dyDescent="0.3">
      <c r="A625" s="61">
        <v>45804</v>
      </c>
      <c r="B625" s="60">
        <v>4.3617900000000001</v>
      </c>
    </row>
    <row r="626" spans="1:2" x14ac:dyDescent="0.3">
      <c r="A626" s="61">
        <v>45804.041666666701</v>
      </c>
      <c r="B626" s="60">
        <v>3.1172291670000001</v>
      </c>
    </row>
    <row r="627" spans="1:2" x14ac:dyDescent="0.3">
      <c r="A627" s="61">
        <v>45804.083333333299</v>
      </c>
      <c r="B627" s="60">
        <v>1.5645744829999999</v>
      </c>
    </row>
    <row r="628" spans="1:2" x14ac:dyDescent="0.3">
      <c r="A628" s="61">
        <v>45804.125</v>
      </c>
      <c r="B628" s="60">
        <v>3.0425816669999999</v>
      </c>
    </row>
    <row r="629" spans="1:2" x14ac:dyDescent="0.3">
      <c r="A629" s="61">
        <v>45804.166666666701</v>
      </c>
      <c r="B629" s="60">
        <v>4.2715779310000004</v>
      </c>
    </row>
    <row r="630" spans="1:2" x14ac:dyDescent="0.3">
      <c r="A630" s="61">
        <v>45804.208333333299</v>
      </c>
      <c r="B630" s="60">
        <v>4.8885424999999998</v>
      </c>
    </row>
    <row r="631" spans="1:2" x14ac:dyDescent="0.3">
      <c r="A631" s="61">
        <v>45804.25</v>
      </c>
      <c r="B631" s="60">
        <v>5.2703955169999999</v>
      </c>
    </row>
    <row r="632" spans="1:2" x14ac:dyDescent="0.3">
      <c r="A632" s="61">
        <v>45804.291666666701</v>
      </c>
      <c r="B632" s="60">
        <v>5.8372691669999996</v>
      </c>
    </row>
    <row r="633" spans="1:2" x14ac:dyDescent="0.3">
      <c r="A633" s="61">
        <v>45804.333333333299</v>
      </c>
      <c r="B633" s="60">
        <v>5.3726125859999998</v>
      </c>
    </row>
    <row r="634" spans="1:2" x14ac:dyDescent="0.3">
      <c r="A634" s="61">
        <v>45804.375</v>
      </c>
      <c r="B634" s="60">
        <v>5.0642591670000003</v>
      </c>
    </row>
    <row r="635" spans="1:2" x14ac:dyDescent="0.3">
      <c r="A635" s="61">
        <v>45804.416666666701</v>
      </c>
      <c r="B635" s="60">
        <v>3.9353348279999998</v>
      </c>
    </row>
    <row r="636" spans="1:2" x14ac:dyDescent="0.3">
      <c r="A636" s="61">
        <v>45804.458333333299</v>
      </c>
      <c r="B636" s="60">
        <v>5.2669030000000001</v>
      </c>
    </row>
    <row r="637" spans="1:2" x14ac:dyDescent="0.3">
      <c r="A637" s="61">
        <v>45804.5</v>
      </c>
      <c r="B637" s="60">
        <v>8.9476641380000004</v>
      </c>
    </row>
    <row r="638" spans="1:2" x14ac:dyDescent="0.3">
      <c r="A638" s="61">
        <v>45804.541666666701</v>
      </c>
      <c r="B638" s="60">
        <v>4.5598599999999996</v>
      </c>
    </row>
    <row r="639" spans="1:2" x14ac:dyDescent="0.3">
      <c r="A639" s="61">
        <v>45804.583333333299</v>
      </c>
      <c r="B639" s="60">
        <v>3.705133966</v>
      </c>
    </row>
    <row r="640" spans="1:2" x14ac:dyDescent="0.3">
      <c r="A640" s="61">
        <v>45804.625</v>
      </c>
      <c r="B640" s="60">
        <v>6.4401469999999996</v>
      </c>
    </row>
    <row r="641" spans="1:2" x14ac:dyDescent="0.3">
      <c r="A641" s="61">
        <v>45804.666666666701</v>
      </c>
      <c r="B641" s="60">
        <v>3.8467513790000001</v>
      </c>
    </row>
    <row r="642" spans="1:2" x14ac:dyDescent="0.3">
      <c r="A642" s="61">
        <v>45804.708333333299</v>
      </c>
      <c r="B642" s="60">
        <v>2.4427850000000002</v>
      </c>
    </row>
    <row r="643" spans="1:2" x14ac:dyDescent="0.3">
      <c r="A643" s="61">
        <v>45804.75</v>
      </c>
      <c r="B643" s="60">
        <v>1.3696210339999999</v>
      </c>
    </row>
    <row r="644" spans="1:2" x14ac:dyDescent="0.3">
      <c r="A644" s="61">
        <v>45804.791666666701</v>
      </c>
      <c r="B644" s="60">
        <v>1.738692167</v>
      </c>
    </row>
    <row r="645" spans="1:2" x14ac:dyDescent="0.3">
      <c r="A645" s="61">
        <v>45804.833333333299</v>
      </c>
      <c r="B645" s="60">
        <v>2.0622255169999999</v>
      </c>
    </row>
    <row r="646" spans="1:2" x14ac:dyDescent="0.3">
      <c r="A646" s="61">
        <v>45804.875</v>
      </c>
      <c r="B646" s="60">
        <v>4.0259346669999996</v>
      </c>
    </row>
    <row r="647" spans="1:2" x14ac:dyDescent="0.3">
      <c r="A647" s="61">
        <v>45804.916666666701</v>
      </c>
      <c r="B647" s="60">
        <v>7.1135248280000001</v>
      </c>
    </row>
    <row r="648" spans="1:2" x14ac:dyDescent="0.3">
      <c r="A648" s="61">
        <v>45804.958333333299</v>
      </c>
      <c r="B648" s="60">
        <v>9.5737768330000002</v>
      </c>
    </row>
    <row r="649" spans="1:2" x14ac:dyDescent="0.3">
      <c r="A649" s="61">
        <v>45805</v>
      </c>
      <c r="B649" s="60">
        <v>7.2126620690000003</v>
      </c>
    </row>
    <row r="650" spans="1:2" x14ac:dyDescent="0.3">
      <c r="A650" s="61">
        <v>45805.041666666701</v>
      </c>
      <c r="B650" s="60">
        <v>5.9905765000000004</v>
      </c>
    </row>
    <row r="651" spans="1:2" x14ac:dyDescent="0.3">
      <c r="A651" s="61">
        <v>45805.083333333299</v>
      </c>
      <c r="B651" s="60">
        <v>5.3851179309999999</v>
      </c>
    </row>
    <row r="652" spans="1:2" x14ac:dyDescent="0.3">
      <c r="A652" s="61">
        <v>45805.125</v>
      </c>
      <c r="B652" s="60">
        <v>4.5760391670000002</v>
      </c>
    </row>
    <row r="653" spans="1:2" x14ac:dyDescent="0.3">
      <c r="A653" s="61">
        <v>45805.166666666701</v>
      </c>
      <c r="B653" s="60">
        <v>3.7878022410000001</v>
      </c>
    </row>
    <row r="654" spans="1:2" x14ac:dyDescent="0.3">
      <c r="A654" s="61">
        <v>45805.208333333299</v>
      </c>
      <c r="B654" s="60">
        <v>5.0811700000000002</v>
      </c>
    </row>
    <row r="655" spans="1:2" x14ac:dyDescent="0.3">
      <c r="A655" s="61">
        <v>45805.25</v>
      </c>
      <c r="B655" s="60">
        <v>5.7263581029999999</v>
      </c>
    </row>
    <row r="656" spans="1:2" x14ac:dyDescent="0.3">
      <c r="A656" s="61">
        <v>45805.291666666701</v>
      </c>
      <c r="B656" s="60">
        <v>4.9136094999999997</v>
      </c>
    </row>
    <row r="657" spans="1:2" x14ac:dyDescent="0.3">
      <c r="A657" s="61">
        <v>45805.333333333299</v>
      </c>
      <c r="B657" s="60">
        <v>5.2409996550000004</v>
      </c>
    </row>
    <row r="658" spans="1:2" x14ac:dyDescent="0.3">
      <c r="A658" s="61">
        <v>45805.375</v>
      </c>
      <c r="B658" s="60">
        <v>6.0077636669999999</v>
      </c>
    </row>
    <row r="659" spans="1:2" x14ac:dyDescent="0.3">
      <c r="A659" s="61">
        <v>45805.416666666701</v>
      </c>
      <c r="B659" s="60">
        <v>4.8370691380000004</v>
      </c>
    </row>
    <row r="660" spans="1:2" x14ac:dyDescent="0.3">
      <c r="A660" s="61">
        <v>45805.458333333299</v>
      </c>
      <c r="B660" s="60">
        <v>3.6407318329999998</v>
      </c>
    </row>
    <row r="661" spans="1:2" x14ac:dyDescent="0.3">
      <c r="A661" s="61">
        <v>45805.5</v>
      </c>
      <c r="B661" s="60">
        <v>3.0485631030000002</v>
      </c>
    </row>
    <row r="662" spans="1:2" x14ac:dyDescent="0.3">
      <c r="A662" s="61">
        <v>45805.541666666701</v>
      </c>
      <c r="B662" s="60">
        <v>6.5667718329999998</v>
      </c>
    </row>
    <row r="663" spans="1:2" x14ac:dyDescent="0.3">
      <c r="A663" s="61">
        <v>45805.583333333299</v>
      </c>
      <c r="B663" s="60">
        <v>4.4169718969999998</v>
      </c>
    </row>
    <row r="664" spans="1:2" x14ac:dyDescent="0.3">
      <c r="A664" s="61">
        <v>45805.625</v>
      </c>
      <c r="B664" s="60">
        <v>1.8324781670000001</v>
      </c>
    </row>
    <row r="665" spans="1:2" x14ac:dyDescent="0.3">
      <c r="A665" s="61">
        <v>45805.666666666701</v>
      </c>
      <c r="B665" s="60">
        <v>1.7618617240000001</v>
      </c>
    </row>
    <row r="666" spans="1:2" x14ac:dyDescent="0.3">
      <c r="A666" s="61">
        <v>45805.708333333299</v>
      </c>
      <c r="B666" s="60">
        <v>2.0114643330000002</v>
      </c>
    </row>
    <row r="667" spans="1:2" x14ac:dyDescent="0.3">
      <c r="A667" s="61">
        <v>45805.75</v>
      </c>
      <c r="B667" s="60">
        <v>2.0865406900000001</v>
      </c>
    </row>
    <row r="668" spans="1:2" x14ac:dyDescent="0.3">
      <c r="A668" s="61">
        <v>45805.791666666701</v>
      </c>
      <c r="B668" s="60">
        <v>2.5006979999999999</v>
      </c>
    </row>
    <row r="669" spans="1:2" x14ac:dyDescent="0.3">
      <c r="A669" s="61">
        <v>45805.833333333299</v>
      </c>
      <c r="B669" s="60">
        <v>5.5865443099999998</v>
      </c>
    </row>
    <row r="670" spans="1:2" x14ac:dyDescent="0.3">
      <c r="A670" s="61">
        <v>45805.875</v>
      </c>
      <c r="B670" s="60">
        <v>2.3302198330000001</v>
      </c>
    </row>
    <row r="671" spans="1:2" x14ac:dyDescent="0.3">
      <c r="A671" s="61">
        <v>45805.916666666701</v>
      </c>
      <c r="B671" s="60">
        <v>2.4042539660000002</v>
      </c>
    </row>
    <row r="672" spans="1:2" x14ac:dyDescent="0.3">
      <c r="A672" s="61">
        <v>45805.958333333299</v>
      </c>
      <c r="B672" s="60">
        <v>2.813469333</v>
      </c>
    </row>
    <row r="673" spans="1:2" x14ac:dyDescent="0.3">
      <c r="A673" s="61">
        <v>45806</v>
      </c>
      <c r="B673" s="60">
        <v>3.6545227589999998</v>
      </c>
    </row>
    <row r="674" spans="1:2" x14ac:dyDescent="0.3">
      <c r="A674" s="61">
        <v>45806.041666666701</v>
      </c>
      <c r="B674" s="60">
        <v>3.3506635</v>
      </c>
    </row>
    <row r="675" spans="1:2" x14ac:dyDescent="0.3">
      <c r="A675" s="61">
        <v>45806.083333333299</v>
      </c>
      <c r="B675" s="60">
        <v>6.711933621</v>
      </c>
    </row>
    <row r="676" spans="1:2" x14ac:dyDescent="0.3">
      <c r="A676" s="61">
        <v>45806.125</v>
      </c>
      <c r="B676" s="60">
        <v>9.8801506670000006</v>
      </c>
    </row>
    <row r="677" spans="1:2" x14ac:dyDescent="0.3">
      <c r="A677" s="61">
        <v>45806.166666666701</v>
      </c>
      <c r="B677" s="60">
        <v>9.7523431029999994</v>
      </c>
    </row>
    <row r="678" spans="1:2" x14ac:dyDescent="0.3">
      <c r="A678" s="61">
        <v>45806.208333333299</v>
      </c>
      <c r="B678" s="60">
        <v>7.4620551669999999</v>
      </c>
    </row>
    <row r="679" spans="1:2" x14ac:dyDescent="0.3">
      <c r="A679" s="61">
        <v>45806.25</v>
      </c>
      <c r="B679" s="60">
        <v>7.289085</v>
      </c>
    </row>
    <row r="680" spans="1:2" x14ac:dyDescent="0.3">
      <c r="A680" s="61">
        <v>45806.291666666701</v>
      </c>
      <c r="B680" s="60">
        <v>5.1768206670000003</v>
      </c>
    </row>
    <row r="681" spans="1:2" x14ac:dyDescent="0.3">
      <c r="A681" s="61">
        <v>45806.333333333299</v>
      </c>
      <c r="B681" s="60">
        <v>3.4767732759999999</v>
      </c>
    </row>
    <row r="682" spans="1:2" x14ac:dyDescent="0.3">
      <c r="A682" s="61">
        <v>45806.375</v>
      </c>
      <c r="B682" s="60">
        <v>3.8706743330000002</v>
      </c>
    </row>
    <row r="683" spans="1:2" x14ac:dyDescent="0.3">
      <c r="A683" s="61">
        <v>45806.416666666701</v>
      </c>
      <c r="B683" s="60">
        <v>3.9587810339999998</v>
      </c>
    </row>
    <row r="684" spans="1:2" x14ac:dyDescent="0.3">
      <c r="A684" s="61">
        <v>45806.458333333299</v>
      </c>
      <c r="B684" s="60">
        <v>4.1446191670000001</v>
      </c>
    </row>
    <row r="685" spans="1:2" x14ac:dyDescent="0.3">
      <c r="A685" s="61">
        <v>45806.5</v>
      </c>
      <c r="B685" s="60">
        <v>3.5327920690000001</v>
      </c>
    </row>
    <row r="686" spans="1:2" x14ac:dyDescent="0.3">
      <c r="A686" s="61">
        <v>45806.541666666701</v>
      </c>
      <c r="B686" s="60">
        <v>2.5513971670000002</v>
      </c>
    </row>
    <row r="687" spans="1:2" x14ac:dyDescent="0.3">
      <c r="A687" s="61">
        <v>45806.583333333299</v>
      </c>
      <c r="B687" s="60">
        <v>4.5432687930000002</v>
      </c>
    </row>
    <row r="688" spans="1:2" x14ac:dyDescent="0.3">
      <c r="A688" s="61">
        <v>45806.625</v>
      </c>
      <c r="B688" s="60">
        <v>4.0081671669999999</v>
      </c>
    </row>
    <row r="689" spans="1:2" x14ac:dyDescent="0.3">
      <c r="A689" s="61">
        <v>45806.666666666701</v>
      </c>
      <c r="B689" s="60">
        <v>3.2212694829999999</v>
      </c>
    </row>
    <row r="690" spans="1:2" x14ac:dyDescent="0.3">
      <c r="A690" s="61">
        <v>45806.708333333299</v>
      </c>
      <c r="B690" s="60">
        <v>3.0620940000000001</v>
      </c>
    </row>
    <row r="691" spans="1:2" x14ac:dyDescent="0.3">
      <c r="A691" s="61">
        <v>45806.75</v>
      </c>
      <c r="B691" s="60">
        <v>3.0989370690000002</v>
      </c>
    </row>
    <row r="692" spans="1:2" x14ac:dyDescent="0.3">
      <c r="A692" s="61">
        <v>45806.791666666701</v>
      </c>
      <c r="B692" s="60">
        <v>2.3644728330000002</v>
      </c>
    </row>
    <row r="693" spans="1:2" x14ac:dyDescent="0.3">
      <c r="A693" s="61">
        <v>45806.833333333299</v>
      </c>
      <c r="B693" s="60">
        <v>1.826576897</v>
      </c>
    </row>
    <row r="694" spans="1:2" x14ac:dyDescent="0.3">
      <c r="A694" s="61">
        <v>45806.875</v>
      </c>
      <c r="B694" s="60">
        <v>2.300023833</v>
      </c>
    </row>
    <row r="695" spans="1:2" x14ac:dyDescent="0.3">
      <c r="A695" s="61">
        <v>45806.916666666701</v>
      </c>
      <c r="B695" s="60">
        <v>1.352713448</v>
      </c>
    </row>
    <row r="696" spans="1:2" x14ac:dyDescent="0.3">
      <c r="A696" s="61">
        <v>45806.958333333299</v>
      </c>
      <c r="B696" s="60">
        <v>1.5462229999999999</v>
      </c>
    </row>
    <row r="697" spans="1:2" x14ac:dyDescent="0.3">
      <c r="A697" s="61">
        <v>45807</v>
      </c>
      <c r="B697" s="60">
        <v>1.6068450000000001</v>
      </c>
    </row>
    <row r="698" spans="1:2" x14ac:dyDescent="0.3">
      <c r="A698" s="61">
        <v>45807.041666666701</v>
      </c>
      <c r="B698" s="60">
        <v>1.483302833</v>
      </c>
    </row>
    <row r="699" spans="1:2" x14ac:dyDescent="0.3">
      <c r="A699" s="61">
        <v>45807.083333333299</v>
      </c>
      <c r="B699" s="60">
        <v>3.280805</v>
      </c>
    </row>
    <row r="700" spans="1:2" x14ac:dyDescent="0.3">
      <c r="A700" s="61">
        <v>45807.125</v>
      </c>
      <c r="B700" s="60">
        <v>3.373087167</v>
      </c>
    </row>
    <row r="701" spans="1:2" x14ac:dyDescent="0.3">
      <c r="A701" s="61">
        <v>45807.166666666701</v>
      </c>
      <c r="B701" s="60">
        <v>3.1186356900000001</v>
      </c>
    </row>
    <row r="702" spans="1:2" x14ac:dyDescent="0.3">
      <c r="A702" s="61">
        <v>45807.208333333299</v>
      </c>
      <c r="B702" s="60">
        <v>3.210356167</v>
      </c>
    </row>
    <row r="703" spans="1:2" x14ac:dyDescent="0.3">
      <c r="A703" s="61">
        <v>45807.25</v>
      </c>
      <c r="B703" s="60">
        <v>4.7385058620000002</v>
      </c>
    </row>
    <row r="704" spans="1:2" x14ac:dyDescent="0.3">
      <c r="A704" s="61">
        <v>45807.291666666701</v>
      </c>
      <c r="B704" s="60">
        <v>6.5010081670000002</v>
      </c>
    </row>
    <row r="705" spans="1:2" x14ac:dyDescent="0.3">
      <c r="A705" s="61">
        <v>45807.333333333299</v>
      </c>
      <c r="B705" s="60">
        <v>4.8535810340000003</v>
      </c>
    </row>
    <row r="706" spans="1:2" x14ac:dyDescent="0.3">
      <c r="A706" s="61">
        <v>45807.375</v>
      </c>
      <c r="B706" s="60">
        <v>4.8931129999999996</v>
      </c>
    </row>
    <row r="707" spans="1:2" x14ac:dyDescent="0.3">
      <c r="A707" s="61">
        <v>45807.416666666701</v>
      </c>
      <c r="B707" s="60">
        <v>3.0802382760000002</v>
      </c>
    </row>
    <row r="708" spans="1:2" x14ac:dyDescent="0.3">
      <c r="A708" s="61">
        <v>45807.458333333299</v>
      </c>
      <c r="B708" s="60">
        <v>2.7472133329999999</v>
      </c>
    </row>
    <row r="709" spans="1:2" x14ac:dyDescent="0.3">
      <c r="A709" s="61">
        <v>45807.5</v>
      </c>
      <c r="B709" s="60">
        <v>2.516537069</v>
      </c>
    </row>
    <row r="710" spans="1:2" x14ac:dyDescent="0.3">
      <c r="A710" s="61">
        <v>45807.541666666701</v>
      </c>
      <c r="B710" s="60">
        <v>3.7702146669999999</v>
      </c>
    </row>
    <row r="711" spans="1:2" x14ac:dyDescent="0.3">
      <c r="A711" s="61">
        <v>45807.583333333299</v>
      </c>
      <c r="B711" s="60">
        <v>2.588005345</v>
      </c>
    </row>
    <row r="712" spans="1:2" x14ac:dyDescent="0.3">
      <c r="A712" s="61">
        <v>45807.625</v>
      </c>
      <c r="B712" s="60">
        <v>2.4837175</v>
      </c>
    </row>
    <row r="713" spans="1:2" x14ac:dyDescent="0.3">
      <c r="A713" s="61">
        <v>45807.666666666701</v>
      </c>
      <c r="B713" s="60">
        <v>4.12963931</v>
      </c>
    </row>
    <row r="714" spans="1:2" x14ac:dyDescent="0.3">
      <c r="A714" s="61">
        <v>45807.708333333299</v>
      </c>
      <c r="B714" s="60">
        <v>6.3372953330000001</v>
      </c>
    </row>
    <row r="715" spans="1:2" x14ac:dyDescent="0.3">
      <c r="A715" s="61">
        <v>45807.75</v>
      </c>
      <c r="B715" s="60">
        <v>4.8087524139999998</v>
      </c>
    </row>
    <row r="716" spans="1:2" x14ac:dyDescent="0.3">
      <c r="A716" s="61">
        <v>45807.791666666701</v>
      </c>
      <c r="B716" s="60">
        <v>3.8257815000000002</v>
      </c>
    </row>
    <row r="717" spans="1:2" x14ac:dyDescent="0.3">
      <c r="A717" s="61">
        <v>45807.833333333299</v>
      </c>
      <c r="B717" s="60">
        <v>2.1487965519999999</v>
      </c>
    </row>
    <row r="718" spans="1:2" x14ac:dyDescent="0.3">
      <c r="A718" s="61">
        <v>45807.875</v>
      </c>
      <c r="B718" s="60">
        <v>2.972950333</v>
      </c>
    </row>
    <row r="719" spans="1:2" x14ac:dyDescent="0.3">
      <c r="A719" s="61">
        <v>45807.916666666701</v>
      </c>
      <c r="B719" s="60">
        <v>3.403984828</v>
      </c>
    </row>
    <row r="720" spans="1:2" x14ac:dyDescent="0.3">
      <c r="A720" s="61">
        <v>45807.958333333299</v>
      </c>
      <c r="B720" s="60">
        <v>4.7046616669999999</v>
      </c>
    </row>
    <row r="721" spans="1:2" x14ac:dyDescent="0.3">
      <c r="A721" s="61">
        <v>45808</v>
      </c>
      <c r="B721" s="60">
        <v>4.8209636209999998</v>
      </c>
    </row>
    <row r="722" spans="1:2" x14ac:dyDescent="0.3">
      <c r="A722" s="61">
        <v>45808.041666666701</v>
      </c>
      <c r="B722" s="60">
        <v>4.2077980000000004</v>
      </c>
    </row>
    <row r="723" spans="1:2" x14ac:dyDescent="0.3">
      <c r="A723" s="61">
        <v>45808.083333333299</v>
      </c>
      <c r="B723" s="60">
        <v>6.774696552</v>
      </c>
    </row>
    <row r="724" spans="1:2" x14ac:dyDescent="0.3">
      <c r="A724" s="61">
        <v>45808.125</v>
      </c>
      <c r="B724" s="60">
        <v>6.2068828329999999</v>
      </c>
    </row>
    <row r="725" spans="1:2" x14ac:dyDescent="0.3">
      <c r="A725" s="61">
        <v>45808.166666666701</v>
      </c>
      <c r="B725" s="60">
        <v>6.1306710339999997</v>
      </c>
    </row>
    <row r="726" spans="1:2" x14ac:dyDescent="0.3">
      <c r="A726" s="61">
        <v>45808.208333333299</v>
      </c>
      <c r="B726" s="60">
        <v>8.9770286670000008</v>
      </c>
    </row>
    <row r="727" spans="1:2" x14ac:dyDescent="0.3">
      <c r="A727" s="61">
        <v>45808.25</v>
      </c>
      <c r="B727" s="60">
        <v>10.778517239999999</v>
      </c>
    </row>
    <row r="728" spans="1:2" x14ac:dyDescent="0.3">
      <c r="A728" s="61">
        <v>45808.291666666701</v>
      </c>
      <c r="B728" s="60">
        <v>9.1723110000000005</v>
      </c>
    </row>
    <row r="729" spans="1:2" x14ac:dyDescent="0.3">
      <c r="A729" s="61">
        <v>45808.333333333299</v>
      </c>
      <c r="B729" s="60">
        <v>5.6618093099999998</v>
      </c>
    </row>
    <row r="730" spans="1:2" x14ac:dyDescent="0.3">
      <c r="A730" s="61">
        <v>45808.375</v>
      </c>
      <c r="B730" s="60">
        <v>4.1653434999999996</v>
      </c>
    </row>
    <row r="731" spans="1:2" x14ac:dyDescent="0.3">
      <c r="A731" s="61">
        <v>45808.416666666701</v>
      </c>
      <c r="B731" s="60">
        <v>3.269048621</v>
      </c>
    </row>
    <row r="732" spans="1:2" x14ac:dyDescent="0.3">
      <c r="A732" s="61">
        <v>45808.458333333299</v>
      </c>
      <c r="B732" s="60">
        <v>2.4155098330000002</v>
      </c>
    </row>
    <row r="733" spans="1:2" x14ac:dyDescent="0.3">
      <c r="A733" s="61">
        <v>45808.5</v>
      </c>
      <c r="B733" s="60">
        <v>1.606653793</v>
      </c>
    </row>
    <row r="734" spans="1:2" x14ac:dyDescent="0.3">
      <c r="A734" s="61">
        <v>45808.541666666701</v>
      </c>
      <c r="B734" s="60">
        <v>2.1923539999999999</v>
      </c>
    </row>
    <row r="735" spans="1:2" x14ac:dyDescent="0.3">
      <c r="A735" s="61">
        <v>45808.583333333299</v>
      </c>
      <c r="B735" s="60">
        <v>2.6525756899999999</v>
      </c>
    </row>
    <row r="736" spans="1:2" x14ac:dyDescent="0.3">
      <c r="A736" s="61">
        <v>45808.625</v>
      </c>
      <c r="B736" s="60">
        <v>2.3373253329999999</v>
      </c>
    </row>
    <row r="737" spans="1:2" x14ac:dyDescent="0.3">
      <c r="A737" s="61">
        <v>45808.666666666701</v>
      </c>
      <c r="B737" s="60">
        <v>2.202089655</v>
      </c>
    </row>
    <row r="738" spans="1:2" x14ac:dyDescent="0.3">
      <c r="A738" s="61">
        <v>45808.708333333299</v>
      </c>
      <c r="B738" s="60">
        <v>2.5776655000000002</v>
      </c>
    </row>
    <row r="739" spans="1:2" x14ac:dyDescent="0.3">
      <c r="A739" s="61">
        <v>45808.75</v>
      </c>
      <c r="B739" s="60">
        <v>3.055182759</v>
      </c>
    </row>
    <row r="740" spans="1:2" x14ac:dyDescent="0.3">
      <c r="A740" s="61">
        <v>45808.791666666701</v>
      </c>
      <c r="B740" s="60">
        <v>3.9222039999999998</v>
      </c>
    </row>
    <row r="741" spans="1:2" x14ac:dyDescent="0.3">
      <c r="A741" s="61">
        <v>45808.833333333299</v>
      </c>
      <c r="B741" s="60">
        <v>2.9056105169999999</v>
      </c>
    </row>
    <row r="742" spans="1:2" x14ac:dyDescent="0.3">
      <c r="A742" s="61">
        <v>45808.875</v>
      </c>
      <c r="B742" s="60">
        <v>3.0347943329999998</v>
      </c>
    </row>
    <row r="743" spans="1:2" x14ac:dyDescent="0.3">
      <c r="A743" s="61">
        <v>45808.916666666701</v>
      </c>
      <c r="B743" s="60">
        <v>6.8148667239999998</v>
      </c>
    </row>
    <row r="744" spans="1:2" x14ac:dyDescent="0.3">
      <c r="A744" s="61">
        <v>45808.958333333299</v>
      </c>
      <c r="B744" s="60">
        <v>9.7520581669999995</v>
      </c>
    </row>
    <row r="745" spans="1:2" x14ac:dyDescent="0.3">
      <c r="A745" s="61">
        <v>45809</v>
      </c>
      <c r="B745" s="60">
        <v>10.48155897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1E6F7-78CA-4BC0-B154-9209F6CDE281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D2" s="60" t="s">
        <v>170</v>
      </c>
      <c r="E2" s="60" t="s">
        <v>271</v>
      </c>
      <c r="F2" s="61">
        <v>45778.041666666701</v>
      </c>
      <c r="G2" s="61">
        <v>45809</v>
      </c>
      <c r="H2" s="60">
        <v>2.62</v>
      </c>
      <c r="I2" s="60">
        <v>0.08</v>
      </c>
      <c r="J2" s="60">
        <v>17.34</v>
      </c>
      <c r="K2" s="60">
        <v>0</v>
      </c>
      <c r="L2" s="60">
        <v>27.02</v>
      </c>
    </row>
    <row r="3" spans="1:12" x14ac:dyDescent="0.3">
      <c r="A3" s="61">
        <v>45778.083333333299</v>
      </c>
    </row>
    <row r="4" spans="1:12" x14ac:dyDescent="0.3">
      <c r="A4" s="61">
        <v>45778.125</v>
      </c>
    </row>
    <row r="5" spans="1:12" x14ac:dyDescent="0.3">
      <c r="A5" s="61">
        <v>45778.166666666701</v>
      </c>
    </row>
    <row r="6" spans="1:12" x14ac:dyDescent="0.3">
      <c r="A6" s="61">
        <v>45778.208333333299</v>
      </c>
    </row>
    <row r="7" spans="1:12" x14ac:dyDescent="0.3">
      <c r="A7" s="61">
        <v>45778.25</v>
      </c>
    </row>
    <row r="8" spans="1:12" x14ac:dyDescent="0.3">
      <c r="A8" s="61">
        <v>45778.291666666701</v>
      </c>
    </row>
    <row r="9" spans="1:12" x14ac:dyDescent="0.3">
      <c r="A9" s="61">
        <v>45778.333333333299</v>
      </c>
    </row>
    <row r="10" spans="1:12" x14ac:dyDescent="0.3">
      <c r="A10" s="61">
        <v>45778.375</v>
      </c>
    </row>
    <row r="11" spans="1:12" x14ac:dyDescent="0.3">
      <c r="A11" s="61">
        <v>45778.416666666701</v>
      </c>
    </row>
    <row r="12" spans="1:12" x14ac:dyDescent="0.3">
      <c r="A12" s="61">
        <v>45778.458333333299</v>
      </c>
    </row>
    <row r="13" spans="1:12" x14ac:dyDescent="0.3">
      <c r="A13" s="61">
        <v>45778.5</v>
      </c>
    </row>
    <row r="14" spans="1:12" x14ac:dyDescent="0.3">
      <c r="A14" s="61">
        <v>45778.541666666701</v>
      </c>
    </row>
    <row r="15" spans="1:12" x14ac:dyDescent="0.3">
      <c r="A15" s="61">
        <v>45778.583333333299</v>
      </c>
    </row>
    <row r="16" spans="1:12" x14ac:dyDescent="0.3">
      <c r="A16" s="61">
        <v>45778.625</v>
      </c>
    </row>
    <row r="17" spans="1:1" x14ac:dyDescent="0.3">
      <c r="A17" s="61">
        <v>45778.666666666701</v>
      </c>
    </row>
    <row r="18" spans="1:1" x14ac:dyDescent="0.3">
      <c r="A18" s="61">
        <v>45778.708333333299</v>
      </c>
    </row>
    <row r="19" spans="1:1" x14ac:dyDescent="0.3">
      <c r="A19" s="61">
        <v>45778.75</v>
      </c>
    </row>
    <row r="20" spans="1:1" x14ac:dyDescent="0.3">
      <c r="A20" s="61">
        <v>45778.791666666701</v>
      </c>
    </row>
    <row r="21" spans="1:1" x14ac:dyDescent="0.3">
      <c r="A21" s="61">
        <v>45778.833333333299</v>
      </c>
    </row>
    <row r="22" spans="1:1" x14ac:dyDescent="0.3">
      <c r="A22" s="61">
        <v>45778.875</v>
      </c>
    </row>
    <row r="23" spans="1:1" x14ac:dyDescent="0.3">
      <c r="A23" s="61">
        <v>45778.916666666701</v>
      </c>
    </row>
    <row r="24" spans="1:1" x14ac:dyDescent="0.3">
      <c r="A24" s="61">
        <v>45778.958333333299</v>
      </c>
    </row>
    <row r="25" spans="1:1" x14ac:dyDescent="0.3">
      <c r="A25" s="61">
        <v>45779</v>
      </c>
    </row>
    <row r="26" spans="1:1" x14ac:dyDescent="0.3">
      <c r="A26" s="61">
        <v>45779.041666666701</v>
      </c>
    </row>
    <row r="27" spans="1:1" x14ac:dyDescent="0.3">
      <c r="A27" s="61">
        <v>45779.083333333299</v>
      </c>
    </row>
    <row r="28" spans="1:1" x14ac:dyDescent="0.3">
      <c r="A28" s="61">
        <v>45779.125</v>
      </c>
    </row>
    <row r="29" spans="1:1" x14ac:dyDescent="0.3">
      <c r="A29" s="61">
        <v>45779.166666666701</v>
      </c>
    </row>
    <row r="30" spans="1:1" x14ac:dyDescent="0.3">
      <c r="A30" s="61">
        <v>45779.208333333299</v>
      </c>
    </row>
    <row r="31" spans="1:1" x14ac:dyDescent="0.3">
      <c r="A31" s="61">
        <v>45779.25</v>
      </c>
    </row>
    <row r="32" spans="1:1" x14ac:dyDescent="0.3">
      <c r="A32" s="61">
        <v>45779.291666666701</v>
      </c>
    </row>
    <row r="33" spans="1:1" x14ac:dyDescent="0.3">
      <c r="A33" s="61">
        <v>45779.333333333299</v>
      </c>
    </row>
    <row r="34" spans="1:1" x14ac:dyDescent="0.3">
      <c r="A34" s="61">
        <v>45779.375</v>
      </c>
    </row>
    <row r="35" spans="1:1" x14ac:dyDescent="0.3">
      <c r="A35" s="61">
        <v>45779.416666666701</v>
      </c>
    </row>
    <row r="36" spans="1:1" x14ac:dyDescent="0.3">
      <c r="A36" s="61">
        <v>45779.458333333299</v>
      </c>
    </row>
    <row r="37" spans="1:1" x14ac:dyDescent="0.3">
      <c r="A37" s="61">
        <v>45779.5</v>
      </c>
    </row>
    <row r="38" spans="1:1" x14ac:dyDescent="0.3">
      <c r="A38" s="61">
        <v>45779.541666666701</v>
      </c>
    </row>
    <row r="39" spans="1:1" x14ac:dyDescent="0.3">
      <c r="A39" s="61">
        <v>45779.583333333299</v>
      </c>
    </row>
    <row r="40" spans="1:1" x14ac:dyDescent="0.3">
      <c r="A40" s="61">
        <v>45779.625</v>
      </c>
    </row>
    <row r="41" spans="1:1" x14ac:dyDescent="0.3">
      <c r="A41" s="61">
        <v>45779.666666666701</v>
      </c>
    </row>
    <row r="42" spans="1:1" x14ac:dyDescent="0.3">
      <c r="A42" s="61">
        <v>45779.708333333299</v>
      </c>
    </row>
    <row r="43" spans="1:1" x14ac:dyDescent="0.3">
      <c r="A43" s="61">
        <v>45779.75</v>
      </c>
    </row>
    <row r="44" spans="1:1" x14ac:dyDescent="0.3">
      <c r="A44" s="61">
        <v>45779.791666666701</v>
      </c>
    </row>
    <row r="45" spans="1:1" x14ac:dyDescent="0.3">
      <c r="A45" s="61">
        <v>45779.833333333299</v>
      </c>
    </row>
    <row r="46" spans="1:1" x14ac:dyDescent="0.3">
      <c r="A46" s="61">
        <v>45779.875</v>
      </c>
    </row>
    <row r="47" spans="1:1" x14ac:dyDescent="0.3">
      <c r="A47" s="61">
        <v>45779.916666666701</v>
      </c>
    </row>
    <row r="48" spans="1:1" x14ac:dyDescent="0.3">
      <c r="A48" s="61">
        <v>45779.958333333299</v>
      </c>
    </row>
    <row r="49" spans="1:1" x14ac:dyDescent="0.3">
      <c r="A49" s="61">
        <v>45780</v>
      </c>
    </row>
    <row r="50" spans="1:1" x14ac:dyDescent="0.3">
      <c r="A50" s="61">
        <v>45780.041666666701</v>
      </c>
    </row>
    <row r="51" spans="1:1" x14ac:dyDescent="0.3">
      <c r="A51" s="61">
        <v>45780.083333333299</v>
      </c>
    </row>
    <row r="52" spans="1:1" x14ac:dyDescent="0.3">
      <c r="A52" s="61">
        <v>45780.125</v>
      </c>
    </row>
    <row r="53" spans="1:1" x14ac:dyDescent="0.3">
      <c r="A53" s="61">
        <v>45780.166666666701</v>
      </c>
    </row>
    <row r="54" spans="1:1" x14ac:dyDescent="0.3">
      <c r="A54" s="61">
        <v>45780.208333333299</v>
      </c>
    </row>
    <row r="55" spans="1:1" x14ac:dyDescent="0.3">
      <c r="A55" s="61">
        <v>45780.25</v>
      </c>
    </row>
    <row r="56" spans="1:1" x14ac:dyDescent="0.3">
      <c r="A56" s="61">
        <v>45780.291666666701</v>
      </c>
    </row>
    <row r="57" spans="1:1" x14ac:dyDescent="0.3">
      <c r="A57" s="61">
        <v>45780.333333333299</v>
      </c>
    </row>
    <row r="58" spans="1:1" x14ac:dyDescent="0.3">
      <c r="A58" s="61">
        <v>45780.375</v>
      </c>
    </row>
    <row r="59" spans="1:1" x14ac:dyDescent="0.3">
      <c r="A59" s="61">
        <v>45780.416666666701</v>
      </c>
    </row>
    <row r="60" spans="1:1" x14ac:dyDescent="0.3">
      <c r="A60" s="61">
        <v>45780.458333333299</v>
      </c>
    </row>
    <row r="61" spans="1:1" x14ac:dyDescent="0.3">
      <c r="A61" s="61">
        <v>45780.5</v>
      </c>
    </row>
    <row r="62" spans="1:1" x14ac:dyDescent="0.3">
      <c r="A62" s="61">
        <v>45780.541666666701</v>
      </c>
    </row>
    <row r="63" spans="1:1" x14ac:dyDescent="0.3">
      <c r="A63" s="61">
        <v>45780.583333333299</v>
      </c>
    </row>
    <row r="64" spans="1:1" x14ac:dyDescent="0.3">
      <c r="A64" s="61">
        <v>45780.625</v>
      </c>
    </row>
    <row r="65" spans="1:1" x14ac:dyDescent="0.3">
      <c r="A65" s="61">
        <v>45780.666666666701</v>
      </c>
    </row>
    <row r="66" spans="1:1" x14ac:dyDescent="0.3">
      <c r="A66" s="61">
        <v>45780.708333333299</v>
      </c>
    </row>
    <row r="67" spans="1:1" x14ac:dyDescent="0.3">
      <c r="A67" s="61">
        <v>45780.75</v>
      </c>
    </row>
    <row r="68" spans="1:1" x14ac:dyDescent="0.3">
      <c r="A68" s="61">
        <v>45780.791666666701</v>
      </c>
    </row>
    <row r="69" spans="1:1" x14ac:dyDescent="0.3">
      <c r="A69" s="61">
        <v>45780.833333333299</v>
      </c>
    </row>
    <row r="70" spans="1:1" x14ac:dyDescent="0.3">
      <c r="A70" s="61">
        <v>45780.875</v>
      </c>
    </row>
    <row r="71" spans="1:1" x14ac:dyDescent="0.3">
      <c r="A71" s="61">
        <v>45780.916666666701</v>
      </c>
    </row>
    <row r="72" spans="1:1" x14ac:dyDescent="0.3">
      <c r="A72" s="61">
        <v>45780.958333333299</v>
      </c>
    </row>
    <row r="73" spans="1:1" x14ac:dyDescent="0.3">
      <c r="A73" s="61">
        <v>45781</v>
      </c>
    </row>
    <row r="74" spans="1:1" x14ac:dyDescent="0.3">
      <c r="A74" s="61">
        <v>45781.041666666701</v>
      </c>
    </row>
    <row r="75" spans="1:1" x14ac:dyDescent="0.3">
      <c r="A75" s="61">
        <v>45781.083333333299</v>
      </c>
    </row>
    <row r="76" spans="1:1" x14ac:dyDescent="0.3">
      <c r="A76" s="61">
        <v>45781.125</v>
      </c>
    </row>
    <row r="77" spans="1:1" x14ac:dyDescent="0.3">
      <c r="A77" s="61">
        <v>45781.166666666701</v>
      </c>
    </row>
    <row r="78" spans="1:1" x14ac:dyDescent="0.3">
      <c r="A78" s="61">
        <v>45781.208333333299</v>
      </c>
    </row>
    <row r="79" spans="1:1" x14ac:dyDescent="0.3">
      <c r="A79" s="61">
        <v>45781.25</v>
      </c>
    </row>
    <row r="80" spans="1:1" x14ac:dyDescent="0.3">
      <c r="A80" s="61">
        <v>45781.291666666701</v>
      </c>
    </row>
    <row r="81" spans="1:1" x14ac:dyDescent="0.3">
      <c r="A81" s="61">
        <v>45781.333333333299</v>
      </c>
    </row>
    <row r="82" spans="1:1" x14ac:dyDescent="0.3">
      <c r="A82" s="61">
        <v>45781.375</v>
      </c>
    </row>
    <row r="83" spans="1:1" x14ac:dyDescent="0.3">
      <c r="A83" s="61">
        <v>45781.416666666701</v>
      </c>
    </row>
    <row r="84" spans="1:1" x14ac:dyDescent="0.3">
      <c r="A84" s="61">
        <v>45781.458333333299</v>
      </c>
    </row>
    <row r="85" spans="1:1" x14ac:dyDescent="0.3">
      <c r="A85" s="61">
        <v>45781.5</v>
      </c>
    </row>
    <row r="86" spans="1:1" x14ac:dyDescent="0.3">
      <c r="A86" s="61">
        <v>45781.541666666701</v>
      </c>
    </row>
    <row r="87" spans="1:1" x14ac:dyDescent="0.3">
      <c r="A87" s="61">
        <v>45781.583333333299</v>
      </c>
    </row>
    <row r="88" spans="1:1" x14ac:dyDescent="0.3">
      <c r="A88" s="61">
        <v>45781.625</v>
      </c>
    </row>
    <row r="89" spans="1:1" x14ac:dyDescent="0.3">
      <c r="A89" s="61">
        <v>45781.666666666701</v>
      </c>
    </row>
    <row r="90" spans="1:1" x14ac:dyDescent="0.3">
      <c r="A90" s="61">
        <v>45781.708333333299</v>
      </c>
    </row>
    <row r="91" spans="1:1" x14ac:dyDescent="0.3">
      <c r="A91" s="61">
        <v>45781.75</v>
      </c>
    </row>
    <row r="92" spans="1:1" x14ac:dyDescent="0.3">
      <c r="A92" s="61">
        <v>45781.791666666701</v>
      </c>
    </row>
    <row r="93" spans="1:1" x14ac:dyDescent="0.3">
      <c r="A93" s="61">
        <v>45781.833333333299</v>
      </c>
    </row>
    <row r="94" spans="1:1" x14ac:dyDescent="0.3">
      <c r="A94" s="61">
        <v>45781.875</v>
      </c>
    </row>
    <row r="95" spans="1:1" x14ac:dyDescent="0.3">
      <c r="A95" s="61">
        <v>45781.916666666701</v>
      </c>
    </row>
    <row r="96" spans="1:1" x14ac:dyDescent="0.3">
      <c r="A96" s="61">
        <v>45781.958333333299</v>
      </c>
    </row>
    <row r="97" spans="1:1" x14ac:dyDescent="0.3">
      <c r="A97" s="61">
        <v>45782</v>
      </c>
    </row>
    <row r="98" spans="1:1" x14ac:dyDescent="0.3">
      <c r="A98" s="61">
        <v>45782.041666666701</v>
      </c>
    </row>
    <row r="99" spans="1:1" x14ac:dyDescent="0.3">
      <c r="A99" s="61">
        <v>45782.083333333299</v>
      </c>
    </row>
    <row r="100" spans="1:1" x14ac:dyDescent="0.3">
      <c r="A100" s="61">
        <v>45782.125</v>
      </c>
    </row>
    <row r="101" spans="1:1" x14ac:dyDescent="0.3">
      <c r="A101" s="61">
        <v>45782.166666666701</v>
      </c>
    </row>
    <row r="102" spans="1:1" x14ac:dyDescent="0.3">
      <c r="A102" s="61">
        <v>45782.208333333299</v>
      </c>
    </row>
    <row r="103" spans="1:1" x14ac:dyDescent="0.3">
      <c r="A103" s="61">
        <v>45782.25</v>
      </c>
    </row>
    <row r="104" spans="1:1" x14ac:dyDescent="0.3">
      <c r="A104" s="61">
        <v>45782.291666666701</v>
      </c>
    </row>
    <row r="105" spans="1:1" x14ac:dyDescent="0.3">
      <c r="A105" s="61">
        <v>45782.333333333299</v>
      </c>
    </row>
    <row r="106" spans="1:1" x14ac:dyDescent="0.3">
      <c r="A106" s="61">
        <v>45782.375</v>
      </c>
    </row>
    <row r="107" spans="1:1" x14ac:dyDescent="0.3">
      <c r="A107" s="61">
        <v>45782.416666666701</v>
      </c>
    </row>
    <row r="108" spans="1:1" x14ac:dyDescent="0.3">
      <c r="A108" s="61">
        <v>45782.458333333299</v>
      </c>
    </row>
    <row r="109" spans="1:1" x14ac:dyDescent="0.3">
      <c r="A109" s="61">
        <v>45782.5</v>
      </c>
    </row>
    <row r="110" spans="1:1" x14ac:dyDescent="0.3">
      <c r="A110" s="61">
        <v>45782.541666666701</v>
      </c>
    </row>
    <row r="111" spans="1:1" x14ac:dyDescent="0.3">
      <c r="A111" s="61">
        <v>45782.583333333299</v>
      </c>
    </row>
    <row r="112" spans="1:1" x14ac:dyDescent="0.3">
      <c r="A112" s="61">
        <v>45782.625</v>
      </c>
    </row>
    <row r="113" spans="1:1" x14ac:dyDescent="0.3">
      <c r="A113" s="61">
        <v>45782.666666666701</v>
      </c>
    </row>
    <row r="114" spans="1:1" x14ac:dyDescent="0.3">
      <c r="A114" s="61">
        <v>45782.708333333299</v>
      </c>
    </row>
    <row r="115" spans="1:1" x14ac:dyDescent="0.3">
      <c r="A115" s="61">
        <v>45782.75</v>
      </c>
    </row>
    <row r="116" spans="1:1" x14ac:dyDescent="0.3">
      <c r="A116" s="61">
        <v>45782.791666666701</v>
      </c>
    </row>
    <row r="117" spans="1:1" x14ac:dyDescent="0.3">
      <c r="A117" s="61">
        <v>45782.833333333299</v>
      </c>
    </row>
    <row r="118" spans="1:1" x14ac:dyDescent="0.3">
      <c r="A118" s="61">
        <v>45782.875</v>
      </c>
    </row>
    <row r="119" spans="1:1" x14ac:dyDescent="0.3">
      <c r="A119" s="61">
        <v>45782.916666666701</v>
      </c>
    </row>
    <row r="120" spans="1:1" x14ac:dyDescent="0.3">
      <c r="A120" s="61">
        <v>45782.958333333299</v>
      </c>
    </row>
    <row r="121" spans="1:1" x14ac:dyDescent="0.3">
      <c r="A121" s="61">
        <v>45783</v>
      </c>
    </row>
    <row r="122" spans="1:1" x14ac:dyDescent="0.3">
      <c r="A122" s="61">
        <v>45783.041666666701</v>
      </c>
    </row>
    <row r="123" spans="1:1" x14ac:dyDescent="0.3">
      <c r="A123" s="61">
        <v>45783.083333333299</v>
      </c>
    </row>
    <row r="124" spans="1:1" x14ac:dyDescent="0.3">
      <c r="A124" s="61">
        <v>45783.125</v>
      </c>
    </row>
    <row r="125" spans="1:1" x14ac:dyDescent="0.3">
      <c r="A125" s="61">
        <v>45783.166666666701</v>
      </c>
    </row>
    <row r="126" spans="1:1" x14ac:dyDescent="0.3">
      <c r="A126" s="61">
        <v>45783.208333333299</v>
      </c>
    </row>
    <row r="127" spans="1:1" x14ac:dyDescent="0.3">
      <c r="A127" s="61">
        <v>45783.25</v>
      </c>
    </row>
    <row r="128" spans="1:1" x14ac:dyDescent="0.3">
      <c r="A128" s="61">
        <v>45783.291666666701</v>
      </c>
    </row>
    <row r="129" spans="1:1" x14ac:dyDescent="0.3">
      <c r="A129" s="61">
        <v>45783.333333333299</v>
      </c>
    </row>
    <row r="130" spans="1:1" x14ac:dyDescent="0.3">
      <c r="A130" s="61">
        <v>45783.375</v>
      </c>
    </row>
    <row r="131" spans="1:1" x14ac:dyDescent="0.3">
      <c r="A131" s="61">
        <v>45783.416666666701</v>
      </c>
    </row>
    <row r="132" spans="1:1" x14ac:dyDescent="0.3">
      <c r="A132" s="61">
        <v>45783.458333333299</v>
      </c>
    </row>
    <row r="133" spans="1:1" x14ac:dyDescent="0.3">
      <c r="A133" s="61">
        <v>45783.5</v>
      </c>
    </row>
    <row r="134" spans="1:1" x14ac:dyDescent="0.3">
      <c r="A134" s="61">
        <v>45783.541666666701</v>
      </c>
    </row>
    <row r="135" spans="1:1" x14ac:dyDescent="0.3">
      <c r="A135" s="61">
        <v>45783.583333333299</v>
      </c>
    </row>
    <row r="136" spans="1:1" x14ac:dyDescent="0.3">
      <c r="A136" s="61">
        <v>45783.625</v>
      </c>
    </row>
    <row r="137" spans="1:1" x14ac:dyDescent="0.3">
      <c r="A137" s="61">
        <v>45783.666666666701</v>
      </c>
    </row>
    <row r="138" spans="1:1" x14ac:dyDescent="0.3">
      <c r="A138" s="61">
        <v>45783.708333333299</v>
      </c>
    </row>
    <row r="139" spans="1:1" x14ac:dyDescent="0.3">
      <c r="A139" s="61">
        <v>45783.75</v>
      </c>
    </row>
    <row r="140" spans="1:1" x14ac:dyDescent="0.3">
      <c r="A140" s="61">
        <v>45783.791666666701</v>
      </c>
    </row>
    <row r="141" spans="1:1" x14ac:dyDescent="0.3">
      <c r="A141" s="61">
        <v>45783.833333333299</v>
      </c>
    </row>
    <row r="142" spans="1:1" x14ac:dyDescent="0.3">
      <c r="A142" s="61">
        <v>45783.875</v>
      </c>
    </row>
    <row r="143" spans="1:1" x14ac:dyDescent="0.3">
      <c r="A143" s="61">
        <v>45783.916666666701</v>
      </c>
    </row>
    <row r="144" spans="1:1" x14ac:dyDescent="0.3">
      <c r="A144" s="61">
        <v>45783.958333333299</v>
      </c>
    </row>
    <row r="145" spans="1:1" x14ac:dyDescent="0.3">
      <c r="A145" s="61">
        <v>45784</v>
      </c>
    </row>
    <row r="146" spans="1:1" x14ac:dyDescent="0.3">
      <c r="A146" s="61">
        <v>45784.041666666701</v>
      </c>
    </row>
    <row r="147" spans="1:1" x14ac:dyDescent="0.3">
      <c r="A147" s="61">
        <v>45784.083333333299</v>
      </c>
    </row>
    <row r="148" spans="1:1" x14ac:dyDescent="0.3">
      <c r="A148" s="61">
        <v>45784.125</v>
      </c>
    </row>
    <row r="149" spans="1:1" x14ac:dyDescent="0.3">
      <c r="A149" s="61">
        <v>45784.166666666701</v>
      </c>
    </row>
    <row r="150" spans="1:1" x14ac:dyDescent="0.3">
      <c r="A150" s="61">
        <v>45784.208333333299</v>
      </c>
    </row>
    <row r="151" spans="1:1" x14ac:dyDescent="0.3">
      <c r="A151" s="61">
        <v>45784.25</v>
      </c>
    </row>
    <row r="152" spans="1:1" x14ac:dyDescent="0.3">
      <c r="A152" s="61">
        <v>45784.291666666701</v>
      </c>
    </row>
    <row r="153" spans="1:1" x14ac:dyDescent="0.3">
      <c r="A153" s="61">
        <v>45784.333333333299</v>
      </c>
    </row>
    <row r="154" spans="1:1" x14ac:dyDescent="0.3">
      <c r="A154" s="61">
        <v>45784.375</v>
      </c>
    </row>
    <row r="155" spans="1:1" x14ac:dyDescent="0.3">
      <c r="A155" s="61">
        <v>45784.416666666701</v>
      </c>
    </row>
    <row r="156" spans="1:1" x14ac:dyDescent="0.3">
      <c r="A156" s="61">
        <v>45784.458333333299</v>
      </c>
    </row>
    <row r="157" spans="1:1" x14ac:dyDescent="0.3">
      <c r="A157" s="61">
        <v>45784.5</v>
      </c>
    </row>
    <row r="158" spans="1:1" x14ac:dyDescent="0.3">
      <c r="A158" s="61">
        <v>45784.541666666701</v>
      </c>
    </row>
    <row r="159" spans="1:1" x14ac:dyDescent="0.3">
      <c r="A159" s="61">
        <v>45784.583333333299</v>
      </c>
    </row>
    <row r="160" spans="1:1" x14ac:dyDescent="0.3">
      <c r="A160" s="61">
        <v>45784.625</v>
      </c>
    </row>
    <row r="161" spans="1:1" x14ac:dyDescent="0.3">
      <c r="A161" s="61">
        <v>45784.666666666701</v>
      </c>
    </row>
    <row r="162" spans="1:1" x14ac:dyDescent="0.3">
      <c r="A162" s="61">
        <v>45784.708333333299</v>
      </c>
    </row>
    <row r="163" spans="1:1" x14ac:dyDescent="0.3">
      <c r="A163" s="61">
        <v>45784.75</v>
      </c>
    </row>
    <row r="164" spans="1:1" x14ac:dyDescent="0.3">
      <c r="A164" s="61">
        <v>45784.791666666701</v>
      </c>
    </row>
    <row r="165" spans="1:1" x14ac:dyDescent="0.3">
      <c r="A165" s="61">
        <v>45784.833333333299</v>
      </c>
    </row>
    <row r="166" spans="1:1" x14ac:dyDescent="0.3">
      <c r="A166" s="61">
        <v>45784.875</v>
      </c>
    </row>
    <row r="167" spans="1:1" x14ac:dyDescent="0.3">
      <c r="A167" s="61">
        <v>45784.916666666701</v>
      </c>
    </row>
    <row r="168" spans="1:1" x14ac:dyDescent="0.3">
      <c r="A168" s="61">
        <v>45784.958333333299</v>
      </c>
    </row>
    <row r="169" spans="1:1" x14ac:dyDescent="0.3">
      <c r="A169" s="61">
        <v>45785</v>
      </c>
    </row>
    <row r="170" spans="1:1" x14ac:dyDescent="0.3">
      <c r="A170" s="61">
        <v>45785.041666666701</v>
      </c>
    </row>
    <row r="171" spans="1:1" x14ac:dyDescent="0.3">
      <c r="A171" s="61">
        <v>45785.083333333299</v>
      </c>
    </row>
    <row r="172" spans="1:1" x14ac:dyDescent="0.3">
      <c r="A172" s="61">
        <v>45785.125</v>
      </c>
    </row>
    <row r="173" spans="1:1" x14ac:dyDescent="0.3">
      <c r="A173" s="61">
        <v>45785.166666666701</v>
      </c>
    </row>
    <row r="174" spans="1:1" x14ac:dyDescent="0.3">
      <c r="A174" s="61">
        <v>45785.208333333299</v>
      </c>
    </row>
    <row r="175" spans="1:1" x14ac:dyDescent="0.3">
      <c r="A175" s="61">
        <v>45785.25</v>
      </c>
    </row>
    <row r="176" spans="1:1" x14ac:dyDescent="0.3">
      <c r="A176" s="61">
        <v>45785.291666666701</v>
      </c>
    </row>
    <row r="177" spans="1:1" x14ac:dyDescent="0.3">
      <c r="A177" s="61">
        <v>45785.333333333299</v>
      </c>
    </row>
    <row r="178" spans="1:1" x14ac:dyDescent="0.3">
      <c r="A178" s="61">
        <v>45785.375</v>
      </c>
    </row>
    <row r="179" spans="1:1" x14ac:dyDescent="0.3">
      <c r="A179" s="61">
        <v>45785.416666666701</v>
      </c>
    </row>
    <row r="180" spans="1:1" x14ac:dyDescent="0.3">
      <c r="A180" s="61">
        <v>45785.458333333299</v>
      </c>
    </row>
    <row r="181" spans="1:1" x14ac:dyDescent="0.3">
      <c r="A181" s="61">
        <v>45785.5</v>
      </c>
    </row>
    <row r="182" spans="1:1" x14ac:dyDescent="0.3">
      <c r="A182" s="61">
        <v>45785.541666666701</v>
      </c>
    </row>
    <row r="183" spans="1:1" x14ac:dyDescent="0.3">
      <c r="A183" s="61">
        <v>45785.583333333299</v>
      </c>
    </row>
    <row r="184" spans="1:1" x14ac:dyDescent="0.3">
      <c r="A184" s="61">
        <v>45785.625</v>
      </c>
    </row>
    <row r="185" spans="1:1" x14ac:dyDescent="0.3">
      <c r="A185" s="61">
        <v>45785.666666666701</v>
      </c>
    </row>
    <row r="186" spans="1:1" x14ac:dyDescent="0.3">
      <c r="A186" s="61">
        <v>45785.708333333299</v>
      </c>
    </row>
    <row r="187" spans="1:1" x14ac:dyDescent="0.3">
      <c r="A187" s="61">
        <v>45785.75</v>
      </c>
    </row>
    <row r="188" spans="1:1" x14ac:dyDescent="0.3">
      <c r="A188" s="61">
        <v>45785.791666666701</v>
      </c>
    </row>
    <row r="189" spans="1:1" x14ac:dyDescent="0.3">
      <c r="A189" s="61">
        <v>45785.833333333299</v>
      </c>
    </row>
    <row r="190" spans="1:1" x14ac:dyDescent="0.3">
      <c r="A190" s="61">
        <v>45785.875</v>
      </c>
    </row>
    <row r="191" spans="1:1" x14ac:dyDescent="0.3">
      <c r="A191" s="61">
        <v>45785.916666666701</v>
      </c>
    </row>
    <row r="192" spans="1:1" x14ac:dyDescent="0.3">
      <c r="A192" s="61">
        <v>45785.958333333299</v>
      </c>
    </row>
    <row r="193" spans="1:1" x14ac:dyDescent="0.3">
      <c r="A193" s="61">
        <v>45786</v>
      </c>
    </row>
    <row r="194" spans="1:1" x14ac:dyDescent="0.3">
      <c r="A194" s="61">
        <v>45786.041666666701</v>
      </c>
    </row>
    <row r="195" spans="1:1" x14ac:dyDescent="0.3">
      <c r="A195" s="61">
        <v>45786.083333333299</v>
      </c>
    </row>
    <row r="196" spans="1:1" x14ac:dyDescent="0.3">
      <c r="A196" s="61">
        <v>45786.125</v>
      </c>
    </row>
    <row r="197" spans="1:1" x14ac:dyDescent="0.3">
      <c r="A197" s="61">
        <v>45786.166666666701</v>
      </c>
    </row>
    <row r="198" spans="1:1" x14ac:dyDescent="0.3">
      <c r="A198" s="61">
        <v>45786.208333333299</v>
      </c>
    </row>
    <row r="199" spans="1:1" x14ac:dyDescent="0.3">
      <c r="A199" s="61">
        <v>45786.25</v>
      </c>
    </row>
    <row r="200" spans="1:1" x14ac:dyDescent="0.3">
      <c r="A200" s="61">
        <v>45786.291666666701</v>
      </c>
    </row>
    <row r="201" spans="1:1" x14ac:dyDescent="0.3">
      <c r="A201" s="61">
        <v>45786.333333333299</v>
      </c>
    </row>
    <row r="202" spans="1:1" x14ac:dyDescent="0.3">
      <c r="A202" s="61">
        <v>45786.375</v>
      </c>
    </row>
    <row r="203" spans="1:1" x14ac:dyDescent="0.3">
      <c r="A203" s="61">
        <v>45786.416666666701</v>
      </c>
    </row>
    <row r="204" spans="1:1" x14ac:dyDescent="0.3">
      <c r="A204" s="61">
        <v>45786.458333333299</v>
      </c>
    </row>
    <row r="205" spans="1:1" x14ac:dyDescent="0.3">
      <c r="A205" s="61">
        <v>45786.5</v>
      </c>
    </row>
    <row r="206" spans="1:1" x14ac:dyDescent="0.3">
      <c r="A206" s="61">
        <v>45786.541666666701</v>
      </c>
    </row>
    <row r="207" spans="1:1" x14ac:dyDescent="0.3">
      <c r="A207" s="61">
        <v>45786.583333333299</v>
      </c>
    </row>
    <row r="208" spans="1:1" x14ac:dyDescent="0.3">
      <c r="A208" s="61">
        <v>45786.625</v>
      </c>
    </row>
    <row r="209" spans="1:1" x14ac:dyDescent="0.3">
      <c r="A209" s="61">
        <v>45786.666666666701</v>
      </c>
    </row>
    <row r="210" spans="1:1" x14ac:dyDescent="0.3">
      <c r="A210" s="61">
        <v>45786.708333333299</v>
      </c>
    </row>
    <row r="211" spans="1:1" x14ac:dyDescent="0.3">
      <c r="A211" s="61">
        <v>45786.75</v>
      </c>
    </row>
    <row r="212" spans="1:1" x14ac:dyDescent="0.3">
      <c r="A212" s="61">
        <v>45786.791666666701</v>
      </c>
    </row>
    <row r="213" spans="1:1" x14ac:dyDescent="0.3">
      <c r="A213" s="61">
        <v>45786.833333333299</v>
      </c>
    </row>
    <row r="214" spans="1:1" x14ac:dyDescent="0.3">
      <c r="A214" s="61">
        <v>45786.875</v>
      </c>
    </row>
    <row r="215" spans="1:1" x14ac:dyDescent="0.3">
      <c r="A215" s="61">
        <v>45786.916666666701</v>
      </c>
    </row>
    <row r="216" spans="1:1" x14ac:dyDescent="0.3">
      <c r="A216" s="61">
        <v>45786.958333333299</v>
      </c>
    </row>
    <row r="217" spans="1:1" x14ac:dyDescent="0.3">
      <c r="A217" s="61">
        <v>45787</v>
      </c>
    </row>
    <row r="218" spans="1:1" x14ac:dyDescent="0.3">
      <c r="A218" s="61">
        <v>45787.041666666701</v>
      </c>
    </row>
    <row r="219" spans="1:1" x14ac:dyDescent="0.3">
      <c r="A219" s="61">
        <v>45787.083333333299</v>
      </c>
    </row>
    <row r="220" spans="1:1" x14ac:dyDescent="0.3">
      <c r="A220" s="61">
        <v>45787.125</v>
      </c>
    </row>
    <row r="221" spans="1:1" x14ac:dyDescent="0.3">
      <c r="A221" s="61">
        <v>45787.166666666701</v>
      </c>
    </row>
    <row r="222" spans="1:1" x14ac:dyDescent="0.3">
      <c r="A222" s="61">
        <v>45787.208333333299</v>
      </c>
    </row>
    <row r="223" spans="1:1" x14ac:dyDescent="0.3">
      <c r="A223" s="61">
        <v>45787.25</v>
      </c>
    </row>
    <row r="224" spans="1:1" x14ac:dyDescent="0.3">
      <c r="A224" s="61">
        <v>45787.291666666701</v>
      </c>
    </row>
    <row r="225" spans="1:1" x14ac:dyDescent="0.3">
      <c r="A225" s="61">
        <v>45787.333333333299</v>
      </c>
    </row>
    <row r="226" spans="1:1" x14ac:dyDescent="0.3">
      <c r="A226" s="61">
        <v>45787.375</v>
      </c>
    </row>
    <row r="227" spans="1:1" x14ac:dyDescent="0.3">
      <c r="A227" s="61">
        <v>45787.416666666701</v>
      </c>
    </row>
    <row r="228" spans="1:1" x14ac:dyDescent="0.3">
      <c r="A228" s="61">
        <v>45787.458333333299</v>
      </c>
    </row>
    <row r="229" spans="1:1" x14ac:dyDescent="0.3">
      <c r="A229" s="61">
        <v>45787.5</v>
      </c>
    </row>
    <row r="230" spans="1:1" x14ac:dyDescent="0.3">
      <c r="A230" s="61">
        <v>45787.541666666701</v>
      </c>
    </row>
    <row r="231" spans="1:1" x14ac:dyDescent="0.3">
      <c r="A231" s="61">
        <v>45787.583333333299</v>
      </c>
    </row>
    <row r="232" spans="1:1" x14ac:dyDescent="0.3">
      <c r="A232" s="61">
        <v>45787.625</v>
      </c>
    </row>
    <row r="233" spans="1:1" x14ac:dyDescent="0.3">
      <c r="A233" s="61">
        <v>45787.666666666701</v>
      </c>
    </row>
    <row r="234" spans="1:1" x14ac:dyDescent="0.3">
      <c r="A234" s="61">
        <v>45787.708333333299</v>
      </c>
    </row>
    <row r="235" spans="1:1" x14ac:dyDescent="0.3">
      <c r="A235" s="61">
        <v>45787.75</v>
      </c>
    </row>
    <row r="236" spans="1:1" x14ac:dyDescent="0.3">
      <c r="A236" s="61">
        <v>45787.791666666701</v>
      </c>
    </row>
    <row r="237" spans="1:1" x14ac:dyDescent="0.3">
      <c r="A237" s="61">
        <v>45787.833333333299</v>
      </c>
    </row>
    <row r="238" spans="1:1" x14ac:dyDescent="0.3">
      <c r="A238" s="61">
        <v>45787.875</v>
      </c>
    </row>
    <row r="239" spans="1:1" x14ac:dyDescent="0.3">
      <c r="A239" s="61">
        <v>45787.916666666701</v>
      </c>
    </row>
    <row r="240" spans="1:1" x14ac:dyDescent="0.3">
      <c r="A240" s="61">
        <v>45787.958333333299</v>
      </c>
    </row>
    <row r="241" spans="1:1" x14ac:dyDescent="0.3">
      <c r="A241" s="61">
        <v>45788</v>
      </c>
    </row>
    <row r="242" spans="1:1" x14ac:dyDescent="0.3">
      <c r="A242" s="61">
        <v>45788.041666666701</v>
      </c>
    </row>
    <row r="243" spans="1:1" x14ac:dyDescent="0.3">
      <c r="A243" s="61">
        <v>45788.083333333299</v>
      </c>
    </row>
    <row r="244" spans="1:1" x14ac:dyDescent="0.3">
      <c r="A244" s="61">
        <v>45788.125</v>
      </c>
    </row>
    <row r="245" spans="1:1" x14ac:dyDescent="0.3">
      <c r="A245" s="61">
        <v>45788.166666666701</v>
      </c>
    </row>
    <row r="246" spans="1:1" x14ac:dyDescent="0.3">
      <c r="A246" s="61">
        <v>45788.208333333299</v>
      </c>
    </row>
    <row r="247" spans="1:1" x14ac:dyDescent="0.3">
      <c r="A247" s="61">
        <v>45788.25</v>
      </c>
    </row>
    <row r="248" spans="1:1" x14ac:dyDescent="0.3">
      <c r="A248" s="61">
        <v>45788.291666666701</v>
      </c>
    </row>
    <row r="249" spans="1:1" x14ac:dyDescent="0.3">
      <c r="A249" s="61">
        <v>45788.333333333299</v>
      </c>
    </row>
    <row r="250" spans="1:1" x14ac:dyDescent="0.3">
      <c r="A250" s="61">
        <v>45788.375</v>
      </c>
    </row>
    <row r="251" spans="1:1" x14ac:dyDescent="0.3">
      <c r="A251" s="61">
        <v>45788.416666666701</v>
      </c>
    </row>
    <row r="252" spans="1:1" x14ac:dyDescent="0.3">
      <c r="A252" s="61">
        <v>45788.458333333299</v>
      </c>
    </row>
    <row r="253" spans="1:1" x14ac:dyDescent="0.3">
      <c r="A253" s="61">
        <v>45788.5</v>
      </c>
    </row>
    <row r="254" spans="1:1" x14ac:dyDescent="0.3">
      <c r="A254" s="61">
        <v>45788.541666666701</v>
      </c>
    </row>
    <row r="255" spans="1:1" x14ac:dyDescent="0.3">
      <c r="A255" s="61">
        <v>45788.583333333299</v>
      </c>
    </row>
    <row r="256" spans="1:1" x14ac:dyDescent="0.3">
      <c r="A256" s="61">
        <v>45788.625</v>
      </c>
    </row>
    <row r="257" spans="1:1" x14ac:dyDescent="0.3">
      <c r="A257" s="61">
        <v>45788.666666666701</v>
      </c>
    </row>
    <row r="258" spans="1:1" x14ac:dyDescent="0.3">
      <c r="A258" s="61">
        <v>45788.708333333299</v>
      </c>
    </row>
    <row r="259" spans="1:1" x14ac:dyDescent="0.3">
      <c r="A259" s="61">
        <v>45788.75</v>
      </c>
    </row>
    <row r="260" spans="1:1" x14ac:dyDescent="0.3">
      <c r="A260" s="61">
        <v>45788.791666666701</v>
      </c>
    </row>
    <row r="261" spans="1:1" x14ac:dyDescent="0.3">
      <c r="A261" s="61">
        <v>45788.833333333299</v>
      </c>
    </row>
    <row r="262" spans="1:1" x14ac:dyDescent="0.3">
      <c r="A262" s="61">
        <v>45788.875</v>
      </c>
    </row>
    <row r="263" spans="1:1" x14ac:dyDescent="0.3">
      <c r="A263" s="61">
        <v>45788.916666666701</v>
      </c>
    </row>
    <row r="264" spans="1:1" x14ac:dyDescent="0.3">
      <c r="A264" s="61">
        <v>45788.958333333299</v>
      </c>
    </row>
    <row r="265" spans="1:1" x14ac:dyDescent="0.3">
      <c r="A265" s="61">
        <v>45789</v>
      </c>
    </row>
    <row r="266" spans="1:1" x14ac:dyDescent="0.3">
      <c r="A266" s="61">
        <v>45789.041666666701</v>
      </c>
    </row>
    <row r="267" spans="1:1" x14ac:dyDescent="0.3">
      <c r="A267" s="61">
        <v>45789.083333333299</v>
      </c>
    </row>
    <row r="268" spans="1:1" x14ac:dyDescent="0.3">
      <c r="A268" s="61">
        <v>45789.125</v>
      </c>
    </row>
    <row r="269" spans="1:1" x14ac:dyDescent="0.3">
      <c r="A269" s="61">
        <v>45789.166666666701</v>
      </c>
    </row>
    <row r="270" spans="1:1" x14ac:dyDescent="0.3">
      <c r="A270" s="61">
        <v>45789.208333333299</v>
      </c>
    </row>
    <row r="271" spans="1:1" x14ac:dyDescent="0.3">
      <c r="A271" s="61">
        <v>45789.25</v>
      </c>
    </row>
    <row r="272" spans="1:1" x14ac:dyDescent="0.3">
      <c r="A272" s="61">
        <v>45789.291666666701</v>
      </c>
    </row>
    <row r="273" spans="1:1" x14ac:dyDescent="0.3">
      <c r="A273" s="61">
        <v>45789.333333333299</v>
      </c>
    </row>
    <row r="274" spans="1:1" x14ac:dyDescent="0.3">
      <c r="A274" s="61">
        <v>45789.375</v>
      </c>
    </row>
    <row r="275" spans="1:1" x14ac:dyDescent="0.3">
      <c r="A275" s="61">
        <v>45789.416666666701</v>
      </c>
    </row>
    <row r="276" spans="1:1" x14ac:dyDescent="0.3">
      <c r="A276" s="61">
        <v>45789.458333333299</v>
      </c>
    </row>
    <row r="277" spans="1:1" x14ac:dyDescent="0.3">
      <c r="A277" s="61">
        <v>45789.5</v>
      </c>
    </row>
    <row r="278" spans="1:1" x14ac:dyDescent="0.3">
      <c r="A278" s="61">
        <v>45789.541666666701</v>
      </c>
    </row>
    <row r="279" spans="1:1" x14ac:dyDescent="0.3">
      <c r="A279" s="61">
        <v>45789.583333333299</v>
      </c>
    </row>
    <row r="280" spans="1:1" x14ac:dyDescent="0.3">
      <c r="A280" s="61">
        <v>45789.625</v>
      </c>
    </row>
    <row r="281" spans="1:1" x14ac:dyDescent="0.3">
      <c r="A281" s="61">
        <v>45789.666666666701</v>
      </c>
    </row>
    <row r="282" spans="1:1" x14ac:dyDescent="0.3">
      <c r="A282" s="61">
        <v>45789.708333333299</v>
      </c>
    </row>
    <row r="283" spans="1:1" x14ac:dyDescent="0.3">
      <c r="A283" s="61">
        <v>45789.75</v>
      </c>
    </row>
    <row r="284" spans="1:1" x14ac:dyDescent="0.3">
      <c r="A284" s="61">
        <v>45789.791666666701</v>
      </c>
    </row>
    <row r="285" spans="1:1" x14ac:dyDescent="0.3">
      <c r="A285" s="61">
        <v>45789.833333333299</v>
      </c>
    </row>
    <row r="286" spans="1:1" x14ac:dyDescent="0.3">
      <c r="A286" s="61">
        <v>45789.875</v>
      </c>
    </row>
    <row r="287" spans="1:1" x14ac:dyDescent="0.3">
      <c r="A287" s="61">
        <v>45789.916666666701</v>
      </c>
    </row>
    <row r="288" spans="1:1" x14ac:dyDescent="0.3">
      <c r="A288" s="61">
        <v>45789.958333333299</v>
      </c>
    </row>
    <row r="289" spans="1:1" x14ac:dyDescent="0.3">
      <c r="A289" s="61">
        <v>45790</v>
      </c>
    </row>
    <row r="290" spans="1:1" x14ac:dyDescent="0.3">
      <c r="A290" s="61">
        <v>45790.041666666701</v>
      </c>
    </row>
    <row r="291" spans="1:1" x14ac:dyDescent="0.3">
      <c r="A291" s="61">
        <v>45790.083333333299</v>
      </c>
    </row>
    <row r="292" spans="1:1" x14ac:dyDescent="0.3">
      <c r="A292" s="61">
        <v>45790.125</v>
      </c>
    </row>
    <row r="293" spans="1:1" x14ac:dyDescent="0.3">
      <c r="A293" s="61">
        <v>45790.166666666701</v>
      </c>
    </row>
    <row r="294" spans="1:1" x14ac:dyDescent="0.3">
      <c r="A294" s="61">
        <v>45790.208333333299</v>
      </c>
    </row>
    <row r="295" spans="1:1" x14ac:dyDescent="0.3">
      <c r="A295" s="61">
        <v>45790.25</v>
      </c>
    </row>
    <row r="296" spans="1:1" x14ac:dyDescent="0.3">
      <c r="A296" s="61">
        <v>45790.291666666701</v>
      </c>
    </row>
    <row r="297" spans="1:1" x14ac:dyDescent="0.3">
      <c r="A297" s="61">
        <v>45790.333333333299</v>
      </c>
    </row>
    <row r="298" spans="1:1" x14ac:dyDescent="0.3">
      <c r="A298" s="61">
        <v>45790.375</v>
      </c>
    </row>
    <row r="299" spans="1:1" x14ac:dyDescent="0.3">
      <c r="A299" s="61">
        <v>45790.416666666701</v>
      </c>
    </row>
    <row r="300" spans="1:1" x14ac:dyDescent="0.3">
      <c r="A300" s="61">
        <v>45790.458333333299</v>
      </c>
    </row>
    <row r="301" spans="1:1" x14ac:dyDescent="0.3">
      <c r="A301" s="61">
        <v>45790.5</v>
      </c>
    </row>
    <row r="302" spans="1:1" x14ac:dyDescent="0.3">
      <c r="A302" s="61">
        <v>45790.541666666701</v>
      </c>
    </row>
    <row r="303" spans="1:1" x14ac:dyDescent="0.3">
      <c r="A303" s="61">
        <v>45790.583333333299</v>
      </c>
    </row>
    <row r="304" spans="1:1" x14ac:dyDescent="0.3">
      <c r="A304" s="61">
        <v>45790.625</v>
      </c>
    </row>
    <row r="305" spans="1:1" x14ac:dyDescent="0.3">
      <c r="A305" s="61">
        <v>45790.666666666701</v>
      </c>
    </row>
    <row r="306" spans="1:1" x14ac:dyDescent="0.3">
      <c r="A306" s="61">
        <v>45790.708333333299</v>
      </c>
    </row>
    <row r="307" spans="1:1" x14ac:dyDescent="0.3">
      <c r="A307" s="61">
        <v>45790.75</v>
      </c>
    </row>
    <row r="308" spans="1:1" x14ac:dyDescent="0.3">
      <c r="A308" s="61">
        <v>45790.791666666701</v>
      </c>
    </row>
    <row r="309" spans="1:1" x14ac:dyDescent="0.3">
      <c r="A309" s="61">
        <v>45790.833333333299</v>
      </c>
    </row>
    <row r="310" spans="1:1" x14ac:dyDescent="0.3">
      <c r="A310" s="61">
        <v>45790.875</v>
      </c>
    </row>
    <row r="311" spans="1:1" x14ac:dyDescent="0.3">
      <c r="A311" s="61">
        <v>45790.916666666701</v>
      </c>
    </row>
    <row r="312" spans="1:1" x14ac:dyDescent="0.3">
      <c r="A312" s="61">
        <v>45790.958333333299</v>
      </c>
    </row>
    <row r="313" spans="1:1" x14ac:dyDescent="0.3">
      <c r="A313" s="61">
        <v>45791</v>
      </c>
    </row>
    <row r="314" spans="1:1" x14ac:dyDescent="0.3">
      <c r="A314" s="61">
        <v>45791.041666666701</v>
      </c>
    </row>
    <row r="315" spans="1:1" x14ac:dyDescent="0.3">
      <c r="A315" s="61">
        <v>45791.083333333299</v>
      </c>
    </row>
    <row r="316" spans="1:1" x14ac:dyDescent="0.3">
      <c r="A316" s="61">
        <v>45791.125</v>
      </c>
    </row>
    <row r="317" spans="1:1" x14ac:dyDescent="0.3">
      <c r="A317" s="61">
        <v>45791.166666666701</v>
      </c>
    </row>
    <row r="318" spans="1:1" x14ac:dyDescent="0.3">
      <c r="A318" s="61">
        <v>45791.208333333299</v>
      </c>
    </row>
    <row r="319" spans="1:1" x14ac:dyDescent="0.3">
      <c r="A319" s="61">
        <v>45791.25</v>
      </c>
    </row>
    <row r="320" spans="1:1" x14ac:dyDescent="0.3">
      <c r="A320" s="61">
        <v>45791.291666666701</v>
      </c>
    </row>
    <row r="321" spans="1:1" x14ac:dyDescent="0.3">
      <c r="A321" s="61">
        <v>45791.333333333299</v>
      </c>
    </row>
    <row r="322" spans="1:1" x14ac:dyDescent="0.3">
      <c r="A322" s="61">
        <v>45791.375</v>
      </c>
    </row>
    <row r="323" spans="1:1" x14ac:dyDescent="0.3">
      <c r="A323" s="61">
        <v>45791.416666666701</v>
      </c>
    </row>
    <row r="324" spans="1:1" x14ac:dyDescent="0.3">
      <c r="A324" s="61">
        <v>45791.458333333299</v>
      </c>
    </row>
    <row r="325" spans="1:1" x14ac:dyDescent="0.3">
      <c r="A325" s="61">
        <v>45791.5</v>
      </c>
    </row>
    <row r="326" spans="1:1" x14ac:dyDescent="0.3">
      <c r="A326" s="61">
        <v>45791.541666666701</v>
      </c>
    </row>
    <row r="327" spans="1:1" x14ac:dyDescent="0.3">
      <c r="A327" s="61">
        <v>45791.583333333299</v>
      </c>
    </row>
    <row r="328" spans="1:1" x14ac:dyDescent="0.3">
      <c r="A328" s="61">
        <v>45791.625</v>
      </c>
    </row>
    <row r="329" spans="1:1" x14ac:dyDescent="0.3">
      <c r="A329" s="61">
        <v>45791.666666666701</v>
      </c>
    </row>
    <row r="330" spans="1:1" x14ac:dyDescent="0.3">
      <c r="A330" s="61">
        <v>45791.708333333299</v>
      </c>
    </row>
    <row r="331" spans="1:1" x14ac:dyDescent="0.3">
      <c r="A331" s="61">
        <v>45791.75</v>
      </c>
    </row>
    <row r="332" spans="1:1" x14ac:dyDescent="0.3">
      <c r="A332" s="61">
        <v>45791.791666666701</v>
      </c>
    </row>
    <row r="333" spans="1:1" x14ac:dyDescent="0.3">
      <c r="A333" s="61">
        <v>45791.833333333299</v>
      </c>
    </row>
    <row r="334" spans="1:1" x14ac:dyDescent="0.3">
      <c r="A334" s="61">
        <v>45791.875</v>
      </c>
    </row>
    <row r="335" spans="1:1" x14ac:dyDescent="0.3">
      <c r="A335" s="61">
        <v>45791.916666666701</v>
      </c>
    </row>
    <row r="336" spans="1:1" x14ac:dyDescent="0.3">
      <c r="A336" s="61">
        <v>45791.958333333299</v>
      </c>
    </row>
    <row r="337" spans="1:1" x14ac:dyDescent="0.3">
      <c r="A337" s="61">
        <v>45792</v>
      </c>
    </row>
    <row r="338" spans="1:1" x14ac:dyDescent="0.3">
      <c r="A338" s="61">
        <v>45792.041666666701</v>
      </c>
    </row>
    <row r="339" spans="1:1" x14ac:dyDescent="0.3">
      <c r="A339" s="61">
        <v>45792.083333333299</v>
      </c>
    </row>
    <row r="340" spans="1:1" x14ac:dyDescent="0.3">
      <c r="A340" s="61">
        <v>45792.125</v>
      </c>
    </row>
    <row r="341" spans="1:1" x14ac:dyDescent="0.3">
      <c r="A341" s="61">
        <v>45792.166666666701</v>
      </c>
    </row>
    <row r="342" spans="1:1" x14ac:dyDescent="0.3">
      <c r="A342" s="61">
        <v>45792.208333333299</v>
      </c>
    </row>
    <row r="343" spans="1:1" x14ac:dyDescent="0.3">
      <c r="A343" s="61">
        <v>45792.25</v>
      </c>
    </row>
    <row r="344" spans="1:1" x14ac:dyDescent="0.3">
      <c r="A344" s="61">
        <v>45792.291666666701</v>
      </c>
    </row>
    <row r="345" spans="1:1" x14ac:dyDescent="0.3">
      <c r="A345" s="61">
        <v>45792.333333333299</v>
      </c>
    </row>
    <row r="346" spans="1:1" x14ac:dyDescent="0.3">
      <c r="A346" s="61">
        <v>45792.375</v>
      </c>
    </row>
    <row r="347" spans="1:1" x14ac:dyDescent="0.3">
      <c r="A347" s="61">
        <v>45792.416666666701</v>
      </c>
    </row>
    <row r="348" spans="1:1" x14ac:dyDescent="0.3">
      <c r="A348" s="61">
        <v>45792.458333333299</v>
      </c>
    </row>
    <row r="349" spans="1:1" x14ac:dyDescent="0.3">
      <c r="A349" s="61">
        <v>45792.5</v>
      </c>
    </row>
    <row r="350" spans="1:1" x14ac:dyDescent="0.3">
      <c r="A350" s="61">
        <v>45792.541666666701</v>
      </c>
    </row>
    <row r="351" spans="1:1" x14ac:dyDescent="0.3">
      <c r="A351" s="61">
        <v>45792.583333333299</v>
      </c>
    </row>
    <row r="352" spans="1:1" x14ac:dyDescent="0.3">
      <c r="A352" s="61">
        <v>45792.625</v>
      </c>
    </row>
    <row r="353" spans="1:1" x14ac:dyDescent="0.3">
      <c r="A353" s="61">
        <v>45792.666666666701</v>
      </c>
    </row>
    <row r="354" spans="1:1" x14ac:dyDescent="0.3">
      <c r="A354" s="61">
        <v>45792.708333333299</v>
      </c>
    </row>
    <row r="355" spans="1:1" x14ac:dyDescent="0.3">
      <c r="A355" s="61">
        <v>45792.75</v>
      </c>
    </row>
    <row r="356" spans="1:1" x14ac:dyDescent="0.3">
      <c r="A356" s="61">
        <v>45792.791666666701</v>
      </c>
    </row>
    <row r="357" spans="1:1" x14ac:dyDescent="0.3">
      <c r="A357" s="61">
        <v>45792.833333333299</v>
      </c>
    </row>
    <row r="358" spans="1:1" x14ac:dyDescent="0.3">
      <c r="A358" s="61">
        <v>45792.875</v>
      </c>
    </row>
    <row r="359" spans="1:1" x14ac:dyDescent="0.3">
      <c r="A359" s="61">
        <v>45792.916666666701</v>
      </c>
    </row>
    <row r="360" spans="1:1" x14ac:dyDescent="0.3">
      <c r="A360" s="61">
        <v>45792.958333333299</v>
      </c>
    </row>
    <row r="361" spans="1:1" x14ac:dyDescent="0.3">
      <c r="A361" s="61">
        <v>45793</v>
      </c>
    </row>
    <row r="362" spans="1:1" x14ac:dyDescent="0.3">
      <c r="A362" s="61">
        <v>45793.041666666701</v>
      </c>
    </row>
    <row r="363" spans="1:1" x14ac:dyDescent="0.3">
      <c r="A363" s="61">
        <v>45793.083333333299</v>
      </c>
    </row>
    <row r="364" spans="1:1" x14ac:dyDescent="0.3">
      <c r="A364" s="61">
        <v>45793.125</v>
      </c>
    </row>
    <row r="365" spans="1:1" x14ac:dyDescent="0.3">
      <c r="A365" s="61">
        <v>45793.166666666701</v>
      </c>
    </row>
    <row r="366" spans="1:1" x14ac:dyDescent="0.3">
      <c r="A366" s="61">
        <v>45793.208333333299</v>
      </c>
    </row>
    <row r="367" spans="1:1" x14ac:dyDescent="0.3">
      <c r="A367" s="61">
        <v>45793.25</v>
      </c>
    </row>
    <row r="368" spans="1:1" x14ac:dyDescent="0.3">
      <c r="A368" s="61">
        <v>45793.291666666701</v>
      </c>
    </row>
    <row r="369" spans="1:1" x14ac:dyDescent="0.3">
      <c r="A369" s="61">
        <v>45793.333333333299</v>
      </c>
    </row>
    <row r="370" spans="1:1" x14ac:dyDescent="0.3">
      <c r="A370" s="61">
        <v>45793.375</v>
      </c>
    </row>
    <row r="371" spans="1:1" x14ac:dyDescent="0.3">
      <c r="A371" s="61">
        <v>45793.416666666701</v>
      </c>
    </row>
    <row r="372" spans="1:1" x14ac:dyDescent="0.3">
      <c r="A372" s="61">
        <v>45793.458333333299</v>
      </c>
    </row>
    <row r="373" spans="1:1" x14ac:dyDescent="0.3">
      <c r="A373" s="61">
        <v>45793.5</v>
      </c>
    </row>
    <row r="374" spans="1:1" x14ac:dyDescent="0.3">
      <c r="A374" s="61">
        <v>45793.541666666701</v>
      </c>
    </row>
    <row r="375" spans="1:1" x14ac:dyDescent="0.3">
      <c r="A375" s="61">
        <v>45793.583333333299</v>
      </c>
    </row>
    <row r="376" spans="1:1" x14ac:dyDescent="0.3">
      <c r="A376" s="61">
        <v>45793.625</v>
      </c>
    </row>
    <row r="377" spans="1:1" x14ac:dyDescent="0.3">
      <c r="A377" s="61">
        <v>45793.666666666701</v>
      </c>
    </row>
    <row r="378" spans="1:1" x14ac:dyDescent="0.3">
      <c r="A378" s="61">
        <v>45793.708333333299</v>
      </c>
    </row>
    <row r="379" spans="1:1" x14ac:dyDescent="0.3">
      <c r="A379" s="61">
        <v>45793.75</v>
      </c>
    </row>
    <row r="380" spans="1:1" x14ac:dyDescent="0.3">
      <c r="A380" s="61">
        <v>45793.791666666701</v>
      </c>
    </row>
    <row r="381" spans="1:1" x14ac:dyDescent="0.3">
      <c r="A381" s="61">
        <v>45793.833333333299</v>
      </c>
    </row>
    <row r="382" spans="1:1" x14ac:dyDescent="0.3">
      <c r="A382" s="61">
        <v>45793.875</v>
      </c>
    </row>
    <row r="383" spans="1:1" x14ac:dyDescent="0.3">
      <c r="A383" s="61">
        <v>45793.916666666701</v>
      </c>
    </row>
    <row r="384" spans="1:1" x14ac:dyDescent="0.3">
      <c r="A384" s="61">
        <v>45793.958333333299</v>
      </c>
    </row>
    <row r="385" spans="1:1" x14ac:dyDescent="0.3">
      <c r="A385" s="61">
        <v>45794</v>
      </c>
    </row>
    <row r="386" spans="1:1" x14ac:dyDescent="0.3">
      <c r="A386" s="61">
        <v>45794.041666666701</v>
      </c>
    </row>
    <row r="387" spans="1:1" x14ac:dyDescent="0.3">
      <c r="A387" s="61">
        <v>45794.083333333299</v>
      </c>
    </row>
    <row r="388" spans="1:1" x14ac:dyDescent="0.3">
      <c r="A388" s="61">
        <v>45794.125</v>
      </c>
    </row>
    <row r="389" spans="1:1" x14ac:dyDescent="0.3">
      <c r="A389" s="61">
        <v>45794.166666666701</v>
      </c>
    </row>
    <row r="390" spans="1:1" x14ac:dyDescent="0.3">
      <c r="A390" s="61">
        <v>45794.208333333299</v>
      </c>
    </row>
    <row r="391" spans="1:1" x14ac:dyDescent="0.3">
      <c r="A391" s="61">
        <v>45794.25</v>
      </c>
    </row>
    <row r="392" spans="1:1" x14ac:dyDescent="0.3">
      <c r="A392" s="61">
        <v>45794.291666666701</v>
      </c>
    </row>
    <row r="393" spans="1:1" x14ac:dyDescent="0.3">
      <c r="A393" s="61">
        <v>45794.333333333299</v>
      </c>
    </row>
    <row r="394" spans="1:1" x14ac:dyDescent="0.3">
      <c r="A394" s="61">
        <v>45794.375</v>
      </c>
    </row>
    <row r="395" spans="1:1" x14ac:dyDescent="0.3">
      <c r="A395" s="61">
        <v>45794.416666666701</v>
      </c>
    </row>
    <row r="396" spans="1:1" x14ac:dyDescent="0.3">
      <c r="A396" s="61">
        <v>45794.458333333299</v>
      </c>
    </row>
    <row r="397" spans="1:1" x14ac:dyDescent="0.3">
      <c r="A397" s="61">
        <v>45794.5</v>
      </c>
    </row>
    <row r="398" spans="1:1" x14ac:dyDescent="0.3">
      <c r="A398" s="61">
        <v>45794.541666666701</v>
      </c>
    </row>
    <row r="399" spans="1:1" x14ac:dyDescent="0.3">
      <c r="A399" s="61">
        <v>45794.583333333299</v>
      </c>
    </row>
    <row r="400" spans="1:1" x14ac:dyDescent="0.3">
      <c r="A400" s="61">
        <v>45794.625</v>
      </c>
    </row>
    <row r="401" spans="1:1" x14ac:dyDescent="0.3">
      <c r="A401" s="61">
        <v>45794.666666666701</v>
      </c>
    </row>
    <row r="402" spans="1:1" x14ac:dyDescent="0.3">
      <c r="A402" s="61">
        <v>45794.708333333299</v>
      </c>
    </row>
    <row r="403" spans="1:1" x14ac:dyDescent="0.3">
      <c r="A403" s="61">
        <v>45794.75</v>
      </c>
    </row>
    <row r="404" spans="1:1" x14ac:dyDescent="0.3">
      <c r="A404" s="61">
        <v>45794.791666666701</v>
      </c>
    </row>
    <row r="405" spans="1:1" x14ac:dyDescent="0.3">
      <c r="A405" s="61">
        <v>45794.833333333299</v>
      </c>
    </row>
    <row r="406" spans="1:1" x14ac:dyDescent="0.3">
      <c r="A406" s="61">
        <v>45794.875</v>
      </c>
    </row>
    <row r="407" spans="1:1" x14ac:dyDescent="0.3">
      <c r="A407" s="61">
        <v>45794.916666666701</v>
      </c>
    </row>
    <row r="408" spans="1:1" x14ac:dyDescent="0.3">
      <c r="A408" s="61">
        <v>45794.958333333299</v>
      </c>
    </row>
    <row r="409" spans="1:1" x14ac:dyDescent="0.3">
      <c r="A409" s="61">
        <v>45795</v>
      </c>
    </row>
    <row r="410" spans="1:1" x14ac:dyDescent="0.3">
      <c r="A410" s="61">
        <v>45795.041666666701</v>
      </c>
    </row>
    <row r="411" spans="1:1" x14ac:dyDescent="0.3">
      <c r="A411" s="61">
        <v>45795.083333333299</v>
      </c>
    </row>
    <row r="412" spans="1:1" x14ac:dyDescent="0.3">
      <c r="A412" s="61">
        <v>45795.125</v>
      </c>
    </row>
    <row r="413" spans="1:1" x14ac:dyDescent="0.3">
      <c r="A413" s="61">
        <v>45795.166666666701</v>
      </c>
    </row>
    <row r="414" spans="1:1" x14ac:dyDescent="0.3">
      <c r="A414" s="61">
        <v>45795.208333333299</v>
      </c>
    </row>
    <row r="415" spans="1:1" x14ac:dyDescent="0.3">
      <c r="A415" s="61">
        <v>45795.25</v>
      </c>
    </row>
    <row r="416" spans="1:1" x14ac:dyDescent="0.3">
      <c r="A416" s="61">
        <v>45795.291666666701</v>
      </c>
    </row>
    <row r="417" spans="1:1" x14ac:dyDescent="0.3">
      <c r="A417" s="61">
        <v>45795.333333333299</v>
      </c>
    </row>
    <row r="418" spans="1:1" x14ac:dyDescent="0.3">
      <c r="A418" s="61">
        <v>45795.375</v>
      </c>
    </row>
    <row r="419" spans="1:1" x14ac:dyDescent="0.3">
      <c r="A419" s="61">
        <v>45795.416666666701</v>
      </c>
    </row>
    <row r="420" spans="1:1" x14ac:dyDescent="0.3">
      <c r="A420" s="61">
        <v>45795.458333333299</v>
      </c>
    </row>
    <row r="421" spans="1:1" x14ac:dyDescent="0.3">
      <c r="A421" s="61">
        <v>45795.5</v>
      </c>
    </row>
    <row r="422" spans="1:1" x14ac:dyDescent="0.3">
      <c r="A422" s="61">
        <v>45795.541666666701</v>
      </c>
    </row>
    <row r="423" spans="1:1" x14ac:dyDescent="0.3">
      <c r="A423" s="61">
        <v>45795.583333333299</v>
      </c>
    </row>
    <row r="424" spans="1:1" x14ac:dyDescent="0.3">
      <c r="A424" s="61">
        <v>45795.625</v>
      </c>
    </row>
    <row r="425" spans="1:1" x14ac:dyDescent="0.3">
      <c r="A425" s="61">
        <v>45795.666666666701</v>
      </c>
    </row>
    <row r="426" spans="1:1" x14ac:dyDescent="0.3">
      <c r="A426" s="61">
        <v>45795.708333333299</v>
      </c>
    </row>
    <row r="427" spans="1:1" x14ac:dyDescent="0.3">
      <c r="A427" s="61">
        <v>45795.75</v>
      </c>
    </row>
    <row r="428" spans="1:1" x14ac:dyDescent="0.3">
      <c r="A428" s="61">
        <v>45795.791666666701</v>
      </c>
    </row>
    <row r="429" spans="1:1" x14ac:dyDescent="0.3">
      <c r="A429" s="61">
        <v>45795.833333333299</v>
      </c>
    </row>
    <row r="430" spans="1:1" x14ac:dyDescent="0.3">
      <c r="A430" s="61">
        <v>45795.875</v>
      </c>
    </row>
    <row r="431" spans="1:1" x14ac:dyDescent="0.3">
      <c r="A431" s="61">
        <v>45795.916666666701</v>
      </c>
    </row>
    <row r="432" spans="1:1" x14ac:dyDescent="0.3">
      <c r="A432" s="61">
        <v>45795.958333333299</v>
      </c>
    </row>
    <row r="433" spans="1:1" x14ac:dyDescent="0.3">
      <c r="A433" s="61">
        <v>45796</v>
      </c>
    </row>
    <row r="434" spans="1:1" x14ac:dyDescent="0.3">
      <c r="A434" s="61">
        <v>45796.041666666701</v>
      </c>
    </row>
    <row r="435" spans="1:1" x14ac:dyDescent="0.3">
      <c r="A435" s="61">
        <v>45796.083333333299</v>
      </c>
    </row>
    <row r="436" spans="1:1" x14ac:dyDescent="0.3">
      <c r="A436" s="61">
        <v>45796.125</v>
      </c>
    </row>
    <row r="437" spans="1:1" x14ac:dyDescent="0.3">
      <c r="A437" s="61">
        <v>45796.166666666701</v>
      </c>
    </row>
    <row r="438" spans="1:1" x14ac:dyDescent="0.3">
      <c r="A438" s="61">
        <v>45796.208333333299</v>
      </c>
    </row>
    <row r="439" spans="1:1" x14ac:dyDescent="0.3">
      <c r="A439" s="61">
        <v>45796.25</v>
      </c>
    </row>
    <row r="440" spans="1:1" x14ac:dyDescent="0.3">
      <c r="A440" s="61">
        <v>45796.291666666701</v>
      </c>
    </row>
    <row r="441" spans="1:1" x14ac:dyDescent="0.3">
      <c r="A441" s="61">
        <v>45796.333333333299</v>
      </c>
    </row>
    <row r="442" spans="1:1" x14ac:dyDescent="0.3">
      <c r="A442" s="61">
        <v>45796.375</v>
      </c>
    </row>
    <row r="443" spans="1:1" x14ac:dyDescent="0.3">
      <c r="A443" s="61">
        <v>45796.416666666701</v>
      </c>
    </row>
    <row r="444" spans="1:1" x14ac:dyDescent="0.3">
      <c r="A444" s="61">
        <v>45796.458333333299</v>
      </c>
    </row>
    <row r="445" spans="1:1" x14ac:dyDescent="0.3">
      <c r="A445" s="61">
        <v>45796.5</v>
      </c>
    </row>
    <row r="446" spans="1:1" x14ac:dyDescent="0.3">
      <c r="A446" s="61">
        <v>45796.541666666701</v>
      </c>
    </row>
    <row r="447" spans="1:1" x14ac:dyDescent="0.3">
      <c r="A447" s="61">
        <v>45796.583333333299</v>
      </c>
    </row>
    <row r="448" spans="1:1" x14ac:dyDescent="0.3">
      <c r="A448" s="61">
        <v>45796.625</v>
      </c>
    </row>
    <row r="449" spans="1:1" x14ac:dyDescent="0.3">
      <c r="A449" s="61">
        <v>45796.666666666701</v>
      </c>
    </row>
    <row r="450" spans="1:1" x14ac:dyDescent="0.3">
      <c r="A450" s="61">
        <v>45796.708333333299</v>
      </c>
    </row>
    <row r="451" spans="1:1" x14ac:dyDescent="0.3">
      <c r="A451" s="61">
        <v>45796.75</v>
      </c>
    </row>
    <row r="452" spans="1:1" x14ac:dyDescent="0.3">
      <c r="A452" s="61">
        <v>45796.791666666701</v>
      </c>
    </row>
    <row r="453" spans="1:1" x14ac:dyDescent="0.3">
      <c r="A453" s="61">
        <v>45796.833333333299</v>
      </c>
    </row>
    <row r="454" spans="1:1" x14ac:dyDescent="0.3">
      <c r="A454" s="61">
        <v>45796.875</v>
      </c>
    </row>
    <row r="455" spans="1:1" x14ac:dyDescent="0.3">
      <c r="A455" s="61">
        <v>45796.916666666701</v>
      </c>
    </row>
    <row r="456" spans="1:1" x14ac:dyDescent="0.3">
      <c r="A456" s="61">
        <v>45796.958333333299</v>
      </c>
    </row>
    <row r="457" spans="1:1" x14ac:dyDescent="0.3">
      <c r="A457" s="61">
        <v>45797</v>
      </c>
    </row>
    <row r="458" spans="1:1" x14ac:dyDescent="0.3">
      <c r="A458" s="61">
        <v>45797.041666666701</v>
      </c>
    </row>
    <row r="459" spans="1:1" x14ac:dyDescent="0.3">
      <c r="A459" s="61">
        <v>45797.083333333299</v>
      </c>
    </row>
    <row r="460" spans="1:1" x14ac:dyDescent="0.3">
      <c r="A460" s="61">
        <v>45797.125</v>
      </c>
    </row>
    <row r="461" spans="1:1" x14ac:dyDescent="0.3">
      <c r="A461" s="61">
        <v>45797.166666666701</v>
      </c>
    </row>
    <row r="462" spans="1:1" x14ac:dyDescent="0.3">
      <c r="A462" s="61">
        <v>45797.208333333299</v>
      </c>
    </row>
    <row r="463" spans="1:1" x14ac:dyDescent="0.3">
      <c r="A463" s="61">
        <v>45797.25</v>
      </c>
    </row>
    <row r="464" spans="1:1" x14ac:dyDescent="0.3">
      <c r="A464" s="61">
        <v>45797.291666666701</v>
      </c>
    </row>
    <row r="465" spans="1:1" x14ac:dyDescent="0.3">
      <c r="A465" s="61">
        <v>45797.333333333299</v>
      </c>
    </row>
    <row r="466" spans="1:1" x14ac:dyDescent="0.3">
      <c r="A466" s="61">
        <v>45797.375</v>
      </c>
    </row>
    <row r="467" spans="1:1" x14ac:dyDescent="0.3">
      <c r="A467" s="61">
        <v>45797.416666666701</v>
      </c>
    </row>
    <row r="468" spans="1:1" x14ac:dyDescent="0.3">
      <c r="A468" s="61">
        <v>45797.458333333299</v>
      </c>
    </row>
    <row r="469" spans="1:1" x14ac:dyDescent="0.3">
      <c r="A469" s="61">
        <v>45797.5</v>
      </c>
    </row>
    <row r="470" spans="1:1" x14ac:dyDescent="0.3">
      <c r="A470" s="61">
        <v>45797.541666666701</v>
      </c>
    </row>
    <row r="471" spans="1:1" x14ac:dyDescent="0.3">
      <c r="A471" s="61">
        <v>45797.583333333299</v>
      </c>
    </row>
    <row r="472" spans="1:1" x14ac:dyDescent="0.3">
      <c r="A472" s="61">
        <v>45797.625</v>
      </c>
    </row>
    <row r="473" spans="1:1" x14ac:dyDescent="0.3">
      <c r="A473" s="61">
        <v>45797.666666666701</v>
      </c>
    </row>
    <row r="474" spans="1:1" x14ac:dyDescent="0.3">
      <c r="A474" s="61">
        <v>45797.708333333299</v>
      </c>
    </row>
    <row r="475" spans="1:1" x14ac:dyDescent="0.3">
      <c r="A475" s="61">
        <v>45797.75</v>
      </c>
    </row>
    <row r="476" spans="1:1" x14ac:dyDescent="0.3">
      <c r="A476" s="61">
        <v>45797.791666666701</v>
      </c>
    </row>
    <row r="477" spans="1:1" x14ac:dyDescent="0.3">
      <c r="A477" s="61">
        <v>45797.833333333299</v>
      </c>
    </row>
    <row r="478" spans="1:1" x14ac:dyDescent="0.3">
      <c r="A478" s="61">
        <v>45797.875</v>
      </c>
    </row>
    <row r="479" spans="1:1" x14ac:dyDescent="0.3">
      <c r="A479" s="61">
        <v>45797.916666666701</v>
      </c>
    </row>
    <row r="480" spans="1:1" x14ac:dyDescent="0.3">
      <c r="A480" s="61">
        <v>45797.958333333299</v>
      </c>
    </row>
    <row r="481" spans="1:1" x14ac:dyDescent="0.3">
      <c r="A481" s="61">
        <v>45798</v>
      </c>
    </row>
    <row r="482" spans="1:1" x14ac:dyDescent="0.3">
      <c r="A482" s="61">
        <v>45798.041666666701</v>
      </c>
    </row>
    <row r="483" spans="1:1" x14ac:dyDescent="0.3">
      <c r="A483" s="61">
        <v>45798.083333333299</v>
      </c>
    </row>
    <row r="484" spans="1:1" x14ac:dyDescent="0.3">
      <c r="A484" s="61">
        <v>45798.125</v>
      </c>
    </row>
    <row r="485" spans="1:1" x14ac:dyDescent="0.3">
      <c r="A485" s="61">
        <v>45798.166666666701</v>
      </c>
    </row>
    <row r="486" spans="1:1" x14ac:dyDescent="0.3">
      <c r="A486" s="61">
        <v>45798.208333333299</v>
      </c>
    </row>
    <row r="487" spans="1:1" x14ac:dyDescent="0.3">
      <c r="A487" s="61">
        <v>45798.25</v>
      </c>
    </row>
    <row r="488" spans="1:1" x14ac:dyDescent="0.3">
      <c r="A488" s="61">
        <v>45798.291666666701</v>
      </c>
    </row>
    <row r="489" spans="1:1" x14ac:dyDescent="0.3">
      <c r="A489" s="61">
        <v>45798.333333333299</v>
      </c>
    </row>
    <row r="490" spans="1:1" x14ac:dyDescent="0.3">
      <c r="A490" s="61">
        <v>45798.375</v>
      </c>
    </row>
    <row r="491" spans="1:1" x14ac:dyDescent="0.3">
      <c r="A491" s="61">
        <v>45798.416666666701</v>
      </c>
    </row>
    <row r="492" spans="1:1" x14ac:dyDescent="0.3">
      <c r="A492" s="61">
        <v>45798.458333333299</v>
      </c>
    </row>
    <row r="493" spans="1:1" x14ac:dyDescent="0.3">
      <c r="A493" s="61">
        <v>45798.5</v>
      </c>
    </row>
    <row r="494" spans="1:1" x14ac:dyDescent="0.3">
      <c r="A494" s="61">
        <v>45798.541666666701</v>
      </c>
    </row>
    <row r="495" spans="1:1" x14ac:dyDescent="0.3">
      <c r="A495" s="61">
        <v>45798.583333333299</v>
      </c>
    </row>
    <row r="496" spans="1:1" x14ac:dyDescent="0.3">
      <c r="A496" s="61">
        <v>45798.625</v>
      </c>
    </row>
    <row r="497" spans="1:1" x14ac:dyDescent="0.3">
      <c r="A497" s="61">
        <v>45798.666666666701</v>
      </c>
    </row>
    <row r="498" spans="1:1" x14ac:dyDescent="0.3">
      <c r="A498" s="61">
        <v>45798.708333333299</v>
      </c>
    </row>
    <row r="499" spans="1:1" x14ac:dyDescent="0.3">
      <c r="A499" s="61">
        <v>45798.75</v>
      </c>
    </row>
    <row r="500" spans="1:1" x14ac:dyDescent="0.3">
      <c r="A500" s="61">
        <v>45798.791666666701</v>
      </c>
    </row>
    <row r="501" spans="1:1" x14ac:dyDescent="0.3">
      <c r="A501" s="61">
        <v>45798.833333333299</v>
      </c>
    </row>
    <row r="502" spans="1:1" x14ac:dyDescent="0.3">
      <c r="A502" s="61">
        <v>45798.875</v>
      </c>
    </row>
    <row r="503" spans="1:1" x14ac:dyDescent="0.3">
      <c r="A503" s="61">
        <v>45798.916666666701</v>
      </c>
    </row>
    <row r="504" spans="1:1" x14ac:dyDescent="0.3">
      <c r="A504" s="61">
        <v>45798.958333333299</v>
      </c>
    </row>
    <row r="505" spans="1:1" x14ac:dyDescent="0.3">
      <c r="A505" s="61">
        <v>45799</v>
      </c>
    </row>
    <row r="506" spans="1:1" x14ac:dyDescent="0.3">
      <c r="A506" s="61">
        <v>45799.041666666701</v>
      </c>
    </row>
    <row r="507" spans="1:1" x14ac:dyDescent="0.3">
      <c r="A507" s="61">
        <v>45799.083333333299</v>
      </c>
    </row>
    <row r="508" spans="1:1" x14ac:dyDescent="0.3">
      <c r="A508" s="61">
        <v>45799.125</v>
      </c>
    </row>
    <row r="509" spans="1:1" x14ac:dyDescent="0.3">
      <c r="A509" s="61">
        <v>45799.166666666701</v>
      </c>
    </row>
    <row r="510" spans="1:1" x14ac:dyDescent="0.3">
      <c r="A510" s="61">
        <v>45799.208333333299</v>
      </c>
    </row>
    <row r="511" spans="1:1" x14ac:dyDescent="0.3">
      <c r="A511" s="61">
        <v>45799.25</v>
      </c>
    </row>
    <row r="512" spans="1:1" x14ac:dyDescent="0.3">
      <c r="A512" s="61">
        <v>45799.291666666701</v>
      </c>
    </row>
    <row r="513" spans="1:1" x14ac:dyDescent="0.3">
      <c r="A513" s="61">
        <v>45799.333333333299</v>
      </c>
    </row>
    <row r="514" spans="1:1" x14ac:dyDescent="0.3">
      <c r="A514" s="61">
        <v>45799.375</v>
      </c>
    </row>
    <row r="515" spans="1:1" x14ac:dyDescent="0.3">
      <c r="A515" s="61">
        <v>45799.416666666701</v>
      </c>
    </row>
    <row r="516" spans="1:1" x14ac:dyDescent="0.3">
      <c r="A516" s="61">
        <v>45799.458333333299</v>
      </c>
    </row>
    <row r="517" spans="1:1" x14ac:dyDescent="0.3">
      <c r="A517" s="61">
        <v>45799.5</v>
      </c>
    </row>
    <row r="518" spans="1:1" x14ac:dyDescent="0.3">
      <c r="A518" s="61">
        <v>45799.541666666701</v>
      </c>
    </row>
    <row r="519" spans="1:1" x14ac:dyDescent="0.3">
      <c r="A519" s="61">
        <v>45799.583333333299</v>
      </c>
    </row>
    <row r="520" spans="1:1" x14ac:dyDescent="0.3">
      <c r="A520" s="61">
        <v>45799.625</v>
      </c>
    </row>
    <row r="521" spans="1:1" x14ac:dyDescent="0.3">
      <c r="A521" s="61">
        <v>45799.666666666701</v>
      </c>
    </row>
    <row r="522" spans="1:1" x14ac:dyDescent="0.3">
      <c r="A522" s="61">
        <v>45799.708333333299</v>
      </c>
    </row>
    <row r="523" spans="1:1" x14ac:dyDescent="0.3">
      <c r="A523" s="61">
        <v>45799.75</v>
      </c>
    </row>
    <row r="524" spans="1:1" x14ac:dyDescent="0.3">
      <c r="A524" s="61">
        <v>45799.791666666701</v>
      </c>
    </row>
    <row r="525" spans="1:1" x14ac:dyDescent="0.3">
      <c r="A525" s="61">
        <v>45799.833333333299</v>
      </c>
    </row>
    <row r="526" spans="1:1" x14ac:dyDescent="0.3">
      <c r="A526" s="61">
        <v>45799.875</v>
      </c>
    </row>
    <row r="527" spans="1:1" x14ac:dyDescent="0.3">
      <c r="A527" s="61">
        <v>45799.916666666701</v>
      </c>
    </row>
    <row r="528" spans="1:1" x14ac:dyDescent="0.3">
      <c r="A528" s="61">
        <v>45799.958333333299</v>
      </c>
    </row>
    <row r="529" spans="1:1" x14ac:dyDescent="0.3">
      <c r="A529" s="61">
        <v>45800</v>
      </c>
    </row>
    <row r="530" spans="1:1" x14ac:dyDescent="0.3">
      <c r="A530" s="61">
        <v>45800.041666666701</v>
      </c>
    </row>
    <row r="531" spans="1:1" x14ac:dyDescent="0.3">
      <c r="A531" s="61">
        <v>45800.083333333299</v>
      </c>
    </row>
    <row r="532" spans="1:1" x14ac:dyDescent="0.3">
      <c r="A532" s="61">
        <v>45800.125</v>
      </c>
    </row>
    <row r="533" spans="1:1" x14ac:dyDescent="0.3">
      <c r="A533" s="61">
        <v>45800.166666666701</v>
      </c>
    </row>
    <row r="534" spans="1:1" x14ac:dyDescent="0.3">
      <c r="A534" s="61">
        <v>45800.208333333299</v>
      </c>
    </row>
    <row r="535" spans="1:1" x14ac:dyDescent="0.3">
      <c r="A535" s="61">
        <v>45800.25</v>
      </c>
    </row>
    <row r="536" spans="1:1" x14ac:dyDescent="0.3">
      <c r="A536" s="61">
        <v>45800.291666666701</v>
      </c>
    </row>
    <row r="537" spans="1:1" x14ac:dyDescent="0.3">
      <c r="A537" s="61">
        <v>45800.333333333299</v>
      </c>
    </row>
    <row r="538" spans="1:1" x14ac:dyDescent="0.3">
      <c r="A538" s="61">
        <v>45800.375</v>
      </c>
    </row>
    <row r="539" spans="1:1" x14ac:dyDescent="0.3">
      <c r="A539" s="61">
        <v>45800.416666666701</v>
      </c>
    </row>
    <row r="540" spans="1:1" x14ac:dyDescent="0.3">
      <c r="A540" s="61">
        <v>45800.458333333299</v>
      </c>
    </row>
    <row r="541" spans="1:1" x14ac:dyDescent="0.3">
      <c r="A541" s="61">
        <v>45800.5</v>
      </c>
    </row>
    <row r="542" spans="1:1" x14ac:dyDescent="0.3">
      <c r="A542" s="61">
        <v>45800.541666666701</v>
      </c>
    </row>
    <row r="543" spans="1:1" x14ac:dyDescent="0.3">
      <c r="A543" s="61">
        <v>45800.583333333299</v>
      </c>
    </row>
    <row r="544" spans="1:1" x14ac:dyDescent="0.3">
      <c r="A544" s="61">
        <v>45800.625</v>
      </c>
    </row>
    <row r="545" spans="1:2" x14ac:dyDescent="0.3">
      <c r="A545" s="61">
        <v>45800.666666666701</v>
      </c>
      <c r="B545" s="60">
        <v>17.34326115</v>
      </c>
    </row>
    <row r="546" spans="1:2" x14ac:dyDescent="0.3">
      <c r="A546" s="61">
        <v>45800.708333333299</v>
      </c>
      <c r="B546" s="60">
        <v>8.4371333330000002</v>
      </c>
    </row>
    <row r="547" spans="1:2" x14ac:dyDescent="0.3">
      <c r="A547" s="61">
        <v>45800.75</v>
      </c>
      <c r="B547" s="60">
        <v>6.2353275860000004</v>
      </c>
    </row>
    <row r="548" spans="1:2" x14ac:dyDescent="0.3">
      <c r="A548" s="61">
        <v>45800.791666666701</v>
      </c>
      <c r="B548" s="60">
        <v>6.5376333329999996</v>
      </c>
    </row>
    <row r="549" spans="1:2" x14ac:dyDescent="0.3">
      <c r="A549" s="61">
        <v>45800.833333333299</v>
      </c>
      <c r="B549" s="60">
        <v>5.3993448280000003</v>
      </c>
    </row>
    <row r="550" spans="1:2" x14ac:dyDescent="0.3">
      <c r="A550" s="61">
        <v>45800.875</v>
      </c>
      <c r="B550" s="60">
        <v>5.7832666670000004</v>
      </c>
    </row>
    <row r="551" spans="1:2" x14ac:dyDescent="0.3">
      <c r="A551" s="61">
        <v>45800.916666666701</v>
      </c>
      <c r="B551" s="60">
        <v>4.0164875860000002</v>
      </c>
    </row>
    <row r="552" spans="1:2" x14ac:dyDescent="0.3">
      <c r="A552" s="61">
        <v>45800.958333333299</v>
      </c>
      <c r="B552" s="60">
        <v>4.4129638330000001</v>
      </c>
    </row>
    <row r="553" spans="1:2" x14ac:dyDescent="0.3">
      <c r="A553" s="61">
        <v>45801</v>
      </c>
      <c r="B553" s="60">
        <v>3.3181206900000002</v>
      </c>
    </row>
    <row r="554" spans="1:2" x14ac:dyDescent="0.3">
      <c r="A554" s="61">
        <v>45801.041666666701</v>
      </c>
      <c r="B554" s="60">
        <v>1.494355833</v>
      </c>
    </row>
    <row r="555" spans="1:2" x14ac:dyDescent="0.3">
      <c r="A555" s="61">
        <v>45801.083333333299</v>
      </c>
      <c r="B555" s="60">
        <v>3.1644999999999999</v>
      </c>
    </row>
    <row r="556" spans="1:2" x14ac:dyDescent="0.3">
      <c r="A556" s="61">
        <v>45801.125</v>
      </c>
      <c r="B556" s="60">
        <v>3.8614774999999999</v>
      </c>
    </row>
    <row r="557" spans="1:2" x14ac:dyDescent="0.3">
      <c r="A557" s="61">
        <v>45801.166666666701</v>
      </c>
      <c r="B557" s="60">
        <v>4.8866034479999998</v>
      </c>
    </row>
    <row r="558" spans="1:2" x14ac:dyDescent="0.3">
      <c r="A558" s="61">
        <v>45801.208333333299</v>
      </c>
      <c r="B558" s="60">
        <v>5.7616521670000003</v>
      </c>
    </row>
    <row r="559" spans="1:2" x14ac:dyDescent="0.3">
      <c r="A559" s="61">
        <v>45801.25</v>
      </c>
      <c r="B559" s="60">
        <v>4.8778077590000004</v>
      </c>
    </row>
    <row r="560" spans="1:2" x14ac:dyDescent="0.3">
      <c r="A560" s="61">
        <v>45801.291666666701</v>
      </c>
      <c r="B560" s="60">
        <v>3.117816667</v>
      </c>
    </row>
    <row r="561" spans="1:2" x14ac:dyDescent="0.3">
      <c r="A561" s="61">
        <v>45801.333333333299</v>
      </c>
      <c r="B561" s="60">
        <v>1.2128793099999999</v>
      </c>
    </row>
    <row r="562" spans="1:2" x14ac:dyDescent="0.3">
      <c r="A562" s="61">
        <v>45801.375</v>
      </c>
      <c r="B562" s="60">
        <v>0.88434999999999997</v>
      </c>
    </row>
    <row r="563" spans="1:2" x14ac:dyDescent="0.3">
      <c r="A563" s="61">
        <v>45801.416666666701</v>
      </c>
      <c r="B563" s="60">
        <v>1.005793103</v>
      </c>
    </row>
    <row r="564" spans="1:2" x14ac:dyDescent="0.3">
      <c r="A564" s="61">
        <v>45801.458333333299</v>
      </c>
      <c r="B564" s="60">
        <v>0.85852260000000002</v>
      </c>
    </row>
    <row r="565" spans="1:2" x14ac:dyDescent="0.3">
      <c r="A565" s="61">
        <v>45801.5</v>
      </c>
      <c r="B565" s="60">
        <v>2.2394137930000002</v>
      </c>
    </row>
    <row r="566" spans="1:2" x14ac:dyDescent="0.3">
      <c r="A566" s="61">
        <v>45801.541666666701</v>
      </c>
      <c r="B566" s="60">
        <v>4.3314666669999999</v>
      </c>
    </row>
    <row r="567" spans="1:2" x14ac:dyDescent="0.3">
      <c r="A567" s="61">
        <v>45801.583333333299</v>
      </c>
      <c r="B567" s="60">
        <v>5.4818448279999998</v>
      </c>
    </row>
    <row r="568" spans="1:2" x14ac:dyDescent="0.3">
      <c r="A568" s="61">
        <v>45801.625</v>
      </c>
      <c r="B568" s="60">
        <v>5.8810000000000002</v>
      </c>
    </row>
    <row r="569" spans="1:2" x14ac:dyDescent="0.3">
      <c r="A569" s="61">
        <v>45801.666666666701</v>
      </c>
      <c r="B569" s="60">
        <v>5.5698103449999996</v>
      </c>
    </row>
    <row r="570" spans="1:2" x14ac:dyDescent="0.3">
      <c r="A570" s="61">
        <v>45801.708333333299</v>
      </c>
      <c r="B570" s="60">
        <v>4.7463833329999998</v>
      </c>
    </row>
    <row r="571" spans="1:2" x14ac:dyDescent="0.3">
      <c r="A571" s="61">
        <v>45801.75</v>
      </c>
      <c r="B571" s="60">
        <v>3.3093694829999998</v>
      </c>
    </row>
    <row r="572" spans="1:2" x14ac:dyDescent="0.3">
      <c r="A572" s="61">
        <v>45801.791666666701</v>
      </c>
      <c r="B572" s="60">
        <v>2.6404666670000001</v>
      </c>
    </row>
    <row r="573" spans="1:2" x14ac:dyDescent="0.3">
      <c r="A573" s="61">
        <v>45801.833333333299</v>
      </c>
      <c r="B573" s="60">
        <v>3.770435172</v>
      </c>
    </row>
    <row r="574" spans="1:2" x14ac:dyDescent="0.3">
      <c r="A574" s="61">
        <v>45801.875</v>
      </c>
      <c r="B574" s="60">
        <v>2.2482833329999998</v>
      </c>
    </row>
    <row r="575" spans="1:2" x14ac:dyDescent="0.3">
      <c r="A575" s="61">
        <v>45801.916666666701</v>
      </c>
      <c r="B575" s="60">
        <v>3.9913417240000002</v>
      </c>
    </row>
    <row r="576" spans="1:2" x14ac:dyDescent="0.3">
      <c r="A576" s="61">
        <v>45801.958333333299</v>
      </c>
      <c r="B576" s="60">
        <v>3.9911666669999999</v>
      </c>
    </row>
    <row r="577" spans="1:2" x14ac:dyDescent="0.3">
      <c r="A577" s="61">
        <v>45802</v>
      </c>
      <c r="B577" s="60">
        <v>3.5940077590000001</v>
      </c>
    </row>
    <row r="578" spans="1:2" x14ac:dyDescent="0.3">
      <c r="A578" s="61">
        <v>45802.041666666701</v>
      </c>
      <c r="B578" s="60">
        <v>3.7432500000000002</v>
      </c>
    </row>
    <row r="579" spans="1:2" x14ac:dyDescent="0.3">
      <c r="A579" s="61">
        <v>45802.083333333299</v>
      </c>
      <c r="B579" s="60">
        <v>2.313672414</v>
      </c>
    </row>
    <row r="580" spans="1:2" x14ac:dyDescent="0.3">
      <c r="A580" s="61">
        <v>45802.125</v>
      </c>
      <c r="B580" s="60">
        <v>1.3282566899999999</v>
      </c>
    </row>
    <row r="581" spans="1:2" x14ac:dyDescent="0.3">
      <c r="A581" s="61">
        <v>45802.166666666701</v>
      </c>
      <c r="B581" s="60">
        <v>1.7101500000000001</v>
      </c>
    </row>
    <row r="582" spans="1:2" x14ac:dyDescent="0.3">
      <c r="A582" s="61">
        <v>45802.208333333299</v>
      </c>
      <c r="B582" s="60">
        <v>2.7091724140000002</v>
      </c>
    </row>
    <row r="583" spans="1:2" x14ac:dyDescent="0.3">
      <c r="A583" s="61">
        <v>45802.25</v>
      </c>
      <c r="B583" s="60">
        <v>3.030366667</v>
      </c>
    </row>
    <row r="584" spans="1:2" x14ac:dyDescent="0.3">
      <c r="A584" s="61">
        <v>45802.291666666701</v>
      </c>
      <c r="B584" s="60">
        <v>2.6833103450000002</v>
      </c>
    </row>
    <row r="585" spans="1:2" x14ac:dyDescent="0.3">
      <c r="A585" s="61">
        <v>45802.333333333299</v>
      </c>
      <c r="B585" s="60">
        <v>2.2016499999999999</v>
      </c>
    </row>
    <row r="586" spans="1:2" x14ac:dyDescent="0.3">
      <c r="A586" s="61">
        <v>45802.375</v>
      </c>
      <c r="B586" s="60">
        <v>1.44165681</v>
      </c>
    </row>
    <row r="587" spans="1:2" x14ac:dyDescent="0.3">
      <c r="A587" s="61">
        <v>45802.416666666701</v>
      </c>
      <c r="B587" s="60">
        <v>0.77644999999999997</v>
      </c>
    </row>
    <row r="588" spans="1:2" x14ac:dyDescent="0.3">
      <c r="A588" s="61">
        <v>45802.458333333299</v>
      </c>
      <c r="B588" s="60">
        <v>3.3603793099999999</v>
      </c>
    </row>
    <row r="589" spans="1:2" x14ac:dyDescent="0.3">
      <c r="A589" s="61">
        <v>45802.5</v>
      </c>
      <c r="B589" s="60">
        <v>3.7306666669999999</v>
      </c>
    </row>
    <row r="590" spans="1:2" x14ac:dyDescent="0.3">
      <c r="A590" s="61">
        <v>45802.541666666701</v>
      </c>
      <c r="B590" s="60">
        <v>2.060948276</v>
      </c>
    </row>
    <row r="591" spans="1:2" x14ac:dyDescent="0.3">
      <c r="A591" s="61">
        <v>45802.583333333299</v>
      </c>
      <c r="B591" s="60">
        <v>2.423133333</v>
      </c>
    </row>
    <row r="592" spans="1:2" x14ac:dyDescent="0.3">
      <c r="A592" s="61">
        <v>45802.625</v>
      </c>
      <c r="B592" s="60">
        <v>2.535180172</v>
      </c>
    </row>
    <row r="593" spans="1:2" x14ac:dyDescent="0.3">
      <c r="A593" s="61">
        <v>45802.666666666701</v>
      </c>
      <c r="B593" s="60">
        <v>2.6854458330000002</v>
      </c>
    </row>
    <row r="594" spans="1:2" x14ac:dyDescent="0.3">
      <c r="A594" s="61">
        <v>45802.708333333299</v>
      </c>
      <c r="B594" s="60">
        <v>2.6446551720000002</v>
      </c>
    </row>
    <row r="595" spans="1:2" x14ac:dyDescent="0.3">
      <c r="A595" s="61">
        <v>45802.75</v>
      </c>
      <c r="B595" s="60">
        <v>2.7069420000000002</v>
      </c>
    </row>
    <row r="596" spans="1:2" x14ac:dyDescent="0.3">
      <c r="A596" s="61">
        <v>45802.791666666701</v>
      </c>
      <c r="B596" s="60">
        <v>2.8463965519999999</v>
      </c>
    </row>
    <row r="597" spans="1:2" x14ac:dyDescent="0.3">
      <c r="A597" s="61">
        <v>45802.833333333299</v>
      </c>
      <c r="B597" s="60">
        <v>3.3103548329999999</v>
      </c>
    </row>
    <row r="598" spans="1:2" x14ac:dyDescent="0.3">
      <c r="A598" s="61">
        <v>45802.875</v>
      </c>
      <c r="B598" s="60">
        <v>3.0380862070000001</v>
      </c>
    </row>
    <row r="599" spans="1:2" x14ac:dyDescent="0.3">
      <c r="A599" s="61">
        <v>45802.916666666701</v>
      </c>
      <c r="B599" s="60">
        <v>3.5192195000000002</v>
      </c>
    </row>
    <row r="600" spans="1:2" x14ac:dyDescent="0.3">
      <c r="A600" s="61">
        <v>45802.958333333299</v>
      </c>
      <c r="B600" s="60">
        <v>2.0223760340000001</v>
      </c>
    </row>
    <row r="601" spans="1:2" x14ac:dyDescent="0.3">
      <c r="A601" s="61">
        <v>45803</v>
      </c>
      <c r="B601" s="60">
        <v>2.2124833330000002</v>
      </c>
    </row>
    <row r="602" spans="1:2" x14ac:dyDescent="0.3">
      <c r="A602" s="61">
        <v>45803.041666666701</v>
      </c>
      <c r="B602" s="60">
        <v>3.186534483</v>
      </c>
    </row>
    <row r="603" spans="1:2" x14ac:dyDescent="0.3">
      <c r="A603" s="61">
        <v>45803.083333333299</v>
      </c>
      <c r="B603" s="60">
        <v>2.9665666669999999</v>
      </c>
    </row>
    <row r="604" spans="1:2" x14ac:dyDescent="0.3">
      <c r="A604" s="61">
        <v>45803.125</v>
      </c>
      <c r="B604" s="60">
        <v>2.922517241</v>
      </c>
    </row>
    <row r="605" spans="1:2" x14ac:dyDescent="0.3">
      <c r="A605" s="61">
        <v>45803.166666666701</v>
      </c>
      <c r="B605" s="60">
        <v>2.8012333329999999</v>
      </c>
    </row>
    <row r="606" spans="1:2" x14ac:dyDescent="0.3">
      <c r="A606" s="61">
        <v>45803.208333333299</v>
      </c>
      <c r="B606" s="60">
        <v>3.1827070690000001</v>
      </c>
    </row>
    <row r="607" spans="1:2" x14ac:dyDescent="0.3">
      <c r="A607" s="61">
        <v>45803.25</v>
      </c>
      <c r="B607" s="60">
        <v>3.2396833329999999</v>
      </c>
    </row>
    <row r="608" spans="1:2" x14ac:dyDescent="0.3">
      <c r="A608" s="61">
        <v>45803.291666666701</v>
      </c>
      <c r="B608" s="60">
        <v>2.53887931</v>
      </c>
    </row>
    <row r="609" spans="1:2" x14ac:dyDescent="0.3">
      <c r="A609" s="61">
        <v>45803.333333333299</v>
      </c>
      <c r="B609" s="60">
        <v>2.7658333329999998</v>
      </c>
    </row>
    <row r="610" spans="1:2" x14ac:dyDescent="0.3">
      <c r="A610" s="61">
        <v>45803.375</v>
      </c>
      <c r="B610" s="60">
        <v>3.5226724140000001</v>
      </c>
    </row>
    <row r="611" spans="1:2" x14ac:dyDescent="0.3">
      <c r="A611" s="61">
        <v>45803.416666666701</v>
      </c>
      <c r="B611" s="60">
        <v>4.4270666670000001</v>
      </c>
    </row>
    <row r="612" spans="1:2" x14ac:dyDescent="0.3">
      <c r="A612" s="61">
        <v>45803.458333333299</v>
      </c>
      <c r="B612" s="60">
        <v>3.051213621</v>
      </c>
    </row>
    <row r="613" spans="1:2" x14ac:dyDescent="0.3">
      <c r="A613" s="61">
        <v>45803.5</v>
      </c>
      <c r="B613" s="60">
        <v>3.0188633330000001</v>
      </c>
    </row>
    <row r="614" spans="1:2" x14ac:dyDescent="0.3">
      <c r="A614" s="61">
        <v>45803.541666666701</v>
      </c>
      <c r="B614" s="60">
        <v>1.8431724140000001</v>
      </c>
    </row>
    <row r="615" spans="1:2" x14ac:dyDescent="0.3">
      <c r="A615" s="61">
        <v>45803.583333333299</v>
      </c>
      <c r="B615" s="60">
        <v>2.1269425000000002</v>
      </c>
    </row>
    <row r="616" spans="1:2" x14ac:dyDescent="0.3">
      <c r="A616" s="61">
        <v>45803.625</v>
      </c>
      <c r="B616" s="60">
        <v>3.2882068969999998</v>
      </c>
    </row>
    <row r="617" spans="1:2" x14ac:dyDescent="0.3">
      <c r="A617" s="61">
        <v>45803.666666666701</v>
      </c>
      <c r="B617" s="60">
        <v>2.8372855000000001</v>
      </c>
    </row>
    <row r="618" spans="1:2" x14ac:dyDescent="0.3">
      <c r="A618" s="61">
        <v>45803.708333333299</v>
      </c>
      <c r="B618" s="60">
        <v>1.368034483</v>
      </c>
    </row>
    <row r="619" spans="1:2" x14ac:dyDescent="0.3">
      <c r="A619" s="61">
        <v>45803.75</v>
      </c>
      <c r="B619" s="60">
        <v>0.86856361699999995</v>
      </c>
    </row>
    <row r="620" spans="1:2" x14ac:dyDescent="0.3">
      <c r="A620" s="61">
        <v>45803.791666666701</v>
      </c>
      <c r="B620" s="60">
        <v>1.729828207</v>
      </c>
    </row>
    <row r="621" spans="1:2" x14ac:dyDescent="0.3">
      <c r="A621" s="61">
        <v>45803.833333333299</v>
      </c>
      <c r="B621" s="60">
        <v>1.4364333330000001</v>
      </c>
    </row>
    <row r="622" spans="1:2" x14ac:dyDescent="0.3">
      <c r="A622" s="61">
        <v>45803.875</v>
      </c>
      <c r="B622" s="60">
        <v>1.6132758620000001</v>
      </c>
    </row>
    <row r="623" spans="1:2" x14ac:dyDescent="0.3">
      <c r="A623" s="61">
        <v>45803.916666666701</v>
      </c>
      <c r="B623" s="60">
        <v>1.5971500000000001</v>
      </c>
    </row>
    <row r="624" spans="1:2" x14ac:dyDescent="0.3">
      <c r="A624" s="61">
        <v>45803.958333333299</v>
      </c>
      <c r="B624" s="60">
        <v>2.0437068969999999</v>
      </c>
    </row>
    <row r="625" spans="1:2" x14ac:dyDescent="0.3">
      <c r="A625" s="61">
        <v>45804</v>
      </c>
      <c r="B625" s="60">
        <v>1.29537605</v>
      </c>
    </row>
    <row r="626" spans="1:2" x14ac:dyDescent="0.3">
      <c r="A626" s="61">
        <v>45804.041666666701</v>
      </c>
      <c r="B626" s="60">
        <v>0.287634324</v>
      </c>
    </row>
    <row r="627" spans="1:2" x14ac:dyDescent="0.3">
      <c r="A627" s="61">
        <v>45804.083333333299</v>
      </c>
      <c r="B627" s="60">
        <v>8.2816666999999997E-2</v>
      </c>
    </row>
    <row r="628" spans="1:2" x14ac:dyDescent="0.3">
      <c r="A628" s="61">
        <v>45804.125</v>
      </c>
      <c r="B628" s="60">
        <v>0.58763403299999994</v>
      </c>
    </row>
    <row r="629" spans="1:2" x14ac:dyDescent="0.3">
      <c r="A629" s="61">
        <v>45804.166666666701</v>
      </c>
      <c r="B629" s="60">
        <v>1.494683333</v>
      </c>
    </row>
    <row r="630" spans="1:2" x14ac:dyDescent="0.3">
      <c r="A630" s="61">
        <v>45804.208333333299</v>
      </c>
      <c r="B630" s="60">
        <v>2.0737043100000001</v>
      </c>
    </row>
    <row r="631" spans="1:2" x14ac:dyDescent="0.3">
      <c r="A631" s="61">
        <v>45804.25</v>
      </c>
      <c r="B631" s="60">
        <v>2.59795</v>
      </c>
    </row>
    <row r="632" spans="1:2" x14ac:dyDescent="0.3">
      <c r="A632" s="61">
        <v>45804.291666666701</v>
      </c>
      <c r="B632" s="60">
        <v>2.6439693100000001</v>
      </c>
    </row>
    <row r="633" spans="1:2" x14ac:dyDescent="0.3">
      <c r="A633" s="61">
        <v>45804.333333333299</v>
      </c>
      <c r="B633" s="60">
        <v>3.2543833329999998</v>
      </c>
    </row>
    <row r="634" spans="1:2" x14ac:dyDescent="0.3">
      <c r="A634" s="61">
        <v>45804.375</v>
      </c>
      <c r="B634" s="60">
        <v>3.2084137930000001</v>
      </c>
    </row>
    <row r="635" spans="1:2" x14ac:dyDescent="0.3">
      <c r="A635" s="61">
        <v>45804.416666666701</v>
      </c>
      <c r="B635" s="60">
        <v>3.7997000000000001</v>
      </c>
    </row>
    <row r="636" spans="1:2" x14ac:dyDescent="0.3">
      <c r="A636" s="61">
        <v>45804.458333333299</v>
      </c>
      <c r="B636" s="60">
        <v>3.724189655</v>
      </c>
    </row>
    <row r="637" spans="1:2" x14ac:dyDescent="0.3">
      <c r="A637" s="61">
        <v>45804.5</v>
      </c>
      <c r="B637" s="60">
        <v>4.1243166670000004</v>
      </c>
    </row>
    <row r="638" spans="1:2" x14ac:dyDescent="0.3">
      <c r="A638" s="61">
        <v>45804.541666666701</v>
      </c>
      <c r="B638" s="60">
        <v>2.7987374140000001</v>
      </c>
    </row>
    <row r="639" spans="1:2" x14ac:dyDescent="0.3">
      <c r="A639" s="61">
        <v>45804.583333333299</v>
      </c>
      <c r="B639" s="60">
        <v>1.73655</v>
      </c>
    </row>
    <row r="640" spans="1:2" x14ac:dyDescent="0.3">
      <c r="A640" s="61">
        <v>45804.625</v>
      </c>
      <c r="B640" s="60">
        <v>2.0142758619999999</v>
      </c>
    </row>
    <row r="641" spans="1:2" x14ac:dyDescent="0.3">
      <c r="A641" s="61">
        <v>45804.666666666701</v>
      </c>
      <c r="B641" s="60">
        <v>0.396966667</v>
      </c>
    </row>
    <row r="642" spans="1:2" x14ac:dyDescent="0.3">
      <c r="A642" s="61">
        <v>45804.708333333299</v>
      </c>
      <c r="B642" s="60">
        <v>0.24105172399999999</v>
      </c>
    </row>
    <row r="643" spans="1:2" x14ac:dyDescent="0.3">
      <c r="A643" s="61">
        <v>45804.75</v>
      </c>
      <c r="B643" s="60">
        <v>0.269883333</v>
      </c>
    </row>
    <row r="644" spans="1:2" x14ac:dyDescent="0.3">
      <c r="A644" s="61">
        <v>45804.791666666701</v>
      </c>
      <c r="B644" s="60">
        <v>0.42053448300000001</v>
      </c>
    </row>
    <row r="645" spans="1:2" x14ac:dyDescent="0.3">
      <c r="A645" s="61">
        <v>45804.833333333299</v>
      </c>
      <c r="B645" s="60">
        <v>0.58914999999999995</v>
      </c>
    </row>
    <row r="646" spans="1:2" x14ac:dyDescent="0.3">
      <c r="A646" s="61">
        <v>45804.875</v>
      </c>
      <c r="B646" s="60">
        <v>1.3725453969999999</v>
      </c>
    </row>
    <row r="647" spans="1:2" x14ac:dyDescent="0.3">
      <c r="A647" s="61">
        <v>45804.916666666701</v>
      </c>
      <c r="B647" s="60">
        <v>2.3598094999999999</v>
      </c>
    </row>
    <row r="648" spans="1:2" x14ac:dyDescent="0.3">
      <c r="A648" s="61">
        <v>45804.958333333299</v>
      </c>
      <c r="B648" s="60">
        <v>2.2266896549999999</v>
      </c>
    </row>
    <row r="649" spans="1:2" x14ac:dyDescent="0.3">
      <c r="A649" s="61">
        <v>45805</v>
      </c>
      <c r="B649" s="60">
        <v>2.1176941669999998</v>
      </c>
    </row>
    <row r="650" spans="1:2" x14ac:dyDescent="0.3">
      <c r="A650" s="61">
        <v>45805.041666666701</v>
      </c>
      <c r="B650" s="60">
        <v>1.344758621</v>
      </c>
    </row>
    <row r="651" spans="1:2" x14ac:dyDescent="0.3">
      <c r="A651" s="61">
        <v>45805.083333333299</v>
      </c>
      <c r="B651" s="60">
        <v>1.7534805</v>
      </c>
    </row>
    <row r="652" spans="1:2" x14ac:dyDescent="0.3">
      <c r="A652" s="61">
        <v>45805.125</v>
      </c>
      <c r="B652" s="60">
        <v>1.627396552</v>
      </c>
    </row>
    <row r="653" spans="1:2" x14ac:dyDescent="0.3">
      <c r="A653" s="61">
        <v>45805.166666666701</v>
      </c>
      <c r="B653" s="60">
        <v>1.6273230670000001</v>
      </c>
    </row>
    <row r="654" spans="1:2" x14ac:dyDescent="0.3">
      <c r="A654" s="61">
        <v>45805.208333333299</v>
      </c>
      <c r="B654" s="60">
        <v>1.615517241</v>
      </c>
    </row>
    <row r="655" spans="1:2" x14ac:dyDescent="0.3">
      <c r="A655" s="61">
        <v>45805.25</v>
      </c>
      <c r="B655" s="60">
        <v>2.30945</v>
      </c>
    </row>
    <row r="656" spans="1:2" x14ac:dyDescent="0.3">
      <c r="A656" s="61">
        <v>45805.291666666701</v>
      </c>
      <c r="B656" s="60">
        <v>2.4968275860000002</v>
      </c>
    </row>
    <row r="657" spans="1:2" x14ac:dyDescent="0.3">
      <c r="A657" s="61">
        <v>45805.333333333299</v>
      </c>
      <c r="B657" s="60">
        <v>3.4009666670000001</v>
      </c>
    </row>
    <row r="658" spans="1:2" x14ac:dyDescent="0.3">
      <c r="A658" s="61">
        <v>45805.375</v>
      </c>
      <c r="B658" s="60">
        <v>3.9069310339999999</v>
      </c>
    </row>
    <row r="659" spans="1:2" x14ac:dyDescent="0.3">
      <c r="A659" s="61">
        <v>45805.416666666701</v>
      </c>
      <c r="B659" s="60">
        <v>4.0235209999999997</v>
      </c>
    </row>
    <row r="660" spans="1:2" x14ac:dyDescent="0.3">
      <c r="A660" s="61">
        <v>45805.458333333299</v>
      </c>
      <c r="B660" s="60">
        <v>3.0030000000000001</v>
      </c>
    </row>
    <row r="661" spans="1:2" x14ac:dyDescent="0.3">
      <c r="A661" s="61">
        <v>45805.5</v>
      </c>
      <c r="B661" s="60">
        <v>3.8892000000000002</v>
      </c>
    </row>
    <row r="662" spans="1:2" x14ac:dyDescent="0.3">
      <c r="A662" s="61">
        <v>45805.541666666701</v>
      </c>
      <c r="B662" s="60">
        <v>0.97118965499999999</v>
      </c>
    </row>
    <row r="663" spans="1:2" x14ac:dyDescent="0.3">
      <c r="A663" s="61">
        <v>45805.583333333299</v>
      </c>
      <c r="B663" s="60">
        <v>3.8492333329999999</v>
      </c>
    </row>
    <row r="664" spans="1:2" x14ac:dyDescent="0.3">
      <c r="A664" s="61">
        <v>45805.625</v>
      </c>
      <c r="B664" s="60">
        <v>3.6597241380000001</v>
      </c>
    </row>
    <row r="665" spans="1:2" x14ac:dyDescent="0.3">
      <c r="A665" s="61">
        <v>45805.666666666701</v>
      </c>
      <c r="B665" s="60">
        <v>1.0068166670000001</v>
      </c>
    </row>
    <row r="666" spans="1:2" x14ac:dyDescent="0.3">
      <c r="A666" s="61">
        <v>45805.708333333299</v>
      </c>
      <c r="B666" s="60">
        <v>3.060217121</v>
      </c>
    </row>
    <row r="667" spans="1:2" x14ac:dyDescent="0.3">
      <c r="A667" s="61">
        <v>45805.75</v>
      </c>
      <c r="B667" s="60">
        <v>1.9620134</v>
      </c>
    </row>
    <row r="668" spans="1:2" x14ac:dyDescent="0.3">
      <c r="A668" s="61">
        <v>45805.791666666701</v>
      </c>
      <c r="B668" s="60">
        <v>1.226275862</v>
      </c>
    </row>
    <row r="669" spans="1:2" x14ac:dyDescent="0.3">
      <c r="A669" s="61">
        <v>45805.833333333299</v>
      </c>
      <c r="B669" s="60">
        <v>0.79553506699999998</v>
      </c>
    </row>
    <row r="670" spans="1:2" x14ac:dyDescent="0.3">
      <c r="A670" s="61">
        <v>45805.875</v>
      </c>
      <c r="B670" s="60">
        <v>1.934517241</v>
      </c>
    </row>
    <row r="671" spans="1:2" x14ac:dyDescent="0.3">
      <c r="A671" s="61">
        <v>45805.916666666701</v>
      </c>
      <c r="B671" s="60">
        <v>3.2157863330000001</v>
      </c>
    </row>
    <row r="672" spans="1:2" x14ac:dyDescent="0.3">
      <c r="A672" s="61">
        <v>45805.958333333299</v>
      </c>
      <c r="B672" s="60">
        <v>1.0084137929999999</v>
      </c>
    </row>
    <row r="673" spans="1:2" x14ac:dyDescent="0.3">
      <c r="A673" s="61">
        <v>45806</v>
      </c>
      <c r="B673" s="60">
        <v>1.326717567</v>
      </c>
    </row>
    <row r="674" spans="1:2" x14ac:dyDescent="0.3">
      <c r="A674" s="61">
        <v>45806.041666666701</v>
      </c>
      <c r="B674" s="60">
        <v>2.822310345</v>
      </c>
    </row>
    <row r="675" spans="1:2" x14ac:dyDescent="0.3">
      <c r="A675" s="61">
        <v>45806.083333333299</v>
      </c>
      <c r="B675" s="60">
        <v>2.6251000000000002</v>
      </c>
    </row>
    <row r="676" spans="1:2" x14ac:dyDescent="0.3">
      <c r="A676" s="61">
        <v>45806.125</v>
      </c>
      <c r="B676" s="60">
        <v>3.2753620689999998</v>
      </c>
    </row>
    <row r="677" spans="1:2" x14ac:dyDescent="0.3">
      <c r="A677" s="61">
        <v>45806.166666666701</v>
      </c>
      <c r="B677" s="60">
        <v>2.6999333330000002</v>
      </c>
    </row>
    <row r="678" spans="1:2" x14ac:dyDescent="0.3">
      <c r="A678" s="61">
        <v>45806.208333333299</v>
      </c>
      <c r="B678" s="60">
        <v>2.7926034479999999</v>
      </c>
    </row>
    <row r="679" spans="1:2" x14ac:dyDescent="0.3">
      <c r="A679" s="61">
        <v>45806.25</v>
      </c>
      <c r="B679" s="60">
        <v>2.8469000000000002</v>
      </c>
    </row>
    <row r="680" spans="1:2" x14ac:dyDescent="0.3">
      <c r="A680" s="61">
        <v>45806.291666666701</v>
      </c>
      <c r="B680" s="60">
        <v>1.77087931</v>
      </c>
    </row>
    <row r="681" spans="1:2" x14ac:dyDescent="0.3">
      <c r="A681" s="61">
        <v>45806.333333333299</v>
      </c>
      <c r="B681" s="60">
        <v>1.317516667</v>
      </c>
    </row>
    <row r="682" spans="1:2" x14ac:dyDescent="0.3">
      <c r="A682" s="61">
        <v>45806.375</v>
      </c>
      <c r="B682" s="60">
        <v>2.0777413789999999</v>
      </c>
    </row>
    <row r="683" spans="1:2" x14ac:dyDescent="0.3">
      <c r="A683" s="61">
        <v>45806.416666666701</v>
      </c>
      <c r="B683" s="60">
        <v>3.0610166670000001</v>
      </c>
    </row>
    <row r="684" spans="1:2" x14ac:dyDescent="0.3">
      <c r="A684" s="61">
        <v>45806.458333333299</v>
      </c>
      <c r="B684" s="60">
        <v>4.6104310340000003</v>
      </c>
    </row>
    <row r="685" spans="1:2" x14ac:dyDescent="0.3">
      <c r="A685" s="61">
        <v>45806.5</v>
      </c>
      <c r="B685" s="60">
        <v>3.5737166669999998</v>
      </c>
    </row>
    <row r="686" spans="1:2" x14ac:dyDescent="0.3">
      <c r="A686" s="61">
        <v>45806.541666666701</v>
      </c>
      <c r="B686" s="60">
        <v>1.9761731549999999</v>
      </c>
    </row>
    <row r="687" spans="1:2" x14ac:dyDescent="0.3">
      <c r="A687" s="61">
        <v>45806.583333333299</v>
      </c>
      <c r="B687" s="60">
        <v>1.1106666670000001</v>
      </c>
    </row>
    <row r="688" spans="1:2" x14ac:dyDescent="0.3">
      <c r="A688" s="61">
        <v>45806.625</v>
      </c>
      <c r="B688" s="60">
        <v>2.0840344829999999</v>
      </c>
    </row>
    <row r="689" spans="1:2" x14ac:dyDescent="0.3">
      <c r="A689" s="61">
        <v>45806.666666666701</v>
      </c>
      <c r="B689" s="60">
        <v>2.2250999999999999</v>
      </c>
    </row>
    <row r="690" spans="1:2" x14ac:dyDescent="0.3">
      <c r="A690" s="61">
        <v>45806.708333333299</v>
      </c>
      <c r="B690" s="60">
        <v>1.945051724</v>
      </c>
    </row>
    <row r="691" spans="1:2" x14ac:dyDescent="0.3">
      <c r="A691" s="61">
        <v>45806.75</v>
      </c>
      <c r="B691" s="60">
        <v>2.0403500000000001</v>
      </c>
    </row>
    <row r="692" spans="1:2" x14ac:dyDescent="0.3">
      <c r="A692" s="61">
        <v>45806.791666666701</v>
      </c>
      <c r="B692" s="60">
        <v>1.7496050000000001</v>
      </c>
    </row>
    <row r="693" spans="1:2" x14ac:dyDescent="0.3">
      <c r="A693" s="61">
        <v>45806.833333333299</v>
      </c>
      <c r="B693" s="60">
        <v>1.921520667</v>
      </c>
    </row>
    <row r="694" spans="1:2" x14ac:dyDescent="0.3">
      <c r="A694" s="61">
        <v>45806.875</v>
      </c>
      <c r="B694" s="60">
        <v>0.98032758600000003</v>
      </c>
    </row>
    <row r="695" spans="1:2" x14ac:dyDescent="0.3">
      <c r="A695" s="61">
        <v>45806.916666666701</v>
      </c>
      <c r="B695" s="60">
        <v>0.97727874999999997</v>
      </c>
    </row>
    <row r="696" spans="1:2" x14ac:dyDescent="0.3">
      <c r="A696" s="61">
        <v>45806.958333333299</v>
      </c>
      <c r="B696" s="60">
        <v>0.35562069000000002</v>
      </c>
    </row>
    <row r="697" spans="1:2" x14ac:dyDescent="0.3">
      <c r="A697" s="61">
        <v>45807</v>
      </c>
      <c r="B697" s="60">
        <v>0.25031069299999997</v>
      </c>
    </row>
    <row r="698" spans="1:2" x14ac:dyDescent="0.3">
      <c r="A698" s="61">
        <v>45807.041666666701</v>
      </c>
      <c r="B698" s="60">
        <v>0.99534482800000001</v>
      </c>
    </row>
    <row r="699" spans="1:2" x14ac:dyDescent="0.3">
      <c r="A699" s="61">
        <v>45807.083333333299</v>
      </c>
      <c r="B699" s="60">
        <v>1.11533495</v>
      </c>
    </row>
    <row r="700" spans="1:2" x14ac:dyDescent="0.3">
      <c r="A700" s="61">
        <v>45807.125</v>
      </c>
      <c r="B700" s="60">
        <v>0.43232758599999999</v>
      </c>
    </row>
    <row r="701" spans="1:2" x14ac:dyDescent="0.3">
      <c r="A701" s="61">
        <v>45807.166666666701</v>
      </c>
      <c r="B701" s="60">
        <v>0.69909817200000002</v>
      </c>
    </row>
    <row r="702" spans="1:2" x14ac:dyDescent="0.3">
      <c r="A702" s="61">
        <v>45807.208333333299</v>
      </c>
      <c r="B702" s="60">
        <v>1.4555862070000001</v>
      </c>
    </row>
    <row r="703" spans="1:2" x14ac:dyDescent="0.3">
      <c r="A703" s="61">
        <v>45807.25</v>
      </c>
      <c r="B703" s="60">
        <v>2.810133333</v>
      </c>
    </row>
    <row r="704" spans="1:2" x14ac:dyDescent="0.3">
      <c r="A704" s="61">
        <v>45807.291666666701</v>
      </c>
      <c r="B704" s="60">
        <v>2.8899482760000001</v>
      </c>
    </row>
    <row r="705" spans="1:2" x14ac:dyDescent="0.3">
      <c r="A705" s="61">
        <v>45807.333333333299</v>
      </c>
      <c r="B705" s="60">
        <v>2.5419666670000001</v>
      </c>
    </row>
    <row r="706" spans="1:2" x14ac:dyDescent="0.3">
      <c r="A706" s="61">
        <v>45807.375</v>
      </c>
      <c r="B706" s="60">
        <v>2.2403620690000001</v>
      </c>
    </row>
    <row r="707" spans="1:2" x14ac:dyDescent="0.3">
      <c r="A707" s="61">
        <v>45807.416666666701</v>
      </c>
      <c r="B707" s="60">
        <v>2.9024559999999999</v>
      </c>
    </row>
    <row r="708" spans="1:2" x14ac:dyDescent="0.3">
      <c r="A708" s="61">
        <v>45807.458333333299</v>
      </c>
      <c r="B708" s="60">
        <v>3.177689655</v>
      </c>
    </row>
    <row r="709" spans="1:2" x14ac:dyDescent="0.3">
      <c r="A709" s="61">
        <v>45807.5</v>
      </c>
      <c r="B709" s="60">
        <v>3.0029333330000001</v>
      </c>
    </row>
    <row r="710" spans="1:2" x14ac:dyDescent="0.3">
      <c r="A710" s="61">
        <v>45807.541666666701</v>
      </c>
      <c r="B710" s="60">
        <v>2.8517068970000001</v>
      </c>
    </row>
    <row r="711" spans="1:2" x14ac:dyDescent="0.3">
      <c r="A711" s="61">
        <v>45807.583333333299</v>
      </c>
      <c r="B711" s="60">
        <v>2.4658166669999999</v>
      </c>
    </row>
    <row r="712" spans="1:2" x14ac:dyDescent="0.3">
      <c r="A712" s="61">
        <v>45807.625</v>
      </c>
      <c r="B712" s="60">
        <v>2.597913793</v>
      </c>
    </row>
    <row r="713" spans="1:2" x14ac:dyDescent="0.3">
      <c r="A713" s="61">
        <v>45807.666666666701</v>
      </c>
      <c r="B713" s="60">
        <v>2.5691663330000001</v>
      </c>
    </row>
    <row r="714" spans="1:2" x14ac:dyDescent="0.3">
      <c r="A714" s="61">
        <v>45807.708333333299</v>
      </c>
      <c r="B714" s="60">
        <v>2.3325286209999998</v>
      </c>
    </row>
    <row r="715" spans="1:2" x14ac:dyDescent="0.3">
      <c r="A715" s="61">
        <v>45807.75</v>
      </c>
      <c r="B715" s="60">
        <v>2.098766667</v>
      </c>
    </row>
    <row r="716" spans="1:2" x14ac:dyDescent="0.3">
      <c r="A716" s="61">
        <v>45807.791666666701</v>
      </c>
      <c r="B716" s="60">
        <v>1.3158375170000001</v>
      </c>
    </row>
    <row r="717" spans="1:2" x14ac:dyDescent="0.3">
      <c r="A717" s="61">
        <v>45807.833333333299</v>
      </c>
      <c r="B717" s="60">
        <v>1.2533666670000001</v>
      </c>
    </row>
    <row r="718" spans="1:2" x14ac:dyDescent="0.3">
      <c r="A718" s="61">
        <v>45807.875</v>
      </c>
      <c r="B718" s="60">
        <v>1.954634948</v>
      </c>
    </row>
    <row r="719" spans="1:2" x14ac:dyDescent="0.3">
      <c r="A719" s="61">
        <v>45807.916666666701</v>
      </c>
      <c r="B719" s="60">
        <v>3.422933333</v>
      </c>
    </row>
    <row r="720" spans="1:2" x14ac:dyDescent="0.3">
      <c r="A720" s="61">
        <v>45807.958333333299</v>
      </c>
      <c r="B720" s="60">
        <v>1.4499340000000001</v>
      </c>
    </row>
    <row r="721" spans="1:2" x14ac:dyDescent="0.3">
      <c r="A721" s="61">
        <v>45808</v>
      </c>
      <c r="B721" s="60">
        <v>0.62717158299999998</v>
      </c>
    </row>
    <row r="722" spans="1:2" x14ac:dyDescent="0.3">
      <c r="A722" s="61">
        <v>45808.041666666701</v>
      </c>
      <c r="B722" s="60">
        <v>2.7065517240000001</v>
      </c>
    </row>
    <row r="723" spans="1:2" x14ac:dyDescent="0.3">
      <c r="A723" s="61">
        <v>45808.083333333299</v>
      </c>
      <c r="B723" s="60">
        <v>2.543383333</v>
      </c>
    </row>
    <row r="724" spans="1:2" x14ac:dyDescent="0.3">
      <c r="A724" s="61">
        <v>45808.125</v>
      </c>
      <c r="B724" s="60">
        <v>2.04</v>
      </c>
    </row>
    <row r="725" spans="1:2" x14ac:dyDescent="0.3">
      <c r="A725" s="61">
        <v>45808.166666666701</v>
      </c>
      <c r="B725" s="60">
        <v>2.6832166669999999</v>
      </c>
    </row>
    <row r="726" spans="1:2" x14ac:dyDescent="0.3">
      <c r="A726" s="61">
        <v>45808.208333333299</v>
      </c>
      <c r="B726" s="60">
        <v>3.0658275860000002</v>
      </c>
    </row>
    <row r="727" spans="1:2" x14ac:dyDescent="0.3">
      <c r="A727" s="61">
        <v>45808.25</v>
      </c>
      <c r="B727" s="60">
        <v>3.9452876670000001</v>
      </c>
    </row>
    <row r="728" spans="1:2" x14ac:dyDescent="0.3">
      <c r="A728" s="61">
        <v>45808.291666666701</v>
      </c>
      <c r="B728" s="60">
        <v>4.8273965519999997</v>
      </c>
    </row>
    <row r="729" spans="1:2" x14ac:dyDescent="0.3">
      <c r="A729" s="61">
        <v>45808.333333333299</v>
      </c>
      <c r="B729" s="60">
        <v>4.0206499999999998</v>
      </c>
    </row>
    <row r="730" spans="1:2" x14ac:dyDescent="0.3">
      <c r="A730" s="61">
        <v>45808.375</v>
      </c>
      <c r="B730" s="60">
        <v>2.8533275859999998</v>
      </c>
    </row>
    <row r="731" spans="1:2" x14ac:dyDescent="0.3">
      <c r="A731" s="61">
        <v>45808.416666666701</v>
      </c>
      <c r="B731" s="60">
        <v>3.9035166669999999</v>
      </c>
    </row>
    <row r="732" spans="1:2" x14ac:dyDescent="0.3">
      <c r="A732" s="61">
        <v>45808.458333333299</v>
      </c>
      <c r="B732" s="60">
        <v>3.072741379</v>
      </c>
    </row>
    <row r="733" spans="1:2" x14ac:dyDescent="0.3">
      <c r="A733" s="61">
        <v>45808.5</v>
      </c>
      <c r="B733" s="60">
        <v>1.1701454170000001</v>
      </c>
    </row>
    <row r="734" spans="1:2" x14ac:dyDescent="0.3">
      <c r="A734" s="61">
        <v>45808.541666666701</v>
      </c>
      <c r="B734" s="60">
        <v>2.6867241380000002</v>
      </c>
    </row>
    <row r="735" spans="1:2" x14ac:dyDescent="0.3">
      <c r="A735" s="61">
        <v>45808.583333333299</v>
      </c>
      <c r="B735" s="60">
        <v>1.4225666669999999</v>
      </c>
    </row>
    <row r="736" spans="1:2" x14ac:dyDescent="0.3">
      <c r="A736" s="61">
        <v>45808.625</v>
      </c>
      <c r="B736" s="60">
        <v>2.7519642069999999</v>
      </c>
    </row>
    <row r="737" spans="1:2" x14ac:dyDescent="0.3">
      <c r="A737" s="61">
        <v>45808.666666666701</v>
      </c>
      <c r="B737" s="60">
        <v>1.8349166669999999</v>
      </c>
    </row>
    <row r="738" spans="1:2" x14ac:dyDescent="0.3">
      <c r="A738" s="61">
        <v>45808.708333333299</v>
      </c>
      <c r="B738" s="60">
        <v>1.657249483</v>
      </c>
    </row>
    <row r="739" spans="1:2" x14ac:dyDescent="0.3">
      <c r="A739" s="61">
        <v>45808.75</v>
      </c>
      <c r="B739" s="60">
        <v>1.8687</v>
      </c>
    </row>
    <row r="740" spans="1:2" x14ac:dyDescent="0.3">
      <c r="A740" s="61">
        <v>45808.791666666701</v>
      </c>
      <c r="B740" s="60">
        <v>1.2656256210000001</v>
      </c>
    </row>
    <row r="741" spans="1:2" x14ac:dyDescent="0.3">
      <c r="A741" s="61">
        <v>45808.833333333299</v>
      </c>
      <c r="B741" s="60">
        <v>2.58779</v>
      </c>
    </row>
    <row r="742" spans="1:2" x14ac:dyDescent="0.3">
      <c r="A742" s="61">
        <v>45808.875</v>
      </c>
      <c r="B742" s="60">
        <v>2.124568966</v>
      </c>
    </row>
    <row r="743" spans="1:2" x14ac:dyDescent="0.3">
      <c r="A743" s="61">
        <v>45808.916666666701</v>
      </c>
      <c r="B743" s="60">
        <v>3.2588499999999998</v>
      </c>
    </row>
    <row r="744" spans="1:2" x14ac:dyDescent="0.3">
      <c r="A744" s="61">
        <v>45808.958333333299</v>
      </c>
      <c r="B744" s="60">
        <v>1.4502241380000001</v>
      </c>
    </row>
    <row r="745" spans="1:2" x14ac:dyDescent="0.3">
      <c r="A745" s="61">
        <v>45809</v>
      </c>
      <c r="B745" s="60">
        <v>2.778066667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6C183-F1C8-4C3D-BFEE-3477F4103D12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19.536850000000001</v>
      </c>
      <c r="D2" s="60" t="s">
        <v>106</v>
      </c>
      <c r="E2" s="60" t="s">
        <v>272</v>
      </c>
      <c r="F2" s="61">
        <v>45778.041666666701</v>
      </c>
      <c r="G2" s="61">
        <v>45809</v>
      </c>
      <c r="H2" s="60">
        <v>6.9</v>
      </c>
      <c r="I2" s="60">
        <v>0.52</v>
      </c>
      <c r="J2" s="60">
        <v>30.36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21.603941379999998</v>
      </c>
    </row>
    <row r="4" spans="1:12" x14ac:dyDescent="0.3">
      <c r="A4" s="61">
        <v>45778.125</v>
      </c>
      <c r="B4" s="60">
        <v>23.535496670000001</v>
      </c>
    </row>
    <row r="5" spans="1:12" x14ac:dyDescent="0.3">
      <c r="A5" s="61">
        <v>45778.166666666701</v>
      </c>
      <c r="B5" s="60">
        <v>25.29347241</v>
      </c>
    </row>
    <row r="6" spans="1:12" x14ac:dyDescent="0.3">
      <c r="A6" s="61">
        <v>45778.208333333299</v>
      </c>
      <c r="B6" s="60">
        <v>28.262973330000001</v>
      </c>
    </row>
    <row r="7" spans="1:12" x14ac:dyDescent="0.3">
      <c r="A7" s="61">
        <v>45778.25</v>
      </c>
      <c r="B7" s="60">
        <v>29.927301719999999</v>
      </c>
    </row>
    <row r="8" spans="1:12" x14ac:dyDescent="0.3">
      <c r="A8" s="61">
        <v>45778.291666666701</v>
      </c>
      <c r="B8" s="60">
        <v>28.646666669999998</v>
      </c>
    </row>
    <row r="9" spans="1:12" x14ac:dyDescent="0.3">
      <c r="A9" s="61">
        <v>45778.333333333299</v>
      </c>
      <c r="B9" s="60">
        <v>29.804941379999999</v>
      </c>
    </row>
    <row r="10" spans="1:12" x14ac:dyDescent="0.3">
      <c r="A10" s="61">
        <v>45778.375</v>
      </c>
      <c r="B10" s="60">
        <v>29.188165000000001</v>
      </c>
    </row>
    <row r="11" spans="1:12" x14ac:dyDescent="0.3">
      <c r="A11" s="61">
        <v>45778.416666666701</v>
      </c>
      <c r="B11" s="60">
        <v>24.302534479999998</v>
      </c>
    </row>
    <row r="12" spans="1:12" x14ac:dyDescent="0.3">
      <c r="A12" s="61">
        <v>45778.458333333299</v>
      </c>
      <c r="B12" s="60">
        <v>19.509188330000001</v>
      </c>
    </row>
    <row r="13" spans="1:12" x14ac:dyDescent="0.3">
      <c r="A13" s="61">
        <v>45778.5</v>
      </c>
      <c r="B13" s="60">
        <v>14.84334138</v>
      </c>
    </row>
    <row r="14" spans="1:12" x14ac:dyDescent="0.3">
      <c r="A14" s="61">
        <v>45778.541666666701</v>
      </c>
      <c r="B14" s="60">
        <v>8.5224826670000002</v>
      </c>
    </row>
    <row r="15" spans="1:12" x14ac:dyDescent="0.3">
      <c r="A15" s="61">
        <v>45778.583333333299</v>
      </c>
      <c r="B15" s="60">
        <v>8.1841910339999995</v>
      </c>
    </row>
    <row r="16" spans="1:12" x14ac:dyDescent="0.3">
      <c r="A16" s="61">
        <v>45778.625</v>
      </c>
      <c r="B16" s="60">
        <v>7.6947621670000004</v>
      </c>
    </row>
    <row r="17" spans="1:2" x14ac:dyDescent="0.3">
      <c r="A17" s="61">
        <v>45778.666666666701</v>
      </c>
      <c r="B17" s="60">
        <v>6.7448381030000002</v>
      </c>
    </row>
    <row r="18" spans="1:2" x14ac:dyDescent="0.3">
      <c r="A18" s="61">
        <v>45778.708333333299</v>
      </c>
      <c r="B18" s="60">
        <v>7.3767233330000002</v>
      </c>
    </row>
    <row r="19" spans="1:2" x14ac:dyDescent="0.3">
      <c r="A19" s="61">
        <v>45778.75</v>
      </c>
      <c r="B19" s="60">
        <v>6.9310041379999996</v>
      </c>
    </row>
    <row r="20" spans="1:2" x14ac:dyDescent="0.3">
      <c r="A20" s="61">
        <v>45778.791666666701</v>
      </c>
      <c r="B20" s="60">
        <v>6.7384890000000004</v>
      </c>
    </row>
    <row r="21" spans="1:2" x14ac:dyDescent="0.3">
      <c r="A21" s="61">
        <v>45778.833333333299</v>
      </c>
      <c r="B21" s="60">
        <v>7.958601034</v>
      </c>
    </row>
    <row r="22" spans="1:2" x14ac:dyDescent="0.3">
      <c r="A22" s="61">
        <v>45778.875</v>
      </c>
      <c r="B22" s="60">
        <v>10.273517330000001</v>
      </c>
    </row>
    <row r="23" spans="1:2" x14ac:dyDescent="0.3">
      <c r="A23" s="61">
        <v>45778.916666666701</v>
      </c>
      <c r="B23" s="60">
        <v>6.0702881030000002</v>
      </c>
    </row>
    <row r="24" spans="1:2" x14ac:dyDescent="0.3">
      <c r="A24" s="61">
        <v>45778.958333333299</v>
      </c>
      <c r="B24" s="60">
        <v>5.4292656670000001</v>
      </c>
    </row>
    <row r="25" spans="1:2" x14ac:dyDescent="0.3">
      <c r="A25" s="61">
        <v>45779</v>
      </c>
      <c r="B25" s="60">
        <v>5.6236199999999998</v>
      </c>
    </row>
    <row r="26" spans="1:2" x14ac:dyDescent="0.3">
      <c r="A26" s="61">
        <v>45779.041666666701</v>
      </c>
      <c r="B26" s="60">
        <v>10.7743685</v>
      </c>
    </row>
    <row r="27" spans="1:2" x14ac:dyDescent="0.3">
      <c r="A27" s="61">
        <v>45779.083333333299</v>
      </c>
      <c r="B27" s="60">
        <v>22.472167240000001</v>
      </c>
    </row>
    <row r="28" spans="1:2" x14ac:dyDescent="0.3">
      <c r="A28" s="61">
        <v>45779.125</v>
      </c>
      <c r="B28" s="60">
        <v>14.789645</v>
      </c>
    </row>
    <row r="29" spans="1:2" x14ac:dyDescent="0.3">
      <c r="A29" s="61">
        <v>45779.166666666701</v>
      </c>
      <c r="B29" s="60">
        <v>8.7220934480000007</v>
      </c>
    </row>
    <row r="30" spans="1:2" x14ac:dyDescent="0.3">
      <c r="A30" s="61">
        <v>45779.208333333299</v>
      </c>
      <c r="B30" s="60">
        <v>6.094715667</v>
      </c>
    </row>
    <row r="31" spans="1:2" x14ac:dyDescent="0.3">
      <c r="A31" s="61">
        <v>45779.25</v>
      </c>
      <c r="B31" s="60">
        <v>4.27684</v>
      </c>
    </row>
    <row r="32" spans="1:2" x14ac:dyDescent="0.3">
      <c r="A32" s="61">
        <v>45779.291666666701</v>
      </c>
      <c r="B32" s="60">
        <v>4.2806179999999996</v>
      </c>
    </row>
    <row r="33" spans="1:2" x14ac:dyDescent="0.3">
      <c r="A33" s="61">
        <v>45779.333333333299</v>
      </c>
      <c r="B33" s="60">
        <v>5.8647850000000004</v>
      </c>
    </row>
    <row r="34" spans="1:2" x14ac:dyDescent="0.3">
      <c r="A34" s="61">
        <v>45779.375</v>
      </c>
      <c r="B34" s="60">
        <v>9.8735666670000004</v>
      </c>
    </row>
    <row r="35" spans="1:2" x14ac:dyDescent="0.3">
      <c r="A35" s="61">
        <v>45779.416666666701</v>
      </c>
      <c r="B35" s="60">
        <v>11.209725860000001</v>
      </c>
    </row>
    <row r="36" spans="1:2" x14ac:dyDescent="0.3">
      <c r="A36" s="61">
        <v>45779.458333333299</v>
      </c>
      <c r="B36" s="60">
        <v>13.104041670000001</v>
      </c>
    </row>
    <row r="37" spans="1:2" x14ac:dyDescent="0.3">
      <c r="A37" s="61">
        <v>45779.5</v>
      </c>
      <c r="B37" s="60">
        <v>11.660417069999999</v>
      </c>
    </row>
    <row r="38" spans="1:2" x14ac:dyDescent="0.3">
      <c r="A38" s="61">
        <v>45779.541666666701</v>
      </c>
      <c r="B38" s="60">
        <v>10.573878669999999</v>
      </c>
    </row>
    <row r="39" spans="1:2" x14ac:dyDescent="0.3">
      <c r="A39" s="61">
        <v>45779.583333333299</v>
      </c>
      <c r="B39" s="60">
        <v>13.31548534</v>
      </c>
    </row>
    <row r="40" spans="1:2" x14ac:dyDescent="0.3">
      <c r="A40" s="61">
        <v>45779.625</v>
      </c>
      <c r="B40" s="60">
        <v>16.672338499999999</v>
      </c>
    </row>
    <row r="41" spans="1:2" x14ac:dyDescent="0.3">
      <c r="A41" s="61">
        <v>45779.666666666701</v>
      </c>
      <c r="B41" s="60">
        <v>17.827806899999999</v>
      </c>
    </row>
    <row r="42" spans="1:2" x14ac:dyDescent="0.3">
      <c r="A42" s="61">
        <v>45779.708333333299</v>
      </c>
      <c r="B42" s="60">
        <v>19.755706669999999</v>
      </c>
    </row>
    <row r="43" spans="1:2" x14ac:dyDescent="0.3">
      <c r="A43" s="61">
        <v>45779.75</v>
      </c>
      <c r="B43" s="60">
        <v>21.8553</v>
      </c>
    </row>
    <row r="44" spans="1:2" x14ac:dyDescent="0.3">
      <c r="A44" s="61">
        <v>45779.791666666701</v>
      </c>
      <c r="B44" s="60">
        <v>22.359249999999999</v>
      </c>
    </row>
    <row r="45" spans="1:2" x14ac:dyDescent="0.3">
      <c r="A45" s="61">
        <v>45779.833333333299</v>
      </c>
      <c r="B45" s="60">
        <v>21.034267239999998</v>
      </c>
    </row>
    <row r="46" spans="1:2" x14ac:dyDescent="0.3">
      <c r="A46" s="61">
        <v>45779.875</v>
      </c>
      <c r="B46" s="60">
        <v>21.389385000000001</v>
      </c>
    </row>
    <row r="47" spans="1:2" x14ac:dyDescent="0.3">
      <c r="A47" s="61">
        <v>45779.916666666701</v>
      </c>
      <c r="B47" s="60">
        <v>5.0021149999999999</v>
      </c>
    </row>
    <row r="48" spans="1:2" x14ac:dyDescent="0.3">
      <c r="A48" s="61">
        <v>45779.958333333299</v>
      </c>
      <c r="B48" s="60">
        <v>4.3611431669999998</v>
      </c>
    </row>
    <row r="49" spans="1:2" x14ac:dyDescent="0.3">
      <c r="A49" s="61">
        <v>45780</v>
      </c>
      <c r="B49" s="60">
        <v>4.4438222410000003</v>
      </c>
    </row>
    <row r="50" spans="1:2" x14ac:dyDescent="0.3">
      <c r="A50" s="61">
        <v>45780.041666666701</v>
      </c>
      <c r="B50" s="60">
        <v>4.7606223329999997</v>
      </c>
    </row>
    <row r="51" spans="1:2" x14ac:dyDescent="0.3">
      <c r="A51" s="61">
        <v>45780.083333333299</v>
      </c>
      <c r="B51" s="60">
        <v>4.5704213789999999</v>
      </c>
    </row>
    <row r="52" spans="1:2" x14ac:dyDescent="0.3">
      <c r="A52" s="61">
        <v>45780.125</v>
      </c>
      <c r="B52" s="60">
        <v>3.9648726669999999</v>
      </c>
    </row>
    <row r="53" spans="1:2" x14ac:dyDescent="0.3">
      <c r="A53" s="61">
        <v>45780.166666666701</v>
      </c>
      <c r="B53" s="60">
        <v>4.4078753449999999</v>
      </c>
    </row>
    <row r="54" spans="1:2" x14ac:dyDescent="0.3">
      <c r="A54" s="61">
        <v>45780.208333333299</v>
      </c>
      <c r="B54" s="60">
        <v>4.7503296669999999</v>
      </c>
    </row>
    <row r="55" spans="1:2" x14ac:dyDescent="0.3">
      <c r="A55" s="61">
        <v>45780.25</v>
      </c>
      <c r="B55" s="60">
        <v>5.627842931</v>
      </c>
    </row>
    <row r="56" spans="1:2" x14ac:dyDescent="0.3">
      <c r="A56" s="61">
        <v>45780.291666666701</v>
      </c>
      <c r="B56" s="60">
        <v>5.3760491669999997</v>
      </c>
    </row>
    <row r="57" spans="1:2" x14ac:dyDescent="0.3">
      <c r="A57" s="61">
        <v>45780.333333333299</v>
      </c>
      <c r="B57" s="60">
        <v>7.0724575859999996</v>
      </c>
    </row>
    <row r="58" spans="1:2" x14ac:dyDescent="0.3">
      <c r="A58" s="61">
        <v>45780.375</v>
      </c>
      <c r="B58" s="60">
        <v>8.5478113330000003</v>
      </c>
    </row>
    <row r="59" spans="1:2" x14ac:dyDescent="0.3">
      <c r="A59" s="61">
        <v>45780.416666666701</v>
      </c>
      <c r="B59" s="60">
        <v>11.142010340000001</v>
      </c>
    </row>
    <row r="60" spans="1:2" x14ac:dyDescent="0.3">
      <c r="A60" s="61">
        <v>45780.458333333299</v>
      </c>
      <c r="B60" s="60">
        <v>9.0457091670000001</v>
      </c>
    </row>
    <row r="61" spans="1:2" x14ac:dyDescent="0.3">
      <c r="A61" s="61">
        <v>45780.5</v>
      </c>
      <c r="B61" s="60">
        <v>8.4440168969999991</v>
      </c>
    </row>
    <row r="62" spans="1:2" x14ac:dyDescent="0.3">
      <c r="A62" s="61">
        <v>45780.541666666701</v>
      </c>
      <c r="B62" s="60">
        <v>6.0352443329999996</v>
      </c>
    </row>
    <row r="63" spans="1:2" x14ac:dyDescent="0.3">
      <c r="A63" s="61">
        <v>45780.583333333299</v>
      </c>
      <c r="B63" s="60">
        <v>4.6494258620000002</v>
      </c>
    </row>
    <row r="64" spans="1:2" x14ac:dyDescent="0.3">
      <c r="A64" s="61">
        <v>45780.625</v>
      </c>
      <c r="B64" s="60">
        <v>4.1740915000000003</v>
      </c>
    </row>
    <row r="65" spans="1:2" x14ac:dyDescent="0.3">
      <c r="A65" s="61">
        <v>45780.666666666701</v>
      </c>
      <c r="B65" s="60">
        <v>3.5896860340000001</v>
      </c>
    </row>
    <row r="66" spans="1:2" x14ac:dyDescent="0.3">
      <c r="A66" s="61">
        <v>45780.708333333299</v>
      </c>
      <c r="B66" s="60">
        <v>4.1754351669999998</v>
      </c>
    </row>
    <row r="67" spans="1:2" x14ac:dyDescent="0.3">
      <c r="A67" s="61">
        <v>45780.75</v>
      </c>
      <c r="B67" s="60">
        <v>3.8383281029999998</v>
      </c>
    </row>
    <row r="68" spans="1:2" x14ac:dyDescent="0.3">
      <c r="A68" s="61">
        <v>45780.791666666701</v>
      </c>
      <c r="B68" s="60">
        <v>3.1680551669999999</v>
      </c>
    </row>
    <row r="69" spans="1:2" x14ac:dyDescent="0.3">
      <c r="A69" s="61">
        <v>45780.833333333299</v>
      </c>
      <c r="B69" s="60">
        <v>3.2287062070000001</v>
      </c>
    </row>
    <row r="70" spans="1:2" x14ac:dyDescent="0.3">
      <c r="A70" s="61">
        <v>45780.875</v>
      </c>
      <c r="B70" s="60">
        <v>3.9997775</v>
      </c>
    </row>
    <row r="71" spans="1:2" x14ac:dyDescent="0.3">
      <c r="A71" s="61">
        <v>45780.916666666701</v>
      </c>
      <c r="B71" s="60">
        <v>3.4722065519999998</v>
      </c>
    </row>
    <row r="72" spans="1:2" x14ac:dyDescent="0.3">
      <c r="A72" s="61">
        <v>45780.958333333299</v>
      </c>
      <c r="B72" s="60">
        <v>4.1378756670000003</v>
      </c>
    </row>
    <row r="73" spans="1:2" x14ac:dyDescent="0.3">
      <c r="A73" s="61">
        <v>45781</v>
      </c>
      <c r="B73" s="60">
        <v>5.7076024140000001</v>
      </c>
    </row>
    <row r="74" spans="1:2" x14ac:dyDescent="0.3">
      <c r="A74" s="61">
        <v>45781.041666666701</v>
      </c>
      <c r="B74" s="60">
        <v>3.9923915249999999</v>
      </c>
    </row>
    <row r="75" spans="1:2" x14ac:dyDescent="0.3">
      <c r="A75" s="61">
        <v>45781.083333333299</v>
      </c>
      <c r="B75" s="60">
        <v>2.4233791669999998</v>
      </c>
    </row>
    <row r="76" spans="1:2" x14ac:dyDescent="0.3">
      <c r="A76" s="61">
        <v>45781.125</v>
      </c>
      <c r="B76" s="60">
        <v>2.4683511669999998</v>
      </c>
    </row>
    <row r="77" spans="1:2" x14ac:dyDescent="0.3">
      <c r="A77" s="61">
        <v>45781.166666666701</v>
      </c>
      <c r="B77" s="60">
        <v>3.0833908619999999</v>
      </c>
    </row>
    <row r="78" spans="1:2" x14ac:dyDescent="0.3">
      <c r="A78" s="61">
        <v>45781.208333333299</v>
      </c>
      <c r="B78" s="60">
        <v>3.1146924999999999</v>
      </c>
    </row>
    <row r="79" spans="1:2" x14ac:dyDescent="0.3">
      <c r="A79" s="61">
        <v>45781.25</v>
      </c>
      <c r="B79" s="60">
        <v>2.7404218970000001</v>
      </c>
    </row>
    <row r="80" spans="1:2" x14ac:dyDescent="0.3">
      <c r="A80" s="61">
        <v>45781.291666666701</v>
      </c>
      <c r="B80" s="60">
        <v>2.4751418329999999</v>
      </c>
    </row>
    <row r="81" spans="1:2" x14ac:dyDescent="0.3">
      <c r="A81" s="61">
        <v>45781.333333333299</v>
      </c>
      <c r="B81" s="60">
        <v>2.5816467240000001</v>
      </c>
    </row>
    <row r="82" spans="1:2" x14ac:dyDescent="0.3">
      <c r="A82" s="61">
        <v>45781.375</v>
      </c>
      <c r="B82" s="60">
        <v>2.3245388330000001</v>
      </c>
    </row>
    <row r="83" spans="1:2" x14ac:dyDescent="0.3">
      <c r="A83" s="61">
        <v>45781.416666666701</v>
      </c>
      <c r="B83" s="60">
        <v>2.450783103</v>
      </c>
    </row>
    <row r="84" spans="1:2" x14ac:dyDescent="0.3">
      <c r="A84" s="61">
        <v>45781.458333333299</v>
      </c>
      <c r="B84" s="60">
        <v>2.3093515</v>
      </c>
    </row>
    <row r="85" spans="1:2" x14ac:dyDescent="0.3">
      <c r="A85" s="61">
        <v>45781.5</v>
      </c>
      <c r="B85" s="60">
        <v>2.3206724140000001</v>
      </c>
    </row>
    <row r="86" spans="1:2" x14ac:dyDescent="0.3">
      <c r="A86" s="61">
        <v>45781.541666666701</v>
      </c>
      <c r="B86" s="60">
        <v>2.905357333</v>
      </c>
    </row>
    <row r="87" spans="1:2" x14ac:dyDescent="0.3">
      <c r="A87" s="61">
        <v>45781.583333333299</v>
      </c>
      <c r="B87" s="60">
        <v>2.641271379</v>
      </c>
    </row>
    <row r="88" spans="1:2" x14ac:dyDescent="0.3">
      <c r="A88" s="61">
        <v>45781.625</v>
      </c>
      <c r="B88" s="60">
        <v>2.3194338330000002</v>
      </c>
    </row>
    <row r="89" spans="1:2" x14ac:dyDescent="0.3">
      <c r="A89" s="61">
        <v>45781.666666666701</v>
      </c>
      <c r="B89" s="60">
        <v>2.2908210339999999</v>
      </c>
    </row>
    <row r="90" spans="1:2" x14ac:dyDescent="0.3">
      <c r="A90" s="61">
        <v>45781.708333333299</v>
      </c>
      <c r="B90" s="60">
        <v>2.4389020000000001</v>
      </c>
    </row>
    <row r="91" spans="1:2" x14ac:dyDescent="0.3">
      <c r="A91" s="61">
        <v>45781.75</v>
      </c>
      <c r="B91" s="60">
        <v>2.3063312069999999</v>
      </c>
    </row>
    <row r="92" spans="1:2" x14ac:dyDescent="0.3">
      <c r="A92" s="61">
        <v>45781.791666666701</v>
      </c>
      <c r="B92" s="60">
        <v>2.261723167</v>
      </c>
    </row>
    <row r="93" spans="1:2" x14ac:dyDescent="0.3">
      <c r="A93" s="61">
        <v>45781.833333333299</v>
      </c>
      <c r="B93" s="60">
        <v>2.123160172</v>
      </c>
    </row>
    <row r="94" spans="1:2" x14ac:dyDescent="0.3">
      <c r="A94" s="61">
        <v>45781.875</v>
      </c>
      <c r="B94" s="60">
        <v>2.3858825000000001</v>
      </c>
    </row>
    <row r="95" spans="1:2" x14ac:dyDescent="0.3">
      <c r="A95" s="61">
        <v>45781.916666666701</v>
      </c>
      <c r="B95" s="60">
        <v>2.1405484480000001</v>
      </c>
    </row>
    <row r="96" spans="1:2" x14ac:dyDescent="0.3">
      <c r="A96" s="61">
        <v>45781.958333333299</v>
      </c>
      <c r="B96" s="60">
        <v>2.1526323330000001</v>
      </c>
    </row>
    <row r="97" spans="1:2" x14ac:dyDescent="0.3">
      <c r="A97" s="61">
        <v>45782</v>
      </c>
      <c r="B97" s="60">
        <v>2.3446729309999998</v>
      </c>
    </row>
    <row r="98" spans="1:2" x14ac:dyDescent="0.3">
      <c r="A98" s="61">
        <v>45782.041666666701</v>
      </c>
      <c r="B98" s="60">
        <v>3.0167833329999998</v>
      </c>
    </row>
    <row r="99" spans="1:2" x14ac:dyDescent="0.3">
      <c r="A99" s="61">
        <v>45782.083333333299</v>
      </c>
      <c r="B99" s="60">
        <v>4.0448103450000001</v>
      </c>
    </row>
    <row r="100" spans="1:2" x14ac:dyDescent="0.3">
      <c r="A100" s="61">
        <v>45782.125</v>
      </c>
      <c r="B100" s="60">
        <v>3.6403438330000002</v>
      </c>
    </row>
    <row r="101" spans="1:2" x14ac:dyDescent="0.3">
      <c r="A101" s="61">
        <v>45782.166666666701</v>
      </c>
      <c r="B101" s="60">
        <v>3.0432481029999998</v>
      </c>
    </row>
    <row r="102" spans="1:2" x14ac:dyDescent="0.3">
      <c r="A102" s="61">
        <v>45782.208333333299</v>
      </c>
      <c r="B102" s="60">
        <v>3.0055666670000001</v>
      </c>
    </row>
    <row r="103" spans="1:2" x14ac:dyDescent="0.3">
      <c r="A103" s="61">
        <v>45782.25</v>
      </c>
      <c r="B103" s="60">
        <v>2.9101918969999998</v>
      </c>
    </row>
    <row r="104" spans="1:2" x14ac:dyDescent="0.3">
      <c r="A104" s="61">
        <v>45782.291666666701</v>
      </c>
      <c r="B104" s="60">
        <v>2.5488499999999998</v>
      </c>
    </row>
    <row r="105" spans="1:2" x14ac:dyDescent="0.3">
      <c r="A105" s="61">
        <v>45782.333333333299</v>
      </c>
      <c r="B105" s="60">
        <v>3.1169812069999998</v>
      </c>
    </row>
    <row r="106" spans="1:2" x14ac:dyDescent="0.3">
      <c r="A106" s="61">
        <v>45782.375</v>
      </c>
      <c r="B106" s="60">
        <v>3.5558666670000001</v>
      </c>
    </row>
    <row r="107" spans="1:2" x14ac:dyDescent="0.3">
      <c r="A107" s="61">
        <v>45782.416666666701</v>
      </c>
      <c r="B107" s="60">
        <v>4.0409670689999997</v>
      </c>
    </row>
    <row r="108" spans="1:2" x14ac:dyDescent="0.3">
      <c r="A108" s="61">
        <v>45782.458333333299</v>
      </c>
      <c r="B108" s="60">
        <v>4.0080333330000002</v>
      </c>
    </row>
    <row r="109" spans="1:2" x14ac:dyDescent="0.3">
      <c r="A109" s="61">
        <v>45782.5</v>
      </c>
      <c r="B109" s="60">
        <v>3.5312758620000002</v>
      </c>
    </row>
    <row r="110" spans="1:2" x14ac:dyDescent="0.3">
      <c r="A110" s="61">
        <v>45782.541666666701</v>
      </c>
      <c r="B110" s="60">
        <v>3.5615000000000001</v>
      </c>
    </row>
    <row r="111" spans="1:2" x14ac:dyDescent="0.3">
      <c r="A111" s="61">
        <v>45782.583333333299</v>
      </c>
      <c r="B111" s="60">
        <v>3.242</v>
      </c>
    </row>
    <row r="112" spans="1:2" x14ac:dyDescent="0.3">
      <c r="A112" s="61">
        <v>45782.625</v>
      </c>
      <c r="B112" s="60">
        <v>3.0752166669999998</v>
      </c>
    </row>
    <row r="113" spans="1:2" x14ac:dyDescent="0.3">
      <c r="A113" s="61">
        <v>45782.666666666701</v>
      </c>
      <c r="B113" s="60">
        <v>2.463033448</v>
      </c>
    </row>
    <row r="114" spans="1:2" x14ac:dyDescent="0.3">
      <c r="A114" s="61">
        <v>45782.708333333299</v>
      </c>
      <c r="B114" s="60">
        <v>2.1382666669999999</v>
      </c>
    </row>
    <row r="115" spans="1:2" x14ac:dyDescent="0.3">
      <c r="A115" s="61">
        <v>45782.75</v>
      </c>
      <c r="B115" s="60">
        <v>1.862862069</v>
      </c>
    </row>
    <row r="116" spans="1:2" x14ac:dyDescent="0.3">
      <c r="A116" s="61">
        <v>45782.791666666701</v>
      </c>
      <c r="B116" s="60">
        <v>1.5423500000000001</v>
      </c>
    </row>
    <row r="117" spans="1:2" x14ac:dyDescent="0.3">
      <c r="A117" s="61">
        <v>45782.833333333299</v>
      </c>
      <c r="B117" s="60">
        <v>1.7978965520000001</v>
      </c>
    </row>
    <row r="118" spans="1:2" x14ac:dyDescent="0.3">
      <c r="A118" s="61">
        <v>45782.875</v>
      </c>
      <c r="B118" s="60">
        <v>1.8198000000000001</v>
      </c>
    </row>
    <row r="119" spans="1:2" x14ac:dyDescent="0.3">
      <c r="A119" s="61">
        <v>45782.916666666701</v>
      </c>
      <c r="B119" s="60">
        <v>2.869189655</v>
      </c>
    </row>
    <row r="120" spans="1:2" x14ac:dyDescent="0.3">
      <c r="A120" s="61">
        <v>45782.958333333299</v>
      </c>
      <c r="B120" s="60">
        <v>4.1453154999999997</v>
      </c>
    </row>
    <row r="121" spans="1:2" x14ac:dyDescent="0.3">
      <c r="A121" s="61">
        <v>45783</v>
      </c>
      <c r="B121" s="60">
        <v>3.3926477589999999</v>
      </c>
    </row>
    <row r="122" spans="1:2" x14ac:dyDescent="0.3">
      <c r="A122" s="61">
        <v>45783.041666666701</v>
      </c>
      <c r="B122" s="60">
        <v>4.3772333330000004</v>
      </c>
    </row>
    <row r="123" spans="1:2" x14ac:dyDescent="0.3">
      <c r="A123" s="61">
        <v>45783.083333333299</v>
      </c>
      <c r="B123" s="60">
        <v>5.2470036210000002</v>
      </c>
    </row>
    <row r="124" spans="1:2" x14ac:dyDescent="0.3">
      <c r="A124" s="61">
        <v>45783.125</v>
      </c>
      <c r="B124" s="60">
        <v>4.8969666670000001</v>
      </c>
    </row>
    <row r="125" spans="1:2" x14ac:dyDescent="0.3">
      <c r="A125" s="61">
        <v>45783.166666666701</v>
      </c>
      <c r="B125" s="60">
        <v>6.2209203449999997</v>
      </c>
    </row>
    <row r="126" spans="1:2" x14ac:dyDescent="0.3">
      <c r="A126" s="61">
        <v>45783.208333333299</v>
      </c>
      <c r="B126" s="60">
        <v>5.2785333330000004</v>
      </c>
    </row>
    <row r="127" spans="1:2" x14ac:dyDescent="0.3">
      <c r="A127" s="61">
        <v>45783.25</v>
      </c>
      <c r="B127" s="60">
        <v>4.6952299999999996</v>
      </c>
    </row>
    <row r="128" spans="1:2" x14ac:dyDescent="0.3">
      <c r="A128" s="61">
        <v>45783.291666666701</v>
      </c>
      <c r="B128" s="60">
        <v>4.914516667</v>
      </c>
    </row>
    <row r="129" spans="1:2" x14ac:dyDescent="0.3">
      <c r="A129" s="61">
        <v>45783.333333333299</v>
      </c>
      <c r="B129" s="60">
        <v>6.4060172409999998</v>
      </c>
    </row>
    <row r="130" spans="1:2" x14ac:dyDescent="0.3">
      <c r="A130" s="61">
        <v>45783.375</v>
      </c>
      <c r="B130" s="60">
        <v>6.3122999999999996</v>
      </c>
    </row>
    <row r="131" spans="1:2" x14ac:dyDescent="0.3">
      <c r="A131" s="61">
        <v>45783.416666666701</v>
      </c>
      <c r="B131" s="60">
        <v>8.0670517240000006</v>
      </c>
    </row>
    <row r="132" spans="1:2" x14ac:dyDescent="0.3">
      <c r="A132" s="61">
        <v>45783.458333333299</v>
      </c>
      <c r="B132" s="60">
        <v>9.2096499999999999</v>
      </c>
    </row>
    <row r="133" spans="1:2" x14ac:dyDescent="0.3">
      <c r="A133" s="61">
        <v>45783.5</v>
      </c>
      <c r="B133" s="60">
        <v>5.8978122409999996</v>
      </c>
    </row>
    <row r="134" spans="1:2" x14ac:dyDescent="0.3">
      <c r="A134" s="61">
        <v>45783.541666666701</v>
      </c>
      <c r="B134" s="60">
        <v>6.8072333330000001</v>
      </c>
    </row>
    <row r="135" spans="1:2" x14ac:dyDescent="0.3">
      <c r="A135" s="61">
        <v>45783.583333333299</v>
      </c>
      <c r="B135" s="60">
        <v>3.8741379309999999</v>
      </c>
    </row>
    <row r="136" spans="1:2" x14ac:dyDescent="0.3">
      <c r="A136" s="61">
        <v>45783.625</v>
      </c>
      <c r="B136" s="60">
        <v>4.5701833330000001</v>
      </c>
    </row>
    <row r="137" spans="1:2" x14ac:dyDescent="0.3">
      <c r="A137" s="61">
        <v>45783.666666666701</v>
      </c>
      <c r="B137" s="60">
        <v>7.4186724140000004</v>
      </c>
    </row>
    <row r="138" spans="1:2" x14ac:dyDescent="0.3">
      <c r="A138" s="61">
        <v>45783.708333333299</v>
      </c>
      <c r="B138" s="60">
        <v>3.3296000000000001</v>
      </c>
    </row>
    <row r="139" spans="1:2" x14ac:dyDescent="0.3">
      <c r="A139" s="61">
        <v>45783.75</v>
      </c>
      <c r="B139" s="60">
        <v>4.4112241379999997</v>
      </c>
    </row>
    <row r="140" spans="1:2" x14ac:dyDescent="0.3">
      <c r="A140" s="61">
        <v>45783.791666666701</v>
      </c>
      <c r="B140" s="60">
        <v>4.9659211670000003</v>
      </c>
    </row>
    <row r="141" spans="1:2" x14ac:dyDescent="0.3">
      <c r="A141" s="61">
        <v>45783.833333333299</v>
      </c>
      <c r="B141" s="60">
        <v>4.2927241379999996</v>
      </c>
    </row>
    <row r="142" spans="1:2" x14ac:dyDescent="0.3">
      <c r="A142" s="61">
        <v>45783.875</v>
      </c>
      <c r="B142" s="60">
        <v>4.0420833329999999</v>
      </c>
    </row>
    <row r="143" spans="1:2" x14ac:dyDescent="0.3">
      <c r="A143" s="61">
        <v>45783.916666666701</v>
      </c>
      <c r="B143" s="60">
        <v>5.5722931029999998</v>
      </c>
    </row>
    <row r="144" spans="1:2" x14ac:dyDescent="0.3">
      <c r="A144" s="61">
        <v>45783.958333333299</v>
      </c>
      <c r="B144" s="60">
        <v>8.1120999999999999</v>
      </c>
    </row>
    <row r="145" spans="1:2" x14ac:dyDescent="0.3">
      <c r="A145" s="61">
        <v>45784</v>
      </c>
      <c r="B145" s="60">
        <v>7.1682931029999999</v>
      </c>
    </row>
    <row r="146" spans="1:2" x14ac:dyDescent="0.3">
      <c r="A146" s="61">
        <v>45784.041666666701</v>
      </c>
      <c r="B146" s="60">
        <v>8.542674667</v>
      </c>
    </row>
    <row r="147" spans="1:2" x14ac:dyDescent="0.3">
      <c r="A147" s="61">
        <v>45784.083333333299</v>
      </c>
      <c r="B147" s="60">
        <v>9.8893262069999999</v>
      </c>
    </row>
    <row r="148" spans="1:2" x14ac:dyDescent="0.3">
      <c r="A148" s="61">
        <v>45784.125</v>
      </c>
      <c r="B148" s="60">
        <v>10.40748333</v>
      </c>
    </row>
    <row r="149" spans="1:2" x14ac:dyDescent="0.3">
      <c r="A149" s="61">
        <v>45784.166666666701</v>
      </c>
      <c r="B149" s="60">
        <v>10.458627590000001</v>
      </c>
    </row>
    <row r="150" spans="1:2" x14ac:dyDescent="0.3">
      <c r="A150" s="61">
        <v>45784.208333333299</v>
      </c>
      <c r="B150" s="60">
        <v>10.96838333</v>
      </c>
    </row>
    <row r="151" spans="1:2" x14ac:dyDescent="0.3">
      <c r="A151" s="61">
        <v>45784.25</v>
      </c>
      <c r="B151" s="60">
        <v>12.06334828</v>
      </c>
    </row>
    <row r="152" spans="1:2" x14ac:dyDescent="0.3">
      <c r="A152" s="61">
        <v>45784.291666666701</v>
      </c>
      <c r="B152" s="60">
        <v>12.99446667</v>
      </c>
    </row>
    <row r="153" spans="1:2" x14ac:dyDescent="0.3">
      <c r="A153" s="61">
        <v>45784.333333333299</v>
      </c>
      <c r="B153" s="60">
        <v>13.407675859999999</v>
      </c>
    </row>
    <row r="154" spans="1:2" x14ac:dyDescent="0.3">
      <c r="A154" s="61">
        <v>45784.375</v>
      </c>
      <c r="B154" s="60">
        <v>13.24438333</v>
      </c>
    </row>
    <row r="155" spans="1:2" x14ac:dyDescent="0.3">
      <c r="A155" s="61">
        <v>45784.416666666701</v>
      </c>
      <c r="B155" s="60">
        <v>9.8094637930000008</v>
      </c>
    </row>
    <row r="156" spans="1:2" x14ac:dyDescent="0.3">
      <c r="A156" s="61">
        <v>45784.458333333299</v>
      </c>
      <c r="B156" s="60">
        <v>12.661616670000001</v>
      </c>
    </row>
    <row r="157" spans="1:2" x14ac:dyDescent="0.3">
      <c r="A157" s="61">
        <v>45784.5</v>
      </c>
      <c r="B157" s="60">
        <v>12.07294828</v>
      </c>
    </row>
    <row r="158" spans="1:2" x14ac:dyDescent="0.3">
      <c r="A158" s="61">
        <v>45784.541666666701</v>
      </c>
      <c r="B158" s="60">
        <v>17.201116670000001</v>
      </c>
    </row>
    <row r="159" spans="1:2" x14ac:dyDescent="0.3">
      <c r="A159" s="61">
        <v>45784.583333333299</v>
      </c>
      <c r="B159" s="60">
        <v>19.4882931</v>
      </c>
    </row>
    <row r="160" spans="1:2" x14ac:dyDescent="0.3">
      <c r="A160" s="61">
        <v>45784.625</v>
      </c>
      <c r="B160" s="60">
        <v>14.96195</v>
      </c>
    </row>
    <row r="161" spans="1:2" x14ac:dyDescent="0.3">
      <c r="A161" s="61">
        <v>45784.666666666701</v>
      </c>
      <c r="B161" s="60">
        <v>7.3118194829999998</v>
      </c>
    </row>
    <row r="162" spans="1:2" x14ac:dyDescent="0.3">
      <c r="A162" s="61">
        <v>45784.708333333299</v>
      </c>
      <c r="B162" s="60">
        <v>5.8117666669999997</v>
      </c>
    </row>
    <row r="163" spans="1:2" x14ac:dyDescent="0.3">
      <c r="A163" s="61">
        <v>45784.75</v>
      </c>
      <c r="B163" s="60">
        <v>4.1443793099999997</v>
      </c>
    </row>
    <row r="164" spans="1:2" x14ac:dyDescent="0.3">
      <c r="A164" s="61">
        <v>45784.791666666701</v>
      </c>
      <c r="B164" s="60">
        <v>4.3825500000000002</v>
      </c>
    </row>
    <row r="165" spans="1:2" x14ac:dyDescent="0.3">
      <c r="A165" s="61">
        <v>45784.833333333299</v>
      </c>
      <c r="B165" s="60">
        <v>4.2902413790000002</v>
      </c>
    </row>
    <row r="166" spans="1:2" x14ac:dyDescent="0.3">
      <c r="A166" s="61">
        <v>45784.875</v>
      </c>
      <c r="B166" s="60">
        <v>4.6940333330000001</v>
      </c>
    </row>
    <row r="167" spans="1:2" x14ac:dyDescent="0.3">
      <c r="A167" s="61">
        <v>45784.916666666701</v>
      </c>
      <c r="B167" s="60">
        <v>4.0669991379999999</v>
      </c>
    </row>
    <row r="168" spans="1:2" x14ac:dyDescent="0.3">
      <c r="A168" s="61">
        <v>45784.958333333299</v>
      </c>
      <c r="B168" s="60">
        <v>3.66133</v>
      </c>
    </row>
    <row r="169" spans="1:2" x14ac:dyDescent="0.3">
      <c r="A169" s="61">
        <v>45785</v>
      </c>
      <c r="B169" s="60">
        <v>3.1358965520000002</v>
      </c>
    </row>
    <row r="170" spans="1:2" x14ac:dyDescent="0.3">
      <c r="A170" s="61">
        <v>45785.041666666701</v>
      </c>
      <c r="B170" s="60">
        <v>3.2191635000000001</v>
      </c>
    </row>
    <row r="171" spans="1:2" x14ac:dyDescent="0.3">
      <c r="A171" s="61">
        <v>45785.083333333299</v>
      </c>
      <c r="B171" s="60">
        <v>3.5982586209999998</v>
      </c>
    </row>
    <row r="172" spans="1:2" x14ac:dyDescent="0.3">
      <c r="A172" s="61">
        <v>45785.125</v>
      </c>
      <c r="B172" s="60">
        <v>3.575729167</v>
      </c>
    </row>
    <row r="173" spans="1:2" x14ac:dyDescent="0.3">
      <c r="A173" s="61">
        <v>45785.166666666701</v>
      </c>
      <c r="B173" s="60">
        <v>3.7594137929999998</v>
      </c>
    </row>
    <row r="174" spans="1:2" x14ac:dyDescent="0.3">
      <c r="A174" s="61">
        <v>45785.208333333299</v>
      </c>
      <c r="B174" s="60">
        <v>3.8326678329999999</v>
      </c>
    </row>
    <row r="175" spans="1:2" x14ac:dyDescent="0.3">
      <c r="A175" s="61">
        <v>45785.25</v>
      </c>
      <c r="B175" s="60">
        <v>3.5405041380000002</v>
      </c>
    </row>
    <row r="176" spans="1:2" x14ac:dyDescent="0.3">
      <c r="A176" s="61">
        <v>45785.291666666701</v>
      </c>
      <c r="B176" s="60">
        <v>3.5453833330000002</v>
      </c>
    </row>
    <row r="177" spans="1:2" x14ac:dyDescent="0.3">
      <c r="A177" s="61">
        <v>45785.333333333299</v>
      </c>
      <c r="B177" s="60">
        <v>3.6533275860000001</v>
      </c>
    </row>
    <row r="178" spans="1:2" x14ac:dyDescent="0.3">
      <c r="A178" s="61">
        <v>45785.375</v>
      </c>
      <c r="B178" s="60">
        <v>3.3995666670000002</v>
      </c>
    </row>
    <row r="179" spans="1:2" x14ac:dyDescent="0.3">
      <c r="A179" s="61">
        <v>45785.416666666701</v>
      </c>
      <c r="B179" s="60">
        <v>4.218206897</v>
      </c>
    </row>
    <row r="180" spans="1:2" x14ac:dyDescent="0.3">
      <c r="A180" s="61">
        <v>45785.458333333299</v>
      </c>
      <c r="B180" s="60">
        <v>7.5700666669999999</v>
      </c>
    </row>
    <row r="181" spans="1:2" x14ac:dyDescent="0.3">
      <c r="A181" s="61">
        <v>45785.5</v>
      </c>
      <c r="B181" s="60">
        <v>3.4104831029999998</v>
      </c>
    </row>
    <row r="182" spans="1:2" x14ac:dyDescent="0.3">
      <c r="A182" s="61">
        <v>45785.541666666701</v>
      </c>
      <c r="B182" s="60">
        <v>4.2547833329999998</v>
      </c>
    </row>
    <row r="183" spans="1:2" x14ac:dyDescent="0.3">
      <c r="A183" s="61">
        <v>45785.583333333299</v>
      </c>
      <c r="B183" s="60">
        <v>3.9795517239999998</v>
      </c>
    </row>
    <row r="184" spans="1:2" x14ac:dyDescent="0.3">
      <c r="A184" s="61">
        <v>45785.625</v>
      </c>
      <c r="B184" s="60">
        <v>4.8328166670000003</v>
      </c>
    </row>
    <row r="185" spans="1:2" x14ac:dyDescent="0.3">
      <c r="A185" s="61">
        <v>45785.666666666701</v>
      </c>
      <c r="B185" s="60">
        <v>3.944913793</v>
      </c>
    </row>
    <row r="186" spans="1:2" x14ac:dyDescent="0.3">
      <c r="A186" s="61">
        <v>45785.708333333299</v>
      </c>
      <c r="B186" s="60">
        <v>3.2766500000000001</v>
      </c>
    </row>
    <row r="187" spans="1:2" x14ac:dyDescent="0.3">
      <c r="A187" s="61">
        <v>45785.75</v>
      </c>
      <c r="B187" s="60">
        <v>3.4680932759999998</v>
      </c>
    </row>
    <row r="188" spans="1:2" x14ac:dyDescent="0.3">
      <c r="A188" s="61">
        <v>45785.791666666701</v>
      </c>
      <c r="B188" s="60">
        <v>3.8246446669999998</v>
      </c>
    </row>
    <row r="189" spans="1:2" x14ac:dyDescent="0.3">
      <c r="A189" s="61">
        <v>45785.833333333299</v>
      </c>
      <c r="B189" s="60">
        <v>3.4755344830000001</v>
      </c>
    </row>
    <row r="190" spans="1:2" x14ac:dyDescent="0.3">
      <c r="A190" s="61">
        <v>45785.875</v>
      </c>
      <c r="B190" s="60">
        <v>3.392067333</v>
      </c>
    </row>
    <row r="191" spans="1:2" x14ac:dyDescent="0.3">
      <c r="A191" s="61">
        <v>45785.916666666701</v>
      </c>
      <c r="B191" s="60">
        <v>3.3572241379999999</v>
      </c>
    </row>
    <row r="192" spans="1:2" x14ac:dyDescent="0.3">
      <c r="A192" s="61">
        <v>45785.958333333299</v>
      </c>
      <c r="B192" s="60">
        <v>3.4603955000000002</v>
      </c>
    </row>
    <row r="193" spans="1:2" x14ac:dyDescent="0.3">
      <c r="A193" s="61">
        <v>45786</v>
      </c>
      <c r="B193" s="60">
        <v>3.586017241</v>
      </c>
    </row>
    <row r="194" spans="1:2" x14ac:dyDescent="0.3">
      <c r="A194" s="61">
        <v>45786.041666666701</v>
      </c>
      <c r="B194" s="60">
        <v>4.2113744999999998</v>
      </c>
    </row>
    <row r="195" spans="1:2" x14ac:dyDescent="0.3">
      <c r="A195" s="61">
        <v>45786.083333333299</v>
      </c>
      <c r="B195" s="60">
        <v>4.281316897</v>
      </c>
    </row>
    <row r="196" spans="1:2" x14ac:dyDescent="0.3">
      <c r="A196" s="61">
        <v>45786.125</v>
      </c>
      <c r="B196" s="60">
        <v>4.5833500000000003</v>
      </c>
    </row>
    <row r="197" spans="1:2" x14ac:dyDescent="0.3">
      <c r="A197" s="61">
        <v>45786.166666666701</v>
      </c>
      <c r="B197" s="60">
        <v>5.1472586209999998</v>
      </c>
    </row>
    <row r="198" spans="1:2" x14ac:dyDescent="0.3">
      <c r="A198" s="61">
        <v>45786.208333333299</v>
      </c>
      <c r="B198" s="60">
        <v>5.2797833330000001</v>
      </c>
    </row>
    <row r="199" spans="1:2" x14ac:dyDescent="0.3">
      <c r="A199" s="61">
        <v>45786.25</v>
      </c>
      <c r="B199" s="60">
        <v>6.1113275859999998</v>
      </c>
    </row>
    <row r="200" spans="1:2" x14ac:dyDescent="0.3">
      <c r="A200" s="61">
        <v>45786.291666666701</v>
      </c>
      <c r="B200" s="60">
        <v>6.7866761670000004</v>
      </c>
    </row>
    <row r="201" spans="1:2" x14ac:dyDescent="0.3">
      <c r="A201" s="61">
        <v>45786.333333333299</v>
      </c>
      <c r="B201" s="60">
        <v>8.3170517240000006</v>
      </c>
    </row>
    <row r="202" spans="1:2" x14ac:dyDescent="0.3">
      <c r="A202" s="61">
        <v>45786.375</v>
      </c>
      <c r="B202" s="60">
        <v>8.4968833329999995</v>
      </c>
    </row>
    <row r="203" spans="1:2" x14ac:dyDescent="0.3">
      <c r="A203" s="61">
        <v>45786.416666666701</v>
      </c>
      <c r="B203" s="60">
        <v>10.09051724</v>
      </c>
    </row>
    <row r="204" spans="1:2" x14ac:dyDescent="0.3">
      <c r="A204" s="61">
        <v>45786.458333333299</v>
      </c>
      <c r="B204" s="60">
        <v>7.4372499999999997</v>
      </c>
    </row>
    <row r="205" spans="1:2" x14ac:dyDescent="0.3">
      <c r="A205" s="61">
        <v>45786.5</v>
      </c>
      <c r="B205" s="60">
        <v>6.5895172410000002</v>
      </c>
    </row>
    <row r="206" spans="1:2" x14ac:dyDescent="0.3">
      <c r="A206" s="61">
        <v>45786.541666666701</v>
      </c>
      <c r="B206" s="60">
        <v>5.5512833329999998</v>
      </c>
    </row>
    <row r="207" spans="1:2" x14ac:dyDescent="0.3">
      <c r="A207" s="61">
        <v>45786.583333333299</v>
      </c>
      <c r="B207" s="60">
        <v>6.6875581029999998</v>
      </c>
    </row>
    <row r="208" spans="1:2" x14ac:dyDescent="0.3">
      <c r="A208" s="61">
        <v>45786.625</v>
      </c>
      <c r="B208" s="60">
        <v>6.0347333330000001</v>
      </c>
    </row>
    <row r="209" spans="1:2" x14ac:dyDescent="0.3">
      <c r="A209" s="61">
        <v>45786.666666666701</v>
      </c>
      <c r="B209" s="60">
        <v>11.2952031</v>
      </c>
    </row>
    <row r="210" spans="1:2" x14ac:dyDescent="0.3">
      <c r="A210" s="61">
        <v>45786.708333333299</v>
      </c>
      <c r="B210" s="60">
        <v>4.7266500000000002</v>
      </c>
    </row>
    <row r="211" spans="1:2" x14ac:dyDescent="0.3">
      <c r="A211" s="61">
        <v>45786.75</v>
      </c>
      <c r="B211" s="60">
        <v>3.7800024140000001</v>
      </c>
    </row>
    <row r="212" spans="1:2" x14ac:dyDescent="0.3">
      <c r="A212" s="61">
        <v>45786.791666666701</v>
      </c>
      <c r="B212" s="60">
        <v>3.8116500000000002</v>
      </c>
    </row>
    <row r="213" spans="1:2" x14ac:dyDescent="0.3">
      <c r="A213" s="61">
        <v>45786.833333333299</v>
      </c>
      <c r="B213" s="60">
        <v>3.3049470689999998</v>
      </c>
    </row>
    <row r="214" spans="1:2" x14ac:dyDescent="0.3">
      <c r="A214" s="61">
        <v>45786.875</v>
      </c>
      <c r="B214" s="60">
        <v>3.6072333329999999</v>
      </c>
    </row>
    <row r="215" spans="1:2" x14ac:dyDescent="0.3">
      <c r="A215" s="61">
        <v>45786.916666666701</v>
      </c>
      <c r="B215" s="60">
        <v>4.2778620690000002</v>
      </c>
    </row>
    <row r="216" spans="1:2" x14ac:dyDescent="0.3">
      <c r="A216" s="61">
        <v>45786.958333333299</v>
      </c>
      <c r="B216" s="60">
        <v>6.0810310000000003</v>
      </c>
    </row>
    <row r="217" spans="1:2" x14ac:dyDescent="0.3">
      <c r="A217" s="61">
        <v>45787</v>
      </c>
      <c r="B217" s="60">
        <v>7.5103103449999997</v>
      </c>
    </row>
    <row r="218" spans="1:2" x14ac:dyDescent="0.3">
      <c r="A218" s="61">
        <v>45787.041666666701</v>
      </c>
      <c r="B218" s="60">
        <v>8.4072833330000005</v>
      </c>
    </row>
    <row r="219" spans="1:2" x14ac:dyDescent="0.3">
      <c r="A219" s="61">
        <v>45787.083333333299</v>
      </c>
      <c r="B219" s="60">
        <v>8.740189655</v>
      </c>
    </row>
    <row r="220" spans="1:2" x14ac:dyDescent="0.3">
      <c r="A220" s="61">
        <v>45787.125</v>
      </c>
      <c r="B220" s="60">
        <v>8.0733833330000007</v>
      </c>
    </row>
    <row r="221" spans="1:2" x14ac:dyDescent="0.3">
      <c r="A221" s="61">
        <v>45787.166666666701</v>
      </c>
      <c r="B221" s="60">
        <v>7.597586207</v>
      </c>
    </row>
    <row r="222" spans="1:2" x14ac:dyDescent="0.3">
      <c r="A222" s="61">
        <v>45787.208333333299</v>
      </c>
      <c r="B222" s="60">
        <v>7.2850728330000001</v>
      </c>
    </row>
    <row r="223" spans="1:2" x14ac:dyDescent="0.3">
      <c r="A223" s="61">
        <v>45787.25</v>
      </c>
      <c r="B223" s="60">
        <v>8.0425862069999994</v>
      </c>
    </row>
    <row r="224" spans="1:2" x14ac:dyDescent="0.3">
      <c r="A224" s="61">
        <v>45787.291666666701</v>
      </c>
      <c r="B224" s="60">
        <v>7.9390999999999998</v>
      </c>
    </row>
    <row r="225" spans="1:2" x14ac:dyDescent="0.3">
      <c r="A225" s="61">
        <v>45787.333333333299</v>
      </c>
      <c r="B225" s="60">
        <v>8.1714655169999997</v>
      </c>
    </row>
    <row r="226" spans="1:2" x14ac:dyDescent="0.3">
      <c r="A226" s="61">
        <v>45787.375</v>
      </c>
      <c r="B226" s="60">
        <v>9.0693999999999999</v>
      </c>
    </row>
    <row r="227" spans="1:2" x14ac:dyDescent="0.3">
      <c r="A227" s="61">
        <v>45787.416666666701</v>
      </c>
      <c r="B227" s="60">
        <v>9.3743275859999997</v>
      </c>
    </row>
    <row r="228" spans="1:2" x14ac:dyDescent="0.3">
      <c r="A228" s="61">
        <v>45787.458333333299</v>
      </c>
      <c r="B228" s="60">
        <v>7.5152570000000001</v>
      </c>
    </row>
    <row r="229" spans="1:2" x14ac:dyDescent="0.3">
      <c r="A229" s="61">
        <v>45787.5</v>
      </c>
      <c r="B229" s="60">
        <v>8.1309670690000004</v>
      </c>
    </row>
    <row r="230" spans="1:2" x14ac:dyDescent="0.3">
      <c r="A230" s="61">
        <v>45787.541666666701</v>
      </c>
      <c r="B230" s="60">
        <v>4.6124666669999996</v>
      </c>
    </row>
    <row r="231" spans="1:2" x14ac:dyDescent="0.3">
      <c r="A231" s="61">
        <v>45787.583333333299</v>
      </c>
      <c r="B231" s="60">
        <v>4.7176563790000001</v>
      </c>
    </row>
    <row r="232" spans="1:2" x14ac:dyDescent="0.3">
      <c r="A232" s="61">
        <v>45787.625</v>
      </c>
      <c r="B232" s="60">
        <v>5.2441000000000004</v>
      </c>
    </row>
    <row r="233" spans="1:2" x14ac:dyDescent="0.3">
      <c r="A233" s="61">
        <v>45787.666666666701</v>
      </c>
      <c r="B233" s="60">
        <v>3.340066379</v>
      </c>
    </row>
    <row r="234" spans="1:2" x14ac:dyDescent="0.3">
      <c r="A234" s="61">
        <v>45787.708333333299</v>
      </c>
      <c r="B234" s="60">
        <v>3.15055</v>
      </c>
    </row>
    <row r="235" spans="1:2" x14ac:dyDescent="0.3">
      <c r="A235" s="61">
        <v>45787.75</v>
      </c>
      <c r="B235" s="60">
        <v>3.067630517</v>
      </c>
    </row>
    <row r="236" spans="1:2" x14ac:dyDescent="0.3">
      <c r="A236" s="61">
        <v>45787.791666666701</v>
      </c>
      <c r="B236" s="60">
        <v>3.5000358330000001</v>
      </c>
    </row>
    <row r="237" spans="1:2" x14ac:dyDescent="0.3">
      <c r="A237" s="61">
        <v>45787.833333333299</v>
      </c>
      <c r="B237" s="60">
        <v>3.630017241</v>
      </c>
    </row>
    <row r="238" spans="1:2" x14ac:dyDescent="0.3">
      <c r="A238" s="61">
        <v>45787.875</v>
      </c>
      <c r="B238" s="60">
        <v>4.5476666669999997</v>
      </c>
    </row>
    <row r="239" spans="1:2" x14ac:dyDescent="0.3">
      <c r="A239" s="61">
        <v>45787.916666666701</v>
      </c>
      <c r="B239" s="60">
        <v>5.2095172410000004</v>
      </c>
    </row>
    <row r="240" spans="1:2" x14ac:dyDescent="0.3">
      <c r="A240" s="61">
        <v>45787.958333333299</v>
      </c>
      <c r="B240" s="60">
        <v>5.849366667</v>
      </c>
    </row>
    <row r="241" spans="1:2" x14ac:dyDescent="0.3">
      <c r="A241" s="61">
        <v>45788</v>
      </c>
      <c r="B241" s="60">
        <v>6.7809999999999997</v>
      </c>
    </row>
    <row r="242" spans="1:2" x14ac:dyDescent="0.3">
      <c r="A242" s="61">
        <v>45788.041666666701</v>
      </c>
      <c r="B242" s="60">
        <v>7.5229388139999998</v>
      </c>
    </row>
    <row r="243" spans="1:2" x14ac:dyDescent="0.3">
      <c r="A243" s="61">
        <v>45788.083333333299</v>
      </c>
      <c r="B243" s="60">
        <v>8.5777666670000006</v>
      </c>
    </row>
    <row r="244" spans="1:2" x14ac:dyDescent="0.3">
      <c r="A244" s="61">
        <v>45788.125</v>
      </c>
      <c r="B244" s="60">
        <v>8.80335</v>
      </c>
    </row>
    <row r="245" spans="1:2" x14ac:dyDescent="0.3">
      <c r="A245" s="61">
        <v>45788.166666666701</v>
      </c>
      <c r="B245" s="60">
        <v>10.061775859999999</v>
      </c>
    </row>
    <row r="246" spans="1:2" x14ac:dyDescent="0.3">
      <c r="A246" s="61">
        <v>45788.208333333299</v>
      </c>
      <c r="B246" s="60">
        <v>9.3194166670000005</v>
      </c>
    </row>
    <row r="247" spans="1:2" x14ac:dyDescent="0.3">
      <c r="A247" s="61">
        <v>45788.25</v>
      </c>
      <c r="B247" s="60">
        <v>8.8738448279999993</v>
      </c>
    </row>
    <row r="248" spans="1:2" x14ac:dyDescent="0.3">
      <c r="A248" s="61">
        <v>45788.291666666701</v>
      </c>
      <c r="B248" s="60">
        <v>9.7466369999999998</v>
      </c>
    </row>
    <row r="249" spans="1:2" x14ac:dyDescent="0.3">
      <c r="A249" s="61">
        <v>45788.333333333299</v>
      </c>
      <c r="B249" s="60">
        <v>9.5856381030000009</v>
      </c>
    </row>
    <row r="250" spans="1:2" x14ac:dyDescent="0.3">
      <c r="A250" s="61">
        <v>45788.375</v>
      </c>
      <c r="B250" s="60">
        <v>9.6632333330000009</v>
      </c>
    </row>
    <row r="251" spans="1:2" x14ac:dyDescent="0.3">
      <c r="A251" s="61">
        <v>45788.416666666701</v>
      </c>
      <c r="B251" s="60">
        <v>8.4011391379999996</v>
      </c>
    </row>
    <row r="252" spans="1:2" x14ac:dyDescent="0.3">
      <c r="A252" s="61">
        <v>45788.458333333299</v>
      </c>
      <c r="B252" s="60">
        <v>5.3617499999999998</v>
      </c>
    </row>
    <row r="253" spans="1:2" x14ac:dyDescent="0.3">
      <c r="A253" s="61">
        <v>45788.5</v>
      </c>
      <c r="B253" s="60">
        <v>4.972037931</v>
      </c>
    </row>
    <row r="254" spans="1:2" x14ac:dyDescent="0.3">
      <c r="A254" s="61">
        <v>45788.541666666701</v>
      </c>
      <c r="B254" s="60">
        <v>4.1870833330000004</v>
      </c>
    </row>
    <row r="255" spans="1:2" x14ac:dyDescent="0.3">
      <c r="A255" s="61">
        <v>45788.583333333299</v>
      </c>
      <c r="B255" s="60">
        <v>5.0721148280000001</v>
      </c>
    </row>
    <row r="256" spans="1:2" x14ac:dyDescent="0.3">
      <c r="A256" s="61">
        <v>45788.625</v>
      </c>
      <c r="B256" s="60">
        <v>4.351781667</v>
      </c>
    </row>
    <row r="257" spans="1:2" x14ac:dyDescent="0.3">
      <c r="A257" s="61">
        <v>45788.666666666701</v>
      </c>
      <c r="B257" s="60">
        <v>5.0014827589999999</v>
      </c>
    </row>
    <row r="258" spans="1:2" x14ac:dyDescent="0.3">
      <c r="A258" s="61">
        <v>45788.708333333299</v>
      </c>
      <c r="B258" s="60">
        <v>4.8979166669999996</v>
      </c>
    </row>
    <row r="259" spans="1:2" x14ac:dyDescent="0.3">
      <c r="A259" s="61">
        <v>45788.75</v>
      </c>
      <c r="B259" s="60">
        <v>4.694534483</v>
      </c>
    </row>
    <row r="260" spans="1:2" x14ac:dyDescent="0.3">
      <c r="A260" s="61">
        <v>45788.791666666701</v>
      </c>
      <c r="B260" s="60">
        <v>5.5414000000000003</v>
      </c>
    </row>
    <row r="261" spans="1:2" x14ac:dyDescent="0.3">
      <c r="A261" s="61">
        <v>45788.833333333299</v>
      </c>
      <c r="B261" s="60">
        <v>4.834745345</v>
      </c>
    </row>
    <row r="262" spans="1:2" x14ac:dyDescent="0.3">
      <c r="A262" s="61">
        <v>45788.875</v>
      </c>
      <c r="B262" s="60">
        <v>6.1797510000000004</v>
      </c>
    </row>
    <row r="263" spans="1:2" x14ac:dyDescent="0.3">
      <c r="A263" s="61">
        <v>45788.916666666701</v>
      </c>
      <c r="B263" s="60">
        <v>6.7207586209999999</v>
      </c>
    </row>
    <row r="264" spans="1:2" x14ac:dyDescent="0.3">
      <c r="A264" s="61">
        <v>45788.958333333299</v>
      </c>
      <c r="B264" s="60">
        <v>8.3089723329999998</v>
      </c>
    </row>
    <row r="265" spans="1:2" x14ac:dyDescent="0.3">
      <c r="A265" s="61">
        <v>45789</v>
      </c>
      <c r="B265" s="60">
        <v>8.5723448280000003</v>
      </c>
    </row>
    <row r="266" spans="1:2" x14ac:dyDescent="0.3">
      <c r="A266" s="61">
        <v>45789.041666666701</v>
      </c>
      <c r="B266" s="60">
        <v>10.068616</v>
      </c>
    </row>
    <row r="267" spans="1:2" x14ac:dyDescent="0.3">
      <c r="A267" s="61">
        <v>45789.083333333299</v>
      </c>
      <c r="B267" s="60">
        <v>10.53743103</v>
      </c>
    </row>
    <row r="268" spans="1:2" x14ac:dyDescent="0.3">
      <c r="A268" s="61">
        <v>45789.125</v>
      </c>
      <c r="B268" s="60">
        <v>11.19361</v>
      </c>
    </row>
    <row r="269" spans="1:2" x14ac:dyDescent="0.3">
      <c r="A269" s="61">
        <v>45789.166666666701</v>
      </c>
      <c r="B269" s="60">
        <v>11.69093103</v>
      </c>
    </row>
    <row r="270" spans="1:2" x14ac:dyDescent="0.3">
      <c r="A270" s="61">
        <v>45789.208333333299</v>
      </c>
      <c r="B270" s="60">
        <v>11.79543333</v>
      </c>
    </row>
    <row r="271" spans="1:2" x14ac:dyDescent="0.3">
      <c r="A271" s="61">
        <v>45789.25</v>
      </c>
      <c r="B271" s="60">
        <v>12.74448276</v>
      </c>
    </row>
    <row r="272" spans="1:2" x14ac:dyDescent="0.3">
      <c r="A272" s="61">
        <v>45789.291666666701</v>
      </c>
      <c r="B272" s="60">
        <v>12.79396667</v>
      </c>
    </row>
    <row r="273" spans="1:2" x14ac:dyDescent="0.3">
      <c r="A273" s="61">
        <v>45789.333333333299</v>
      </c>
      <c r="B273" s="60">
        <v>13.861448279999999</v>
      </c>
    </row>
    <row r="274" spans="1:2" x14ac:dyDescent="0.3">
      <c r="A274" s="61">
        <v>45789.375</v>
      </c>
      <c r="B274" s="60">
        <v>13.70444833</v>
      </c>
    </row>
    <row r="275" spans="1:2" x14ac:dyDescent="0.3">
      <c r="A275" s="61">
        <v>45789.416666666701</v>
      </c>
      <c r="B275" s="60">
        <v>13.491793100000001</v>
      </c>
    </row>
    <row r="276" spans="1:2" x14ac:dyDescent="0.3">
      <c r="A276" s="61">
        <v>45789.458333333299</v>
      </c>
      <c r="B276" s="60">
        <v>13.372866670000001</v>
      </c>
    </row>
    <row r="277" spans="1:2" x14ac:dyDescent="0.3">
      <c r="A277" s="61">
        <v>45789.5</v>
      </c>
      <c r="B277" s="60">
        <v>12.95384483</v>
      </c>
    </row>
    <row r="278" spans="1:2" x14ac:dyDescent="0.3">
      <c r="A278" s="61">
        <v>45789.541666666701</v>
      </c>
      <c r="B278" s="60">
        <v>10.16481667</v>
      </c>
    </row>
    <row r="279" spans="1:2" x14ac:dyDescent="0.3">
      <c r="A279" s="61">
        <v>45789.583333333299</v>
      </c>
      <c r="B279" s="60">
        <v>15.79462069</v>
      </c>
    </row>
    <row r="280" spans="1:2" x14ac:dyDescent="0.3">
      <c r="A280" s="61">
        <v>45789.625</v>
      </c>
      <c r="B280" s="60">
        <v>11.5161</v>
      </c>
    </row>
    <row r="281" spans="1:2" x14ac:dyDescent="0.3">
      <c r="A281" s="61">
        <v>45789.666666666701</v>
      </c>
      <c r="B281" s="60">
        <v>8.6299655170000005</v>
      </c>
    </row>
    <row r="282" spans="1:2" x14ac:dyDescent="0.3">
      <c r="A282" s="61">
        <v>45789.708333333299</v>
      </c>
      <c r="B282" s="60">
        <v>10.24531183</v>
      </c>
    </row>
    <row r="283" spans="1:2" x14ac:dyDescent="0.3">
      <c r="A283" s="61">
        <v>45789.75</v>
      </c>
      <c r="B283" s="60">
        <v>7.150245</v>
      </c>
    </row>
    <row r="284" spans="1:2" x14ac:dyDescent="0.3">
      <c r="A284" s="61">
        <v>45789.791666666701</v>
      </c>
      <c r="B284" s="60">
        <v>5.0343333330000002</v>
      </c>
    </row>
    <row r="285" spans="1:2" x14ac:dyDescent="0.3">
      <c r="A285" s="61">
        <v>45789.833333333299</v>
      </c>
      <c r="B285" s="60">
        <v>7.8059379309999999</v>
      </c>
    </row>
    <row r="286" spans="1:2" x14ac:dyDescent="0.3">
      <c r="A286" s="61">
        <v>45789.875</v>
      </c>
      <c r="B286" s="60">
        <v>8.0604333330000006</v>
      </c>
    </row>
    <row r="287" spans="1:2" x14ac:dyDescent="0.3">
      <c r="A287" s="61">
        <v>45789.916666666701</v>
      </c>
      <c r="B287" s="60">
        <v>7.5587517240000004</v>
      </c>
    </row>
    <row r="288" spans="1:2" x14ac:dyDescent="0.3">
      <c r="A288" s="61">
        <v>45789.958333333299</v>
      </c>
      <c r="B288" s="60">
        <v>9.4253499999999999</v>
      </c>
    </row>
    <row r="289" spans="1:2" x14ac:dyDescent="0.3">
      <c r="A289" s="61">
        <v>45790</v>
      </c>
      <c r="B289" s="60">
        <v>10.35025276</v>
      </c>
    </row>
    <row r="290" spans="1:2" x14ac:dyDescent="0.3">
      <c r="A290" s="61">
        <v>45790.041666666701</v>
      </c>
      <c r="B290" s="60">
        <v>11.18801667</v>
      </c>
    </row>
    <row r="291" spans="1:2" x14ac:dyDescent="0.3">
      <c r="A291" s="61">
        <v>45790.083333333299</v>
      </c>
      <c r="B291" s="60">
        <v>12.42063793</v>
      </c>
    </row>
    <row r="292" spans="1:2" x14ac:dyDescent="0.3">
      <c r="A292" s="61">
        <v>45790.125</v>
      </c>
      <c r="B292" s="60">
        <v>9.7788833329999996</v>
      </c>
    </row>
    <row r="293" spans="1:2" x14ac:dyDescent="0.3">
      <c r="A293" s="61">
        <v>45790.166666666701</v>
      </c>
      <c r="B293" s="60">
        <v>8.7810000000000006</v>
      </c>
    </row>
    <row r="294" spans="1:2" x14ac:dyDescent="0.3">
      <c r="A294" s="61">
        <v>45790.208333333299</v>
      </c>
      <c r="B294" s="60">
        <v>8.2168666669999997</v>
      </c>
    </row>
    <row r="295" spans="1:2" x14ac:dyDescent="0.3">
      <c r="A295" s="61">
        <v>45790.25</v>
      </c>
      <c r="B295" s="60">
        <v>6.9319574140000002</v>
      </c>
    </row>
    <row r="296" spans="1:2" x14ac:dyDescent="0.3">
      <c r="A296" s="61">
        <v>45790.291666666701</v>
      </c>
      <c r="B296" s="60">
        <v>5.9371833330000001</v>
      </c>
    </row>
    <row r="297" spans="1:2" x14ac:dyDescent="0.3">
      <c r="A297" s="61">
        <v>45790.333333333299</v>
      </c>
      <c r="B297" s="60">
        <v>6.540741379</v>
      </c>
    </row>
    <row r="298" spans="1:2" x14ac:dyDescent="0.3">
      <c r="A298" s="61">
        <v>45790.375</v>
      </c>
      <c r="B298" s="60">
        <v>6.9040166669999996</v>
      </c>
    </row>
    <row r="299" spans="1:2" x14ac:dyDescent="0.3">
      <c r="A299" s="61">
        <v>45790.416666666701</v>
      </c>
      <c r="B299" s="60">
        <v>9.3403103450000007</v>
      </c>
    </row>
    <row r="300" spans="1:2" x14ac:dyDescent="0.3">
      <c r="A300" s="61">
        <v>45790.458333333299</v>
      </c>
      <c r="B300" s="60">
        <v>8.4763333329999995</v>
      </c>
    </row>
    <row r="301" spans="1:2" x14ac:dyDescent="0.3">
      <c r="A301" s="61">
        <v>45790.5</v>
      </c>
      <c r="B301" s="60">
        <v>10.39491379</v>
      </c>
    </row>
    <row r="302" spans="1:2" x14ac:dyDescent="0.3">
      <c r="A302" s="61">
        <v>45790.541666666701</v>
      </c>
      <c r="B302" s="60">
        <v>13.98858817</v>
      </c>
    </row>
    <row r="303" spans="1:2" x14ac:dyDescent="0.3">
      <c r="A303" s="61">
        <v>45790.583333333299</v>
      </c>
      <c r="B303" s="60">
        <v>17.970583449999999</v>
      </c>
    </row>
    <row r="304" spans="1:2" x14ac:dyDescent="0.3">
      <c r="A304" s="61">
        <v>45790.625</v>
      </c>
      <c r="B304" s="60">
        <v>13.646316669999999</v>
      </c>
    </row>
    <row r="305" spans="1:2" x14ac:dyDescent="0.3">
      <c r="A305" s="61">
        <v>45790.666666666701</v>
      </c>
      <c r="B305" s="60">
        <v>6.047652759</v>
      </c>
    </row>
    <row r="306" spans="1:2" x14ac:dyDescent="0.3">
      <c r="A306" s="61">
        <v>45790.708333333299</v>
      </c>
      <c r="B306" s="60">
        <v>7.6372</v>
      </c>
    </row>
    <row r="307" spans="1:2" x14ac:dyDescent="0.3">
      <c r="A307" s="61">
        <v>45790.75</v>
      </c>
      <c r="B307" s="60">
        <v>6.8773034480000002</v>
      </c>
    </row>
    <row r="308" spans="1:2" x14ac:dyDescent="0.3">
      <c r="A308" s="61">
        <v>45790.791666666701</v>
      </c>
      <c r="B308" s="60">
        <v>7.0077166670000004</v>
      </c>
    </row>
    <row r="309" spans="1:2" x14ac:dyDescent="0.3">
      <c r="A309" s="61">
        <v>45790.833333333299</v>
      </c>
      <c r="B309" s="60">
        <v>6.5479379309999999</v>
      </c>
    </row>
    <row r="310" spans="1:2" x14ac:dyDescent="0.3">
      <c r="A310" s="61">
        <v>45790.875</v>
      </c>
      <c r="B310" s="60">
        <v>6.4960000000000004</v>
      </c>
    </row>
    <row r="311" spans="1:2" x14ac:dyDescent="0.3">
      <c r="A311" s="61">
        <v>45790.916666666701</v>
      </c>
      <c r="B311" s="60">
        <v>5.1923275860000002</v>
      </c>
    </row>
    <row r="312" spans="1:2" x14ac:dyDescent="0.3">
      <c r="A312" s="61">
        <v>45790.958333333299</v>
      </c>
      <c r="B312" s="60">
        <v>6.1581999999999999</v>
      </c>
    </row>
    <row r="313" spans="1:2" x14ac:dyDescent="0.3">
      <c r="A313" s="61">
        <v>45791</v>
      </c>
      <c r="B313" s="60">
        <v>6.6714655169999997</v>
      </c>
    </row>
    <row r="314" spans="1:2" x14ac:dyDescent="0.3">
      <c r="A314" s="61">
        <v>45791.041666666701</v>
      </c>
      <c r="B314" s="60">
        <v>7.6193499999999998</v>
      </c>
    </row>
    <row r="315" spans="1:2" x14ac:dyDescent="0.3">
      <c r="A315" s="61">
        <v>45791.083333333299</v>
      </c>
      <c r="B315" s="60">
        <v>8.5405489659999994</v>
      </c>
    </row>
    <row r="316" spans="1:2" x14ac:dyDescent="0.3">
      <c r="A316" s="61">
        <v>45791.125</v>
      </c>
      <c r="B316" s="60">
        <v>9.9162833330000009</v>
      </c>
    </row>
    <row r="317" spans="1:2" x14ac:dyDescent="0.3">
      <c r="A317" s="61">
        <v>45791.166666666701</v>
      </c>
      <c r="B317" s="60">
        <v>11.356793100000001</v>
      </c>
    </row>
    <row r="318" spans="1:2" x14ac:dyDescent="0.3">
      <c r="A318" s="61">
        <v>45791.208333333299</v>
      </c>
      <c r="B318" s="60">
        <v>12.453099999999999</v>
      </c>
    </row>
    <row r="319" spans="1:2" x14ac:dyDescent="0.3">
      <c r="A319" s="61">
        <v>45791.25</v>
      </c>
      <c r="B319" s="60">
        <v>17.952965519999999</v>
      </c>
    </row>
    <row r="320" spans="1:2" x14ac:dyDescent="0.3">
      <c r="A320" s="61">
        <v>45791.291666666701</v>
      </c>
      <c r="B320" s="60">
        <v>20.541083329999999</v>
      </c>
    </row>
    <row r="321" spans="1:2" x14ac:dyDescent="0.3">
      <c r="A321" s="61">
        <v>45791.333333333299</v>
      </c>
      <c r="B321" s="60">
        <v>21.917155170000001</v>
      </c>
    </row>
    <row r="322" spans="1:2" x14ac:dyDescent="0.3">
      <c r="A322" s="61">
        <v>45791.375</v>
      </c>
      <c r="B322" s="60">
        <v>18.48157333</v>
      </c>
    </row>
    <row r="323" spans="1:2" x14ac:dyDescent="0.3">
      <c r="A323" s="61">
        <v>45791.416666666701</v>
      </c>
      <c r="B323" s="60">
        <v>15.15698276</v>
      </c>
    </row>
    <row r="324" spans="1:2" x14ac:dyDescent="0.3">
      <c r="A324" s="61">
        <v>45791.458333333299</v>
      </c>
      <c r="B324" s="60">
        <v>8.0367666670000002</v>
      </c>
    </row>
    <row r="325" spans="1:2" x14ac:dyDescent="0.3">
      <c r="A325" s="61">
        <v>45791.5</v>
      </c>
      <c r="B325" s="60">
        <v>12.38039655</v>
      </c>
    </row>
    <row r="326" spans="1:2" x14ac:dyDescent="0.3">
      <c r="A326" s="61">
        <v>45791.541666666701</v>
      </c>
      <c r="B326" s="60">
        <v>19.308150000000001</v>
      </c>
    </row>
    <row r="327" spans="1:2" x14ac:dyDescent="0.3">
      <c r="A327" s="61">
        <v>45791.583333333299</v>
      </c>
      <c r="B327" s="60">
        <v>16.544137930000002</v>
      </c>
    </row>
    <row r="328" spans="1:2" x14ac:dyDescent="0.3">
      <c r="A328" s="61">
        <v>45791.625</v>
      </c>
      <c r="B328" s="60">
        <v>14.127967999999999</v>
      </c>
    </row>
    <row r="329" spans="1:2" x14ac:dyDescent="0.3">
      <c r="A329" s="61">
        <v>45791.666666666701</v>
      </c>
      <c r="B329" s="60">
        <v>9.5769800000000007</v>
      </c>
    </row>
    <row r="330" spans="1:2" x14ac:dyDescent="0.3">
      <c r="A330" s="61">
        <v>45791.708333333299</v>
      </c>
      <c r="B330" s="60">
        <v>7.9622999999999999</v>
      </c>
    </row>
    <row r="331" spans="1:2" x14ac:dyDescent="0.3">
      <c r="A331" s="61">
        <v>45791.75</v>
      </c>
      <c r="B331" s="60">
        <v>7.7576393100000001</v>
      </c>
    </row>
    <row r="332" spans="1:2" x14ac:dyDescent="0.3">
      <c r="A332" s="61">
        <v>45791.791666666701</v>
      </c>
      <c r="B332" s="60">
        <v>9.0408666669999995</v>
      </c>
    </row>
    <row r="333" spans="1:2" x14ac:dyDescent="0.3">
      <c r="A333" s="61">
        <v>45791.833333333299</v>
      </c>
      <c r="B333" s="60">
        <v>11.205963970000001</v>
      </c>
    </row>
    <row r="334" spans="1:2" x14ac:dyDescent="0.3">
      <c r="A334" s="61">
        <v>45791.875</v>
      </c>
      <c r="B334" s="60">
        <v>7.3400166670000004</v>
      </c>
    </row>
    <row r="335" spans="1:2" x14ac:dyDescent="0.3">
      <c r="A335" s="61">
        <v>45791.916666666701</v>
      </c>
      <c r="B335" s="60">
        <v>5.4421851720000003</v>
      </c>
    </row>
    <row r="336" spans="1:2" x14ac:dyDescent="0.3">
      <c r="A336" s="61">
        <v>45791.958333333299</v>
      </c>
      <c r="B336" s="60">
        <v>5.2761166670000001</v>
      </c>
    </row>
    <row r="337" spans="1:2" x14ac:dyDescent="0.3">
      <c r="A337" s="61">
        <v>45792</v>
      </c>
      <c r="B337" s="60">
        <v>5.2867172409999998</v>
      </c>
    </row>
    <row r="338" spans="1:2" x14ac:dyDescent="0.3">
      <c r="A338" s="61">
        <v>45792.041666666701</v>
      </c>
      <c r="B338" s="60">
        <v>5.9336000000000002</v>
      </c>
    </row>
    <row r="339" spans="1:2" x14ac:dyDescent="0.3">
      <c r="A339" s="61">
        <v>45792.083333333299</v>
      </c>
      <c r="B339" s="60">
        <v>5.7494310339999997</v>
      </c>
    </row>
    <row r="340" spans="1:2" x14ac:dyDescent="0.3">
      <c r="A340" s="61">
        <v>45792.125</v>
      </c>
      <c r="B340" s="60">
        <v>5.8535333329999997</v>
      </c>
    </row>
    <row r="341" spans="1:2" x14ac:dyDescent="0.3">
      <c r="A341" s="61">
        <v>45792.166666666701</v>
      </c>
      <c r="B341" s="60">
        <v>5.577862069</v>
      </c>
    </row>
    <row r="342" spans="1:2" x14ac:dyDescent="0.3">
      <c r="A342" s="61">
        <v>45792.208333333299</v>
      </c>
      <c r="B342" s="60">
        <v>5.8449</v>
      </c>
    </row>
    <row r="343" spans="1:2" x14ac:dyDescent="0.3">
      <c r="A343" s="61">
        <v>45792.25</v>
      </c>
      <c r="B343" s="60">
        <v>6.4589146550000001</v>
      </c>
    </row>
    <row r="344" spans="1:2" x14ac:dyDescent="0.3">
      <c r="A344" s="61">
        <v>45792.291666666701</v>
      </c>
      <c r="B344" s="60">
        <v>6.1254499999999998</v>
      </c>
    </row>
    <row r="345" spans="1:2" x14ac:dyDescent="0.3">
      <c r="A345" s="61">
        <v>45792.333333333299</v>
      </c>
      <c r="B345" s="60">
        <v>6.2710344830000002</v>
      </c>
    </row>
    <row r="346" spans="1:2" x14ac:dyDescent="0.3">
      <c r="A346" s="61">
        <v>45792.375</v>
      </c>
      <c r="B346" s="60">
        <v>7.1406499999999999</v>
      </c>
    </row>
    <row r="347" spans="1:2" x14ac:dyDescent="0.3">
      <c r="A347" s="61">
        <v>45792.416666666701</v>
      </c>
      <c r="B347" s="60">
        <v>8.2523275859999998</v>
      </c>
    </row>
    <row r="348" spans="1:2" x14ac:dyDescent="0.3">
      <c r="A348" s="61">
        <v>45792.458333333299</v>
      </c>
      <c r="B348" s="60">
        <v>8.9322833330000009</v>
      </c>
    </row>
    <row r="349" spans="1:2" x14ac:dyDescent="0.3">
      <c r="A349" s="61">
        <v>45792.5</v>
      </c>
      <c r="B349" s="60">
        <v>10.145774830000001</v>
      </c>
    </row>
    <row r="350" spans="1:2" x14ac:dyDescent="0.3">
      <c r="A350" s="61">
        <v>45792.541666666701</v>
      </c>
      <c r="B350" s="60">
        <v>12.419864329999999</v>
      </c>
    </row>
    <row r="351" spans="1:2" x14ac:dyDescent="0.3">
      <c r="A351" s="61">
        <v>45792.583333333299</v>
      </c>
      <c r="B351" s="60">
        <v>12.18937931</v>
      </c>
    </row>
    <row r="352" spans="1:2" x14ac:dyDescent="0.3">
      <c r="A352" s="61">
        <v>45792.625</v>
      </c>
      <c r="B352" s="60">
        <v>9.6810101670000002</v>
      </c>
    </row>
    <row r="353" spans="1:2" x14ac:dyDescent="0.3">
      <c r="A353" s="61">
        <v>45792.666666666701</v>
      </c>
      <c r="B353" s="60">
        <v>10.655017239999999</v>
      </c>
    </row>
    <row r="354" spans="1:2" x14ac:dyDescent="0.3">
      <c r="A354" s="61">
        <v>45792.708333333299</v>
      </c>
      <c r="B354" s="60">
        <v>10.20256283</v>
      </c>
    </row>
    <row r="355" spans="1:2" x14ac:dyDescent="0.3">
      <c r="A355" s="61">
        <v>45792.75</v>
      </c>
      <c r="B355" s="60">
        <v>9.0758793099999995</v>
      </c>
    </row>
    <row r="356" spans="1:2" x14ac:dyDescent="0.3">
      <c r="A356" s="61">
        <v>45792.791666666701</v>
      </c>
      <c r="B356" s="60">
        <v>8.0444980000000008</v>
      </c>
    </row>
    <row r="357" spans="1:2" x14ac:dyDescent="0.3">
      <c r="A357" s="61">
        <v>45792.833333333299</v>
      </c>
      <c r="B357" s="60">
        <v>7.7244286210000004</v>
      </c>
    </row>
    <row r="358" spans="1:2" x14ac:dyDescent="0.3">
      <c r="A358" s="61">
        <v>45792.875</v>
      </c>
      <c r="B358" s="60">
        <v>9.7007833330000004</v>
      </c>
    </row>
    <row r="359" spans="1:2" x14ac:dyDescent="0.3">
      <c r="A359" s="61">
        <v>45792.916666666701</v>
      </c>
      <c r="B359" s="60">
        <v>9.6223103450000007</v>
      </c>
    </row>
    <row r="360" spans="1:2" x14ac:dyDescent="0.3">
      <c r="A360" s="61">
        <v>45792.958333333299</v>
      </c>
      <c r="B360" s="60">
        <v>8.0926166669999997</v>
      </c>
    </row>
    <row r="361" spans="1:2" x14ac:dyDescent="0.3">
      <c r="A361" s="61">
        <v>45793</v>
      </c>
      <c r="B361" s="60">
        <v>6.8534310339999998</v>
      </c>
    </row>
    <row r="362" spans="1:2" x14ac:dyDescent="0.3">
      <c r="A362" s="61">
        <v>45793.041666666701</v>
      </c>
      <c r="B362" s="60">
        <v>6.6670166670000004</v>
      </c>
    </row>
    <row r="363" spans="1:2" x14ac:dyDescent="0.3">
      <c r="A363" s="61">
        <v>45793.083333333299</v>
      </c>
      <c r="B363" s="60">
        <v>6.7580624140000003</v>
      </c>
    </row>
    <row r="364" spans="1:2" x14ac:dyDescent="0.3">
      <c r="A364" s="61">
        <v>45793.125</v>
      </c>
      <c r="B364" s="60">
        <v>6.3908500000000004</v>
      </c>
    </row>
    <row r="365" spans="1:2" x14ac:dyDescent="0.3">
      <c r="A365" s="61">
        <v>45793.166666666701</v>
      </c>
      <c r="B365" s="60">
        <v>6.9963965520000002</v>
      </c>
    </row>
    <row r="366" spans="1:2" x14ac:dyDescent="0.3">
      <c r="A366" s="61">
        <v>45793.208333333299</v>
      </c>
      <c r="B366" s="60">
        <v>8.7391833329999997</v>
      </c>
    </row>
    <row r="367" spans="1:2" x14ac:dyDescent="0.3">
      <c r="A367" s="61">
        <v>45793.25</v>
      </c>
      <c r="B367" s="60">
        <v>12.51281034</v>
      </c>
    </row>
    <row r="368" spans="1:2" x14ac:dyDescent="0.3">
      <c r="A368" s="61">
        <v>45793.291666666701</v>
      </c>
      <c r="B368" s="60">
        <v>12.82756667</v>
      </c>
    </row>
    <row r="369" spans="1:2" x14ac:dyDescent="0.3">
      <c r="A369" s="61">
        <v>45793.333333333299</v>
      </c>
      <c r="B369" s="60">
        <v>12.3478931</v>
      </c>
    </row>
    <row r="370" spans="1:2" x14ac:dyDescent="0.3">
      <c r="A370" s="61">
        <v>45793.375</v>
      </c>
      <c r="B370" s="60">
        <v>12.73803833</v>
      </c>
    </row>
    <row r="371" spans="1:2" x14ac:dyDescent="0.3">
      <c r="A371" s="61">
        <v>45793.416666666701</v>
      </c>
      <c r="B371" s="60">
        <v>10.83641379</v>
      </c>
    </row>
    <row r="372" spans="1:2" x14ac:dyDescent="0.3">
      <c r="A372" s="61">
        <v>45793.458333333299</v>
      </c>
      <c r="B372" s="60">
        <v>10.42018833</v>
      </c>
    </row>
    <row r="373" spans="1:2" x14ac:dyDescent="0.3">
      <c r="A373" s="61">
        <v>45793.5</v>
      </c>
      <c r="B373" s="60">
        <v>10.512534479999999</v>
      </c>
    </row>
    <row r="374" spans="1:2" x14ac:dyDescent="0.3">
      <c r="A374" s="61">
        <v>45793.541666666701</v>
      </c>
      <c r="B374" s="60">
        <v>8.7076361670000004</v>
      </c>
    </row>
    <row r="375" spans="1:2" x14ac:dyDescent="0.3">
      <c r="A375" s="61">
        <v>45793.583333333299</v>
      </c>
      <c r="B375" s="60">
        <v>18.0957069</v>
      </c>
    </row>
    <row r="376" spans="1:2" x14ac:dyDescent="0.3">
      <c r="A376" s="61">
        <v>45793.625</v>
      </c>
      <c r="B376" s="60">
        <v>14.857172329999999</v>
      </c>
    </row>
    <row r="377" spans="1:2" x14ac:dyDescent="0.3">
      <c r="A377" s="61">
        <v>45793.666666666701</v>
      </c>
      <c r="B377" s="60">
        <v>7.3922936210000003</v>
      </c>
    </row>
    <row r="378" spans="1:2" x14ac:dyDescent="0.3">
      <c r="A378" s="61">
        <v>45793.708333333299</v>
      </c>
      <c r="B378" s="60">
        <v>7.752566667</v>
      </c>
    </row>
    <row r="379" spans="1:2" x14ac:dyDescent="0.3">
      <c r="A379" s="61">
        <v>45793.75</v>
      </c>
      <c r="B379" s="60">
        <v>8.9156206900000008</v>
      </c>
    </row>
    <row r="380" spans="1:2" x14ac:dyDescent="0.3">
      <c r="A380" s="61">
        <v>45793.791666666701</v>
      </c>
      <c r="B380" s="60">
        <v>8.8031500000000005</v>
      </c>
    </row>
    <row r="381" spans="1:2" x14ac:dyDescent="0.3">
      <c r="A381" s="61">
        <v>45793.833333333299</v>
      </c>
      <c r="B381" s="60">
        <v>7.4249655170000004</v>
      </c>
    </row>
    <row r="382" spans="1:2" x14ac:dyDescent="0.3">
      <c r="A382" s="61">
        <v>45793.875</v>
      </c>
      <c r="B382" s="60">
        <v>7.4990078330000003</v>
      </c>
    </row>
    <row r="383" spans="1:2" x14ac:dyDescent="0.3">
      <c r="A383" s="61">
        <v>45793.916666666701</v>
      </c>
      <c r="B383" s="60">
        <v>9.5920862069999995</v>
      </c>
    </row>
    <row r="384" spans="1:2" x14ac:dyDescent="0.3">
      <c r="A384" s="61">
        <v>45793.958333333299</v>
      </c>
      <c r="B384" s="60">
        <v>10.593349999999999</v>
      </c>
    </row>
    <row r="385" spans="1:2" x14ac:dyDescent="0.3">
      <c r="A385" s="61">
        <v>45794</v>
      </c>
      <c r="B385" s="60">
        <v>10.220913790000001</v>
      </c>
    </row>
    <row r="386" spans="1:2" x14ac:dyDescent="0.3">
      <c r="A386" s="61">
        <v>45794.041666666701</v>
      </c>
      <c r="B386" s="60">
        <v>8.4271666669999998</v>
      </c>
    </row>
    <row r="387" spans="1:2" x14ac:dyDescent="0.3">
      <c r="A387" s="61">
        <v>45794.083333333299</v>
      </c>
      <c r="B387" s="60">
        <v>8.2898965520000001</v>
      </c>
    </row>
    <row r="388" spans="1:2" x14ac:dyDescent="0.3">
      <c r="A388" s="61">
        <v>45794.125</v>
      </c>
      <c r="B388" s="60">
        <v>11.61781667</v>
      </c>
    </row>
    <row r="389" spans="1:2" x14ac:dyDescent="0.3">
      <c r="A389" s="61">
        <v>45794.166666666701</v>
      </c>
      <c r="B389" s="60">
        <v>9.8852610339999991</v>
      </c>
    </row>
    <row r="390" spans="1:2" x14ac:dyDescent="0.3">
      <c r="A390" s="61">
        <v>45794.208333333299</v>
      </c>
      <c r="B390" s="60">
        <v>10.4955</v>
      </c>
    </row>
    <row r="391" spans="1:2" x14ac:dyDescent="0.3">
      <c r="A391" s="61">
        <v>45794.25</v>
      </c>
      <c r="B391" s="60">
        <v>8.1823203450000008</v>
      </c>
    </row>
    <row r="392" spans="1:2" x14ac:dyDescent="0.3">
      <c r="A392" s="61">
        <v>45794.291666666701</v>
      </c>
      <c r="B392" s="60">
        <v>8.7830833330000004</v>
      </c>
    </row>
    <row r="393" spans="1:2" x14ac:dyDescent="0.3">
      <c r="A393" s="61">
        <v>45794.333333333299</v>
      </c>
      <c r="B393" s="60">
        <v>10.55594966</v>
      </c>
    </row>
    <row r="394" spans="1:2" x14ac:dyDescent="0.3">
      <c r="A394" s="61">
        <v>45794.375</v>
      </c>
      <c r="B394" s="60">
        <v>8.3895</v>
      </c>
    </row>
    <row r="395" spans="1:2" x14ac:dyDescent="0.3">
      <c r="A395" s="61">
        <v>45794.416666666701</v>
      </c>
      <c r="B395" s="60">
        <v>11.00805362</v>
      </c>
    </row>
    <row r="396" spans="1:2" x14ac:dyDescent="0.3">
      <c r="A396" s="61">
        <v>45794.458333333299</v>
      </c>
      <c r="B396" s="60">
        <v>9.9525000000000006</v>
      </c>
    </row>
    <row r="397" spans="1:2" x14ac:dyDescent="0.3">
      <c r="A397" s="61">
        <v>45794.5</v>
      </c>
      <c r="B397" s="60">
        <v>7.6172931029999997</v>
      </c>
    </row>
    <row r="398" spans="1:2" x14ac:dyDescent="0.3">
      <c r="A398" s="61">
        <v>45794.541666666701</v>
      </c>
      <c r="B398" s="60">
        <v>16.402693169999999</v>
      </c>
    </row>
    <row r="399" spans="1:2" x14ac:dyDescent="0.3">
      <c r="A399" s="61">
        <v>45794.583333333299</v>
      </c>
      <c r="B399" s="60">
        <v>30.363982759999999</v>
      </c>
    </row>
    <row r="400" spans="1:2" x14ac:dyDescent="0.3">
      <c r="A400" s="61">
        <v>45794.625</v>
      </c>
      <c r="B400" s="60">
        <v>17.096266669999999</v>
      </c>
    </row>
    <row r="401" spans="1:2" x14ac:dyDescent="0.3">
      <c r="A401" s="61">
        <v>45794.666666666701</v>
      </c>
      <c r="B401" s="60">
        <v>7.7825344830000001</v>
      </c>
    </row>
    <row r="402" spans="1:2" x14ac:dyDescent="0.3">
      <c r="A402" s="61">
        <v>45794.708333333299</v>
      </c>
      <c r="B402" s="60">
        <v>7.1751833329999997</v>
      </c>
    </row>
    <row r="403" spans="1:2" x14ac:dyDescent="0.3">
      <c r="A403" s="61">
        <v>45794.75</v>
      </c>
      <c r="B403" s="60">
        <v>7.9538793099999996</v>
      </c>
    </row>
    <row r="404" spans="1:2" x14ac:dyDescent="0.3">
      <c r="A404" s="61">
        <v>45794.791666666701</v>
      </c>
      <c r="B404" s="60">
        <v>7.8543311669999998</v>
      </c>
    </row>
    <row r="405" spans="1:2" x14ac:dyDescent="0.3">
      <c r="A405" s="61">
        <v>45794.833333333299</v>
      </c>
      <c r="B405" s="60">
        <v>7.478241379</v>
      </c>
    </row>
    <row r="406" spans="1:2" x14ac:dyDescent="0.3">
      <c r="A406" s="61">
        <v>45794.875</v>
      </c>
      <c r="B406" s="60">
        <v>7.3384333330000002</v>
      </c>
    </row>
    <row r="407" spans="1:2" x14ac:dyDescent="0.3">
      <c r="A407" s="61">
        <v>45794.916666666701</v>
      </c>
      <c r="B407" s="60">
        <v>7.0828103450000004</v>
      </c>
    </row>
    <row r="408" spans="1:2" x14ac:dyDescent="0.3">
      <c r="A408" s="61">
        <v>45794.958333333299</v>
      </c>
      <c r="B408" s="60">
        <v>10.457700000000001</v>
      </c>
    </row>
    <row r="409" spans="1:2" x14ac:dyDescent="0.3">
      <c r="A409" s="61">
        <v>45795</v>
      </c>
      <c r="B409" s="60">
        <v>11.86137931</v>
      </c>
    </row>
    <row r="410" spans="1:2" x14ac:dyDescent="0.3">
      <c r="A410" s="61">
        <v>45795.041666666701</v>
      </c>
      <c r="B410" s="60">
        <v>13.3636339</v>
      </c>
    </row>
    <row r="411" spans="1:2" x14ac:dyDescent="0.3">
      <c r="A411" s="61">
        <v>45795.083333333299</v>
      </c>
      <c r="B411" s="60">
        <v>13.711641670000001</v>
      </c>
    </row>
    <row r="412" spans="1:2" x14ac:dyDescent="0.3">
      <c r="A412" s="61">
        <v>45795.125</v>
      </c>
      <c r="B412" s="60">
        <v>18.87555</v>
      </c>
    </row>
    <row r="413" spans="1:2" x14ac:dyDescent="0.3">
      <c r="A413" s="61">
        <v>45795.166666666701</v>
      </c>
      <c r="B413" s="60">
        <v>15.9638069</v>
      </c>
    </row>
    <row r="414" spans="1:2" x14ac:dyDescent="0.3">
      <c r="A414" s="61">
        <v>45795.208333333299</v>
      </c>
      <c r="B414" s="60">
        <v>14.91325</v>
      </c>
    </row>
    <row r="415" spans="1:2" x14ac:dyDescent="0.3">
      <c r="A415" s="61">
        <v>45795.25</v>
      </c>
      <c r="B415" s="60">
        <v>15.970746549999999</v>
      </c>
    </row>
    <row r="416" spans="1:2" x14ac:dyDescent="0.3">
      <c r="A416" s="61">
        <v>45795.291666666701</v>
      </c>
      <c r="B416" s="60">
        <v>12.288766669999999</v>
      </c>
    </row>
    <row r="417" spans="1:2" x14ac:dyDescent="0.3">
      <c r="A417" s="61">
        <v>45795.333333333299</v>
      </c>
      <c r="B417" s="60">
        <v>10.032999139999999</v>
      </c>
    </row>
    <row r="418" spans="1:2" x14ac:dyDescent="0.3">
      <c r="A418" s="61">
        <v>45795.375</v>
      </c>
      <c r="B418" s="60">
        <v>10.2368325</v>
      </c>
    </row>
    <row r="419" spans="1:2" x14ac:dyDescent="0.3">
      <c r="A419" s="61">
        <v>45795.416666666701</v>
      </c>
      <c r="B419" s="60">
        <v>9.6033275860000007</v>
      </c>
    </row>
    <row r="420" spans="1:2" x14ac:dyDescent="0.3">
      <c r="A420" s="61">
        <v>45795.458333333299</v>
      </c>
      <c r="B420" s="60">
        <v>9.2767166670000005</v>
      </c>
    </row>
    <row r="421" spans="1:2" x14ac:dyDescent="0.3">
      <c r="A421" s="61">
        <v>45795.5</v>
      </c>
      <c r="B421" s="60">
        <v>8.3146034479999997</v>
      </c>
    </row>
    <row r="422" spans="1:2" x14ac:dyDescent="0.3">
      <c r="A422" s="61">
        <v>45795.541666666701</v>
      </c>
      <c r="B422" s="60">
        <v>8.5565333330000009</v>
      </c>
    </row>
    <row r="423" spans="1:2" x14ac:dyDescent="0.3">
      <c r="A423" s="61">
        <v>45795.583333333299</v>
      </c>
      <c r="B423" s="60">
        <v>9.2322413789999995</v>
      </c>
    </row>
    <row r="424" spans="1:2" x14ac:dyDescent="0.3">
      <c r="A424" s="61">
        <v>45795.625</v>
      </c>
      <c r="B424" s="60">
        <v>8.6016793329999999</v>
      </c>
    </row>
    <row r="425" spans="1:2" x14ac:dyDescent="0.3">
      <c r="A425" s="61">
        <v>45795.666666666701</v>
      </c>
      <c r="B425" s="60">
        <v>9.5255862069999999</v>
      </c>
    </row>
    <row r="426" spans="1:2" x14ac:dyDescent="0.3">
      <c r="A426" s="61">
        <v>45795.708333333299</v>
      </c>
      <c r="B426" s="60">
        <v>9.6363333329999996</v>
      </c>
    </row>
    <row r="427" spans="1:2" x14ac:dyDescent="0.3">
      <c r="A427" s="61">
        <v>45795.75</v>
      </c>
      <c r="B427" s="60">
        <v>8.0736896550000008</v>
      </c>
    </row>
    <row r="428" spans="1:2" x14ac:dyDescent="0.3">
      <c r="A428" s="61">
        <v>45795.791666666701</v>
      </c>
      <c r="B428" s="60">
        <v>12.82915</v>
      </c>
    </row>
    <row r="429" spans="1:2" x14ac:dyDescent="0.3">
      <c r="A429" s="61">
        <v>45795.833333333299</v>
      </c>
      <c r="B429" s="60">
        <v>14.26896552</v>
      </c>
    </row>
    <row r="430" spans="1:2" x14ac:dyDescent="0.3">
      <c r="A430" s="61">
        <v>45795.875</v>
      </c>
      <c r="B430" s="60">
        <v>11.75993433</v>
      </c>
    </row>
    <row r="431" spans="1:2" x14ac:dyDescent="0.3">
      <c r="A431" s="61">
        <v>45795.916666666701</v>
      </c>
      <c r="B431" s="60">
        <v>9.3044831030000008</v>
      </c>
    </row>
    <row r="432" spans="1:2" x14ac:dyDescent="0.3">
      <c r="A432" s="61">
        <v>45795.958333333299</v>
      </c>
      <c r="B432" s="60">
        <v>8.7303166670000003</v>
      </c>
    </row>
    <row r="433" spans="1:2" x14ac:dyDescent="0.3">
      <c r="A433" s="61">
        <v>45796</v>
      </c>
      <c r="B433" s="60">
        <v>8.6855991380000006</v>
      </c>
    </row>
    <row r="434" spans="1:2" x14ac:dyDescent="0.3">
      <c r="A434" s="61">
        <v>45796.041666666701</v>
      </c>
      <c r="B434" s="60">
        <v>7.4658833329999998</v>
      </c>
    </row>
    <row r="435" spans="1:2" x14ac:dyDescent="0.3">
      <c r="A435" s="61">
        <v>45796.083333333299</v>
      </c>
      <c r="B435" s="60">
        <v>7.1853193099999997</v>
      </c>
    </row>
    <row r="436" spans="1:2" x14ac:dyDescent="0.3">
      <c r="A436" s="61">
        <v>45796.125</v>
      </c>
      <c r="B436" s="60">
        <v>6.71875</v>
      </c>
    </row>
    <row r="437" spans="1:2" x14ac:dyDescent="0.3">
      <c r="A437" s="61">
        <v>45796.166666666701</v>
      </c>
      <c r="B437" s="60">
        <v>7.113524483</v>
      </c>
    </row>
    <row r="438" spans="1:2" x14ac:dyDescent="0.3">
      <c r="A438" s="61">
        <v>45796.208333333299</v>
      </c>
      <c r="B438" s="60">
        <v>8.1735880000000005</v>
      </c>
    </row>
    <row r="439" spans="1:2" x14ac:dyDescent="0.3">
      <c r="A439" s="61">
        <v>45796.25</v>
      </c>
      <c r="B439" s="60">
        <v>7.9458448280000002</v>
      </c>
    </row>
    <row r="440" spans="1:2" x14ac:dyDescent="0.3">
      <c r="A440" s="61">
        <v>45796.291666666701</v>
      </c>
      <c r="B440" s="60">
        <v>8.3115500000000004</v>
      </c>
    </row>
    <row r="441" spans="1:2" x14ac:dyDescent="0.3">
      <c r="A441" s="61">
        <v>45796.333333333299</v>
      </c>
      <c r="B441" s="60">
        <v>7.985810345</v>
      </c>
    </row>
    <row r="442" spans="1:2" x14ac:dyDescent="0.3">
      <c r="A442" s="61">
        <v>45796.375</v>
      </c>
      <c r="B442" s="60">
        <v>7.0611666670000002</v>
      </c>
    </row>
    <row r="443" spans="1:2" x14ac:dyDescent="0.3">
      <c r="A443" s="61">
        <v>45796.416666666701</v>
      </c>
      <c r="B443" s="60">
        <v>7.4483767240000001</v>
      </c>
    </row>
    <row r="444" spans="1:2" x14ac:dyDescent="0.3">
      <c r="A444" s="61">
        <v>45796.458333333299</v>
      </c>
      <c r="B444" s="60">
        <v>8.4872010000000007</v>
      </c>
    </row>
    <row r="445" spans="1:2" x14ac:dyDescent="0.3">
      <c r="A445" s="61">
        <v>45796.5</v>
      </c>
      <c r="B445" s="60">
        <v>9.2538448280000001</v>
      </c>
    </row>
    <row r="446" spans="1:2" x14ac:dyDescent="0.3">
      <c r="A446" s="61">
        <v>45796.541666666701</v>
      </c>
      <c r="B446" s="60">
        <v>12.55065933</v>
      </c>
    </row>
    <row r="447" spans="1:2" x14ac:dyDescent="0.3">
      <c r="A447" s="61">
        <v>45796.583333333299</v>
      </c>
      <c r="B447" s="60">
        <v>21.47737931</v>
      </c>
    </row>
    <row r="448" spans="1:2" x14ac:dyDescent="0.3">
      <c r="A448" s="61">
        <v>45796.625</v>
      </c>
      <c r="B448" s="60">
        <v>13.00250533</v>
      </c>
    </row>
    <row r="449" spans="1:2" x14ac:dyDescent="0.3">
      <c r="A449" s="61">
        <v>45796.666666666701</v>
      </c>
      <c r="B449" s="60">
        <v>13.703431030000001</v>
      </c>
    </row>
    <row r="450" spans="1:2" x14ac:dyDescent="0.3">
      <c r="A450" s="61">
        <v>45796.708333333299</v>
      </c>
      <c r="B450" s="60">
        <v>8.8356561669999998</v>
      </c>
    </row>
    <row r="451" spans="1:2" x14ac:dyDescent="0.3">
      <c r="A451" s="61">
        <v>45796.75</v>
      </c>
      <c r="B451" s="60">
        <v>8.4895689660000002</v>
      </c>
    </row>
    <row r="452" spans="1:2" x14ac:dyDescent="0.3">
      <c r="A452" s="61">
        <v>45796.791666666701</v>
      </c>
      <c r="B452" s="60">
        <v>9.0111333330000001</v>
      </c>
    </row>
    <row r="453" spans="1:2" x14ac:dyDescent="0.3">
      <c r="A453" s="61">
        <v>45796.833333333299</v>
      </c>
      <c r="B453" s="60">
        <v>8.5749310340000005</v>
      </c>
    </row>
    <row r="454" spans="1:2" x14ac:dyDescent="0.3">
      <c r="A454" s="61">
        <v>45796.875</v>
      </c>
      <c r="B454" s="60">
        <v>8.4544833330000007</v>
      </c>
    </row>
    <row r="455" spans="1:2" x14ac:dyDescent="0.3">
      <c r="A455" s="61">
        <v>45796.916666666701</v>
      </c>
      <c r="B455" s="60">
        <v>8.7187413790000008</v>
      </c>
    </row>
    <row r="456" spans="1:2" x14ac:dyDescent="0.3">
      <c r="A456" s="61">
        <v>45796.958333333299</v>
      </c>
      <c r="B456" s="60">
        <v>7.3644433329999996</v>
      </c>
    </row>
    <row r="457" spans="1:2" x14ac:dyDescent="0.3">
      <c r="A457" s="61">
        <v>45797</v>
      </c>
      <c r="B457" s="60">
        <v>7.0101551720000002</v>
      </c>
    </row>
    <row r="458" spans="1:2" x14ac:dyDescent="0.3">
      <c r="A458" s="61">
        <v>45797.041666666701</v>
      </c>
      <c r="B458" s="60">
        <v>6.8855500000000003</v>
      </c>
    </row>
    <row r="459" spans="1:2" x14ac:dyDescent="0.3">
      <c r="A459" s="61">
        <v>45797.083333333299</v>
      </c>
      <c r="B459" s="60">
        <v>6.3836206899999999</v>
      </c>
    </row>
    <row r="460" spans="1:2" x14ac:dyDescent="0.3">
      <c r="A460" s="61">
        <v>45797.125</v>
      </c>
      <c r="B460" s="60">
        <v>6.8430499999999999</v>
      </c>
    </row>
    <row r="461" spans="1:2" x14ac:dyDescent="0.3">
      <c r="A461" s="61">
        <v>45797.166666666701</v>
      </c>
      <c r="B461" s="60">
        <v>7.8080862069999997</v>
      </c>
    </row>
    <row r="462" spans="1:2" x14ac:dyDescent="0.3">
      <c r="A462" s="61">
        <v>45797.208333333299</v>
      </c>
      <c r="B462" s="60">
        <v>8.7703166669999995</v>
      </c>
    </row>
    <row r="463" spans="1:2" x14ac:dyDescent="0.3">
      <c r="A463" s="61">
        <v>45797.25</v>
      </c>
      <c r="B463" s="60">
        <v>9.3808620690000009</v>
      </c>
    </row>
    <row r="464" spans="1:2" x14ac:dyDescent="0.3">
      <c r="A464" s="61">
        <v>45797.291666666701</v>
      </c>
      <c r="B464" s="60">
        <v>11.682613330000001</v>
      </c>
    </row>
    <row r="465" spans="1:2" x14ac:dyDescent="0.3">
      <c r="A465" s="61">
        <v>45797.333333333299</v>
      </c>
      <c r="B465" s="60">
        <v>13.82760517</v>
      </c>
    </row>
    <row r="466" spans="1:2" x14ac:dyDescent="0.3">
      <c r="A466" s="61">
        <v>45797.375</v>
      </c>
      <c r="B466" s="60">
        <v>14.87308333</v>
      </c>
    </row>
    <row r="467" spans="1:2" x14ac:dyDescent="0.3">
      <c r="A467" s="61">
        <v>45797.416666666701</v>
      </c>
      <c r="B467" s="60">
        <v>20.332270690000001</v>
      </c>
    </row>
    <row r="468" spans="1:2" x14ac:dyDescent="0.3">
      <c r="A468" s="61">
        <v>45797.458333333299</v>
      </c>
      <c r="B468" s="60">
        <v>18.877633329999998</v>
      </c>
    </row>
    <row r="469" spans="1:2" x14ac:dyDescent="0.3">
      <c r="A469" s="61">
        <v>45797.5</v>
      </c>
      <c r="B469" s="60">
        <v>14.730107930000001</v>
      </c>
    </row>
    <row r="470" spans="1:2" x14ac:dyDescent="0.3">
      <c r="A470" s="61">
        <v>45797.541666666701</v>
      </c>
      <c r="B470" s="60">
        <v>18.398949999999999</v>
      </c>
    </row>
    <row r="471" spans="1:2" x14ac:dyDescent="0.3">
      <c r="A471" s="61">
        <v>45797.583333333299</v>
      </c>
      <c r="B471" s="60">
        <v>15.911238790000001</v>
      </c>
    </row>
    <row r="472" spans="1:2" x14ac:dyDescent="0.3">
      <c r="A472" s="61">
        <v>45797.625</v>
      </c>
      <c r="B472" s="60">
        <v>6.7709333330000003</v>
      </c>
    </row>
    <row r="473" spans="1:2" x14ac:dyDescent="0.3">
      <c r="A473" s="61">
        <v>45797.666666666701</v>
      </c>
      <c r="B473" s="60">
        <v>5.921827586</v>
      </c>
    </row>
    <row r="474" spans="1:2" x14ac:dyDescent="0.3">
      <c r="A474" s="61">
        <v>45797.708333333299</v>
      </c>
      <c r="B474" s="60">
        <v>6.5991333330000002</v>
      </c>
    </row>
    <row r="475" spans="1:2" x14ac:dyDescent="0.3">
      <c r="A475" s="61">
        <v>45797.75</v>
      </c>
      <c r="B475" s="60">
        <v>5.8582931030000003</v>
      </c>
    </row>
    <row r="476" spans="1:2" x14ac:dyDescent="0.3">
      <c r="A476" s="61">
        <v>45797.791666666701</v>
      </c>
      <c r="B476" s="60">
        <v>6.2389166669999998</v>
      </c>
    </row>
    <row r="477" spans="1:2" x14ac:dyDescent="0.3">
      <c r="A477" s="61">
        <v>45797.833333333299</v>
      </c>
      <c r="B477" s="60">
        <v>6.1789244830000003</v>
      </c>
    </row>
    <row r="478" spans="1:2" x14ac:dyDescent="0.3">
      <c r="A478" s="61">
        <v>45797.875</v>
      </c>
      <c r="B478" s="60">
        <v>6.4545500000000002</v>
      </c>
    </row>
    <row r="479" spans="1:2" x14ac:dyDescent="0.3">
      <c r="A479" s="61">
        <v>45797.916666666701</v>
      </c>
      <c r="B479" s="60">
        <v>6.3961896549999997</v>
      </c>
    </row>
    <row r="480" spans="1:2" x14ac:dyDescent="0.3">
      <c r="A480" s="61">
        <v>45797.958333333299</v>
      </c>
      <c r="B480" s="60">
        <v>6.7906833329999996</v>
      </c>
    </row>
    <row r="481" spans="1:2" x14ac:dyDescent="0.3">
      <c r="A481" s="61">
        <v>45798</v>
      </c>
      <c r="B481" s="60">
        <v>6.1919482759999998</v>
      </c>
    </row>
    <row r="482" spans="1:2" x14ac:dyDescent="0.3">
      <c r="A482" s="61">
        <v>45798.041666666701</v>
      </c>
      <c r="B482" s="60">
        <v>5.9083333329999999</v>
      </c>
    </row>
    <row r="483" spans="1:2" x14ac:dyDescent="0.3">
      <c r="A483" s="61">
        <v>45798.083333333299</v>
      </c>
      <c r="B483" s="60">
        <v>6.6432758620000003</v>
      </c>
    </row>
    <row r="484" spans="1:2" x14ac:dyDescent="0.3">
      <c r="A484" s="61">
        <v>45798.125</v>
      </c>
      <c r="B484" s="60">
        <v>6.8782845000000004</v>
      </c>
    </row>
    <row r="485" spans="1:2" x14ac:dyDescent="0.3">
      <c r="A485" s="61">
        <v>45798.166666666701</v>
      </c>
      <c r="B485" s="60">
        <v>6.8015587929999999</v>
      </c>
    </row>
    <row r="486" spans="1:2" x14ac:dyDescent="0.3">
      <c r="A486" s="61">
        <v>45798.208333333299</v>
      </c>
      <c r="B486" s="60">
        <v>7.2354333329999996</v>
      </c>
    </row>
    <row r="487" spans="1:2" x14ac:dyDescent="0.3">
      <c r="A487" s="61">
        <v>45798.25</v>
      </c>
      <c r="B487" s="60">
        <v>7.5527170689999998</v>
      </c>
    </row>
    <row r="488" spans="1:2" x14ac:dyDescent="0.3">
      <c r="A488" s="61">
        <v>45798.291666666701</v>
      </c>
      <c r="B488" s="60">
        <v>10.745516670000001</v>
      </c>
    </row>
    <row r="489" spans="1:2" x14ac:dyDescent="0.3">
      <c r="A489" s="61">
        <v>45798.333333333299</v>
      </c>
      <c r="B489" s="60">
        <v>14.245755170000001</v>
      </c>
    </row>
    <row r="490" spans="1:2" x14ac:dyDescent="0.3">
      <c r="A490" s="61">
        <v>45798.375</v>
      </c>
      <c r="B490" s="60">
        <v>17.005283330000001</v>
      </c>
    </row>
    <row r="491" spans="1:2" x14ac:dyDescent="0.3">
      <c r="A491" s="61">
        <v>45798.416666666701</v>
      </c>
      <c r="B491" s="60">
        <v>20.909791380000001</v>
      </c>
    </row>
    <row r="492" spans="1:2" x14ac:dyDescent="0.3">
      <c r="A492" s="61">
        <v>45798.458333333299</v>
      </c>
      <c r="B492" s="60">
        <v>21.723816670000001</v>
      </c>
    </row>
    <row r="493" spans="1:2" x14ac:dyDescent="0.3">
      <c r="A493" s="61">
        <v>45798.5</v>
      </c>
      <c r="B493" s="60">
        <v>20.26594828</v>
      </c>
    </row>
    <row r="494" spans="1:2" x14ac:dyDescent="0.3">
      <c r="A494" s="61">
        <v>45798.541666666701</v>
      </c>
      <c r="B494" s="60">
        <v>20.719133329999998</v>
      </c>
    </row>
    <row r="495" spans="1:2" x14ac:dyDescent="0.3">
      <c r="A495" s="61">
        <v>45798.583333333299</v>
      </c>
      <c r="B495" s="60">
        <v>17.342275860000001</v>
      </c>
    </row>
    <row r="496" spans="1:2" x14ac:dyDescent="0.3">
      <c r="A496" s="61">
        <v>45798.625</v>
      </c>
      <c r="B496" s="60">
        <v>17.681950000000001</v>
      </c>
    </row>
    <row r="497" spans="1:2" x14ac:dyDescent="0.3">
      <c r="A497" s="61">
        <v>45798.666666666701</v>
      </c>
      <c r="B497" s="60">
        <v>15.62783621</v>
      </c>
    </row>
    <row r="498" spans="1:2" x14ac:dyDescent="0.3">
      <c r="A498" s="61">
        <v>45798.708333333299</v>
      </c>
      <c r="B498" s="60">
        <v>14.362500000000001</v>
      </c>
    </row>
    <row r="499" spans="1:2" x14ac:dyDescent="0.3">
      <c r="A499" s="61">
        <v>45798.75</v>
      </c>
      <c r="B499" s="60">
        <v>8.7939482760000001</v>
      </c>
    </row>
    <row r="500" spans="1:2" x14ac:dyDescent="0.3">
      <c r="A500" s="61">
        <v>45798.791666666701</v>
      </c>
      <c r="B500" s="60">
        <v>6.998583333</v>
      </c>
    </row>
    <row r="501" spans="1:2" x14ac:dyDescent="0.3">
      <c r="A501" s="61">
        <v>45798.833333333299</v>
      </c>
      <c r="B501" s="60">
        <v>6.0205689659999999</v>
      </c>
    </row>
    <row r="502" spans="1:2" x14ac:dyDescent="0.3">
      <c r="A502" s="61">
        <v>45798.875</v>
      </c>
      <c r="B502" s="60">
        <v>7.2480166669999999</v>
      </c>
    </row>
    <row r="503" spans="1:2" x14ac:dyDescent="0.3">
      <c r="A503" s="61">
        <v>45798.916666666701</v>
      </c>
      <c r="B503" s="60">
        <v>7.5041724140000001</v>
      </c>
    </row>
    <row r="504" spans="1:2" x14ac:dyDescent="0.3">
      <c r="A504" s="61">
        <v>45798.958333333299</v>
      </c>
      <c r="B504" s="60">
        <v>9.3554421669999996</v>
      </c>
    </row>
    <row r="505" spans="1:2" x14ac:dyDescent="0.3">
      <c r="A505" s="61">
        <v>45799</v>
      </c>
      <c r="B505" s="60">
        <v>6.2923965519999996</v>
      </c>
    </row>
    <row r="506" spans="1:2" x14ac:dyDescent="0.3">
      <c r="A506" s="61">
        <v>45799.041666666701</v>
      </c>
      <c r="B506" s="60">
        <v>5.6774166670000001</v>
      </c>
    </row>
    <row r="507" spans="1:2" x14ac:dyDescent="0.3">
      <c r="A507" s="61">
        <v>45799.083333333299</v>
      </c>
      <c r="B507" s="60">
        <v>5.2603965519999996</v>
      </c>
    </row>
    <row r="508" spans="1:2" x14ac:dyDescent="0.3">
      <c r="A508" s="61">
        <v>45799.125</v>
      </c>
      <c r="B508" s="60">
        <v>5.308433333</v>
      </c>
    </row>
    <row r="509" spans="1:2" x14ac:dyDescent="0.3">
      <c r="A509" s="61">
        <v>45799.166666666701</v>
      </c>
      <c r="B509" s="60">
        <v>5.0211896549999997</v>
      </c>
    </row>
    <row r="510" spans="1:2" x14ac:dyDescent="0.3">
      <c r="A510" s="61">
        <v>45799.208333333299</v>
      </c>
      <c r="B510" s="60">
        <v>4.8982073330000002</v>
      </c>
    </row>
    <row r="511" spans="1:2" x14ac:dyDescent="0.3">
      <c r="A511" s="61">
        <v>45799.25</v>
      </c>
      <c r="B511" s="60">
        <v>5.0462744830000004</v>
      </c>
    </row>
    <row r="512" spans="1:2" x14ac:dyDescent="0.3">
      <c r="A512" s="61">
        <v>45799.291666666701</v>
      </c>
      <c r="B512" s="60">
        <v>6.2205666669999999</v>
      </c>
    </row>
    <row r="513" spans="1:2" x14ac:dyDescent="0.3">
      <c r="A513" s="61">
        <v>45799.333333333299</v>
      </c>
      <c r="B513" s="60">
        <v>6.8647377589999996</v>
      </c>
    </row>
    <row r="514" spans="1:2" x14ac:dyDescent="0.3">
      <c r="A514" s="61">
        <v>45799.375</v>
      </c>
      <c r="B514" s="60">
        <v>6.5368833329999996</v>
      </c>
    </row>
    <row r="515" spans="1:2" x14ac:dyDescent="0.3">
      <c r="A515" s="61">
        <v>45799.416666666701</v>
      </c>
      <c r="B515" s="60">
        <v>7.5535901719999998</v>
      </c>
    </row>
    <row r="516" spans="1:2" x14ac:dyDescent="0.3">
      <c r="A516" s="61">
        <v>45799.458333333299</v>
      </c>
      <c r="B516" s="60">
        <v>9.2314833329999999</v>
      </c>
    </row>
    <row r="517" spans="1:2" x14ac:dyDescent="0.3">
      <c r="A517" s="61">
        <v>45799.5</v>
      </c>
      <c r="B517" s="60">
        <v>10.968758449999999</v>
      </c>
    </row>
    <row r="518" spans="1:2" x14ac:dyDescent="0.3">
      <c r="A518" s="61">
        <v>45799.541666666701</v>
      </c>
      <c r="B518" s="60">
        <v>10.04078333</v>
      </c>
    </row>
    <row r="519" spans="1:2" x14ac:dyDescent="0.3">
      <c r="A519" s="61">
        <v>45799.583333333299</v>
      </c>
      <c r="B519" s="60">
        <v>11.673034660000001</v>
      </c>
    </row>
    <row r="520" spans="1:2" x14ac:dyDescent="0.3">
      <c r="A520" s="61">
        <v>45799.625</v>
      </c>
      <c r="B520" s="60">
        <v>6.3940166669999998</v>
      </c>
    </row>
    <row r="521" spans="1:2" x14ac:dyDescent="0.3">
      <c r="A521" s="61">
        <v>45799.666666666701</v>
      </c>
      <c r="B521" s="60">
        <v>7.4896206899999997</v>
      </c>
    </row>
    <row r="522" spans="1:2" x14ac:dyDescent="0.3">
      <c r="A522" s="61">
        <v>45799.708333333299</v>
      </c>
      <c r="B522" s="60">
        <v>8.1233000000000004</v>
      </c>
    </row>
    <row r="523" spans="1:2" x14ac:dyDescent="0.3">
      <c r="A523" s="61">
        <v>45799.75</v>
      </c>
      <c r="B523" s="60">
        <v>6.1387068969999996</v>
      </c>
    </row>
    <row r="524" spans="1:2" x14ac:dyDescent="0.3">
      <c r="A524" s="61">
        <v>45799.791666666701</v>
      </c>
      <c r="B524" s="60">
        <v>5.5845166669999999</v>
      </c>
    </row>
    <row r="525" spans="1:2" x14ac:dyDescent="0.3">
      <c r="A525" s="61">
        <v>45799.833333333299</v>
      </c>
      <c r="B525" s="60">
        <v>4.8693472409999998</v>
      </c>
    </row>
    <row r="526" spans="1:2" x14ac:dyDescent="0.3">
      <c r="A526" s="61">
        <v>45799.875</v>
      </c>
      <c r="B526" s="60">
        <v>4.3322833330000003</v>
      </c>
    </row>
    <row r="527" spans="1:2" x14ac:dyDescent="0.3">
      <c r="A527" s="61">
        <v>45799.916666666701</v>
      </c>
      <c r="B527" s="60">
        <v>4.7750344829999998</v>
      </c>
    </row>
    <row r="528" spans="1:2" x14ac:dyDescent="0.3">
      <c r="A528" s="61">
        <v>45799.958333333299</v>
      </c>
      <c r="B528" s="60">
        <v>5.1159333330000001</v>
      </c>
    </row>
    <row r="529" spans="1:2" x14ac:dyDescent="0.3">
      <c r="A529" s="61">
        <v>45800</v>
      </c>
      <c r="B529" s="60">
        <v>4.128413793</v>
      </c>
    </row>
    <row r="530" spans="1:2" x14ac:dyDescent="0.3">
      <c r="A530" s="61">
        <v>45800.041666666701</v>
      </c>
      <c r="B530" s="60">
        <v>3.027183333</v>
      </c>
    </row>
    <row r="531" spans="1:2" x14ac:dyDescent="0.3">
      <c r="A531" s="61">
        <v>45800.083333333299</v>
      </c>
      <c r="B531" s="60">
        <v>3.052948276</v>
      </c>
    </row>
    <row r="532" spans="1:2" x14ac:dyDescent="0.3">
      <c r="A532" s="61">
        <v>45800.125</v>
      </c>
      <c r="B532" s="60">
        <v>2.9766258329999999</v>
      </c>
    </row>
    <row r="533" spans="1:2" x14ac:dyDescent="0.3">
      <c r="A533" s="61">
        <v>45800.166666666701</v>
      </c>
      <c r="B533" s="60">
        <v>2.9558793099999998</v>
      </c>
    </row>
    <row r="534" spans="1:2" x14ac:dyDescent="0.3">
      <c r="A534" s="61">
        <v>45800.208333333299</v>
      </c>
      <c r="B534" s="60">
        <v>3.0408201670000001</v>
      </c>
    </row>
    <row r="535" spans="1:2" x14ac:dyDescent="0.3">
      <c r="A535" s="61">
        <v>45800.25</v>
      </c>
      <c r="B535" s="60">
        <v>3.3982931029999999</v>
      </c>
    </row>
    <row r="536" spans="1:2" x14ac:dyDescent="0.3">
      <c r="A536" s="61">
        <v>45800.291666666701</v>
      </c>
      <c r="B536" s="60">
        <v>3.4898709999999999</v>
      </c>
    </row>
    <row r="537" spans="1:2" x14ac:dyDescent="0.3">
      <c r="A537" s="61">
        <v>45800.333333333299</v>
      </c>
      <c r="B537" s="60">
        <v>5.0258275860000001</v>
      </c>
    </row>
    <row r="538" spans="1:2" x14ac:dyDescent="0.3">
      <c r="A538" s="61">
        <v>45800.375</v>
      </c>
      <c r="B538" s="60">
        <v>6.4283156669999997</v>
      </c>
    </row>
    <row r="539" spans="1:2" x14ac:dyDescent="0.3">
      <c r="A539" s="61">
        <v>45800.416666666701</v>
      </c>
      <c r="B539" s="60">
        <v>7.0140270689999999</v>
      </c>
    </row>
    <row r="540" spans="1:2" x14ac:dyDescent="0.3">
      <c r="A540" s="61">
        <v>45800.458333333299</v>
      </c>
      <c r="B540" s="60">
        <v>7.693333333</v>
      </c>
    </row>
    <row r="541" spans="1:2" x14ac:dyDescent="0.3">
      <c r="A541" s="61">
        <v>45800.5</v>
      </c>
      <c r="B541" s="60">
        <v>7.5237241380000004</v>
      </c>
    </row>
    <row r="542" spans="1:2" x14ac:dyDescent="0.3">
      <c r="A542" s="61">
        <v>45800.541666666701</v>
      </c>
      <c r="B542" s="60">
        <v>6.256233333</v>
      </c>
    </row>
    <row r="543" spans="1:2" x14ac:dyDescent="0.3">
      <c r="A543" s="61">
        <v>45800.583333333299</v>
      </c>
      <c r="B543" s="60">
        <v>5.7181724139999996</v>
      </c>
    </row>
    <row r="544" spans="1:2" x14ac:dyDescent="0.3">
      <c r="A544" s="61">
        <v>45800.625</v>
      </c>
      <c r="B544" s="60">
        <v>4.6545500000000004</v>
      </c>
    </row>
    <row r="545" spans="1:2" x14ac:dyDescent="0.3">
      <c r="A545" s="61">
        <v>45800.666666666701</v>
      </c>
      <c r="B545" s="60">
        <v>4.0975175860000004</v>
      </c>
    </row>
    <row r="546" spans="1:2" x14ac:dyDescent="0.3">
      <c r="A546" s="61">
        <v>45800.708333333299</v>
      </c>
      <c r="B546" s="60">
        <v>4.0984999999999996</v>
      </c>
    </row>
    <row r="547" spans="1:2" x14ac:dyDescent="0.3">
      <c r="A547" s="61">
        <v>45800.75</v>
      </c>
      <c r="B547" s="60">
        <v>4.1848103449999998</v>
      </c>
    </row>
    <row r="548" spans="1:2" x14ac:dyDescent="0.3">
      <c r="A548" s="61">
        <v>45800.791666666701</v>
      </c>
      <c r="B548" s="60">
        <v>4.1488333329999998</v>
      </c>
    </row>
    <row r="549" spans="1:2" x14ac:dyDescent="0.3">
      <c r="A549" s="61">
        <v>45800.833333333299</v>
      </c>
      <c r="B549" s="60">
        <v>4.6411206900000002</v>
      </c>
    </row>
    <row r="550" spans="1:2" x14ac:dyDescent="0.3">
      <c r="A550" s="61">
        <v>45800.875</v>
      </c>
      <c r="B550" s="60">
        <v>4.9302666669999997</v>
      </c>
    </row>
    <row r="551" spans="1:2" x14ac:dyDescent="0.3">
      <c r="A551" s="61">
        <v>45800.916666666701</v>
      </c>
      <c r="B551" s="60">
        <v>3.863108966</v>
      </c>
    </row>
    <row r="552" spans="1:2" x14ac:dyDescent="0.3">
      <c r="A552" s="61">
        <v>45800.958333333299</v>
      </c>
      <c r="B552" s="60">
        <v>3.3864683329999998</v>
      </c>
    </row>
    <row r="553" spans="1:2" x14ac:dyDescent="0.3">
      <c r="A553" s="61">
        <v>45801</v>
      </c>
      <c r="B553" s="60">
        <v>3.7193965520000001</v>
      </c>
    </row>
    <row r="554" spans="1:2" x14ac:dyDescent="0.3">
      <c r="A554" s="61">
        <v>45801.041666666701</v>
      </c>
      <c r="B554" s="60">
        <v>3.6712045</v>
      </c>
    </row>
    <row r="555" spans="1:2" x14ac:dyDescent="0.3">
      <c r="A555" s="61">
        <v>45801.083333333299</v>
      </c>
      <c r="B555" s="60">
        <v>4.4006206900000002</v>
      </c>
    </row>
    <row r="556" spans="1:2" x14ac:dyDescent="0.3">
      <c r="A556" s="61">
        <v>45801.125</v>
      </c>
      <c r="B556" s="60">
        <v>5.1550628329999997</v>
      </c>
    </row>
    <row r="557" spans="1:2" x14ac:dyDescent="0.3">
      <c r="A557" s="61">
        <v>45801.166666666701</v>
      </c>
      <c r="B557" s="60">
        <v>5.9056724139999996</v>
      </c>
    </row>
    <row r="558" spans="1:2" x14ac:dyDescent="0.3">
      <c r="A558" s="61">
        <v>45801.208333333299</v>
      </c>
      <c r="B558" s="60">
        <v>5.8733959999999996</v>
      </c>
    </row>
    <row r="559" spans="1:2" x14ac:dyDescent="0.3">
      <c r="A559" s="61">
        <v>45801.25</v>
      </c>
      <c r="B559" s="60">
        <v>4.6820232759999998</v>
      </c>
    </row>
    <row r="560" spans="1:2" x14ac:dyDescent="0.3">
      <c r="A560" s="61">
        <v>45801.291666666701</v>
      </c>
      <c r="B560" s="60">
        <v>3.0572166670000001</v>
      </c>
    </row>
    <row r="561" spans="1:2" x14ac:dyDescent="0.3">
      <c r="A561" s="61">
        <v>45801.333333333299</v>
      </c>
      <c r="B561" s="60">
        <v>1.859137931</v>
      </c>
    </row>
    <row r="562" spans="1:2" x14ac:dyDescent="0.3">
      <c r="A562" s="61">
        <v>45801.375</v>
      </c>
      <c r="B562" s="60">
        <v>1.377916667</v>
      </c>
    </row>
    <row r="563" spans="1:2" x14ac:dyDescent="0.3">
      <c r="A563" s="61">
        <v>45801.416666666701</v>
      </c>
      <c r="B563" s="60">
        <v>1.3837413789999999</v>
      </c>
    </row>
    <row r="564" spans="1:2" x14ac:dyDescent="0.3">
      <c r="A564" s="61">
        <v>45801.458333333299</v>
      </c>
      <c r="B564" s="60">
        <v>1.4905596670000001</v>
      </c>
    </row>
    <row r="565" spans="1:2" x14ac:dyDescent="0.3">
      <c r="A565" s="61">
        <v>45801.5</v>
      </c>
      <c r="B565" s="60">
        <v>2.6406551720000002</v>
      </c>
    </row>
    <row r="566" spans="1:2" x14ac:dyDescent="0.3">
      <c r="A566" s="61">
        <v>45801.541666666701</v>
      </c>
      <c r="B566" s="60">
        <v>4.7412999999999998</v>
      </c>
    </row>
    <row r="567" spans="1:2" x14ac:dyDescent="0.3">
      <c r="A567" s="61">
        <v>45801.583333333299</v>
      </c>
      <c r="B567" s="60">
        <v>6.0601379309999999</v>
      </c>
    </row>
    <row r="568" spans="1:2" x14ac:dyDescent="0.3">
      <c r="A568" s="61">
        <v>45801.625</v>
      </c>
      <c r="B568" s="60">
        <v>6.8378166670000002</v>
      </c>
    </row>
    <row r="569" spans="1:2" x14ac:dyDescent="0.3">
      <c r="A569" s="61">
        <v>45801.666666666701</v>
      </c>
      <c r="B569" s="60">
        <v>7.2787758619999998</v>
      </c>
    </row>
    <row r="570" spans="1:2" x14ac:dyDescent="0.3">
      <c r="A570" s="61">
        <v>45801.708333333299</v>
      </c>
      <c r="B570" s="60">
        <v>5.9089</v>
      </c>
    </row>
    <row r="571" spans="1:2" x14ac:dyDescent="0.3">
      <c r="A571" s="61">
        <v>45801.75</v>
      </c>
      <c r="B571" s="60">
        <v>3.9174893100000001</v>
      </c>
    </row>
    <row r="572" spans="1:2" x14ac:dyDescent="0.3">
      <c r="A572" s="61">
        <v>45801.791666666701</v>
      </c>
      <c r="B572" s="60">
        <v>4.2440666670000002</v>
      </c>
    </row>
    <row r="573" spans="1:2" x14ac:dyDescent="0.3">
      <c r="A573" s="61">
        <v>45801.833333333299</v>
      </c>
      <c r="B573" s="60">
        <v>5.1803277589999999</v>
      </c>
    </row>
    <row r="574" spans="1:2" x14ac:dyDescent="0.3">
      <c r="A574" s="61">
        <v>45801.875</v>
      </c>
      <c r="B574" s="60">
        <v>5.0381</v>
      </c>
    </row>
    <row r="575" spans="1:2" x14ac:dyDescent="0.3">
      <c r="A575" s="61">
        <v>45801.916666666701</v>
      </c>
      <c r="B575" s="60">
        <v>5.5246893100000003</v>
      </c>
    </row>
    <row r="576" spans="1:2" x14ac:dyDescent="0.3">
      <c r="A576" s="61">
        <v>45801.958333333299</v>
      </c>
      <c r="B576" s="60">
        <v>4.8542500000000004</v>
      </c>
    </row>
    <row r="577" spans="1:2" x14ac:dyDescent="0.3">
      <c r="A577" s="61">
        <v>45802</v>
      </c>
      <c r="B577" s="60">
        <v>4.4714117240000002</v>
      </c>
    </row>
    <row r="578" spans="1:2" x14ac:dyDescent="0.3">
      <c r="A578" s="61">
        <v>45802.041666666701</v>
      </c>
      <c r="B578" s="60">
        <v>4.7403728809999999</v>
      </c>
    </row>
    <row r="579" spans="1:2" x14ac:dyDescent="0.3">
      <c r="A579" s="61">
        <v>45802.083333333299</v>
      </c>
      <c r="B579" s="60">
        <v>3.4144833330000002</v>
      </c>
    </row>
    <row r="580" spans="1:2" x14ac:dyDescent="0.3">
      <c r="A580" s="61">
        <v>45802.125</v>
      </c>
      <c r="B580" s="60">
        <v>2.1624996670000001</v>
      </c>
    </row>
    <row r="581" spans="1:2" x14ac:dyDescent="0.3">
      <c r="A581" s="61">
        <v>45802.166666666701</v>
      </c>
      <c r="B581" s="60">
        <v>2.337672414</v>
      </c>
    </row>
    <row r="582" spans="1:2" x14ac:dyDescent="0.3">
      <c r="A582" s="61">
        <v>45802.208333333299</v>
      </c>
      <c r="B582" s="60">
        <v>2.8987500000000002</v>
      </c>
    </row>
    <row r="583" spans="1:2" x14ac:dyDescent="0.3">
      <c r="A583" s="61">
        <v>45802.25</v>
      </c>
      <c r="B583" s="60">
        <v>3.1985172409999998</v>
      </c>
    </row>
    <row r="584" spans="1:2" x14ac:dyDescent="0.3">
      <c r="A584" s="61">
        <v>45802.291666666701</v>
      </c>
      <c r="B584" s="60">
        <v>3.3441333329999998</v>
      </c>
    </row>
    <row r="585" spans="1:2" x14ac:dyDescent="0.3">
      <c r="A585" s="61">
        <v>45802.333333333299</v>
      </c>
      <c r="B585" s="60">
        <v>2.615775862</v>
      </c>
    </row>
    <row r="586" spans="1:2" x14ac:dyDescent="0.3">
      <c r="A586" s="61">
        <v>45802.375</v>
      </c>
      <c r="B586" s="60">
        <v>1.6155687830000001</v>
      </c>
    </row>
    <row r="587" spans="1:2" x14ac:dyDescent="0.3">
      <c r="A587" s="61">
        <v>45802.416666666701</v>
      </c>
      <c r="B587" s="60">
        <v>0.84987931000000005</v>
      </c>
    </row>
    <row r="588" spans="1:2" x14ac:dyDescent="0.3">
      <c r="A588" s="61">
        <v>45802.458333333299</v>
      </c>
      <c r="B588" s="60">
        <v>1.84005</v>
      </c>
    </row>
    <row r="589" spans="1:2" x14ac:dyDescent="0.3">
      <c r="A589" s="61">
        <v>45802.5</v>
      </c>
      <c r="B589" s="60">
        <v>1.8243275859999999</v>
      </c>
    </row>
    <row r="590" spans="1:2" x14ac:dyDescent="0.3">
      <c r="A590" s="61">
        <v>45802.541666666701</v>
      </c>
      <c r="B590" s="60">
        <v>1.9377</v>
      </c>
    </row>
    <row r="591" spans="1:2" x14ac:dyDescent="0.3">
      <c r="A591" s="61">
        <v>45802.583333333299</v>
      </c>
      <c r="B591" s="60">
        <v>2.4256034479999999</v>
      </c>
    </row>
    <row r="592" spans="1:2" x14ac:dyDescent="0.3">
      <c r="A592" s="61">
        <v>45802.625</v>
      </c>
      <c r="B592" s="60">
        <v>2.0039766669999999</v>
      </c>
    </row>
    <row r="593" spans="1:2" x14ac:dyDescent="0.3">
      <c r="A593" s="61">
        <v>45802.666666666701</v>
      </c>
      <c r="B593" s="60">
        <v>2.1518996549999998</v>
      </c>
    </row>
    <row r="594" spans="1:2" x14ac:dyDescent="0.3">
      <c r="A594" s="61">
        <v>45802.708333333299</v>
      </c>
      <c r="B594" s="60">
        <v>1.75745</v>
      </c>
    </row>
    <row r="595" spans="1:2" x14ac:dyDescent="0.3">
      <c r="A595" s="61">
        <v>45802.75</v>
      </c>
      <c r="B595" s="60">
        <v>2.331651897</v>
      </c>
    </row>
    <row r="596" spans="1:2" x14ac:dyDescent="0.3">
      <c r="A596" s="61">
        <v>45802.791666666701</v>
      </c>
      <c r="B596" s="60">
        <v>2.7328666670000001</v>
      </c>
    </row>
    <row r="597" spans="1:2" x14ac:dyDescent="0.3">
      <c r="A597" s="61">
        <v>45802.833333333299</v>
      </c>
      <c r="B597" s="60">
        <v>2.32385069</v>
      </c>
    </row>
    <row r="598" spans="1:2" x14ac:dyDescent="0.3">
      <c r="A598" s="61">
        <v>45802.875</v>
      </c>
      <c r="B598" s="60">
        <v>2.758133333</v>
      </c>
    </row>
    <row r="599" spans="1:2" x14ac:dyDescent="0.3">
      <c r="A599" s="61">
        <v>45802.916666666701</v>
      </c>
      <c r="B599" s="60">
        <v>3.8621398280000001</v>
      </c>
    </row>
    <row r="600" spans="1:2" x14ac:dyDescent="0.3">
      <c r="A600" s="61">
        <v>45802.958333333299</v>
      </c>
      <c r="B600" s="60">
        <v>4.0484848329999998</v>
      </c>
    </row>
    <row r="601" spans="1:2" x14ac:dyDescent="0.3">
      <c r="A601" s="61">
        <v>45803</v>
      </c>
      <c r="B601" s="60">
        <v>4.1425689659999998</v>
      </c>
    </row>
    <row r="602" spans="1:2" x14ac:dyDescent="0.3">
      <c r="A602" s="61">
        <v>45803.041666666701</v>
      </c>
      <c r="B602" s="60">
        <v>4.2170166670000002</v>
      </c>
    </row>
    <row r="603" spans="1:2" x14ac:dyDescent="0.3">
      <c r="A603" s="61">
        <v>45803.083333333299</v>
      </c>
      <c r="B603" s="60">
        <v>3.9123965520000001</v>
      </c>
    </row>
    <row r="604" spans="1:2" x14ac:dyDescent="0.3">
      <c r="A604" s="61">
        <v>45803.125</v>
      </c>
      <c r="B604" s="60">
        <v>3.4476333330000002</v>
      </c>
    </row>
    <row r="605" spans="1:2" x14ac:dyDescent="0.3">
      <c r="A605" s="61">
        <v>45803.166666666701</v>
      </c>
      <c r="B605" s="60">
        <v>3.4620689659999999</v>
      </c>
    </row>
    <row r="606" spans="1:2" x14ac:dyDescent="0.3">
      <c r="A606" s="61">
        <v>45803.208333333299</v>
      </c>
      <c r="B606" s="60">
        <v>4.193647833</v>
      </c>
    </row>
    <row r="607" spans="1:2" x14ac:dyDescent="0.3">
      <c r="A607" s="61">
        <v>45803.25</v>
      </c>
      <c r="B607" s="60">
        <v>3.5543103450000002</v>
      </c>
    </row>
    <row r="608" spans="1:2" x14ac:dyDescent="0.3">
      <c r="A608" s="61">
        <v>45803.291666666701</v>
      </c>
      <c r="B608" s="60">
        <v>3.2799166670000002</v>
      </c>
    </row>
    <row r="609" spans="1:2" x14ac:dyDescent="0.3">
      <c r="A609" s="61">
        <v>45803.333333333299</v>
      </c>
      <c r="B609" s="60">
        <v>3.8825517239999998</v>
      </c>
    </row>
    <row r="610" spans="1:2" x14ac:dyDescent="0.3">
      <c r="A610" s="61">
        <v>45803.375</v>
      </c>
      <c r="B610" s="60">
        <v>3.6604999999999999</v>
      </c>
    </row>
    <row r="611" spans="1:2" x14ac:dyDescent="0.3">
      <c r="A611" s="61">
        <v>45803.416666666701</v>
      </c>
      <c r="B611" s="60">
        <v>3.2893448279999999</v>
      </c>
    </row>
    <row r="612" spans="1:2" x14ac:dyDescent="0.3">
      <c r="A612" s="61">
        <v>45803.458333333299</v>
      </c>
      <c r="B612" s="60">
        <v>3.5473618330000001</v>
      </c>
    </row>
    <row r="613" spans="1:2" x14ac:dyDescent="0.3">
      <c r="A613" s="61">
        <v>45803.5</v>
      </c>
      <c r="B613" s="60">
        <v>2.5848168970000001</v>
      </c>
    </row>
    <row r="614" spans="1:2" x14ac:dyDescent="0.3">
      <c r="A614" s="61">
        <v>45803.541666666701</v>
      </c>
      <c r="B614" s="60">
        <v>2.225316667</v>
      </c>
    </row>
    <row r="615" spans="1:2" x14ac:dyDescent="0.3">
      <c r="A615" s="61">
        <v>45803.583333333299</v>
      </c>
      <c r="B615" s="60">
        <v>2.932862241</v>
      </c>
    </row>
    <row r="616" spans="1:2" x14ac:dyDescent="0.3">
      <c r="A616" s="61">
        <v>45803.625</v>
      </c>
      <c r="B616" s="60">
        <v>2.6692333330000002</v>
      </c>
    </row>
    <row r="617" spans="1:2" x14ac:dyDescent="0.3">
      <c r="A617" s="61">
        <v>45803.666666666701</v>
      </c>
      <c r="B617" s="60">
        <v>3.0059270690000002</v>
      </c>
    </row>
    <row r="618" spans="1:2" x14ac:dyDescent="0.3">
      <c r="A618" s="61">
        <v>45803.708333333299</v>
      </c>
      <c r="B618" s="60">
        <v>2.4830833330000002</v>
      </c>
    </row>
    <row r="619" spans="1:2" x14ac:dyDescent="0.3">
      <c r="A619" s="61">
        <v>45803.75</v>
      </c>
      <c r="B619" s="60">
        <v>2.6062017239999999</v>
      </c>
    </row>
    <row r="620" spans="1:2" x14ac:dyDescent="0.3">
      <c r="A620" s="61">
        <v>45803.791666666701</v>
      </c>
      <c r="B620" s="60">
        <v>2.3467185000000002</v>
      </c>
    </row>
    <row r="621" spans="1:2" x14ac:dyDescent="0.3">
      <c r="A621" s="61">
        <v>45803.833333333299</v>
      </c>
      <c r="B621" s="60">
        <v>2.2305517240000001</v>
      </c>
    </row>
    <row r="622" spans="1:2" x14ac:dyDescent="0.3">
      <c r="A622" s="61">
        <v>45803.875</v>
      </c>
      <c r="B622" s="60">
        <v>2.0728833330000001</v>
      </c>
    </row>
    <row r="623" spans="1:2" x14ac:dyDescent="0.3">
      <c r="A623" s="61">
        <v>45803.916666666701</v>
      </c>
      <c r="B623" s="60">
        <v>1.958482759</v>
      </c>
    </row>
    <row r="624" spans="1:2" x14ac:dyDescent="0.3">
      <c r="A624" s="61">
        <v>45803.958333333299</v>
      </c>
      <c r="B624" s="60">
        <v>2.1396333329999999</v>
      </c>
    </row>
    <row r="625" spans="1:2" x14ac:dyDescent="0.3">
      <c r="A625" s="61">
        <v>45804</v>
      </c>
      <c r="B625" s="60">
        <v>1.858269138</v>
      </c>
    </row>
    <row r="626" spans="1:2" x14ac:dyDescent="0.3">
      <c r="A626" s="61">
        <v>45804.041666666701</v>
      </c>
      <c r="B626" s="60">
        <v>1.3290630000000001</v>
      </c>
    </row>
    <row r="627" spans="1:2" x14ac:dyDescent="0.3">
      <c r="A627" s="61">
        <v>45804.083333333299</v>
      </c>
      <c r="B627" s="60">
        <v>0.82706896600000002</v>
      </c>
    </row>
    <row r="628" spans="1:2" x14ac:dyDescent="0.3">
      <c r="A628" s="61">
        <v>45804.125</v>
      </c>
      <c r="B628" s="60">
        <v>0.76254777500000004</v>
      </c>
    </row>
    <row r="629" spans="1:2" x14ac:dyDescent="0.3">
      <c r="A629" s="61">
        <v>45804.166666666701</v>
      </c>
      <c r="B629" s="60">
        <v>1.1673275860000001</v>
      </c>
    </row>
    <row r="630" spans="1:2" x14ac:dyDescent="0.3">
      <c r="A630" s="61">
        <v>45804.208333333299</v>
      </c>
      <c r="B630" s="60">
        <v>1.975302667</v>
      </c>
    </row>
    <row r="631" spans="1:2" x14ac:dyDescent="0.3">
      <c r="A631" s="61">
        <v>45804.25</v>
      </c>
      <c r="B631" s="60">
        <v>2.5976724139999998</v>
      </c>
    </row>
    <row r="632" spans="1:2" x14ac:dyDescent="0.3">
      <c r="A632" s="61">
        <v>45804.291666666701</v>
      </c>
      <c r="B632" s="60">
        <v>3.5744243330000001</v>
      </c>
    </row>
    <row r="633" spans="1:2" x14ac:dyDescent="0.3">
      <c r="A633" s="61">
        <v>45804.333333333299</v>
      </c>
      <c r="B633" s="60">
        <v>4.0340862069999996</v>
      </c>
    </row>
    <row r="634" spans="1:2" x14ac:dyDescent="0.3">
      <c r="A634" s="61">
        <v>45804.375</v>
      </c>
      <c r="B634" s="60">
        <v>3.5235833329999999</v>
      </c>
    </row>
    <row r="635" spans="1:2" x14ac:dyDescent="0.3">
      <c r="A635" s="61">
        <v>45804.416666666701</v>
      </c>
      <c r="B635" s="60">
        <v>3.7159137929999999</v>
      </c>
    </row>
    <row r="636" spans="1:2" x14ac:dyDescent="0.3">
      <c r="A636" s="61">
        <v>45804.458333333299</v>
      </c>
      <c r="B636" s="60">
        <v>3.6366000000000001</v>
      </c>
    </row>
    <row r="637" spans="1:2" x14ac:dyDescent="0.3">
      <c r="A637" s="61">
        <v>45804.5</v>
      </c>
      <c r="B637" s="60">
        <v>2.8011724139999998</v>
      </c>
    </row>
    <row r="638" spans="1:2" x14ac:dyDescent="0.3">
      <c r="A638" s="61">
        <v>45804.541666666701</v>
      </c>
      <c r="B638" s="60">
        <v>2.0283453329999999</v>
      </c>
    </row>
    <row r="639" spans="1:2" x14ac:dyDescent="0.3">
      <c r="A639" s="61">
        <v>45804.583333333299</v>
      </c>
      <c r="B639" s="60">
        <v>2.280241379</v>
      </c>
    </row>
    <row r="640" spans="1:2" x14ac:dyDescent="0.3">
      <c r="A640" s="61">
        <v>45804.625</v>
      </c>
      <c r="B640" s="60">
        <v>2.1169166669999999</v>
      </c>
    </row>
    <row r="641" spans="1:2" x14ac:dyDescent="0.3">
      <c r="A641" s="61">
        <v>45804.666666666701</v>
      </c>
      <c r="B641" s="60">
        <v>0.78160344800000003</v>
      </c>
    </row>
    <row r="642" spans="1:2" x14ac:dyDescent="0.3">
      <c r="A642" s="61">
        <v>45804.708333333299</v>
      </c>
      <c r="B642" s="60">
        <v>0.51798333299999999</v>
      </c>
    </row>
    <row r="643" spans="1:2" x14ac:dyDescent="0.3">
      <c r="A643" s="61">
        <v>45804.75</v>
      </c>
      <c r="B643" s="60">
        <v>0.788465517</v>
      </c>
    </row>
    <row r="644" spans="1:2" x14ac:dyDescent="0.3">
      <c r="A644" s="61">
        <v>45804.791666666701</v>
      </c>
      <c r="B644" s="60">
        <v>0.94359999999999999</v>
      </c>
    </row>
    <row r="645" spans="1:2" x14ac:dyDescent="0.3">
      <c r="A645" s="61">
        <v>45804.833333333299</v>
      </c>
      <c r="B645" s="60">
        <v>1.0262241379999999</v>
      </c>
    </row>
    <row r="646" spans="1:2" x14ac:dyDescent="0.3">
      <c r="A646" s="61">
        <v>45804.875</v>
      </c>
      <c r="B646" s="60">
        <v>1.193462</v>
      </c>
    </row>
    <row r="647" spans="1:2" x14ac:dyDescent="0.3">
      <c r="A647" s="61">
        <v>45804.916666666701</v>
      </c>
      <c r="B647" s="60">
        <v>1.324532069</v>
      </c>
    </row>
    <row r="648" spans="1:2" x14ac:dyDescent="0.3">
      <c r="A648" s="61">
        <v>45804.958333333299</v>
      </c>
      <c r="B648" s="60">
        <v>1.4494833330000001</v>
      </c>
    </row>
    <row r="649" spans="1:2" x14ac:dyDescent="0.3">
      <c r="A649" s="61">
        <v>45805</v>
      </c>
      <c r="B649" s="60">
        <v>2.2820372409999998</v>
      </c>
    </row>
    <row r="650" spans="1:2" x14ac:dyDescent="0.3">
      <c r="A650" s="61">
        <v>45805.041666666701</v>
      </c>
      <c r="B650" s="60">
        <v>2.4589833329999999</v>
      </c>
    </row>
    <row r="651" spans="1:2" x14ac:dyDescent="0.3">
      <c r="A651" s="61">
        <v>45805.083333333299</v>
      </c>
      <c r="B651" s="60">
        <v>1.9364906900000001</v>
      </c>
    </row>
    <row r="652" spans="1:2" x14ac:dyDescent="0.3">
      <c r="A652" s="61">
        <v>45805.125</v>
      </c>
      <c r="B652" s="60">
        <v>1.9085000000000001</v>
      </c>
    </row>
    <row r="653" spans="1:2" x14ac:dyDescent="0.3">
      <c r="A653" s="61">
        <v>45805.166666666701</v>
      </c>
      <c r="B653" s="60">
        <v>2.0400303449999999</v>
      </c>
    </row>
    <row r="654" spans="1:2" x14ac:dyDescent="0.3">
      <c r="A654" s="61">
        <v>45805.208333333299</v>
      </c>
      <c r="B654" s="60">
        <v>2.371266667</v>
      </c>
    </row>
    <row r="655" spans="1:2" x14ac:dyDescent="0.3">
      <c r="A655" s="61">
        <v>45805.25</v>
      </c>
      <c r="B655" s="60">
        <v>2.4707068969999999</v>
      </c>
    </row>
    <row r="656" spans="1:2" x14ac:dyDescent="0.3">
      <c r="A656" s="61">
        <v>45805.291666666701</v>
      </c>
      <c r="B656" s="60">
        <v>3.162416667</v>
      </c>
    </row>
    <row r="657" spans="1:2" x14ac:dyDescent="0.3">
      <c r="A657" s="61">
        <v>45805.333333333299</v>
      </c>
      <c r="B657" s="60">
        <v>4.0919999999999996</v>
      </c>
    </row>
    <row r="658" spans="1:2" x14ac:dyDescent="0.3">
      <c r="A658" s="61">
        <v>45805.375</v>
      </c>
      <c r="B658" s="60">
        <v>4.5244333330000002</v>
      </c>
    </row>
    <row r="659" spans="1:2" x14ac:dyDescent="0.3">
      <c r="A659" s="61">
        <v>45805.416666666701</v>
      </c>
      <c r="B659" s="60">
        <v>4.1859277590000001</v>
      </c>
    </row>
    <row r="660" spans="1:2" x14ac:dyDescent="0.3">
      <c r="A660" s="61">
        <v>45805.458333333299</v>
      </c>
      <c r="B660" s="60">
        <v>3.1859666670000002</v>
      </c>
    </row>
    <row r="661" spans="1:2" x14ac:dyDescent="0.3">
      <c r="A661" s="61">
        <v>45805.5</v>
      </c>
      <c r="B661" s="60">
        <v>2.5712931029999999</v>
      </c>
    </row>
    <row r="662" spans="1:2" x14ac:dyDescent="0.3">
      <c r="A662" s="61">
        <v>45805.541666666701</v>
      </c>
      <c r="B662" s="60">
        <v>1.395566667</v>
      </c>
    </row>
    <row r="663" spans="1:2" x14ac:dyDescent="0.3">
      <c r="A663" s="61">
        <v>45805.583333333299</v>
      </c>
      <c r="B663" s="60">
        <v>2.6809827589999999</v>
      </c>
    </row>
    <row r="664" spans="1:2" x14ac:dyDescent="0.3">
      <c r="A664" s="61">
        <v>45805.625</v>
      </c>
      <c r="B664" s="60">
        <v>3.857783333</v>
      </c>
    </row>
    <row r="665" spans="1:2" x14ac:dyDescent="0.3">
      <c r="A665" s="61">
        <v>45805.666666666701</v>
      </c>
      <c r="B665" s="60">
        <v>1.271224138</v>
      </c>
    </row>
    <row r="666" spans="1:2" x14ac:dyDescent="0.3">
      <c r="A666" s="61">
        <v>45805.708333333299</v>
      </c>
      <c r="B666" s="60">
        <v>1.056953933</v>
      </c>
    </row>
    <row r="667" spans="1:2" x14ac:dyDescent="0.3">
      <c r="A667" s="61">
        <v>45805.75</v>
      </c>
      <c r="B667" s="60">
        <v>1.6548994829999999</v>
      </c>
    </row>
    <row r="668" spans="1:2" x14ac:dyDescent="0.3">
      <c r="A668" s="61">
        <v>45805.791666666701</v>
      </c>
      <c r="B668" s="60">
        <v>1.45645</v>
      </c>
    </row>
    <row r="669" spans="1:2" x14ac:dyDescent="0.3">
      <c r="A669" s="61">
        <v>45805.833333333299</v>
      </c>
      <c r="B669" s="60">
        <v>1.237549655</v>
      </c>
    </row>
    <row r="670" spans="1:2" x14ac:dyDescent="0.3">
      <c r="A670" s="61">
        <v>45805.875</v>
      </c>
      <c r="B670" s="60">
        <v>1.7517833330000001</v>
      </c>
    </row>
    <row r="671" spans="1:2" x14ac:dyDescent="0.3">
      <c r="A671" s="61">
        <v>45805.916666666701</v>
      </c>
      <c r="B671" s="60">
        <v>1.1982039659999999</v>
      </c>
    </row>
    <row r="672" spans="1:2" x14ac:dyDescent="0.3">
      <c r="A672" s="61">
        <v>45805.958333333299</v>
      </c>
      <c r="B672" s="60">
        <v>1.4250499999999999</v>
      </c>
    </row>
    <row r="673" spans="1:2" x14ac:dyDescent="0.3">
      <c r="A673" s="61">
        <v>45806</v>
      </c>
      <c r="B673" s="60">
        <v>3.5162222409999999</v>
      </c>
    </row>
    <row r="674" spans="1:2" x14ac:dyDescent="0.3">
      <c r="A674" s="61">
        <v>45806.041666666701</v>
      </c>
      <c r="B674" s="60">
        <v>3.86605</v>
      </c>
    </row>
    <row r="675" spans="1:2" x14ac:dyDescent="0.3">
      <c r="A675" s="61">
        <v>45806.083333333299</v>
      </c>
      <c r="B675" s="60">
        <v>3.4415172410000001</v>
      </c>
    </row>
    <row r="676" spans="1:2" x14ac:dyDescent="0.3">
      <c r="A676" s="61">
        <v>45806.125</v>
      </c>
      <c r="B676" s="60">
        <v>3.1164166670000002</v>
      </c>
    </row>
    <row r="677" spans="1:2" x14ac:dyDescent="0.3">
      <c r="A677" s="61">
        <v>45806.166666666701</v>
      </c>
      <c r="B677" s="60">
        <v>2.9340517240000001</v>
      </c>
    </row>
    <row r="678" spans="1:2" x14ac:dyDescent="0.3">
      <c r="A678" s="61">
        <v>45806.208333333299</v>
      </c>
      <c r="B678" s="60">
        <v>2.6764166669999998</v>
      </c>
    </row>
    <row r="679" spans="1:2" x14ac:dyDescent="0.3">
      <c r="A679" s="61">
        <v>45806.25</v>
      </c>
      <c r="B679" s="60">
        <v>2.5127753450000001</v>
      </c>
    </row>
    <row r="680" spans="1:2" x14ac:dyDescent="0.3">
      <c r="A680" s="61">
        <v>45806.291666666701</v>
      </c>
      <c r="B680" s="60">
        <v>2.490166667</v>
      </c>
    </row>
    <row r="681" spans="1:2" x14ac:dyDescent="0.3">
      <c r="A681" s="61">
        <v>45806.333333333299</v>
      </c>
      <c r="B681" s="60">
        <v>2.313086207</v>
      </c>
    </row>
    <row r="682" spans="1:2" x14ac:dyDescent="0.3">
      <c r="A682" s="61">
        <v>45806.375</v>
      </c>
      <c r="B682" s="60">
        <v>2.315416667</v>
      </c>
    </row>
    <row r="683" spans="1:2" x14ac:dyDescent="0.3">
      <c r="A683" s="61">
        <v>45806.416666666701</v>
      </c>
      <c r="B683" s="60">
        <v>3.2453965519999999</v>
      </c>
    </row>
    <row r="684" spans="1:2" x14ac:dyDescent="0.3">
      <c r="A684" s="61">
        <v>45806.458333333299</v>
      </c>
      <c r="B684" s="60">
        <v>2.7025833330000002</v>
      </c>
    </row>
    <row r="685" spans="1:2" x14ac:dyDescent="0.3">
      <c r="A685" s="61">
        <v>45806.5</v>
      </c>
      <c r="B685" s="60">
        <v>2.531137931</v>
      </c>
    </row>
    <row r="686" spans="1:2" x14ac:dyDescent="0.3">
      <c r="A686" s="61">
        <v>45806.541666666701</v>
      </c>
      <c r="B686" s="60">
        <v>2.2044700000000002</v>
      </c>
    </row>
    <row r="687" spans="1:2" x14ac:dyDescent="0.3">
      <c r="A687" s="61">
        <v>45806.583333333299</v>
      </c>
      <c r="B687" s="60">
        <v>2.1834827589999999</v>
      </c>
    </row>
    <row r="688" spans="1:2" x14ac:dyDescent="0.3">
      <c r="A688" s="61">
        <v>45806.625</v>
      </c>
      <c r="B688" s="60">
        <v>1.6521999999999999</v>
      </c>
    </row>
    <row r="689" spans="1:2" x14ac:dyDescent="0.3">
      <c r="A689" s="61">
        <v>45806.666666666701</v>
      </c>
      <c r="B689" s="60">
        <v>2.2466551720000001</v>
      </c>
    </row>
    <row r="690" spans="1:2" x14ac:dyDescent="0.3">
      <c r="A690" s="61">
        <v>45806.708333333299</v>
      </c>
      <c r="B690" s="60">
        <v>2.3796166670000001</v>
      </c>
    </row>
    <row r="691" spans="1:2" x14ac:dyDescent="0.3">
      <c r="A691" s="61">
        <v>45806.75</v>
      </c>
      <c r="B691" s="60">
        <v>1.689362069</v>
      </c>
    </row>
    <row r="692" spans="1:2" x14ac:dyDescent="0.3">
      <c r="A692" s="61">
        <v>45806.791666666701</v>
      </c>
      <c r="B692" s="60">
        <v>1.9996783330000001</v>
      </c>
    </row>
    <row r="693" spans="1:2" x14ac:dyDescent="0.3">
      <c r="A693" s="61">
        <v>45806.833333333299</v>
      </c>
      <c r="B693" s="60">
        <v>1.6937913790000001</v>
      </c>
    </row>
    <row r="694" spans="1:2" x14ac:dyDescent="0.3">
      <c r="A694" s="61">
        <v>45806.875</v>
      </c>
      <c r="B694" s="60">
        <v>1.971316667</v>
      </c>
    </row>
    <row r="695" spans="1:2" x14ac:dyDescent="0.3">
      <c r="A695" s="61">
        <v>45806.916666666701</v>
      </c>
      <c r="B695" s="60">
        <v>1.343056034</v>
      </c>
    </row>
    <row r="696" spans="1:2" x14ac:dyDescent="0.3">
      <c r="A696" s="61">
        <v>45806.958333333299</v>
      </c>
      <c r="B696" s="60">
        <v>2.0409833329999998</v>
      </c>
    </row>
    <row r="697" spans="1:2" x14ac:dyDescent="0.3">
      <c r="A697" s="61">
        <v>45807</v>
      </c>
      <c r="B697" s="60">
        <v>1.8357462069999999</v>
      </c>
    </row>
    <row r="698" spans="1:2" x14ac:dyDescent="0.3">
      <c r="A698" s="61">
        <v>45807.041666666701</v>
      </c>
      <c r="B698" s="60">
        <v>1.1869499999999999</v>
      </c>
    </row>
    <row r="699" spans="1:2" x14ac:dyDescent="0.3">
      <c r="A699" s="61">
        <v>45807.083333333299</v>
      </c>
      <c r="B699" s="60">
        <v>1.0891465520000001</v>
      </c>
    </row>
    <row r="700" spans="1:2" x14ac:dyDescent="0.3">
      <c r="A700" s="61">
        <v>45807.125</v>
      </c>
      <c r="B700" s="60">
        <v>1.27335</v>
      </c>
    </row>
    <row r="701" spans="1:2" x14ac:dyDescent="0.3">
      <c r="A701" s="61">
        <v>45807.166666666701</v>
      </c>
      <c r="B701" s="60">
        <v>1.833825</v>
      </c>
    </row>
    <row r="702" spans="1:2" x14ac:dyDescent="0.3">
      <c r="A702" s="61">
        <v>45807.208333333299</v>
      </c>
      <c r="B702" s="60">
        <v>2.572133333</v>
      </c>
    </row>
    <row r="703" spans="1:2" x14ac:dyDescent="0.3">
      <c r="A703" s="61">
        <v>45807.25</v>
      </c>
      <c r="B703" s="60">
        <v>2.905931034</v>
      </c>
    </row>
    <row r="704" spans="1:2" x14ac:dyDescent="0.3">
      <c r="A704" s="61">
        <v>45807.291666666701</v>
      </c>
      <c r="B704" s="60">
        <v>3.2271666670000001</v>
      </c>
    </row>
    <row r="705" spans="1:2" x14ac:dyDescent="0.3">
      <c r="A705" s="61">
        <v>45807.333333333299</v>
      </c>
      <c r="B705" s="60">
        <v>2.8430517239999999</v>
      </c>
    </row>
    <row r="706" spans="1:2" x14ac:dyDescent="0.3">
      <c r="A706" s="61">
        <v>45807.375</v>
      </c>
      <c r="B706" s="60">
        <v>2.03335</v>
      </c>
    </row>
    <row r="707" spans="1:2" x14ac:dyDescent="0.3">
      <c r="A707" s="61">
        <v>45807.416666666701</v>
      </c>
      <c r="B707" s="60">
        <v>2.432151207</v>
      </c>
    </row>
    <row r="708" spans="1:2" x14ac:dyDescent="0.3">
      <c r="A708" s="61">
        <v>45807.458333333299</v>
      </c>
      <c r="B708" s="60">
        <v>2.2532666670000001</v>
      </c>
    </row>
    <row r="709" spans="1:2" x14ac:dyDescent="0.3">
      <c r="A709" s="61">
        <v>45807.5</v>
      </c>
      <c r="B709" s="60">
        <v>2.842153846</v>
      </c>
    </row>
    <row r="710" spans="1:2" x14ac:dyDescent="0.3">
      <c r="A710" s="61">
        <v>45807.541666666701</v>
      </c>
      <c r="B710" s="60">
        <v>5.034857143</v>
      </c>
    </row>
    <row r="711" spans="1:2" x14ac:dyDescent="0.3">
      <c r="A711" s="61">
        <v>45807.583333333299</v>
      </c>
      <c r="B711" s="60">
        <v>3.2307833330000002</v>
      </c>
    </row>
    <row r="712" spans="1:2" x14ac:dyDescent="0.3">
      <c r="A712" s="61">
        <v>45807.625</v>
      </c>
      <c r="B712" s="60">
        <v>3.492327586</v>
      </c>
    </row>
    <row r="713" spans="1:2" x14ac:dyDescent="0.3">
      <c r="A713" s="61">
        <v>45807.666666666701</v>
      </c>
      <c r="B713" s="60">
        <v>3.2151001670000001</v>
      </c>
    </row>
    <row r="714" spans="1:2" x14ac:dyDescent="0.3">
      <c r="A714" s="61">
        <v>45807.708333333299</v>
      </c>
      <c r="B714" s="60">
        <v>3.4739103450000002</v>
      </c>
    </row>
    <row r="715" spans="1:2" x14ac:dyDescent="0.3">
      <c r="A715" s="61">
        <v>45807.75</v>
      </c>
      <c r="B715" s="60">
        <v>3.866516667</v>
      </c>
    </row>
    <row r="716" spans="1:2" x14ac:dyDescent="0.3">
      <c r="A716" s="61">
        <v>45807.791666666701</v>
      </c>
      <c r="B716" s="60">
        <v>2.8693529309999999</v>
      </c>
    </row>
    <row r="717" spans="1:2" x14ac:dyDescent="0.3">
      <c r="A717" s="61">
        <v>45807.833333333299</v>
      </c>
      <c r="B717" s="60">
        <v>2.1942499999999998</v>
      </c>
    </row>
    <row r="718" spans="1:2" x14ac:dyDescent="0.3">
      <c r="A718" s="61">
        <v>45807.875</v>
      </c>
      <c r="B718" s="60">
        <v>2.5105237929999999</v>
      </c>
    </row>
    <row r="719" spans="1:2" x14ac:dyDescent="0.3">
      <c r="A719" s="61">
        <v>45807.916666666701</v>
      </c>
      <c r="B719" s="60">
        <v>3.4227833329999999</v>
      </c>
    </row>
    <row r="720" spans="1:2" x14ac:dyDescent="0.3">
      <c r="A720" s="61">
        <v>45807.958333333299</v>
      </c>
      <c r="B720" s="60">
        <v>2.271254828</v>
      </c>
    </row>
    <row r="721" spans="1:2" x14ac:dyDescent="0.3">
      <c r="A721" s="61">
        <v>45808</v>
      </c>
      <c r="B721" s="60">
        <v>2.6485888329999998</v>
      </c>
    </row>
    <row r="722" spans="1:2" x14ac:dyDescent="0.3">
      <c r="A722" s="61">
        <v>45808.041666666701</v>
      </c>
      <c r="B722" s="60">
        <v>2.9195689659999999</v>
      </c>
    </row>
    <row r="723" spans="1:2" x14ac:dyDescent="0.3">
      <c r="A723" s="61">
        <v>45808.083333333299</v>
      </c>
      <c r="B723" s="60">
        <v>3.722066667</v>
      </c>
    </row>
    <row r="724" spans="1:2" x14ac:dyDescent="0.3">
      <c r="A724" s="61">
        <v>45808.125</v>
      </c>
      <c r="B724" s="60">
        <v>4.1796206900000001</v>
      </c>
    </row>
    <row r="725" spans="1:2" x14ac:dyDescent="0.3">
      <c r="A725" s="61">
        <v>45808.166666666701</v>
      </c>
      <c r="B725" s="60">
        <v>4.3687500000000004</v>
      </c>
    </row>
    <row r="726" spans="1:2" x14ac:dyDescent="0.3">
      <c r="A726" s="61">
        <v>45808.208333333299</v>
      </c>
      <c r="B726" s="60">
        <v>4.3119827590000002</v>
      </c>
    </row>
    <row r="727" spans="1:2" x14ac:dyDescent="0.3">
      <c r="A727" s="61">
        <v>45808.25</v>
      </c>
      <c r="B727" s="60">
        <v>4.3105216669999997</v>
      </c>
    </row>
    <row r="728" spans="1:2" x14ac:dyDescent="0.3">
      <c r="A728" s="61">
        <v>45808.291666666701</v>
      </c>
      <c r="B728" s="60">
        <v>4.4088793099999997</v>
      </c>
    </row>
    <row r="729" spans="1:2" x14ac:dyDescent="0.3">
      <c r="A729" s="61">
        <v>45808.333333333299</v>
      </c>
      <c r="B729" s="60">
        <v>4.1467999999999998</v>
      </c>
    </row>
    <row r="730" spans="1:2" x14ac:dyDescent="0.3">
      <c r="A730" s="61">
        <v>45808.375</v>
      </c>
      <c r="B730" s="60">
        <v>3.8148793099999998</v>
      </c>
    </row>
    <row r="731" spans="1:2" x14ac:dyDescent="0.3">
      <c r="A731" s="61">
        <v>45808.416666666701</v>
      </c>
      <c r="B731" s="60">
        <v>3.0400999999999998</v>
      </c>
    </row>
    <row r="732" spans="1:2" x14ac:dyDescent="0.3">
      <c r="A732" s="61">
        <v>45808.458333333299</v>
      </c>
      <c r="B732" s="60">
        <v>3.0077241379999999</v>
      </c>
    </row>
    <row r="733" spans="1:2" x14ac:dyDescent="0.3">
      <c r="A733" s="61">
        <v>45808.5</v>
      </c>
      <c r="B733" s="60">
        <v>2.3804439999999998</v>
      </c>
    </row>
    <row r="734" spans="1:2" x14ac:dyDescent="0.3">
      <c r="A734" s="61">
        <v>45808.541666666701</v>
      </c>
      <c r="B734" s="60">
        <v>3.3745567240000001</v>
      </c>
    </row>
    <row r="735" spans="1:2" x14ac:dyDescent="0.3">
      <c r="A735" s="61">
        <v>45808.583333333299</v>
      </c>
      <c r="B735" s="60">
        <v>2.8091166670000001</v>
      </c>
    </row>
    <row r="736" spans="1:2" x14ac:dyDescent="0.3">
      <c r="A736" s="61">
        <v>45808.625</v>
      </c>
      <c r="B736" s="60">
        <v>2.7837577590000002</v>
      </c>
    </row>
    <row r="737" spans="1:2" x14ac:dyDescent="0.3">
      <c r="A737" s="61">
        <v>45808.666666666701</v>
      </c>
      <c r="B737" s="60">
        <v>2.3512499999999998</v>
      </c>
    </row>
    <row r="738" spans="1:2" x14ac:dyDescent="0.3">
      <c r="A738" s="61">
        <v>45808.708333333299</v>
      </c>
      <c r="B738" s="60">
        <v>2.0435084479999999</v>
      </c>
    </row>
    <row r="739" spans="1:2" x14ac:dyDescent="0.3">
      <c r="A739" s="61">
        <v>45808.75</v>
      </c>
      <c r="B739" s="60">
        <v>2.6461333329999999</v>
      </c>
    </row>
    <row r="740" spans="1:2" x14ac:dyDescent="0.3">
      <c r="A740" s="61">
        <v>45808.791666666701</v>
      </c>
      <c r="B740" s="60">
        <v>1.774132759</v>
      </c>
    </row>
    <row r="741" spans="1:2" x14ac:dyDescent="0.3">
      <c r="A741" s="61">
        <v>45808.833333333299</v>
      </c>
      <c r="B741" s="60">
        <v>2.9253840000000002</v>
      </c>
    </row>
    <row r="742" spans="1:2" x14ac:dyDescent="0.3">
      <c r="A742" s="61">
        <v>45808.875</v>
      </c>
      <c r="B742" s="60">
        <v>2.5414137929999998</v>
      </c>
    </row>
    <row r="743" spans="1:2" x14ac:dyDescent="0.3">
      <c r="A743" s="61">
        <v>45808.916666666701</v>
      </c>
      <c r="B743" s="60">
        <v>2.4516499999999999</v>
      </c>
    </row>
    <row r="744" spans="1:2" x14ac:dyDescent="0.3">
      <c r="A744" s="61">
        <v>45808.958333333299</v>
      </c>
      <c r="B744" s="60">
        <v>3.817672414</v>
      </c>
    </row>
    <row r="745" spans="1:2" x14ac:dyDescent="0.3">
      <c r="A745" s="61">
        <v>45809</v>
      </c>
      <c r="B745" s="60">
        <v>5.9673833329999999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83E6F-4DCA-4721-B6E0-43CDC6628885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16.660585000000001</v>
      </c>
      <c r="D2" s="60" t="s">
        <v>98</v>
      </c>
      <c r="E2" s="60" t="s">
        <v>273</v>
      </c>
      <c r="F2" s="61">
        <v>45778.041666666701</v>
      </c>
      <c r="G2" s="61">
        <v>45809</v>
      </c>
      <c r="H2" s="60">
        <v>8.02</v>
      </c>
      <c r="I2" s="60">
        <v>0.53</v>
      </c>
      <c r="J2" s="60">
        <v>38.99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16.43986379</v>
      </c>
    </row>
    <row r="4" spans="1:12" x14ac:dyDescent="0.3">
      <c r="A4" s="61">
        <v>45778.125</v>
      </c>
      <c r="B4" s="60">
        <v>18.387418329999999</v>
      </c>
    </row>
    <row r="5" spans="1:12" x14ac:dyDescent="0.3">
      <c r="A5" s="61">
        <v>45778.166666666701</v>
      </c>
      <c r="B5" s="60">
        <v>20.898110339999999</v>
      </c>
    </row>
    <row r="6" spans="1:12" x14ac:dyDescent="0.3">
      <c r="A6" s="61">
        <v>45778.208333333299</v>
      </c>
      <c r="B6" s="60">
        <v>22.408196669999999</v>
      </c>
    </row>
    <row r="7" spans="1:12" x14ac:dyDescent="0.3">
      <c r="A7" s="61">
        <v>45778.25</v>
      </c>
      <c r="B7" s="60">
        <v>23.742962070000001</v>
      </c>
    </row>
    <row r="8" spans="1:12" x14ac:dyDescent="0.3">
      <c r="A8" s="61">
        <v>45778.291666666701</v>
      </c>
      <c r="B8" s="60">
        <v>29.119340000000001</v>
      </c>
    </row>
    <row r="9" spans="1:12" x14ac:dyDescent="0.3">
      <c r="A9" s="61">
        <v>45778.333333333299</v>
      </c>
      <c r="B9" s="60">
        <v>32.02048448</v>
      </c>
    </row>
    <row r="10" spans="1:12" x14ac:dyDescent="0.3">
      <c r="A10" s="61">
        <v>45778.375</v>
      </c>
      <c r="B10" s="60">
        <v>34.72569</v>
      </c>
    </row>
    <row r="11" spans="1:12" x14ac:dyDescent="0.3">
      <c r="A11" s="61">
        <v>45778.416666666701</v>
      </c>
      <c r="B11" s="60">
        <v>38.412296550000001</v>
      </c>
    </row>
    <row r="12" spans="1:12" x14ac:dyDescent="0.3">
      <c r="A12" s="61">
        <v>45778.458333333299</v>
      </c>
      <c r="B12" s="60">
        <v>38.989833330000003</v>
      </c>
    </row>
    <row r="13" spans="1:12" x14ac:dyDescent="0.3">
      <c r="A13" s="61">
        <v>45778.5</v>
      </c>
      <c r="B13" s="60">
        <v>34.540794830000003</v>
      </c>
    </row>
    <row r="14" spans="1:12" x14ac:dyDescent="0.3">
      <c r="A14" s="61">
        <v>45778.541666666701</v>
      </c>
      <c r="B14" s="60">
        <v>21.838444500000001</v>
      </c>
    </row>
    <row r="15" spans="1:12" x14ac:dyDescent="0.3">
      <c r="A15" s="61">
        <v>45778.583333333299</v>
      </c>
      <c r="B15" s="60">
        <v>12.714615520000001</v>
      </c>
    </row>
    <row r="16" spans="1:12" x14ac:dyDescent="0.3">
      <c r="A16" s="61">
        <v>45778.625</v>
      </c>
      <c r="B16" s="60">
        <v>12.67582833</v>
      </c>
    </row>
    <row r="17" spans="1:2" x14ac:dyDescent="0.3">
      <c r="A17" s="61">
        <v>45778.666666666701</v>
      </c>
      <c r="B17" s="60">
        <v>11.373593100000001</v>
      </c>
    </row>
    <row r="18" spans="1:2" x14ac:dyDescent="0.3">
      <c r="A18" s="61">
        <v>45778.708333333299</v>
      </c>
      <c r="B18" s="60">
        <v>8.8128770000000003</v>
      </c>
    </row>
    <row r="19" spans="1:2" x14ac:dyDescent="0.3">
      <c r="A19" s="61">
        <v>45778.75</v>
      </c>
      <c r="B19" s="60">
        <v>8.9327255169999997</v>
      </c>
    </row>
    <row r="20" spans="1:2" x14ac:dyDescent="0.3">
      <c r="A20" s="61">
        <v>45778.791666666701</v>
      </c>
      <c r="B20" s="60">
        <v>10.024290000000001</v>
      </c>
    </row>
    <row r="21" spans="1:2" x14ac:dyDescent="0.3">
      <c r="A21" s="61">
        <v>45778.833333333299</v>
      </c>
      <c r="B21" s="60">
        <v>8.5224260340000004</v>
      </c>
    </row>
    <row r="22" spans="1:2" x14ac:dyDescent="0.3">
      <c r="A22" s="61">
        <v>45778.875</v>
      </c>
      <c r="B22" s="60">
        <v>5.5312745000000003</v>
      </c>
    </row>
    <row r="23" spans="1:2" x14ac:dyDescent="0.3">
      <c r="A23" s="61">
        <v>45778.916666666701</v>
      </c>
      <c r="B23" s="60">
        <v>12.951970859999999</v>
      </c>
    </row>
    <row r="24" spans="1:2" x14ac:dyDescent="0.3">
      <c r="A24" s="61">
        <v>45778.958333333299</v>
      </c>
      <c r="B24" s="60">
        <v>28.43299833</v>
      </c>
    </row>
    <row r="25" spans="1:2" x14ac:dyDescent="0.3">
      <c r="A25" s="61">
        <v>45779</v>
      </c>
      <c r="B25" s="60">
        <v>19.385034480000002</v>
      </c>
    </row>
    <row r="26" spans="1:2" x14ac:dyDescent="0.3">
      <c r="A26" s="61">
        <v>45779.041666666701</v>
      </c>
      <c r="B26" s="60">
        <v>8.4877471670000002</v>
      </c>
    </row>
    <row r="27" spans="1:2" x14ac:dyDescent="0.3">
      <c r="A27" s="61">
        <v>45779.083333333299</v>
      </c>
      <c r="B27" s="60">
        <v>5.8842968969999996</v>
      </c>
    </row>
    <row r="28" spans="1:2" x14ac:dyDescent="0.3">
      <c r="A28" s="61">
        <v>45779.125</v>
      </c>
      <c r="B28" s="60">
        <v>6.1043044999999996</v>
      </c>
    </row>
    <row r="29" spans="1:2" x14ac:dyDescent="0.3">
      <c r="A29" s="61">
        <v>45779.166666666701</v>
      </c>
      <c r="B29" s="60">
        <v>5.845661207</v>
      </c>
    </row>
    <row r="30" spans="1:2" x14ac:dyDescent="0.3">
      <c r="A30" s="61">
        <v>45779.208333333299</v>
      </c>
      <c r="B30" s="60">
        <v>5.8026333330000002</v>
      </c>
    </row>
    <row r="31" spans="1:2" x14ac:dyDescent="0.3">
      <c r="A31" s="61">
        <v>45779.25</v>
      </c>
      <c r="B31" s="60">
        <v>6.132608276</v>
      </c>
    </row>
    <row r="32" spans="1:2" x14ac:dyDescent="0.3">
      <c r="A32" s="61">
        <v>45779.291666666701</v>
      </c>
      <c r="B32" s="60">
        <v>6.3775671669999996</v>
      </c>
    </row>
    <row r="33" spans="1:2" x14ac:dyDescent="0.3">
      <c r="A33" s="61">
        <v>45779.333333333299</v>
      </c>
      <c r="B33" s="60">
        <v>6.4399094830000001</v>
      </c>
    </row>
    <row r="34" spans="1:2" x14ac:dyDescent="0.3">
      <c r="A34" s="61">
        <v>45779.375</v>
      </c>
      <c r="B34" s="60">
        <v>7.208160167</v>
      </c>
    </row>
    <row r="35" spans="1:2" x14ac:dyDescent="0.3">
      <c r="A35" s="61">
        <v>45779.416666666701</v>
      </c>
      <c r="B35" s="60">
        <v>8.6027068969999991</v>
      </c>
    </row>
    <row r="36" spans="1:2" x14ac:dyDescent="0.3">
      <c r="A36" s="61">
        <v>45779.458333333299</v>
      </c>
      <c r="B36" s="60">
        <v>11.517338669999999</v>
      </c>
    </row>
    <row r="37" spans="1:2" x14ac:dyDescent="0.3">
      <c r="A37" s="61">
        <v>45779.5</v>
      </c>
      <c r="B37" s="60">
        <v>14.647305169999999</v>
      </c>
    </row>
    <row r="38" spans="1:2" x14ac:dyDescent="0.3">
      <c r="A38" s="61">
        <v>45779.541666666701</v>
      </c>
      <c r="B38" s="60">
        <v>15.12692333</v>
      </c>
    </row>
    <row r="39" spans="1:2" x14ac:dyDescent="0.3">
      <c r="A39" s="61">
        <v>45779.583333333299</v>
      </c>
      <c r="B39" s="60">
        <v>14.07460172</v>
      </c>
    </row>
    <row r="40" spans="1:2" x14ac:dyDescent="0.3">
      <c r="A40" s="61">
        <v>45779.625</v>
      </c>
      <c r="B40" s="60">
        <v>13.819015</v>
      </c>
    </row>
    <row r="41" spans="1:2" x14ac:dyDescent="0.3">
      <c r="A41" s="61">
        <v>45779.666666666701</v>
      </c>
      <c r="B41" s="60">
        <v>15.07751897</v>
      </c>
    </row>
    <row r="42" spans="1:2" x14ac:dyDescent="0.3">
      <c r="A42" s="61">
        <v>45779.708333333299</v>
      </c>
      <c r="B42" s="60">
        <v>11.53000583</v>
      </c>
    </row>
    <row r="43" spans="1:2" x14ac:dyDescent="0.3">
      <c r="A43" s="61">
        <v>45779.75</v>
      </c>
      <c r="B43" s="60">
        <v>8.849475172</v>
      </c>
    </row>
    <row r="44" spans="1:2" x14ac:dyDescent="0.3">
      <c r="A44" s="61">
        <v>45779.791666666701</v>
      </c>
      <c r="B44" s="60">
        <v>6.5710188330000001</v>
      </c>
    </row>
    <row r="45" spans="1:2" x14ac:dyDescent="0.3">
      <c r="A45" s="61">
        <v>45779.833333333299</v>
      </c>
      <c r="B45" s="60">
        <v>5.0800013789999996</v>
      </c>
    </row>
    <row r="46" spans="1:2" x14ac:dyDescent="0.3">
      <c r="A46" s="61">
        <v>45779.875</v>
      </c>
      <c r="B46" s="60">
        <v>4.5344329999999999</v>
      </c>
    </row>
    <row r="47" spans="1:2" x14ac:dyDescent="0.3">
      <c r="A47" s="61">
        <v>45779.916666666701</v>
      </c>
      <c r="B47" s="60">
        <v>4.3310803450000002</v>
      </c>
    </row>
    <row r="48" spans="1:2" x14ac:dyDescent="0.3">
      <c r="A48" s="61">
        <v>45779.958333333299</v>
      </c>
      <c r="B48" s="60">
        <v>4.3313575000000002</v>
      </c>
    </row>
    <row r="49" spans="1:2" x14ac:dyDescent="0.3">
      <c r="A49" s="61">
        <v>45780</v>
      </c>
      <c r="B49" s="60">
        <v>4.5205596549999996</v>
      </c>
    </row>
    <row r="50" spans="1:2" x14ac:dyDescent="0.3">
      <c r="A50" s="61">
        <v>45780.041666666701</v>
      </c>
      <c r="B50" s="60">
        <v>5.278040667</v>
      </c>
    </row>
    <row r="51" spans="1:2" x14ac:dyDescent="0.3">
      <c r="A51" s="61">
        <v>45780.083333333299</v>
      </c>
      <c r="B51" s="60">
        <v>6.3689963790000004</v>
      </c>
    </row>
    <row r="52" spans="1:2" x14ac:dyDescent="0.3">
      <c r="A52" s="61">
        <v>45780.125</v>
      </c>
      <c r="B52" s="60">
        <v>7.5723963330000004</v>
      </c>
    </row>
    <row r="53" spans="1:2" x14ac:dyDescent="0.3">
      <c r="A53" s="61">
        <v>45780.166666666701</v>
      </c>
      <c r="B53" s="60">
        <v>6.9490763790000001</v>
      </c>
    </row>
    <row r="54" spans="1:2" x14ac:dyDescent="0.3">
      <c r="A54" s="61">
        <v>45780.208333333299</v>
      </c>
      <c r="B54" s="60">
        <v>6.3796498330000002</v>
      </c>
    </row>
    <row r="55" spans="1:2" x14ac:dyDescent="0.3">
      <c r="A55" s="61">
        <v>45780.25</v>
      </c>
      <c r="B55" s="60">
        <v>7.9474413789999998</v>
      </c>
    </row>
    <row r="56" spans="1:2" x14ac:dyDescent="0.3">
      <c r="A56" s="61">
        <v>45780.291666666701</v>
      </c>
      <c r="B56" s="60">
        <v>9.1193019999999994</v>
      </c>
    </row>
    <row r="57" spans="1:2" x14ac:dyDescent="0.3">
      <c r="A57" s="61">
        <v>45780.333333333299</v>
      </c>
      <c r="B57" s="60">
        <v>8.5544422410000003</v>
      </c>
    </row>
    <row r="58" spans="1:2" x14ac:dyDescent="0.3">
      <c r="A58" s="61">
        <v>45780.375</v>
      </c>
      <c r="B58" s="60">
        <v>7.4679473329999997</v>
      </c>
    </row>
    <row r="59" spans="1:2" x14ac:dyDescent="0.3">
      <c r="A59" s="61">
        <v>45780.416666666701</v>
      </c>
      <c r="B59" s="60">
        <v>7.6508084480000003</v>
      </c>
    </row>
    <row r="60" spans="1:2" x14ac:dyDescent="0.3">
      <c r="A60" s="61">
        <v>45780.458333333299</v>
      </c>
      <c r="B60" s="60">
        <v>6.0548000000000002</v>
      </c>
    </row>
    <row r="61" spans="1:2" x14ac:dyDescent="0.3">
      <c r="A61" s="61">
        <v>45780.5</v>
      </c>
      <c r="B61" s="60">
        <v>5.519799828</v>
      </c>
    </row>
    <row r="62" spans="1:2" x14ac:dyDescent="0.3">
      <c r="A62" s="61">
        <v>45780.541666666701</v>
      </c>
      <c r="B62" s="60">
        <v>5.1228303329999996</v>
      </c>
    </row>
    <row r="63" spans="1:2" x14ac:dyDescent="0.3">
      <c r="A63" s="61">
        <v>45780.583333333299</v>
      </c>
      <c r="B63" s="60">
        <v>4.2226313790000001</v>
      </c>
    </row>
    <row r="64" spans="1:2" x14ac:dyDescent="0.3">
      <c r="A64" s="61">
        <v>45780.625</v>
      </c>
      <c r="B64" s="60">
        <v>3.7992378329999998</v>
      </c>
    </row>
    <row r="65" spans="1:2" x14ac:dyDescent="0.3">
      <c r="A65" s="61">
        <v>45780.666666666701</v>
      </c>
      <c r="B65" s="60">
        <v>3.145117586</v>
      </c>
    </row>
    <row r="66" spans="1:2" x14ac:dyDescent="0.3">
      <c r="A66" s="61">
        <v>45780.708333333299</v>
      </c>
      <c r="B66" s="60">
        <v>3.4829080000000001</v>
      </c>
    </row>
    <row r="67" spans="1:2" x14ac:dyDescent="0.3">
      <c r="A67" s="61">
        <v>45780.75</v>
      </c>
      <c r="B67" s="60">
        <v>3.2423227589999999</v>
      </c>
    </row>
    <row r="68" spans="1:2" x14ac:dyDescent="0.3">
      <c r="A68" s="61">
        <v>45780.791666666701</v>
      </c>
      <c r="B68" s="60">
        <v>3.4642013330000001</v>
      </c>
    </row>
    <row r="69" spans="1:2" x14ac:dyDescent="0.3">
      <c r="A69" s="61">
        <v>45780.833333333299</v>
      </c>
      <c r="B69" s="60">
        <v>4.013764138</v>
      </c>
    </row>
    <row r="70" spans="1:2" x14ac:dyDescent="0.3">
      <c r="A70" s="61">
        <v>45780.875</v>
      </c>
      <c r="B70" s="60">
        <v>3.8931300000000002</v>
      </c>
    </row>
    <row r="71" spans="1:2" x14ac:dyDescent="0.3">
      <c r="A71" s="61">
        <v>45780.916666666701</v>
      </c>
      <c r="B71" s="60">
        <v>5.1521881030000003</v>
      </c>
    </row>
    <row r="72" spans="1:2" x14ac:dyDescent="0.3">
      <c r="A72" s="61">
        <v>45780.958333333299</v>
      </c>
      <c r="B72" s="60">
        <v>3.9799023330000001</v>
      </c>
    </row>
    <row r="73" spans="1:2" x14ac:dyDescent="0.3">
      <c r="A73" s="61">
        <v>45781</v>
      </c>
      <c r="B73" s="60">
        <v>3.6974498279999999</v>
      </c>
    </row>
    <row r="74" spans="1:2" x14ac:dyDescent="0.3">
      <c r="A74" s="61">
        <v>45781.041666666701</v>
      </c>
      <c r="B74" s="60">
        <v>3.6897734999999998</v>
      </c>
    </row>
    <row r="75" spans="1:2" x14ac:dyDescent="0.3">
      <c r="A75" s="61">
        <v>45781.083333333299</v>
      </c>
      <c r="B75" s="60">
        <v>3.8360488140000002</v>
      </c>
    </row>
    <row r="76" spans="1:2" x14ac:dyDescent="0.3">
      <c r="A76" s="61">
        <v>45781.125</v>
      </c>
      <c r="B76" s="60">
        <v>3.8853490000000002</v>
      </c>
    </row>
    <row r="77" spans="1:2" x14ac:dyDescent="0.3">
      <c r="A77" s="61">
        <v>45781.166666666701</v>
      </c>
      <c r="B77" s="60">
        <v>3.5145481030000001</v>
      </c>
    </row>
    <row r="78" spans="1:2" x14ac:dyDescent="0.3">
      <c r="A78" s="61">
        <v>45781.208333333299</v>
      </c>
      <c r="B78" s="60">
        <v>3.5275756669999998</v>
      </c>
    </row>
    <row r="79" spans="1:2" x14ac:dyDescent="0.3">
      <c r="A79" s="61">
        <v>45781.25</v>
      </c>
      <c r="B79" s="60">
        <v>4.4853055169999996</v>
      </c>
    </row>
    <row r="80" spans="1:2" x14ac:dyDescent="0.3">
      <c r="A80" s="61">
        <v>45781.291666666701</v>
      </c>
      <c r="B80" s="60">
        <v>4.4519636670000002</v>
      </c>
    </row>
    <row r="81" spans="1:2" x14ac:dyDescent="0.3">
      <c r="A81" s="61">
        <v>45781.333333333299</v>
      </c>
      <c r="B81" s="60">
        <v>4.1622475860000003</v>
      </c>
    </row>
    <row r="82" spans="1:2" x14ac:dyDescent="0.3">
      <c r="A82" s="61">
        <v>45781.375</v>
      </c>
      <c r="B82" s="60">
        <v>3.6427931670000002</v>
      </c>
    </row>
    <row r="83" spans="1:2" x14ac:dyDescent="0.3">
      <c r="A83" s="61">
        <v>45781.416666666701</v>
      </c>
      <c r="B83" s="60">
        <v>3.1002187929999998</v>
      </c>
    </row>
    <row r="84" spans="1:2" x14ac:dyDescent="0.3">
      <c r="A84" s="61">
        <v>45781.458333333299</v>
      </c>
      <c r="B84" s="60">
        <v>2.9715858329999998</v>
      </c>
    </row>
    <row r="85" spans="1:2" x14ac:dyDescent="0.3">
      <c r="A85" s="61">
        <v>45781.5</v>
      </c>
      <c r="B85" s="60">
        <v>2.9116522410000001</v>
      </c>
    </row>
    <row r="86" spans="1:2" x14ac:dyDescent="0.3">
      <c r="A86" s="61">
        <v>45781.541666666701</v>
      </c>
      <c r="B86" s="60">
        <v>3.034217833</v>
      </c>
    </row>
    <row r="87" spans="1:2" x14ac:dyDescent="0.3">
      <c r="A87" s="61">
        <v>45781.583333333299</v>
      </c>
      <c r="B87" s="60">
        <v>3.0913775860000001</v>
      </c>
    </row>
    <row r="88" spans="1:2" x14ac:dyDescent="0.3">
      <c r="A88" s="61">
        <v>45781.625</v>
      </c>
      <c r="B88" s="60">
        <v>2.659328167</v>
      </c>
    </row>
    <row r="89" spans="1:2" x14ac:dyDescent="0.3">
      <c r="A89" s="61">
        <v>45781.666666666701</v>
      </c>
      <c r="B89" s="60">
        <v>2.346757931</v>
      </c>
    </row>
    <row r="90" spans="1:2" x14ac:dyDescent="0.3">
      <c r="A90" s="61">
        <v>45781.708333333299</v>
      </c>
      <c r="B90" s="60">
        <v>2.8241048329999998</v>
      </c>
    </row>
    <row r="91" spans="1:2" x14ac:dyDescent="0.3">
      <c r="A91" s="61">
        <v>45781.75</v>
      </c>
      <c r="B91" s="60">
        <v>2.93696431</v>
      </c>
    </row>
    <row r="92" spans="1:2" x14ac:dyDescent="0.3">
      <c r="A92" s="61">
        <v>45781.791666666701</v>
      </c>
      <c r="B92" s="60">
        <v>3.1013796669999998</v>
      </c>
    </row>
    <row r="93" spans="1:2" x14ac:dyDescent="0.3">
      <c r="A93" s="61">
        <v>45781.833333333299</v>
      </c>
      <c r="B93" s="60">
        <v>3.8729255170000001</v>
      </c>
    </row>
    <row r="94" spans="1:2" x14ac:dyDescent="0.3">
      <c r="A94" s="61">
        <v>45781.875</v>
      </c>
      <c r="B94" s="60">
        <v>4.1199928330000004</v>
      </c>
    </row>
    <row r="95" spans="1:2" x14ac:dyDescent="0.3">
      <c r="A95" s="61">
        <v>45781.916666666701</v>
      </c>
      <c r="B95" s="60">
        <v>4.2938432759999996</v>
      </c>
    </row>
    <row r="96" spans="1:2" x14ac:dyDescent="0.3">
      <c r="A96" s="61">
        <v>45781.958333333299</v>
      </c>
      <c r="B96" s="60">
        <v>4.369309833</v>
      </c>
    </row>
    <row r="97" spans="1:2" x14ac:dyDescent="0.3">
      <c r="A97" s="61">
        <v>45782</v>
      </c>
      <c r="B97" s="60">
        <v>4.2804268969999999</v>
      </c>
    </row>
    <row r="98" spans="1:2" x14ac:dyDescent="0.3">
      <c r="A98" s="61">
        <v>45782.041666666701</v>
      </c>
      <c r="B98" s="60">
        <v>4.165171333</v>
      </c>
    </row>
    <row r="99" spans="1:2" x14ac:dyDescent="0.3">
      <c r="A99" s="61">
        <v>45782.083333333299</v>
      </c>
      <c r="B99" s="60">
        <v>3.9063229310000001</v>
      </c>
    </row>
    <row r="100" spans="1:2" x14ac:dyDescent="0.3">
      <c r="A100" s="61">
        <v>45782.125</v>
      </c>
      <c r="B100" s="60">
        <v>3.5746183330000001</v>
      </c>
    </row>
    <row r="101" spans="1:2" x14ac:dyDescent="0.3">
      <c r="A101" s="61">
        <v>45782.166666666701</v>
      </c>
      <c r="B101" s="60">
        <v>3.570914138</v>
      </c>
    </row>
    <row r="102" spans="1:2" x14ac:dyDescent="0.3">
      <c r="A102" s="61">
        <v>45782.208333333299</v>
      </c>
      <c r="B102" s="60">
        <v>3.6520489999999999</v>
      </c>
    </row>
    <row r="103" spans="1:2" x14ac:dyDescent="0.3">
      <c r="A103" s="61">
        <v>45782.25</v>
      </c>
      <c r="B103" s="60">
        <v>4.0548508620000003</v>
      </c>
    </row>
    <row r="104" spans="1:2" x14ac:dyDescent="0.3">
      <c r="A104" s="61">
        <v>45782.291666666701</v>
      </c>
      <c r="B104" s="60">
        <v>3.6332105000000001</v>
      </c>
    </row>
    <row r="105" spans="1:2" x14ac:dyDescent="0.3">
      <c r="A105" s="61">
        <v>45782.333333333299</v>
      </c>
      <c r="B105" s="60">
        <v>3.7323789660000002</v>
      </c>
    </row>
    <row r="106" spans="1:2" x14ac:dyDescent="0.3">
      <c r="A106" s="61">
        <v>45782.375</v>
      </c>
      <c r="B106" s="60">
        <v>3.5544665000000002</v>
      </c>
    </row>
    <row r="107" spans="1:2" x14ac:dyDescent="0.3">
      <c r="A107" s="61">
        <v>45782.416666666701</v>
      </c>
      <c r="B107" s="60">
        <v>4.2393637929999999</v>
      </c>
    </row>
    <row r="108" spans="1:2" x14ac:dyDescent="0.3">
      <c r="A108" s="61">
        <v>45782.458333333299</v>
      </c>
      <c r="B108" s="60">
        <v>4.2690968329999999</v>
      </c>
    </row>
    <row r="109" spans="1:2" x14ac:dyDescent="0.3">
      <c r="A109" s="61">
        <v>45782.5</v>
      </c>
      <c r="B109" s="60">
        <v>4.9797820689999996</v>
      </c>
    </row>
    <row r="110" spans="1:2" x14ac:dyDescent="0.3">
      <c r="A110" s="61">
        <v>45782.541666666701</v>
      </c>
      <c r="B110" s="60">
        <v>4.8599951670000001</v>
      </c>
    </row>
    <row r="111" spans="1:2" x14ac:dyDescent="0.3">
      <c r="A111" s="61">
        <v>45782.583333333299</v>
      </c>
      <c r="B111" s="60">
        <v>4.2085817240000001</v>
      </c>
    </row>
    <row r="112" spans="1:2" x14ac:dyDescent="0.3">
      <c r="A112" s="61">
        <v>45782.625</v>
      </c>
      <c r="B112" s="60">
        <v>3.469960167</v>
      </c>
    </row>
    <row r="113" spans="1:2" x14ac:dyDescent="0.3">
      <c r="A113" s="61">
        <v>45782.666666666701</v>
      </c>
      <c r="B113" s="60">
        <v>3.693951379</v>
      </c>
    </row>
    <row r="114" spans="1:2" x14ac:dyDescent="0.3">
      <c r="A114" s="61">
        <v>45782.708333333299</v>
      </c>
      <c r="B114" s="60">
        <v>4.1006995000000002</v>
      </c>
    </row>
    <row r="115" spans="1:2" x14ac:dyDescent="0.3">
      <c r="A115" s="61">
        <v>45782.75</v>
      </c>
      <c r="B115" s="60">
        <v>3.5245151720000001</v>
      </c>
    </row>
    <row r="116" spans="1:2" x14ac:dyDescent="0.3">
      <c r="A116" s="61">
        <v>45782.791666666701</v>
      </c>
      <c r="B116" s="60">
        <v>3.8575784999999998</v>
      </c>
    </row>
    <row r="117" spans="1:2" x14ac:dyDescent="0.3">
      <c r="A117" s="61">
        <v>45782.833333333299</v>
      </c>
      <c r="B117" s="60">
        <v>5.3855984479999996</v>
      </c>
    </row>
    <row r="118" spans="1:2" x14ac:dyDescent="0.3">
      <c r="A118" s="61">
        <v>45782.875</v>
      </c>
      <c r="B118" s="60">
        <v>5.8969116670000004</v>
      </c>
    </row>
    <row r="119" spans="1:2" x14ac:dyDescent="0.3">
      <c r="A119" s="61">
        <v>45782.916666666701</v>
      </c>
      <c r="B119" s="60">
        <v>5.6593468969999998</v>
      </c>
    </row>
    <row r="120" spans="1:2" x14ac:dyDescent="0.3">
      <c r="A120" s="61">
        <v>45782.958333333299</v>
      </c>
      <c r="B120" s="60">
        <v>5.5112448330000001</v>
      </c>
    </row>
    <row r="121" spans="1:2" x14ac:dyDescent="0.3">
      <c r="A121" s="61">
        <v>45783</v>
      </c>
      <c r="B121" s="60">
        <v>5.1181794829999996</v>
      </c>
    </row>
    <row r="122" spans="1:2" x14ac:dyDescent="0.3">
      <c r="A122" s="61">
        <v>45783.041666666701</v>
      </c>
      <c r="B122" s="60">
        <v>4.7378218329999999</v>
      </c>
    </row>
    <row r="123" spans="1:2" x14ac:dyDescent="0.3">
      <c r="A123" s="61">
        <v>45783.083333333299</v>
      </c>
      <c r="B123" s="60">
        <v>5.1617796550000001</v>
      </c>
    </row>
    <row r="124" spans="1:2" x14ac:dyDescent="0.3">
      <c r="A124" s="61">
        <v>45783.125</v>
      </c>
      <c r="B124" s="60">
        <v>5.3122135000000004</v>
      </c>
    </row>
    <row r="125" spans="1:2" x14ac:dyDescent="0.3">
      <c r="A125" s="61">
        <v>45783.166666666701</v>
      </c>
      <c r="B125" s="60">
        <v>5.3398136210000002</v>
      </c>
    </row>
    <row r="126" spans="1:2" x14ac:dyDescent="0.3">
      <c r="A126" s="61">
        <v>45783.208333333299</v>
      </c>
      <c r="B126" s="60">
        <v>5.456372</v>
      </c>
    </row>
    <row r="127" spans="1:2" x14ac:dyDescent="0.3">
      <c r="A127" s="61">
        <v>45783.25</v>
      </c>
      <c r="B127" s="60">
        <v>5.8081055170000004</v>
      </c>
    </row>
    <row r="128" spans="1:2" x14ac:dyDescent="0.3">
      <c r="A128" s="61">
        <v>45783.291666666701</v>
      </c>
      <c r="B128" s="60">
        <v>6.1428646669999996</v>
      </c>
    </row>
    <row r="129" spans="1:2" x14ac:dyDescent="0.3">
      <c r="A129" s="61">
        <v>45783.333333333299</v>
      </c>
      <c r="B129" s="60">
        <v>6.8430186209999997</v>
      </c>
    </row>
    <row r="130" spans="1:2" x14ac:dyDescent="0.3">
      <c r="A130" s="61">
        <v>45783.375</v>
      </c>
      <c r="B130" s="60">
        <v>6.7088694999999996</v>
      </c>
    </row>
    <row r="131" spans="1:2" x14ac:dyDescent="0.3">
      <c r="A131" s="61">
        <v>45783.416666666701</v>
      </c>
      <c r="B131" s="60">
        <v>6.8984224139999997</v>
      </c>
    </row>
    <row r="132" spans="1:2" x14ac:dyDescent="0.3">
      <c r="A132" s="61">
        <v>45783.458333333299</v>
      </c>
      <c r="B132" s="60">
        <v>7.3084765000000003</v>
      </c>
    </row>
    <row r="133" spans="1:2" x14ac:dyDescent="0.3">
      <c r="A133" s="61">
        <v>45783.5</v>
      </c>
      <c r="B133" s="60">
        <v>6.5118841380000001</v>
      </c>
    </row>
    <row r="134" spans="1:2" x14ac:dyDescent="0.3">
      <c r="A134" s="61">
        <v>45783.541666666701</v>
      </c>
      <c r="B134" s="60">
        <v>6.8179309999999997</v>
      </c>
    </row>
    <row r="135" spans="1:2" x14ac:dyDescent="0.3">
      <c r="A135" s="61">
        <v>45783.583333333299</v>
      </c>
      <c r="B135" s="60">
        <v>7.2038827589999999</v>
      </c>
    </row>
    <row r="136" spans="1:2" x14ac:dyDescent="0.3">
      <c r="A136" s="61">
        <v>45783.625</v>
      </c>
      <c r="B136" s="60">
        <v>7.0321008330000003</v>
      </c>
    </row>
    <row r="137" spans="1:2" x14ac:dyDescent="0.3">
      <c r="A137" s="61">
        <v>45783.666666666701</v>
      </c>
      <c r="B137" s="60">
        <v>6.3010450000000002</v>
      </c>
    </row>
    <row r="138" spans="1:2" x14ac:dyDescent="0.3">
      <c r="A138" s="61">
        <v>45783.708333333299</v>
      </c>
      <c r="B138" s="60">
        <v>7.2845166670000001</v>
      </c>
    </row>
    <row r="139" spans="1:2" x14ac:dyDescent="0.3">
      <c r="A139" s="61">
        <v>45783.75</v>
      </c>
      <c r="B139" s="60">
        <v>6.0077962070000002</v>
      </c>
    </row>
    <row r="140" spans="1:2" x14ac:dyDescent="0.3">
      <c r="A140" s="61">
        <v>45783.791666666701</v>
      </c>
      <c r="B140" s="60">
        <v>5.5475719999999997</v>
      </c>
    </row>
    <row r="141" spans="1:2" x14ac:dyDescent="0.3">
      <c r="A141" s="61">
        <v>45783.833333333299</v>
      </c>
      <c r="B141" s="60">
        <v>6.1952518970000003</v>
      </c>
    </row>
    <row r="142" spans="1:2" x14ac:dyDescent="0.3">
      <c r="A142" s="61">
        <v>45783.875</v>
      </c>
      <c r="B142" s="60">
        <v>7.412311667</v>
      </c>
    </row>
    <row r="143" spans="1:2" x14ac:dyDescent="0.3">
      <c r="A143" s="61">
        <v>45783.916666666701</v>
      </c>
      <c r="B143" s="60">
        <v>7.6456949999999999</v>
      </c>
    </row>
    <row r="144" spans="1:2" x14ac:dyDescent="0.3">
      <c r="A144" s="61">
        <v>45783.958333333299</v>
      </c>
      <c r="B144" s="60">
        <v>7.8298755</v>
      </c>
    </row>
    <row r="145" spans="1:2" x14ac:dyDescent="0.3">
      <c r="A145" s="61">
        <v>45784</v>
      </c>
      <c r="B145" s="60">
        <v>7.55338069</v>
      </c>
    </row>
    <row r="146" spans="1:2" x14ac:dyDescent="0.3">
      <c r="A146" s="61">
        <v>45784.041666666701</v>
      </c>
      <c r="B146" s="60">
        <v>8.5536008330000008</v>
      </c>
    </row>
    <row r="147" spans="1:2" x14ac:dyDescent="0.3">
      <c r="A147" s="61">
        <v>45784.083333333299</v>
      </c>
      <c r="B147" s="60">
        <v>9.0040758620000005</v>
      </c>
    </row>
    <row r="148" spans="1:2" x14ac:dyDescent="0.3">
      <c r="A148" s="61">
        <v>45784.125</v>
      </c>
      <c r="B148" s="60">
        <v>8.9878726669999995</v>
      </c>
    </row>
    <row r="149" spans="1:2" x14ac:dyDescent="0.3">
      <c r="A149" s="61">
        <v>45784.166666666701</v>
      </c>
      <c r="B149" s="60">
        <v>8.5627972410000002</v>
      </c>
    </row>
    <row r="150" spans="1:2" x14ac:dyDescent="0.3">
      <c r="A150" s="61">
        <v>45784.208333333299</v>
      </c>
      <c r="B150" s="60">
        <v>9.7285205000000001</v>
      </c>
    </row>
    <row r="151" spans="1:2" x14ac:dyDescent="0.3">
      <c r="A151" s="61">
        <v>45784.25</v>
      </c>
      <c r="B151" s="60">
        <v>10.225368449999999</v>
      </c>
    </row>
    <row r="152" spans="1:2" x14ac:dyDescent="0.3">
      <c r="A152" s="61">
        <v>45784.291666666701</v>
      </c>
      <c r="B152" s="60">
        <v>12.005972829999999</v>
      </c>
    </row>
    <row r="153" spans="1:2" x14ac:dyDescent="0.3">
      <c r="A153" s="61">
        <v>45784.333333333299</v>
      </c>
      <c r="B153" s="60">
        <v>14.00852414</v>
      </c>
    </row>
    <row r="154" spans="1:2" x14ac:dyDescent="0.3">
      <c r="A154" s="61">
        <v>45784.375</v>
      </c>
      <c r="B154" s="60">
        <v>14.074771670000001</v>
      </c>
    </row>
    <row r="155" spans="1:2" x14ac:dyDescent="0.3">
      <c r="A155" s="61">
        <v>45784.416666666701</v>
      </c>
      <c r="B155" s="60">
        <v>15.130553450000001</v>
      </c>
    </row>
    <row r="156" spans="1:2" x14ac:dyDescent="0.3">
      <c r="A156" s="61">
        <v>45784.458333333299</v>
      </c>
      <c r="B156" s="60">
        <v>17.701294999999998</v>
      </c>
    </row>
    <row r="157" spans="1:2" x14ac:dyDescent="0.3">
      <c r="A157" s="61">
        <v>45784.5</v>
      </c>
      <c r="B157" s="60">
        <v>21.98636724</v>
      </c>
    </row>
    <row r="158" spans="1:2" x14ac:dyDescent="0.3">
      <c r="A158" s="61">
        <v>45784.541666666701</v>
      </c>
      <c r="B158" s="60">
        <v>18.933066669999999</v>
      </c>
    </row>
    <row r="159" spans="1:2" x14ac:dyDescent="0.3">
      <c r="A159" s="61">
        <v>45784.583333333299</v>
      </c>
      <c r="B159" s="60">
        <v>16.356322410000001</v>
      </c>
    </row>
    <row r="160" spans="1:2" x14ac:dyDescent="0.3">
      <c r="A160" s="61">
        <v>45784.625</v>
      </c>
      <c r="B160" s="60">
        <v>14.76796833</v>
      </c>
    </row>
    <row r="161" spans="1:2" x14ac:dyDescent="0.3">
      <c r="A161" s="61">
        <v>45784.666666666701</v>
      </c>
      <c r="B161" s="60">
        <v>11.809605169999999</v>
      </c>
    </row>
    <row r="162" spans="1:2" x14ac:dyDescent="0.3">
      <c r="A162" s="61">
        <v>45784.708333333299</v>
      </c>
      <c r="B162" s="60">
        <v>9.8813898330000001</v>
      </c>
    </row>
    <row r="163" spans="1:2" x14ac:dyDescent="0.3">
      <c r="A163" s="61">
        <v>45784.75</v>
      </c>
      <c r="B163" s="60">
        <v>8.2608667239999996</v>
      </c>
    </row>
    <row r="164" spans="1:2" x14ac:dyDescent="0.3">
      <c r="A164" s="61">
        <v>45784.791666666701</v>
      </c>
      <c r="B164" s="60">
        <v>12.08405533</v>
      </c>
    </row>
    <row r="165" spans="1:2" x14ac:dyDescent="0.3">
      <c r="A165" s="61">
        <v>45784.833333333299</v>
      </c>
      <c r="B165" s="60">
        <v>8.1318308619999993</v>
      </c>
    </row>
    <row r="166" spans="1:2" x14ac:dyDescent="0.3">
      <c r="A166" s="61">
        <v>45784.875</v>
      </c>
      <c r="B166" s="60">
        <v>8.9785068330000009</v>
      </c>
    </row>
    <row r="167" spans="1:2" x14ac:dyDescent="0.3">
      <c r="A167" s="61">
        <v>45784.916666666701</v>
      </c>
      <c r="B167" s="60">
        <v>7.0233077589999997</v>
      </c>
    </row>
    <row r="168" spans="1:2" x14ac:dyDescent="0.3">
      <c r="A168" s="61">
        <v>45784.958333333299</v>
      </c>
      <c r="B168" s="60">
        <v>5.5683663330000002</v>
      </c>
    </row>
    <row r="169" spans="1:2" x14ac:dyDescent="0.3">
      <c r="A169" s="61">
        <v>45785</v>
      </c>
      <c r="B169" s="60">
        <v>5.711852586</v>
      </c>
    </row>
    <row r="170" spans="1:2" x14ac:dyDescent="0.3">
      <c r="A170" s="61">
        <v>45785.041666666701</v>
      </c>
      <c r="B170" s="60">
        <v>5.8892413330000002</v>
      </c>
    </row>
    <row r="171" spans="1:2" x14ac:dyDescent="0.3">
      <c r="A171" s="61">
        <v>45785.083333333299</v>
      </c>
      <c r="B171" s="60">
        <v>5.9261362069999999</v>
      </c>
    </row>
    <row r="172" spans="1:2" x14ac:dyDescent="0.3">
      <c r="A172" s="61">
        <v>45785.125</v>
      </c>
      <c r="B172" s="60">
        <v>6.5155851670000002</v>
      </c>
    </row>
    <row r="173" spans="1:2" x14ac:dyDescent="0.3">
      <c r="A173" s="61">
        <v>45785.166666666701</v>
      </c>
      <c r="B173" s="60">
        <v>5.9355450000000003</v>
      </c>
    </row>
    <row r="174" spans="1:2" x14ac:dyDescent="0.3">
      <c r="A174" s="61">
        <v>45785.208333333299</v>
      </c>
      <c r="B174" s="60">
        <v>5.6135521669999999</v>
      </c>
    </row>
    <row r="175" spans="1:2" x14ac:dyDescent="0.3">
      <c r="A175" s="61">
        <v>45785.25</v>
      </c>
      <c r="B175" s="60">
        <v>5.3345351719999998</v>
      </c>
    </row>
    <row r="176" spans="1:2" x14ac:dyDescent="0.3">
      <c r="A176" s="61">
        <v>45785.291666666701</v>
      </c>
      <c r="B176" s="60">
        <v>5.2812376670000001</v>
      </c>
    </row>
    <row r="177" spans="1:2" x14ac:dyDescent="0.3">
      <c r="A177" s="61">
        <v>45785.333333333299</v>
      </c>
      <c r="B177" s="60">
        <v>4.8045643099999999</v>
      </c>
    </row>
    <row r="178" spans="1:2" x14ac:dyDescent="0.3">
      <c r="A178" s="61">
        <v>45785.375</v>
      </c>
      <c r="B178" s="60">
        <v>5.5154428329999998</v>
      </c>
    </row>
    <row r="179" spans="1:2" x14ac:dyDescent="0.3">
      <c r="A179" s="61">
        <v>45785.416666666701</v>
      </c>
      <c r="B179" s="60">
        <v>5.1191300000000002</v>
      </c>
    </row>
    <row r="180" spans="1:2" x14ac:dyDescent="0.3">
      <c r="A180" s="61">
        <v>45785.458333333299</v>
      </c>
      <c r="B180" s="60">
        <v>3.7287096669999999</v>
      </c>
    </row>
    <row r="181" spans="1:2" x14ac:dyDescent="0.3">
      <c r="A181" s="61">
        <v>45785.5</v>
      </c>
      <c r="B181" s="60">
        <v>4.1944272409999996</v>
      </c>
    </row>
    <row r="182" spans="1:2" x14ac:dyDescent="0.3">
      <c r="A182" s="61">
        <v>45785.541666666701</v>
      </c>
      <c r="B182" s="60">
        <v>7.5209411670000001</v>
      </c>
    </row>
    <row r="183" spans="1:2" x14ac:dyDescent="0.3">
      <c r="A183" s="61">
        <v>45785.583333333299</v>
      </c>
      <c r="B183" s="60">
        <v>9.4637103450000009</v>
      </c>
    </row>
    <row r="184" spans="1:2" x14ac:dyDescent="0.3">
      <c r="A184" s="61">
        <v>45785.625</v>
      </c>
      <c r="B184" s="60">
        <v>9.3849331669999998</v>
      </c>
    </row>
    <row r="185" spans="1:2" x14ac:dyDescent="0.3">
      <c r="A185" s="61">
        <v>45785.666666666701</v>
      </c>
      <c r="B185" s="60">
        <v>10.325213789999999</v>
      </c>
    </row>
    <row r="186" spans="1:2" x14ac:dyDescent="0.3">
      <c r="A186" s="61">
        <v>45785.708333333299</v>
      </c>
      <c r="B186" s="60">
        <v>11.699847999999999</v>
      </c>
    </row>
    <row r="187" spans="1:2" x14ac:dyDescent="0.3">
      <c r="A187" s="61">
        <v>45785.75</v>
      </c>
      <c r="B187" s="60">
        <v>9.8493267240000009</v>
      </c>
    </row>
    <row r="188" spans="1:2" x14ac:dyDescent="0.3">
      <c r="A188" s="61">
        <v>45785.791666666701</v>
      </c>
      <c r="B188" s="60">
        <v>9.3181843329999996</v>
      </c>
    </row>
    <row r="189" spans="1:2" x14ac:dyDescent="0.3">
      <c r="A189" s="61">
        <v>45785.833333333299</v>
      </c>
      <c r="B189" s="60">
        <v>9.5969724139999997</v>
      </c>
    </row>
    <row r="190" spans="1:2" x14ac:dyDescent="0.3">
      <c r="A190" s="61">
        <v>45785.875</v>
      </c>
      <c r="B190" s="60">
        <v>8.3936948329999996</v>
      </c>
    </row>
    <row r="191" spans="1:2" x14ac:dyDescent="0.3">
      <c r="A191" s="61">
        <v>45785.916666666701</v>
      </c>
      <c r="B191" s="60">
        <v>10.487496719999999</v>
      </c>
    </row>
    <row r="192" spans="1:2" x14ac:dyDescent="0.3">
      <c r="A192" s="61">
        <v>45785.958333333299</v>
      </c>
      <c r="B192" s="60">
        <v>11.585240000000001</v>
      </c>
    </row>
    <row r="193" spans="1:2" x14ac:dyDescent="0.3">
      <c r="A193" s="61">
        <v>45786</v>
      </c>
      <c r="B193" s="60">
        <v>9.3692058619999994</v>
      </c>
    </row>
    <row r="194" spans="1:2" x14ac:dyDescent="0.3">
      <c r="A194" s="61">
        <v>45786.041666666701</v>
      </c>
      <c r="B194" s="60">
        <v>6.6484240000000003</v>
      </c>
    </row>
    <row r="195" spans="1:2" x14ac:dyDescent="0.3">
      <c r="A195" s="61">
        <v>45786.083333333299</v>
      </c>
      <c r="B195" s="60">
        <v>6.3940831029999998</v>
      </c>
    </row>
    <row r="196" spans="1:2" x14ac:dyDescent="0.3">
      <c r="A196" s="61">
        <v>45786.125</v>
      </c>
      <c r="B196" s="60">
        <v>8.3719241669999995</v>
      </c>
    </row>
    <row r="197" spans="1:2" x14ac:dyDescent="0.3">
      <c r="A197" s="61">
        <v>45786.166666666701</v>
      </c>
      <c r="B197" s="60">
        <v>10.34518379</v>
      </c>
    </row>
    <row r="198" spans="1:2" x14ac:dyDescent="0.3">
      <c r="A198" s="61">
        <v>45786.208333333299</v>
      </c>
      <c r="B198" s="60">
        <v>11.507854500000001</v>
      </c>
    </row>
    <row r="199" spans="1:2" x14ac:dyDescent="0.3">
      <c r="A199" s="61">
        <v>45786.25</v>
      </c>
      <c r="B199" s="60">
        <v>12.83358793</v>
      </c>
    </row>
    <row r="200" spans="1:2" x14ac:dyDescent="0.3">
      <c r="A200" s="61">
        <v>45786.291666666701</v>
      </c>
      <c r="B200" s="60">
        <v>12.93871</v>
      </c>
    </row>
    <row r="201" spans="1:2" x14ac:dyDescent="0.3">
      <c r="A201" s="61">
        <v>45786.333333333299</v>
      </c>
      <c r="B201" s="60">
        <v>10.956119660000001</v>
      </c>
    </row>
    <row r="202" spans="1:2" x14ac:dyDescent="0.3">
      <c r="A202" s="61">
        <v>45786.375</v>
      </c>
      <c r="B202" s="60">
        <v>9.2686069999999994</v>
      </c>
    </row>
    <row r="203" spans="1:2" x14ac:dyDescent="0.3">
      <c r="A203" s="61">
        <v>45786.416666666701</v>
      </c>
      <c r="B203" s="60">
        <v>11.123865520000001</v>
      </c>
    </row>
    <row r="204" spans="1:2" x14ac:dyDescent="0.3">
      <c r="A204" s="61">
        <v>45786.458333333299</v>
      </c>
      <c r="B204" s="60">
        <v>10.256880170000001</v>
      </c>
    </row>
    <row r="205" spans="1:2" x14ac:dyDescent="0.3">
      <c r="A205" s="61">
        <v>45786.5</v>
      </c>
      <c r="B205" s="60">
        <v>9.0841713790000007</v>
      </c>
    </row>
    <row r="206" spans="1:2" x14ac:dyDescent="0.3">
      <c r="A206" s="61">
        <v>45786.541666666701</v>
      </c>
      <c r="B206" s="60">
        <v>9.6165880000000001</v>
      </c>
    </row>
    <row r="207" spans="1:2" x14ac:dyDescent="0.3">
      <c r="A207" s="61">
        <v>45786.583333333299</v>
      </c>
      <c r="B207" s="60">
        <v>9.6336831029999992</v>
      </c>
    </row>
    <row r="208" spans="1:2" x14ac:dyDescent="0.3">
      <c r="A208" s="61">
        <v>45786.625</v>
      </c>
      <c r="B208" s="60">
        <v>8.0771051669999991</v>
      </c>
    </row>
    <row r="209" spans="1:2" x14ac:dyDescent="0.3">
      <c r="A209" s="61">
        <v>45786.666666666701</v>
      </c>
      <c r="B209" s="60">
        <v>7.2511887929999999</v>
      </c>
    </row>
    <row r="210" spans="1:2" x14ac:dyDescent="0.3">
      <c r="A210" s="61">
        <v>45786.708333333299</v>
      </c>
      <c r="B210" s="60">
        <v>7.5580505000000002</v>
      </c>
    </row>
    <row r="211" spans="1:2" x14ac:dyDescent="0.3">
      <c r="A211" s="61">
        <v>45786.75</v>
      </c>
      <c r="B211" s="60">
        <v>7.1995794829999999</v>
      </c>
    </row>
    <row r="212" spans="1:2" x14ac:dyDescent="0.3">
      <c r="A212" s="61">
        <v>45786.791666666701</v>
      </c>
      <c r="B212" s="60">
        <v>6.284642667</v>
      </c>
    </row>
    <row r="213" spans="1:2" x14ac:dyDescent="0.3">
      <c r="A213" s="61">
        <v>45786.833333333299</v>
      </c>
      <c r="B213" s="60">
        <v>5.3119082759999996</v>
      </c>
    </row>
    <row r="214" spans="1:2" x14ac:dyDescent="0.3">
      <c r="A214" s="61">
        <v>45786.875</v>
      </c>
      <c r="B214" s="60">
        <v>30.51241817</v>
      </c>
    </row>
    <row r="215" spans="1:2" x14ac:dyDescent="0.3">
      <c r="A215" s="61">
        <v>45786.916666666701</v>
      </c>
      <c r="B215" s="60">
        <v>12.60591172</v>
      </c>
    </row>
    <row r="216" spans="1:2" x14ac:dyDescent="0.3">
      <c r="A216" s="61">
        <v>45786.958333333299</v>
      </c>
      <c r="B216" s="60">
        <v>6.8762573329999999</v>
      </c>
    </row>
    <row r="217" spans="1:2" x14ac:dyDescent="0.3">
      <c r="A217" s="61">
        <v>45787</v>
      </c>
      <c r="B217" s="60">
        <v>6.6346029309999999</v>
      </c>
    </row>
    <row r="218" spans="1:2" x14ac:dyDescent="0.3">
      <c r="A218" s="61">
        <v>45787.041666666701</v>
      </c>
      <c r="B218" s="60">
        <v>5.7673579999999998</v>
      </c>
    </row>
    <row r="219" spans="1:2" x14ac:dyDescent="0.3">
      <c r="A219" s="61">
        <v>45787.083333333299</v>
      </c>
      <c r="B219" s="60">
        <v>6.3769160339999997</v>
      </c>
    </row>
    <row r="220" spans="1:2" x14ac:dyDescent="0.3">
      <c r="A220" s="61">
        <v>45787.125</v>
      </c>
      <c r="B220" s="60">
        <v>6.7033525000000003</v>
      </c>
    </row>
    <row r="221" spans="1:2" x14ac:dyDescent="0.3">
      <c r="A221" s="61">
        <v>45787.166666666701</v>
      </c>
      <c r="B221" s="60">
        <v>7.273809655</v>
      </c>
    </row>
    <row r="222" spans="1:2" x14ac:dyDescent="0.3">
      <c r="A222" s="61">
        <v>45787.208333333299</v>
      </c>
      <c r="B222" s="60">
        <v>7.8412028329999997</v>
      </c>
    </row>
    <row r="223" spans="1:2" x14ac:dyDescent="0.3">
      <c r="A223" s="61">
        <v>45787.25</v>
      </c>
      <c r="B223" s="60">
        <v>8.226584828</v>
      </c>
    </row>
    <row r="224" spans="1:2" x14ac:dyDescent="0.3">
      <c r="A224" s="61">
        <v>45787.291666666701</v>
      </c>
      <c r="B224" s="60">
        <v>8.3865433330000005</v>
      </c>
    </row>
    <row r="225" spans="1:2" x14ac:dyDescent="0.3">
      <c r="A225" s="61">
        <v>45787.333333333299</v>
      </c>
      <c r="B225" s="60">
        <v>9.451709138</v>
      </c>
    </row>
    <row r="226" spans="1:2" x14ac:dyDescent="0.3">
      <c r="A226" s="61">
        <v>45787.375</v>
      </c>
      <c r="B226" s="60">
        <v>9.6017406669999996</v>
      </c>
    </row>
    <row r="227" spans="1:2" x14ac:dyDescent="0.3">
      <c r="A227" s="61">
        <v>45787.416666666701</v>
      </c>
      <c r="B227" s="60">
        <v>12.4546931</v>
      </c>
    </row>
    <row r="228" spans="1:2" x14ac:dyDescent="0.3">
      <c r="A228" s="61">
        <v>45787.458333333299</v>
      </c>
      <c r="B228" s="60">
        <v>13.194081669999999</v>
      </c>
    </row>
    <row r="229" spans="1:2" x14ac:dyDescent="0.3">
      <c r="A229" s="61">
        <v>45787.5</v>
      </c>
      <c r="B229" s="60">
        <v>11.90766483</v>
      </c>
    </row>
    <row r="230" spans="1:2" x14ac:dyDescent="0.3">
      <c r="A230" s="61">
        <v>45787.541666666701</v>
      </c>
      <c r="B230" s="60">
        <v>7.0074756669999996</v>
      </c>
    </row>
    <row r="231" spans="1:2" x14ac:dyDescent="0.3">
      <c r="A231" s="61">
        <v>45787.583333333299</v>
      </c>
      <c r="B231" s="60">
        <v>6.291205862</v>
      </c>
    </row>
    <row r="232" spans="1:2" x14ac:dyDescent="0.3">
      <c r="A232" s="61">
        <v>45787.625</v>
      </c>
      <c r="B232" s="60">
        <v>5.4391491670000001</v>
      </c>
    </row>
    <row r="233" spans="1:2" x14ac:dyDescent="0.3">
      <c r="A233" s="61">
        <v>45787.666666666701</v>
      </c>
      <c r="B233" s="60">
        <v>5.583684828</v>
      </c>
    </row>
    <row r="234" spans="1:2" x14ac:dyDescent="0.3">
      <c r="A234" s="61">
        <v>45787.708333333299</v>
      </c>
      <c r="B234" s="60">
        <v>5.447523833</v>
      </c>
    </row>
    <row r="235" spans="1:2" x14ac:dyDescent="0.3">
      <c r="A235" s="61">
        <v>45787.75</v>
      </c>
      <c r="B235" s="60">
        <v>5.196731207</v>
      </c>
    </row>
    <row r="236" spans="1:2" x14ac:dyDescent="0.3">
      <c r="A236" s="61">
        <v>45787.791666666701</v>
      </c>
      <c r="B236" s="60">
        <v>5.4422860000000002</v>
      </c>
    </row>
    <row r="237" spans="1:2" x14ac:dyDescent="0.3">
      <c r="A237" s="61">
        <v>45787.833333333299</v>
      </c>
      <c r="B237" s="60">
        <v>4.7461603449999998</v>
      </c>
    </row>
    <row r="238" spans="1:2" x14ac:dyDescent="0.3">
      <c r="A238" s="61">
        <v>45787.875</v>
      </c>
      <c r="B238" s="60">
        <v>4.9074291670000001</v>
      </c>
    </row>
    <row r="239" spans="1:2" x14ac:dyDescent="0.3">
      <c r="A239" s="61">
        <v>45787.916666666701</v>
      </c>
      <c r="B239" s="60">
        <v>5.4326203450000001</v>
      </c>
    </row>
    <row r="240" spans="1:2" x14ac:dyDescent="0.3">
      <c r="A240" s="61">
        <v>45787.958333333299</v>
      </c>
      <c r="B240" s="60">
        <v>7.5328650000000001</v>
      </c>
    </row>
    <row r="241" spans="1:2" x14ac:dyDescent="0.3">
      <c r="A241" s="61">
        <v>45788</v>
      </c>
      <c r="B241" s="60">
        <v>6.0360101720000001</v>
      </c>
    </row>
    <row r="242" spans="1:2" x14ac:dyDescent="0.3">
      <c r="A242" s="61">
        <v>45788.041666666701</v>
      </c>
      <c r="B242" s="60">
        <v>7.0307516669999996</v>
      </c>
    </row>
    <row r="243" spans="1:2" x14ac:dyDescent="0.3">
      <c r="A243" s="61">
        <v>45788.083333333299</v>
      </c>
      <c r="B243" s="60">
        <v>8.4482749150000007</v>
      </c>
    </row>
    <row r="244" spans="1:2" x14ac:dyDescent="0.3">
      <c r="A244" s="61">
        <v>45788.125</v>
      </c>
      <c r="B244" s="60">
        <v>8.1826174999999992</v>
      </c>
    </row>
    <row r="245" spans="1:2" x14ac:dyDescent="0.3">
      <c r="A245" s="61">
        <v>45788.166666666701</v>
      </c>
      <c r="B245" s="60">
        <v>8.1558801719999998</v>
      </c>
    </row>
    <row r="246" spans="1:2" x14ac:dyDescent="0.3">
      <c r="A246" s="61">
        <v>45788.208333333299</v>
      </c>
      <c r="B246" s="60">
        <v>9.2039406669999995</v>
      </c>
    </row>
    <row r="247" spans="1:2" x14ac:dyDescent="0.3">
      <c r="A247" s="61">
        <v>45788.25</v>
      </c>
      <c r="B247" s="60">
        <v>10.642519480000001</v>
      </c>
    </row>
    <row r="248" spans="1:2" x14ac:dyDescent="0.3">
      <c r="A248" s="61">
        <v>45788.291666666701</v>
      </c>
      <c r="B248" s="60">
        <v>10.67836733</v>
      </c>
    </row>
    <row r="249" spans="1:2" x14ac:dyDescent="0.3">
      <c r="A249" s="61">
        <v>45788.333333333299</v>
      </c>
      <c r="B249" s="60">
        <v>10.75547293</v>
      </c>
    </row>
    <row r="250" spans="1:2" x14ac:dyDescent="0.3">
      <c r="A250" s="61">
        <v>45788.375</v>
      </c>
      <c r="B250" s="60">
        <v>10.342769499999999</v>
      </c>
    </row>
    <row r="251" spans="1:2" x14ac:dyDescent="0.3">
      <c r="A251" s="61">
        <v>45788.416666666701</v>
      </c>
      <c r="B251" s="60">
        <v>11.02487069</v>
      </c>
    </row>
    <row r="252" spans="1:2" x14ac:dyDescent="0.3">
      <c r="A252" s="61">
        <v>45788.458333333299</v>
      </c>
      <c r="B252" s="60">
        <v>11.0571155</v>
      </c>
    </row>
    <row r="253" spans="1:2" x14ac:dyDescent="0.3">
      <c r="A253" s="61">
        <v>45788.5</v>
      </c>
      <c r="B253" s="60">
        <v>9.6340689659999992</v>
      </c>
    </row>
    <row r="254" spans="1:2" x14ac:dyDescent="0.3">
      <c r="A254" s="61">
        <v>45788.541666666701</v>
      </c>
      <c r="B254" s="60">
        <v>7.8203456669999998</v>
      </c>
    </row>
    <row r="255" spans="1:2" x14ac:dyDescent="0.3">
      <c r="A255" s="61">
        <v>45788.583333333299</v>
      </c>
      <c r="B255" s="60">
        <v>5.6501091380000004</v>
      </c>
    </row>
    <row r="256" spans="1:2" x14ac:dyDescent="0.3">
      <c r="A256" s="61">
        <v>45788.625</v>
      </c>
      <c r="B256" s="60">
        <v>5.6567528329999996</v>
      </c>
    </row>
    <row r="257" spans="1:2" x14ac:dyDescent="0.3">
      <c r="A257" s="61">
        <v>45788.666666666701</v>
      </c>
      <c r="B257" s="60">
        <v>5.8476855170000004</v>
      </c>
    </row>
    <row r="258" spans="1:2" x14ac:dyDescent="0.3">
      <c r="A258" s="61">
        <v>45788.708333333299</v>
      </c>
      <c r="B258" s="60">
        <v>5.8071655</v>
      </c>
    </row>
    <row r="259" spans="1:2" x14ac:dyDescent="0.3">
      <c r="A259" s="61">
        <v>45788.75</v>
      </c>
      <c r="B259" s="60">
        <v>5.5783413790000003</v>
      </c>
    </row>
    <row r="260" spans="1:2" x14ac:dyDescent="0.3">
      <c r="A260" s="61">
        <v>45788.791666666701</v>
      </c>
      <c r="B260" s="60">
        <v>5.8413393329999996</v>
      </c>
    </row>
    <row r="261" spans="1:2" x14ac:dyDescent="0.3">
      <c r="A261" s="61">
        <v>45788.833333333299</v>
      </c>
      <c r="B261" s="60">
        <v>6.3135874139999997</v>
      </c>
    </row>
    <row r="262" spans="1:2" x14ac:dyDescent="0.3">
      <c r="A262" s="61">
        <v>45788.875</v>
      </c>
      <c r="B262" s="60">
        <v>6.989080833</v>
      </c>
    </row>
    <row r="263" spans="1:2" x14ac:dyDescent="0.3">
      <c r="A263" s="61">
        <v>45788.916666666701</v>
      </c>
      <c r="B263" s="60">
        <v>9.1196918969999992</v>
      </c>
    </row>
    <row r="264" spans="1:2" x14ac:dyDescent="0.3">
      <c r="A264" s="61">
        <v>45788.958333333299</v>
      </c>
      <c r="B264" s="60">
        <v>9.2710613330000005</v>
      </c>
    </row>
    <row r="265" spans="1:2" x14ac:dyDescent="0.3">
      <c r="A265" s="61">
        <v>45789</v>
      </c>
      <c r="B265" s="60">
        <v>8.8324127590000003</v>
      </c>
    </row>
    <row r="266" spans="1:2" x14ac:dyDescent="0.3">
      <c r="A266" s="61">
        <v>45789.041666666701</v>
      </c>
      <c r="B266" s="60">
        <v>8.8572703330000007</v>
      </c>
    </row>
    <row r="267" spans="1:2" x14ac:dyDescent="0.3">
      <c r="A267" s="61">
        <v>45789.083333333299</v>
      </c>
      <c r="B267" s="60">
        <v>10.203022929999999</v>
      </c>
    </row>
    <row r="268" spans="1:2" x14ac:dyDescent="0.3">
      <c r="A268" s="61">
        <v>45789.125</v>
      </c>
      <c r="B268" s="60">
        <v>13.363101670000001</v>
      </c>
    </row>
    <row r="269" spans="1:2" x14ac:dyDescent="0.3">
      <c r="A269" s="61">
        <v>45789.166666666701</v>
      </c>
      <c r="B269" s="60">
        <v>14.63768793</v>
      </c>
    </row>
    <row r="270" spans="1:2" x14ac:dyDescent="0.3">
      <c r="A270" s="61">
        <v>45789.208333333299</v>
      </c>
      <c r="B270" s="60">
        <v>14.371368329999999</v>
      </c>
    </row>
    <row r="271" spans="1:2" x14ac:dyDescent="0.3">
      <c r="A271" s="61">
        <v>45789.25</v>
      </c>
      <c r="B271" s="60">
        <v>17.03823276</v>
      </c>
    </row>
    <row r="272" spans="1:2" x14ac:dyDescent="0.3">
      <c r="A272" s="61">
        <v>45789.291666666701</v>
      </c>
      <c r="B272" s="60">
        <v>19.69004833</v>
      </c>
    </row>
    <row r="273" spans="1:2" x14ac:dyDescent="0.3">
      <c r="A273" s="61">
        <v>45789.333333333299</v>
      </c>
      <c r="B273" s="60">
        <v>27.428537930000001</v>
      </c>
    </row>
    <row r="274" spans="1:2" x14ac:dyDescent="0.3">
      <c r="A274" s="61">
        <v>45789.375</v>
      </c>
      <c r="B274" s="60">
        <v>25.866256669999999</v>
      </c>
    </row>
    <row r="275" spans="1:2" x14ac:dyDescent="0.3">
      <c r="A275" s="61">
        <v>45789.416666666701</v>
      </c>
      <c r="B275" s="60">
        <v>22.871293099999999</v>
      </c>
    </row>
    <row r="276" spans="1:2" x14ac:dyDescent="0.3">
      <c r="A276" s="61">
        <v>45789.458333333299</v>
      </c>
      <c r="B276" s="60">
        <v>20.320305000000001</v>
      </c>
    </row>
    <row r="277" spans="1:2" x14ac:dyDescent="0.3">
      <c r="A277" s="61">
        <v>45789.5</v>
      </c>
      <c r="B277" s="60">
        <v>14.73838621</v>
      </c>
    </row>
    <row r="278" spans="1:2" x14ac:dyDescent="0.3">
      <c r="A278" s="61">
        <v>45789.541666666701</v>
      </c>
      <c r="B278" s="60">
        <v>11.728518830000001</v>
      </c>
    </row>
    <row r="279" spans="1:2" x14ac:dyDescent="0.3">
      <c r="A279" s="61">
        <v>45789.583333333299</v>
      </c>
      <c r="B279" s="60">
        <v>11.626632239999999</v>
      </c>
    </row>
    <row r="280" spans="1:2" x14ac:dyDescent="0.3">
      <c r="A280" s="61">
        <v>45789.625</v>
      </c>
      <c r="B280" s="60">
        <v>7.8150304999999998</v>
      </c>
    </row>
    <row r="281" spans="1:2" x14ac:dyDescent="0.3">
      <c r="A281" s="61">
        <v>45789.666666666701</v>
      </c>
      <c r="B281" s="60">
        <v>6.4873177589999997</v>
      </c>
    </row>
    <row r="282" spans="1:2" x14ac:dyDescent="0.3">
      <c r="A282" s="61">
        <v>45789.708333333299</v>
      </c>
      <c r="B282" s="60">
        <v>7.2051350000000003</v>
      </c>
    </row>
    <row r="283" spans="1:2" x14ac:dyDescent="0.3">
      <c r="A283" s="61">
        <v>45789.75</v>
      </c>
      <c r="B283" s="60">
        <v>8.0376515519999998</v>
      </c>
    </row>
    <row r="284" spans="1:2" x14ac:dyDescent="0.3">
      <c r="A284" s="61">
        <v>45789.791666666701</v>
      </c>
      <c r="B284" s="60">
        <v>6.7659258329999998</v>
      </c>
    </row>
    <row r="285" spans="1:2" x14ac:dyDescent="0.3">
      <c r="A285" s="61">
        <v>45789.833333333299</v>
      </c>
      <c r="B285" s="60">
        <v>7.2654282759999997</v>
      </c>
    </row>
    <row r="286" spans="1:2" x14ac:dyDescent="0.3">
      <c r="A286" s="61">
        <v>45789.875</v>
      </c>
      <c r="B286" s="60">
        <v>7.8548010000000001</v>
      </c>
    </row>
    <row r="287" spans="1:2" x14ac:dyDescent="0.3">
      <c r="A287" s="61">
        <v>45789.916666666701</v>
      </c>
      <c r="B287" s="60">
        <v>7.4485767239999996</v>
      </c>
    </row>
    <row r="288" spans="1:2" x14ac:dyDescent="0.3">
      <c r="A288" s="61">
        <v>45789.958333333299</v>
      </c>
      <c r="B288" s="60">
        <v>7.7035461669999998</v>
      </c>
    </row>
    <row r="289" spans="1:2" x14ac:dyDescent="0.3">
      <c r="A289" s="61">
        <v>45790</v>
      </c>
      <c r="B289" s="60">
        <v>7.7014413790000003</v>
      </c>
    </row>
    <row r="290" spans="1:2" x14ac:dyDescent="0.3">
      <c r="A290" s="61">
        <v>45790.041666666701</v>
      </c>
      <c r="B290" s="60">
        <v>9.6151573330000009</v>
      </c>
    </row>
    <row r="291" spans="1:2" x14ac:dyDescent="0.3">
      <c r="A291" s="61">
        <v>45790.083333333299</v>
      </c>
      <c r="B291" s="60">
        <v>10.504422760000001</v>
      </c>
    </row>
    <row r="292" spans="1:2" x14ac:dyDescent="0.3">
      <c r="A292" s="61">
        <v>45790.125</v>
      </c>
      <c r="B292" s="60">
        <v>11.556848329999999</v>
      </c>
    </row>
    <row r="293" spans="1:2" x14ac:dyDescent="0.3">
      <c r="A293" s="61">
        <v>45790.166666666701</v>
      </c>
      <c r="B293" s="60">
        <v>11.48867931</v>
      </c>
    </row>
    <row r="294" spans="1:2" x14ac:dyDescent="0.3">
      <c r="A294" s="61">
        <v>45790.208333333299</v>
      </c>
      <c r="B294" s="60">
        <v>11.16657833</v>
      </c>
    </row>
    <row r="295" spans="1:2" x14ac:dyDescent="0.3">
      <c r="A295" s="61">
        <v>45790.25</v>
      </c>
      <c r="B295" s="60">
        <v>11.63054655</v>
      </c>
    </row>
    <row r="296" spans="1:2" x14ac:dyDescent="0.3">
      <c r="A296" s="61">
        <v>45790.291666666701</v>
      </c>
      <c r="B296" s="60">
        <v>11.00399833</v>
      </c>
    </row>
    <row r="297" spans="1:2" x14ac:dyDescent="0.3">
      <c r="A297" s="61">
        <v>45790.333333333299</v>
      </c>
      <c r="B297" s="60">
        <v>11.962965519999999</v>
      </c>
    </row>
    <row r="298" spans="1:2" x14ac:dyDescent="0.3">
      <c r="A298" s="61">
        <v>45790.375</v>
      </c>
      <c r="B298" s="60">
        <v>13.717831670000001</v>
      </c>
    </row>
    <row r="299" spans="1:2" x14ac:dyDescent="0.3">
      <c r="A299" s="61">
        <v>45790.416666666701</v>
      </c>
      <c r="B299" s="60">
        <v>12.36229483</v>
      </c>
    </row>
    <row r="300" spans="1:2" x14ac:dyDescent="0.3">
      <c r="A300" s="61">
        <v>45790.458333333299</v>
      </c>
      <c r="B300" s="60">
        <v>10.585521999999999</v>
      </c>
    </row>
    <row r="301" spans="1:2" x14ac:dyDescent="0.3">
      <c r="A301" s="61">
        <v>45790.5</v>
      </c>
      <c r="B301" s="60">
        <v>10.208500170000001</v>
      </c>
    </row>
    <row r="302" spans="1:2" x14ac:dyDescent="0.3">
      <c r="A302" s="61">
        <v>45790.541666666701</v>
      </c>
      <c r="B302" s="60">
        <v>9.0284420000000001</v>
      </c>
    </row>
    <row r="303" spans="1:2" x14ac:dyDescent="0.3">
      <c r="A303" s="61">
        <v>45790.583333333299</v>
      </c>
      <c r="B303" s="60">
        <v>7.7586789659999997</v>
      </c>
    </row>
    <row r="304" spans="1:2" x14ac:dyDescent="0.3">
      <c r="A304" s="61">
        <v>45790.625</v>
      </c>
      <c r="B304" s="60">
        <v>6.4591886670000003</v>
      </c>
    </row>
    <row r="305" spans="1:2" x14ac:dyDescent="0.3">
      <c r="A305" s="61">
        <v>45790.666666666701</v>
      </c>
      <c r="B305" s="60">
        <v>5.7558832349999998</v>
      </c>
    </row>
    <row r="306" spans="1:2" x14ac:dyDescent="0.3">
      <c r="A306" s="61">
        <v>45790.708333333299</v>
      </c>
      <c r="B306" s="60">
        <v>5.4889536669999996</v>
      </c>
    </row>
    <row r="307" spans="1:2" x14ac:dyDescent="0.3">
      <c r="A307" s="61">
        <v>45790.75</v>
      </c>
      <c r="B307" s="60">
        <v>5.5005403450000001</v>
      </c>
    </row>
    <row r="308" spans="1:2" x14ac:dyDescent="0.3">
      <c r="A308" s="61">
        <v>45790.791666666701</v>
      </c>
      <c r="B308" s="60">
        <v>5.8999001670000002</v>
      </c>
    </row>
    <row r="309" spans="1:2" x14ac:dyDescent="0.3">
      <c r="A309" s="61">
        <v>45790.833333333299</v>
      </c>
      <c r="B309" s="60">
        <v>6.8115260339999999</v>
      </c>
    </row>
    <row r="310" spans="1:2" x14ac:dyDescent="0.3">
      <c r="A310" s="61">
        <v>45790.875</v>
      </c>
      <c r="B310" s="60">
        <v>6.686594833</v>
      </c>
    </row>
    <row r="311" spans="1:2" x14ac:dyDescent="0.3">
      <c r="A311" s="61">
        <v>45790.916666666701</v>
      </c>
      <c r="B311" s="60">
        <v>7.5206682760000003</v>
      </c>
    </row>
    <row r="312" spans="1:2" x14ac:dyDescent="0.3">
      <c r="A312" s="61">
        <v>45790.958333333299</v>
      </c>
      <c r="B312" s="60">
        <v>7.9183349999999999</v>
      </c>
    </row>
    <row r="313" spans="1:2" x14ac:dyDescent="0.3">
      <c r="A313" s="61">
        <v>45791</v>
      </c>
      <c r="B313" s="60">
        <v>9.6081893100000002</v>
      </c>
    </row>
    <row r="314" spans="1:2" x14ac:dyDescent="0.3">
      <c r="A314" s="61">
        <v>45791.041666666701</v>
      </c>
      <c r="B314" s="60">
        <v>10.9626965</v>
      </c>
    </row>
    <row r="315" spans="1:2" x14ac:dyDescent="0.3">
      <c r="A315" s="61">
        <v>45791.083333333299</v>
      </c>
      <c r="B315" s="60">
        <v>14.26113103</v>
      </c>
    </row>
    <row r="316" spans="1:2" x14ac:dyDescent="0.3">
      <c r="A316" s="61">
        <v>45791.125</v>
      </c>
      <c r="B316" s="60">
        <v>16.748355</v>
      </c>
    </row>
    <row r="317" spans="1:2" x14ac:dyDescent="0.3">
      <c r="A317" s="61">
        <v>45791.166666666701</v>
      </c>
      <c r="B317" s="60">
        <v>18.111946549999999</v>
      </c>
    </row>
    <row r="318" spans="1:2" x14ac:dyDescent="0.3">
      <c r="A318" s="61">
        <v>45791.208333333299</v>
      </c>
      <c r="B318" s="60">
        <v>17.360029999999998</v>
      </c>
    </row>
    <row r="319" spans="1:2" x14ac:dyDescent="0.3">
      <c r="A319" s="61">
        <v>45791.25</v>
      </c>
      <c r="B319" s="60">
        <v>19.213686209999999</v>
      </c>
    </row>
    <row r="320" spans="1:2" x14ac:dyDescent="0.3">
      <c r="A320" s="61">
        <v>45791.291666666701</v>
      </c>
      <c r="B320" s="60">
        <v>22.319163329999999</v>
      </c>
    </row>
    <row r="321" spans="1:2" x14ac:dyDescent="0.3">
      <c r="A321" s="61">
        <v>45791.333333333299</v>
      </c>
      <c r="B321" s="60">
        <v>18.982458619999999</v>
      </c>
    </row>
    <row r="322" spans="1:2" x14ac:dyDescent="0.3">
      <c r="A322" s="61">
        <v>45791.375</v>
      </c>
      <c r="B322" s="60">
        <v>15.082649999999999</v>
      </c>
    </row>
    <row r="323" spans="1:2" x14ac:dyDescent="0.3">
      <c r="A323" s="61">
        <v>45791.416666666701</v>
      </c>
      <c r="B323" s="60">
        <v>13.55641207</v>
      </c>
    </row>
    <row r="324" spans="1:2" x14ac:dyDescent="0.3">
      <c r="A324" s="61">
        <v>45791.458333333299</v>
      </c>
      <c r="B324" s="60">
        <v>12.750814999999999</v>
      </c>
    </row>
    <row r="325" spans="1:2" x14ac:dyDescent="0.3">
      <c r="A325" s="61">
        <v>45791.5</v>
      </c>
      <c r="B325" s="60">
        <v>13.155065520000001</v>
      </c>
    </row>
    <row r="326" spans="1:2" x14ac:dyDescent="0.3">
      <c r="A326" s="61">
        <v>45791.541666666701</v>
      </c>
      <c r="B326" s="60">
        <v>14.85089833</v>
      </c>
    </row>
    <row r="327" spans="1:2" x14ac:dyDescent="0.3">
      <c r="A327" s="61">
        <v>45791.583333333299</v>
      </c>
      <c r="B327" s="60">
        <v>14.83812241</v>
      </c>
    </row>
    <row r="328" spans="1:2" x14ac:dyDescent="0.3">
      <c r="A328" s="61">
        <v>45791.625</v>
      </c>
      <c r="B328" s="60">
        <v>14.645761670000001</v>
      </c>
    </row>
    <row r="329" spans="1:2" x14ac:dyDescent="0.3">
      <c r="A329" s="61">
        <v>45791.666666666701</v>
      </c>
      <c r="B329" s="60">
        <v>14.171894829999999</v>
      </c>
    </row>
    <row r="330" spans="1:2" x14ac:dyDescent="0.3">
      <c r="A330" s="61">
        <v>45791.708333333299</v>
      </c>
      <c r="B330" s="60">
        <v>16.01880667</v>
      </c>
    </row>
    <row r="331" spans="1:2" x14ac:dyDescent="0.3">
      <c r="A331" s="61">
        <v>45791.75</v>
      </c>
      <c r="B331" s="60">
        <v>15.15299828</v>
      </c>
    </row>
    <row r="332" spans="1:2" x14ac:dyDescent="0.3">
      <c r="A332" s="61">
        <v>45791.791666666701</v>
      </c>
      <c r="B332" s="60">
        <v>17.914761670000001</v>
      </c>
    </row>
    <row r="333" spans="1:2" x14ac:dyDescent="0.3">
      <c r="A333" s="61">
        <v>45791.833333333299</v>
      </c>
      <c r="B333" s="60">
        <v>16.333377590000001</v>
      </c>
    </row>
    <row r="334" spans="1:2" x14ac:dyDescent="0.3">
      <c r="A334" s="61">
        <v>45791.875</v>
      </c>
      <c r="B334" s="60">
        <v>9.5706658329999996</v>
      </c>
    </row>
    <row r="335" spans="1:2" x14ac:dyDescent="0.3">
      <c r="A335" s="61">
        <v>45791.916666666701</v>
      </c>
      <c r="B335" s="60">
        <v>7.9754694830000004</v>
      </c>
    </row>
    <row r="336" spans="1:2" x14ac:dyDescent="0.3">
      <c r="A336" s="61">
        <v>45791.958333333299</v>
      </c>
      <c r="B336" s="60">
        <v>8.3248708330000003</v>
      </c>
    </row>
    <row r="337" spans="1:2" x14ac:dyDescent="0.3">
      <c r="A337" s="61">
        <v>45792</v>
      </c>
      <c r="B337" s="60">
        <v>6.1967881030000003</v>
      </c>
    </row>
    <row r="338" spans="1:2" x14ac:dyDescent="0.3">
      <c r="A338" s="61">
        <v>45792.041666666701</v>
      </c>
      <c r="B338" s="60">
        <v>7.1314580000000003</v>
      </c>
    </row>
    <row r="339" spans="1:2" x14ac:dyDescent="0.3">
      <c r="A339" s="61">
        <v>45792.083333333299</v>
      </c>
      <c r="B339" s="60">
        <v>7.8405718970000002</v>
      </c>
    </row>
    <row r="340" spans="1:2" x14ac:dyDescent="0.3">
      <c r="A340" s="61">
        <v>45792.125</v>
      </c>
      <c r="B340" s="60">
        <v>7.3593531670000001</v>
      </c>
    </row>
    <row r="341" spans="1:2" x14ac:dyDescent="0.3">
      <c r="A341" s="61">
        <v>45792.166666666701</v>
      </c>
      <c r="B341" s="60">
        <v>7.6732217240000002</v>
      </c>
    </row>
    <row r="342" spans="1:2" x14ac:dyDescent="0.3">
      <c r="A342" s="61">
        <v>45792.208333333299</v>
      </c>
      <c r="B342" s="60">
        <v>8.3838609999999996</v>
      </c>
    </row>
    <row r="343" spans="1:2" x14ac:dyDescent="0.3">
      <c r="A343" s="61">
        <v>45792.25</v>
      </c>
      <c r="B343" s="60">
        <v>8.3377181030000003</v>
      </c>
    </row>
    <row r="344" spans="1:2" x14ac:dyDescent="0.3">
      <c r="A344" s="61">
        <v>45792.291666666701</v>
      </c>
      <c r="B344" s="60">
        <v>8.6096588329999992</v>
      </c>
    </row>
    <row r="345" spans="1:2" x14ac:dyDescent="0.3">
      <c r="A345" s="61">
        <v>45792.333333333299</v>
      </c>
      <c r="B345" s="60">
        <v>9.3151743099999997</v>
      </c>
    </row>
    <row r="346" spans="1:2" x14ac:dyDescent="0.3">
      <c r="A346" s="61">
        <v>45792.375</v>
      </c>
      <c r="B346" s="60">
        <v>8.0549970000000002</v>
      </c>
    </row>
    <row r="347" spans="1:2" x14ac:dyDescent="0.3">
      <c r="A347" s="61">
        <v>45792.416666666701</v>
      </c>
      <c r="B347" s="60">
        <v>8.215878966</v>
      </c>
    </row>
    <row r="348" spans="1:2" x14ac:dyDescent="0.3">
      <c r="A348" s="61">
        <v>45792.458333333299</v>
      </c>
      <c r="B348" s="60">
        <v>9.459825167</v>
      </c>
    </row>
    <row r="349" spans="1:2" x14ac:dyDescent="0.3">
      <c r="A349" s="61">
        <v>45792.5</v>
      </c>
      <c r="B349" s="60">
        <v>10.291277409999999</v>
      </c>
    </row>
    <row r="350" spans="1:2" x14ac:dyDescent="0.3">
      <c r="A350" s="61">
        <v>45792.541666666701</v>
      </c>
      <c r="B350" s="60">
        <v>10.60904667</v>
      </c>
    </row>
    <row r="351" spans="1:2" x14ac:dyDescent="0.3">
      <c r="A351" s="61">
        <v>45792.583333333299</v>
      </c>
      <c r="B351" s="60">
        <v>12.6492</v>
      </c>
    </row>
    <row r="352" spans="1:2" x14ac:dyDescent="0.3">
      <c r="A352" s="61">
        <v>45792.625</v>
      </c>
      <c r="B352" s="60">
        <v>13.066675</v>
      </c>
    </row>
    <row r="353" spans="1:2" x14ac:dyDescent="0.3">
      <c r="A353" s="61">
        <v>45792.666666666701</v>
      </c>
      <c r="B353" s="60">
        <v>12.88422931</v>
      </c>
    </row>
    <row r="354" spans="1:2" x14ac:dyDescent="0.3">
      <c r="A354" s="61">
        <v>45792.708333333299</v>
      </c>
      <c r="B354" s="60">
        <v>11.072680999999999</v>
      </c>
    </row>
    <row r="355" spans="1:2" x14ac:dyDescent="0.3">
      <c r="A355" s="61">
        <v>45792.75</v>
      </c>
      <c r="B355" s="60">
        <v>10.20492638</v>
      </c>
    </row>
    <row r="356" spans="1:2" x14ac:dyDescent="0.3">
      <c r="A356" s="61">
        <v>45792.791666666701</v>
      </c>
      <c r="B356" s="60">
        <v>11.1548055</v>
      </c>
    </row>
    <row r="357" spans="1:2" x14ac:dyDescent="0.3">
      <c r="A357" s="61">
        <v>45792.833333333299</v>
      </c>
      <c r="B357" s="60">
        <v>10.28304224</v>
      </c>
    </row>
    <row r="358" spans="1:2" x14ac:dyDescent="0.3">
      <c r="A358" s="61">
        <v>45792.875</v>
      </c>
      <c r="B358" s="60">
        <v>10.779464669999999</v>
      </c>
    </row>
    <row r="359" spans="1:2" x14ac:dyDescent="0.3">
      <c r="A359" s="61">
        <v>45792.916666666701</v>
      </c>
      <c r="B359" s="60">
        <v>12.057505170000001</v>
      </c>
    </row>
    <row r="360" spans="1:2" x14ac:dyDescent="0.3">
      <c r="A360" s="61">
        <v>45792.958333333299</v>
      </c>
      <c r="B360" s="60">
        <v>11.233551670000001</v>
      </c>
    </row>
    <row r="361" spans="1:2" x14ac:dyDescent="0.3">
      <c r="A361" s="61">
        <v>45793</v>
      </c>
      <c r="B361" s="60">
        <v>10.33603259</v>
      </c>
    </row>
    <row r="362" spans="1:2" x14ac:dyDescent="0.3">
      <c r="A362" s="61">
        <v>45793.041666666701</v>
      </c>
      <c r="B362" s="60">
        <v>10.13350017</v>
      </c>
    </row>
    <row r="363" spans="1:2" x14ac:dyDescent="0.3">
      <c r="A363" s="61">
        <v>45793.083333333299</v>
      </c>
      <c r="B363" s="60">
        <v>10.36573155</v>
      </c>
    </row>
    <row r="364" spans="1:2" x14ac:dyDescent="0.3">
      <c r="A364" s="61">
        <v>45793.125</v>
      </c>
      <c r="B364" s="60">
        <v>11.880276670000001</v>
      </c>
    </row>
    <row r="365" spans="1:2" x14ac:dyDescent="0.3">
      <c r="A365" s="61">
        <v>45793.166666666701</v>
      </c>
      <c r="B365" s="60">
        <v>11.93087759</v>
      </c>
    </row>
    <row r="366" spans="1:2" x14ac:dyDescent="0.3">
      <c r="A366" s="61">
        <v>45793.208333333299</v>
      </c>
      <c r="B366" s="60">
        <v>11.62607667</v>
      </c>
    </row>
    <row r="367" spans="1:2" x14ac:dyDescent="0.3">
      <c r="A367" s="61">
        <v>45793.25</v>
      </c>
      <c r="B367" s="60">
        <v>13.15329483</v>
      </c>
    </row>
    <row r="368" spans="1:2" x14ac:dyDescent="0.3">
      <c r="A368" s="61">
        <v>45793.291666666701</v>
      </c>
      <c r="B368" s="60">
        <v>13.837854999999999</v>
      </c>
    </row>
    <row r="369" spans="1:2" x14ac:dyDescent="0.3">
      <c r="A369" s="61">
        <v>45793.333333333299</v>
      </c>
      <c r="B369" s="60">
        <v>14.30861034</v>
      </c>
    </row>
    <row r="370" spans="1:2" x14ac:dyDescent="0.3">
      <c r="A370" s="61">
        <v>45793.375</v>
      </c>
      <c r="B370" s="60">
        <v>12.60660167</v>
      </c>
    </row>
    <row r="371" spans="1:2" x14ac:dyDescent="0.3">
      <c r="A371" s="61">
        <v>45793.416666666701</v>
      </c>
      <c r="B371" s="60">
        <v>10.630239830000001</v>
      </c>
    </row>
    <row r="372" spans="1:2" x14ac:dyDescent="0.3">
      <c r="A372" s="61">
        <v>45793.458333333299</v>
      </c>
      <c r="B372" s="60">
        <v>8.1360375000000005</v>
      </c>
    </row>
    <row r="373" spans="1:2" x14ac:dyDescent="0.3">
      <c r="A373" s="61">
        <v>45793.5</v>
      </c>
      <c r="B373" s="60">
        <v>5.3256753449999996</v>
      </c>
    </row>
    <row r="374" spans="1:2" x14ac:dyDescent="0.3">
      <c r="A374" s="61">
        <v>45793.541666666701</v>
      </c>
      <c r="B374" s="60">
        <v>3.8477756670000001</v>
      </c>
    </row>
    <row r="375" spans="1:2" x14ac:dyDescent="0.3">
      <c r="A375" s="61">
        <v>45793.583333333299</v>
      </c>
      <c r="B375" s="60">
        <v>4.0999667239999997</v>
      </c>
    </row>
    <row r="376" spans="1:2" x14ac:dyDescent="0.3">
      <c r="A376" s="61">
        <v>45793.625</v>
      </c>
      <c r="B376" s="60">
        <v>4.2412619999999999</v>
      </c>
    </row>
    <row r="377" spans="1:2" x14ac:dyDescent="0.3">
      <c r="A377" s="61">
        <v>45793.666666666701</v>
      </c>
      <c r="B377" s="60">
        <v>6.0770968969999997</v>
      </c>
    </row>
    <row r="378" spans="1:2" x14ac:dyDescent="0.3">
      <c r="A378" s="61">
        <v>45793.708333333299</v>
      </c>
      <c r="B378" s="60">
        <v>6.7134134999999997</v>
      </c>
    </row>
    <row r="379" spans="1:2" x14ac:dyDescent="0.3">
      <c r="A379" s="61">
        <v>45793.75</v>
      </c>
      <c r="B379" s="60">
        <v>6.9480903449999998</v>
      </c>
    </row>
    <row r="380" spans="1:2" x14ac:dyDescent="0.3">
      <c r="A380" s="61">
        <v>45793.791666666701</v>
      </c>
      <c r="B380" s="60">
        <v>6.7283695000000003</v>
      </c>
    </row>
    <row r="381" spans="1:2" x14ac:dyDescent="0.3">
      <c r="A381" s="61">
        <v>45793.833333333299</v>
      </c>
      <c r="B381" s="60">
        <v>6.6098424140000001</v>
      </c>
    </row>
    <row r="382" spans="1:2" x14ac:dyDescent="0.3">
      <c r="A382" s="61">
        <v>45793.875</v>
      </c>
      <c r="B382" s="60">
        <v>7.8410881669999997</v>
      </c>
    </row>
    <row r="383" spans="1:2" x14ac:dyDescent="0.3">
      <c r="A383" s="61">
        <v>45793.916666666701</v>
      </c>
      <c r="B383" s="60">
        <v>9.7262613790000003</v>
      </c>
    </row>
    <row r="384" spans="1:2" x14ac:dyDescent="0.3">
      <c r="A384" s="61">
        <v>45793.958333333299</v>
      </c>
      <c r="B384" s="60">
        <v>11.86966</v>
      </c>
    </row>
    <row r="385" spans="1:2" x14ac:dyDescent="0.3">
      <c r="A385" s="61">
        <v>45794</v>
      </c>
      <c r="B385" s="60">
        <v>11.85669483</v>
      </c>
    </row>
    <row r="386" spans="1:2" x14ac:dyDescent="0.3">
      <c r="A386" s="61">
        <v>45794.041666666701</v>
      </c>
      <c r="B386" s="60">
        <v>11.216835</v>
      </c>
    </row>
    <row r="387" spans="1:2" x14ac:dyDescent="0.3">
      <c r="A387" s="61">
        <v>45794.083333333299</v>
      </c>
      <c r="B387" s="60">
        <v>11.579505169999999</v>
      </c>
    </row>
    <row r="388" spans="1:2" x14ac:dyDescent="0.3">
      <c r="A388" s="61">
        <v>45794.125</v>
      </c>
      <c r="B388" s="60">
        <v>10.9434045</v>
      </c>
    </row>
    <row r="389" spans="1:2" x14ac:dyDescent="0.3">
      <c r="A389" s="61">
        <v>45794.166666666701</v>
      </c>
      <c r="B389" s="60">
        <v>12.464</v>
      </c>
    </row>
    <row r="390" spans="1:2" x14ac:dyDescent="0.3">
      <c r="A390" s="61">
        <v>45794.208333333299</v>
      </c>
      <c r="B390" s="60">
        <v>11.702716669999999</v>
      </c>
    </row>
    <row r="391" spans="1:2" x14ac:dyDescent="0.3">
      <c r="A391" s="61">
        <v>45794.25</v>
      </c>
      <c r="B391" s="60">
        <v>11.97962931</v>
      </c>
    </row>
    <row r="392" spans="1:2" x14ac:dyDescent="0.3">
      <c r="A392" s="61">
        <v>45794.291666666701</v>
      </c>
      <c r="B392" s="60">
        <v>11.11726483</v>
      </c>
    </row>
    <row r="393" spans="1:2" x14ac:dyDescent="0.3">
      <c r="A393" s="61">
        <v>45794.333333333299</v>
      </c>
      <c r="B393" s="60">
        <v>9.7922613789999993</v>
      </c>
    </row>
    <row r="394" spans="1:2" x14ac:dyDescent="0.3">
      <c r="A394" s="61">
        <v>45794.375</v>
      </c>
      <c r="B394" s="60">
        <v>8.1689623329999996</v>
      </c>
    </row>
    <row r="395" spans="1:2" x14ac:dyDescent="0.3">
      <c r="A395" s="61">
        <v>45794.416666666701</v>
      </c>
      <c r="B395" s="60">
        <v>6.5350177589999996</v>
      </c>
    </row>
    <row r="396" spans="1:2" x14ac:dyDescent="0.3">
      <c r="A396" s="61">
        <v>45794.458333333299</v>
      </c>
      <c r="B396" s="60">
        <v>6.0271933329999996</v>
      </c>
    </row>
    <row r="397" spans="1:2" x14ac:dyDescent="0.3">
      <c r="A397" s="61">
        <v>45794.5</v>
      </c>
      <c r="B397" s="60">
        <v>7.3482991379999998</v>
      </c>
    </row>
    <row r="398" spans="1:2" x14ac:dyDescent="0.3">
      <c r="A398" s="61">
        <v>45794.541666666701</v>
      </c>
      <c r="B398" s="60">
        <v>7.5182231670000004</v>
      </c>
    </row>
    <row r="399" spans="1:2" x14ac:dyDescent="0.3">
      <c r="A399" s="61">
        <v>45794.583333333299</v>
      </c>
      <c r="B399" s="60">
        <v>8.7947793099999991</v>
      </c>
    </row>
    <row r="400" spans="1:2" x14ac:dyDescent="0.3">
      <c r="A400" s="61">
        <v>45794.625</v>
      </c>
      <c r="B400" s="60">
        <v>10.13949633</v>
      </c>
    </row>
    <row r="401" spans="1:2" x14ac:dyDescent="0.3">
      <c r="A401" s="61">
        <v>45794.666666666701</v>
      </c>
      <c r="B401" s="60">
        <v>10.32979276</v>
      </c>
    </row>
    <row r="402" spans="1:2" x14ac:dyDescent="0.3">
      <c r="A402" s="61">
        <v>45794.708333333299</v>
      </c>
      <c r="B402" s="60">
        <v>9.9195384999999998</v>
      </c>
    </row>
    <row r="403" spans="1:2" x14ac:dyDescent="0.3">
      <c r="A403" s="61">
        <v>45794.75</v>
      </c>
      <c r="B403" s="60">
        <v>9.8613537929999993</v>
      </c>
    </row>
    <row r="404" spans="1:2" x14ac:dyDescent="0.3">
      <c r="A404" s="61">
        <v>45794.791666666701</v>
      </c>
      <c r="B404" s="60">
        <v>9.3859709999999996</v>
      </c>
    </row>
    <row r="405" spans="1:2" x14ac:dyDescent="0.3">
      <c r="A405" s="61">
        <v>45794.833333333299</v>
      </c>
      <c r="B405" s="60">
        <v>9.3078989659999998</v>
      </c>
    </row>
    <row r="406" spans="1:2" x14ac:dyDescent="0.3">
      <c r="A406" s="61">
        <v>45794.875</v>
      </c>
      <c r="B406" s="60">
        <v>9.4937181670000008</v>
      </c>
    </row>
    <row r="407" spans="1:2" x14ac:dyDescent="0.3">
      <c r="A407" s="61">
        <v>45794.916666666701</v>
      </c>
      <c r="B407" s="60">
        <v>10.395177759999999</v>
      </c>
    </row>
    <row r="408" spans="1:2" x14ac:dyDescent="0.3">
      <c r="A408" s="61">
        <v>45794.958333333299</v>
      </c>
      <c r="B408" s="60">
        <v>11.27580567</v>
      </c>
    </row>
    <row r="409" spans="1:2" x14ac:dyDescent="0.3">
      <c r="A409" s="61">
        <v>45795</v>
      </c>
      <c r="B409" s="60">
        <v>10.48234362</v>
      </c>
    </row>
    <row r="410" spans="1:2" x14ac:dyDescent="0.3">
      <c r="A410" s="61">
        <v>45795.041666666701</v>
      </c>
      <c r="B410" s="60">
        <v>7.1868470000000002</v>
      </c>
    </row>
    <row r="411" spans="1:2" x14ac:dyDescent="0.3">
      <c r="A411" s="61">
        <v>45795.083333333299</v>
      </c>
      <c r="B411" s="60">
        <v>6.745507119</v>
      </c>
    </row>
    <row r="412" spans="1:2" x14ac:dyDescent="0.3">
      <c r="A412" s="61">
        <v>45795.125</v>
      </c>
      <c r="B412" s="60">
        <v>6.7099700000000002</v>
      </c>
    </row>
    <row r="413" spans="1:2" x14ac:dyDescent="0.3">
      <c r="A413" s="61">
        <v>45795.166666666701</v>
      </c>
      <c r="B413" s="60">
        <v>8.1622125860000008</v>
      </c>
    </row>
    <row r="414" spans="1:2" x14ac:dyDescent="0.3">
      <c r="A414" s="61">
        <v>45795.208333333299</v>
      </c>
      <c r="B414" s="60">
        <v>8.4956626669999995</v>
      </c>
    </row>
    <row r="415" spans="1:2" x14ac:dyDescent="0.3">
      <c r="A415" s="61">
        <v>45795.25</v>
      </c>
      <c r="B415" s="60">
        <v>10.27782034</v>
      </c>
    </row>
    <row r="416" spans="1:2" x14ac:dyDescent="0.3">
      <c r="A416" s="61">
        <v>45795.291666666701</v>
      </c>
      <c r="B416" s="60">
        <v>11.741501</v>
      </c>
    </row>
    <row r="417" spans="1:2" x14ac:dyDescent="0.3">
      <c r="A417" s="61">
        <v>45795.333333333299</v>
      </c>
      <c r="B417" s="60">
        <v>12.54142931</v>
      </c>
    </row>
    <row r="418" spans="1:2" x14ac:dyDescent="0.3">
      <c r="A418" s="61">
        <v>45795.375</v>
      </c>
      <c r="B418" s="60">
        <v>10.18745683</v>
      </c>
    </row>
    <row r="419" spans="1:2" x14ac:dyDescent="0.3">
      <c r="A419" s="61">
        <v>45795.416666666701</v>
      </c>
      <c r="B419" s="60">
        <v>9.9124867240000007</v>
      </c>
    </row>
    <row r="420" spans="1:2" x14ac:dyDescent="0.3">
      <c r="A420" s="61">
        <v>45795.458333333299</v>
      </c>
      <c r="B420" s="60">
        <v>10.198246170000001</v>
      </c>
    </row>
    <row r="421" spans="1:2" x14ac:dyDescent="0.3">
      <c r="A421" s="61">
        <v>45795.5</v>
      </c>
      <c r="B421" s="60">
        <v>11.206837930000001</v>
      </c>
    </row>
    <row r="422" spans="1:2" x14ac:dyDescent="0.3">
      <c r="A422" s="61">
        <v>45795.541666666701</v>
      </c>
      <c r="B422" s="60">
        <v>10.855111669999999</v>
      </c>
    </row>
    <row r="423" spans="1:2" x14ac:dyDescent="0.3">
      <c r="A423" s="61">
        <v>45795.583333333299</v>
      </c>
      <c r="B423" s="60">
        <v>11.517553449999999</v>
      </c>
    </row>
    <row r="424" spans="1:2" x14ac:dyDescent="0.3">
      <c r="A424" s="61">
        <v>45795.625</v>
      </c>
      <c r="B424" s="60">
        <v>12.10485167</v>
      </c>
    </row>
    <row r="425" spans="1:2" x14ac:dyDescent="0.3">
      <c r="A425" s="61">
        <v>45795.666666666701</v>
      </c>
      <c r="B425" s="60">
        <v>12.230129310000001</v>
      </c>
    </row>
    <row r="426" spans="1:2" x14ac:dyDescent="0.3">
      <c r="A426" s="61">
        <v>45795.708333333299</v>
      </c>
      <c r="B426" s="60">
        <v>11.189743330000001</v>
      </c>
    </row>
    <row r="427" spans="1:2" x14ac:dyDescent="0.3">
      <c r="A427" s="61">
        <v>45795.75</v>
      </c>
      <c r="B427" s="60">
        <v>11.612006900000001</v>
      </c>
    </row>
    <row r="428" spans="1:2" x14ac:dyDescent="0.3">
      <c r="A428" s="61">
        <v>45795.791666666701</v>
      </c>
      <c r="B428" s="60">
        <v>14.610001670000001</v>
      </c>
    </row>
    <row r="429" spans="1:2" x14ac:dyDescent="0.3">
      <c r="A429" s="61">
        <v>45795.833333333299</v>
      </c>
      <c r="B429" s="60">
        <v>13.315244829999999</v>
      </c>
    </row>
    <row r="430" spans="1:2" x14ac:dyDescent="0.3">
      <c r="A430" s="61">
        <v>45795.875</v>
      </c>
      <c r="B430" s="60">
        <v>11.799696669999999</v>
      </c>
    </row>
    <row r="431" spans="1:2" x14ac:dyDescent="0.3">
      <c r="A431" s="61">
        <v>45795.916666666701</v>
      </c>
      <c r="B431" s="60">
        <v>12.143212070000001</v>
      </c>
    </row>
    <row r="432" spans="1:2" x14ac:dyDescent="0.3">
      <c r="A432" s="61">
        <v>45795.958333333299</v>
      </c>
      <c r="B432" s="60">
        <v>11.526778330000001</v>
      </c>
    </row>
    <row r="433" spans="1:2" x14ac:dyDescent="0.3">
      <c r="A433" s="61">
        <v>45796</v>
      </c>
      <c r="B433" s="60">
        <v>11.05303569</v>
      </c>
    </row>
    <row r="434" spans="1:2" x14ac:dyDescent="0.3">
      <c r="A434" s="61">
        <v>45796.041666666701</v>
      </c>
      <c r="B434" s="60">
        <v>14.412026669999999</v>
      </c>
    </row>
    <row r="435" spans="1:2" x14ac:dyDescent="0.3">
      <c r="A435" s="61">
        <v>45796.083333333299</v>
      </c>
      <c r="B435" s="60">
        <v>10.110765170000001</v>
      </c>
    </row>
    <row r="436" spans="1:2" x14ac:dyDescent="0.3">
      <c r="A436" s="61">
        <v>45796.125</v>
      </c>
      <c r="B436" s="60">
        <v>9.0542674999999999</v>
      </c>
    </row>
    <row r="437" spans="1:2" x14ac:dyDescent="0.3">
      <c r="A437" s="61">
        <v>45796.166666666701</v>
      </c>
      <c r="B437" s="60">
        <v>8.4768734479999992</v>
      </c>
    </row>
    <row r="438" spans="1:2" x14ac:dyDescent="0.3">
      <c r="A438" s="61">
        <v>45796.208333333299</v>
      </c>
      <c r="B438" s="60">
        <v>9.8009059999999995</v>
      </c>
    </row>
    <row r="439" spans="1:2" x14ac:dyDescent="0.3">
      <c r="A439" s="61">
        <v>45796.25</v>
      </c>
      <c r="B439" s="60">
        <v>10.33752</v>
      </c>
    </row>
    <row r="440" spans="1:2" x14ac:dyDescent="0.3">
      <c r="A440" s="61">
        <v>45796.291666666701</v>
      </c>
      <c r="B440" s="60">
        <v>12.49944167</v>
      </c>
    </row>
    <row r="441" spans="1:2" x14ac:dyDescent="0.3">
      <c r="A441" s="61">
        <v>45796.333333333299</v>
      </c>
      <c r="B441" s="60">
        <v>11.59813621</v>
      </c>
    </row>
    <row r="442" spans="1:2" x14ac:dyDescent="0.3">
      <c r="A442" s="61">
        <v>45796.375</v>
      </c>
      <c r="B442" s="60">
        <v>11.93515167</v>
      </c>
    </row>
    <row r="443" spans="1:2" x14ac:dyDescent="0.3">
      <c r="A443" s="61">
        <v>45796.416666666701</v>
      </c>
      <c r="B443" s="60">
        <v>9.9941479310000005</v>
      </c>
    </row>
    <row r="444" spans="1:2" x14ac:dyDescent="0.3">
      <c r="A444" s="61">
        <v>45796.458333333299</v>
      </c>
      <c r="B444" s="60">
        <v>9.6015056859999994</v>
      </c>
    </row>
    <row r="445" spans="1:2" x14ac:dyDescent="0.3">
      <c r="A445" s="61">
        <v>45796.5</v>
      </c>
      <c r="B445" s="60">
        <v>10.49584217</v>
      </c>
    </row>
    <row r="446" spans="1:2" x14ac:dyDescent="0.3">
      <c r="A446" s="61">
        <v>45796.541666666701</v>
      </c>
      <c r="B446" s="60">
        <v>11.02251034</v>
      </c>
    </row>
    <row r="447" spans="1:2" x14ac:dyDescent="0.3">
      <c r="A447" s="61">
        <v>45796.583333333299</v>
      </c>
      <c r="B447" s="60">
        <v>11.62575</v>
      </c>
    </row>
    <row r="448" spans="1:2" x14ac:dyDescent="0.3">
      <c r="A448" s="61">
        <v>45796.625</v>
      </c>
      <c r="B448" s="60">
        <v>10.32727086</v>
      </c>
    </row>
    <row r="449" spans="1:2" x14ac:dyDescent="0.3">
      <c r="A449" s="61">
        <v>45796.666666666701</v>
      </c>
      <c r="B449" s="60">
        <v>10.95989</v>
      </c>
    </row>
    <row r="450" spans="1:2" x14ac:dyDescent="0.3">
      <c r="A450" s="61">
        <v>45796.708333333299</v>
      </c>
      <c r="B450" s="60">
        <v>11.297877590000001</v>
      </c>
    </row>
    <row r="451" spans="1:2" x14ac:dyDescent="0.3">
      <c r="A451" s="61">
        <v>45796.75</v>
      </c>
      <c r="B451" s="60">
        <v>11.363225</v>
      </c>
    </row>
    <row r="452" spans="1:2" x14ac:dyDescent="0.3">
      <c r="A452" s="61">
        <v>45796.791666666701</v>
      </c>
      <c r="B452" s="60">
        <v>10.65885776</v>
      </c>
    </row>
    <row r="453" spans="1:2" x14ac:dyDescent="0.3">
      <c r="A453" s="61">
        <v>45796.833333333299</v>
      </c>
      <c r="B453" s="60">
        <v>10.27987433</v>
      </c>
    </row>
    <row r="454" spans="1:2" x14ac:dyDescent="0.3">
      <c r="A454" s="61">
        <v>45796.875</v>
      </c>
      <c r="B454" s="60">
        <v>10.476766899999999</v>
      </c>
    </row>
    <row r="455" spans="1:2" x14ac:dyDescent="0.3">
      <c r="A455" s="61">
        <v>45796.916666666701</v>
      </c>
      <c r="B455" s="60">
        <v>10.82334333</v>
      </c>
    </row>
    <row r="456" spans="1:2" x14ac:dyDescent="0.3">
      <c r="A456" s="61">
        <v>45796.958333333299</v>
      </c>
      <c r="B456" s="60">
        <v>9.559483621</v>
      </c>
    </row>
    <row r="457" spans="1:2" x14ac:dyDescent="0.3">
      <c r="A457" s="61">
        <v>45797</v>
      </c>
      <c r="B457" s="60">
        <v>9.1350540000000002</v>
      </c>
    </row>
    <row r="458" spans="1:2" x14ac:dyDescent="0.3">
      <c r="A458" s="61">
        <v>45797.041666666701</v>
      </c>
      <c r="B458" s="60">
        <v>8.4294282759999994</v>
      </c>
    </row>
    <row r="459" spans="1:2" x14ac:dyDescent="0.3">
      <c r="A459" s="61">
        <v>45797.083333333299</v>
      </c>
      <c r="B459" s="60">
        <v>8.5694660000000002</v>
      </c>
    </row>
    <row r="460" spans="1:2" x14ac:dyDescent="0.3">
      <c r="A460" s="61">
        <v>45797.125</v>
      </c>
      <c r="B460" s="60">
        <v>8.1054639660000003</v>
      </c>
    </row>
    <row r="461" spans="1:2" x14ac:dyDescent="0.3">
      <c r="A461" s="61">
        <v>45797.166666666701</v>
      </c>
      <c r="B461" s="60">
        <v>9.4260308330000004</v>
      </c>
    </row>
    <row r="462" spans="1:2" x14ac:dyDescent="0.3">
      <c r="A462" s="61">
        <v>45797.208333333299</v>
      </c>
      <c r="B462" s="60">
        <v>14.56362069</v>
      </c>
    </row>
    <row r="463" spans="1:2" x14ac:dyDescent="0.3">
      <c r="A463" s="61">
        <v>45797.25</v>
      </c>
      <c r="B463" s="60">
        <v>20.662330000000001</v>
      </c>
    </row>
    <row r="464" spans="1:2" x14ac:dyDescent="0.3">
      <c r="A464" s="61">
        <v>45797.291666666701</v>
      </c>
      <c r="B464" s="60">
        <v>19.643058620000001</v>
      </c>
    </row>
    <row r="465" spans="1:2" x14ac:dyDescent="0.3">
      <c r="A465" s="61">
        <v>45797.333333333299</v>
      </c>
      <c r="B465" s="60">
        <v>18.985543329999999</v>
      </c>
    </row>
    <row r="466" spans="1:2" x14ac:dyDescent="0.3">
      <c r="A466" s="61">
        <v>45797.375</v>
      </c>
      <c r="B466" s="60">
        <v>19.10172931</v>
      </c>
    </row>
    <row r="467" spans="1:2" x14ac:dyDescent="0.3">
      <c r="A467" s="61">
        <v>45797.416666666701</v>
      </c>
      <c r="B467" s="60">
        <v>17.945726669999999</v>
      </c>
    </row>
    <row r="468" spans="1:2" x14ac:dyDescent="0.3">
      <c r="A468" s="61">
        <v>45797.458333333299</v>
      </c>
      <c r="B468" s="60">
        <v>15.773705169999999</v>
      </c>
    </row>
    <row r="469" spans="1:2" x14ac:dyDescent="0.3">
      <c r="A469" s="61">
        <v>45797.5</v>
      </c>
      <c r="B469" s="60">
        <v>11.434060499999999</v>
      </c>
    </row>
    <row r="470" spans="1:2" x14ac:dyDescent="0.3">
      <c r="A470" s="61">
        <v>45797.541666666701</v>
      </c>
      <c r="B470" s="60">
        <v>7.3308493099999996</v>
      </c>
    </row>
    <row r="471" spans="1:2" x14ac:dyDescent="0.3">
      <c r="A471" s="61">
        <v>45797.583333333299</v>
      </c>
      <c r="B471" s="60">
        <v>4.8597273330000004</v>
      </c>
    </row>
    <row r="472" spans="1:2" x14ac:dyDescent="0.3">
      <c r="A472" s="61">
        <v>45797.625</v>
      </c>
      <c r="B472" s="60">
        <v>5.1345391380000001</v>
      </c>
    </row>
    <row r="473" spans="1:2" x14ac:dyDescent="0.3">
      <c r="A473" s="61">
        <v>45797.666666666701</v>
      </c>
      <c r="B473" s="60">
        <v>5.3639676669999998</v>
      </c>
    </row>
    <row r="474" spans="1:2" x14ac:dyDescent="0.3">
      <c r="A474" s="61">
        <v>45797.708333333299</v>
      </c>
      <c r="B474" s="60">
        <v>5.4180425860000003</v>
      </c>
    </row>
    <row r="475" spans="1:2" x14ac:dyDescent="0.3">
      <c r="A475" s="61">
        <v>45797.75</v>
      </c>
      <c r="B475" s="60">
        <v>5.9858460000000004</v>
      </c>
    </row>
    <row r="476" spans="1:2" x14ac:dyDescent="0.3">
      <c r="A476" s="61">
        <v>45797.791666666701</v>
      </c>
      <c r="B476" s="60">
        <v>7.1437910340000004</v>
      </c>
    </row>
    <row r="477" spans="1:2" x14ac:dyDescent="0.3">
      <c r="A477" s="61">
        <v>45797.833333333299</v>
      </c>
      <c r="B477" s="60">
        <v>9.6156205000000003</v>
      </c>
    </row>
    <row r="478" spans="1:2" x14ac:dyDescent="0.3">
      <c r="A478" s="61">
        <v>45797.875</v>
      </c>
      <c r="B478" s="60">
        <v>7.8396817240000001</v>
      </c>
    </row>
    <row r="479" spans="1:2" x14ac:dyDescent="0.3">
      <c r="A479" s="61">
        <v>45797.916666666701</v>
      </c>
      <c r="B479" s="60">
        <v>6.9051090000000004</v>
      </c>
    </row>
    <row r="480" spans="1:2" x14ac:dyDescent="0.3">
      <c r="A480" s="61">
        <v>45797.958333333299</v>
      </c>
      <c r="B480" s="60">
        <v>6.5531843099999998</v>
      </c>
    </row>
    <row r="481" spans="1:2" x14ac:dyDescent="0.3">
      <c r="A481" s="61">
        <v>45798</v>
      </c>
      <c r="B481" s="60">
        <v>7.2593626670000004</v>
      </c>
    </row>
    <row r="482" spans="1:2" x14ac:dyDescent="0.3">
      <c r="A482" s="61">
        <v>45798.041666666701</v>
      </c>
      <c r="B482" s="60">
        <v>8.5664074140000004</v>
      </c>
    </row>
    <row r="483" spans="1:2" x14ac:dyDescent="0.3">
      <c r="A483" s="61">
        <v>45798.083333333299</v>
      </c>
      <c r="B483" s="60">
        <v>9.6759781670000002</v>
      </c>
    </row>
    <row r="484" spans="1:2" x14ac:dyDescent="0.3">
      <c r="A484" s="61">
        <v>45798.125</v>
      </c>
      <c r="B484" s="60">
        <v>9.3293015520000004</v>
      </c>
    </row>
    <row r="485" spans="1:2" x14ac:dyDescent="0.3">
      <c r="A485" s="61">
        <v>45798.166666666701</v>
      </c>
      <c r="B485" s="60">
        <v>16.188968330000002</v>
      </c>
    </row>
    <row r="486" spans="1:2" x14ac:dyDescent="0.3">
      <c r="A486" s="61">
        <v>45798.208333333299</v>
      </c>
      <c r="B486" s="60">
        <v>20.186920690000001</v>
      </c>
    </row>
    <row r="487" spans="1:2" x14ac:dyDescent="0.3">
      <c r="A487" s="61">
        <v>45798.25</v>
      </c>
      <c r="B487" s="60">
        <v>27.409781670000001</v>
      </c>
    </row>
    <row r="488" spans="1:2" x14ac:dyDescent="0.3">
      <c r="A488" s="61">
        <v>45798.291666666701</v>
      </c>
      <c r="B488" s="60">
        <v>31.204853450000002</v>
      </c>
    </row>
    <row r="489" spans="1:2" x14ac:dyDescent="0.3">
      <c r="A489" s="61">
        <v>45798.333333333299</v>
      </c>
      <c r="B489" s="60">
        <v>26.640511669999999</v>
      </c>
    </row>
    <row r="490" spans="1:2" x14ac:dyDescent="0.3">
      <c r="A490" s="61">
        <v>45798.375</v>
      </c>
      <c r="B490" s="60">
        <v>23.58405862</v>
      </c>
    </row>
    <row r="491" spans="1:2" x14ac:dyDescent="0.3">
      <c r="A491" s="61">
        <v>45798.416666666701</v>
      </c>
      <c r="B491" s="60">
        <v>16.879390000000001</v>
      </c>
    </row>
    <row r="492" spans="1:2" x14ac:dyDescent="0.3">
      <c r="A492" s="61">
        <v>45798.458333333299</v>
      </c>
      <c r="B492" s="60">
        <v>15.76153103</v>
      </c>
    </row>
    <row r="493" spans="1:2" x14ac:dyDescent="0.3">
      <c r="A493" s="61">
        <v>45798.5</v>
      </c>
      <c r="B493" s="60">
        <v>15.02849</v>
      </c>
    </row>
    <row r="494" spans="1:2" x14ac:dyDescent="0.3">
      <c r="A494" s="61">
        <v>45798.541666666701</v>
      </c>
      <c r="B494" s="60">
        <v>15.615120689999999</v>
      </c>
    </row>
    <row r="495" spans="1:2" x14ac:dyDescent="0.3">
      <c r="A495" s="61">
        <v>45798.583333333299</v>
      </c>
      <c r="B495" s="60">
        <v>12.900415000000001</v>
      </c>
    </row>
    <row r="496" spans="1:2" x14ac:dyDescent="0.3">
      <c r="A496" s="61">
        <v>45798.625</v>
      </c>
      <c r="B496" s="60">
        <v>12.00211983</v>
      </c>
    </row>
    <row r="497" spans="1:2" x14ac:dyDescent="0.3">
      <c r="A497" s="61">
        <v>45798.666666666701</v>
      </c>
      <c r="B497" s="60">
        <v>21.16779833</v>
      </c>
    </row>
    <row r="498" spans="1:2" x14ac:dyDescent="0.3">
      <c r="A498" s="61">
        <v>45798.708333333299</v>
      </c>
      <c r="B498" s="60">
        <v>15.199791380000001</v>
      </c>
    </row>
    <row r="499" spans="1:2" x14ac:dyDescent="0.3">
      <c r="A499" s="61">
        <v>45798.75</v>
      </c>
      <c r="B499" s="60">
        <v>8.6625818330000008</v>
      </c>
    </row>
    <row r="500" spans="1:2" x14ac:dyDescent="0.3">
      <c r="A500" s="61">
        <v>45798.791666666701</v>
      </c>
      <c r="B500" s="60">
        <v>7.3320325860000004</v>
      </c>
    </row>
    <row r="501" spans="1:2" x14ac:dyDescent="0.3">
      <c r="A501" s="61">
        <v>45798.833333333299</v>
      </c>
      <c r="B501" s="60">
        <v>6.5396518329999997</v>
      </c>
    </row>
    <row r="502" spans="1:2" x14ac:dyDescent="0.3">
      <c r="A502" s="61">
        <v>45798.875</v>
      </c>
      <c r="B502" s="60">
        <v>6.89</v>
      </c>
    </row>
    <row r="503" spans="1:2" x14ac:dyDescent="0.3">
      <c r="A503" s="61">
        <v>45798.916666666701</v>
      </c>
      <c r="B503" s="60">
        <v>6.3776803329999998</v>
      </c>
    </row>
    <row r="504" spans="1:2" x14ac:dyDescent="0.3">
      <c r="A504" s="61">
        <v>45798.958333333299</v>
      </c>
      <c r="B504" s="60">
        <v>9.1369841380000008</v>
      </c>
    </row>
    <row r="505" spans="1:2" x14ac:dyDescent="0.3">
      <c r="A505" s="61">
        <v>45799</v>
      </c>
      <c r="B505" s="60">
        <v>7.5282859999999996</v>
      </c>
    </row>
    <row r="506" spans="1:2" x14ac:dyDescent="0.3">
      <c r="A506" s="61">
        <v>45799.041666666701</v>
      </c>
      <c r="B506" s="60">
        <v>7.3138663790000003</v>
      </c>
    </row>
    <row r="507" spans="1:2" x14ac:dyDescent="0.3">
      <c r="A507" s="61">
        <v>45799.083333333299</v>
      </c>
      <c r="B507" s="60">
        <v>6.7517860000000001</v>
      </c>
    </row>
    <row r="508" spans="1:2" x14ac:dyDescent="0.3">
      <c r="A508" s="61">
        <v>45799.125</v>
      </c>
      <c r="B508" s="60">
        <v>6.228151897</v>
      </c>
    </row>
    <row r="509" spans="1:2" x14ac:dyDescent="0.3">
      <c r="A509" s="61">
        <v>45799.166666666701</v>
      </c>
      <c r="B509" s="60">
        <v>6.2368759999999996</v>
      </c>
    </row>
    <row r="510" spans="1:2" x14ac:dyDescent="0.3">
      <c r="A510" s="61">
        <v>45799.208333333299</v>
      </c>
      <c r="B510" s="60">
        <v>6.4156503450000004</v>
      </c>
    </row>
    <row r="511" spans="1:2" x14ac:dyDescent="0.3">
      <c r="A511" s="61">
        <v>45799.25</v>
      </c>
      <c r="B511" s="60">
        <v>6.9547790000000003</v>
      </c>
    </row>
    <row r="512" spans="1:2" x14ac:dyDescent="0.3">
      <c r="A512" s="61">
        <v>45799.291666666701</v>
      </c>
      <c r="B512" s="60">
        <v>8.5023882759999996</v>
      </c>
    </row>
    <row r="513" spans="1:2" x14ac:dyDescent="0.3">
      <c r="A513" s="61">
        <v>45799.333333333299</v>
      </c>
      <c r="B513" s="60">
        <v>8.4918034999999996</v>
      </c>
    </row>
    <row r="514" spans="1:2" x14ac:dyDescent="0.3">
      <c r="A514" s="61">
        <v>45799.375</v>
      </c>
      <c r="B514" s="60">
        <v>8.3366532759999998</v>
      </c>
    </row>
    <row r="515" spans="1:2" x14ac:dyDescent="0.3">
      <c r="A515" s="61">
        <v>45799.416666666701</v>
      </c>
      <c r="B515" s="60">
        <v>8.2912320000000008</v>
      </c>
    </row>
    <row r="516" spans="1:2" x14ac:dyDescent="0.3">
      <c r="A516" s="61">
        <v>45799.458333333299</v>
      </c>
      <c r="B516" s="60">
        <v>9.0475713790000007</v>
      </c>
    </row>
    <row r="517" spans="1:2" x14ac:dyDescent="0.3">
      <c r="A517" s="61">
        <v>45799.5</v>
      </c>
      <c r="B517" s="60">
        <v>8.8175655000000006</v>
      </c>
    </row>
    <row r="518" spans="1:2" x14ac:dyDescent="0.3">
      <c r="A518" s="61">
        <v>45799.541666666701</v>
      </c>
      <c r="B518" s="60">
        <v>7.5781060340000002</v>
      </c>
    </row>
    <row r="519" spans="1:2" x14ac:dyDescent="0.3">
      <c r="A519" s="61">
        <v>45799.583333333299</v>
      </c>
      <c r="B519" s="60">
        <v>9.1351185000000008</v>
      </c>
    </row>
    <row r="520" spans="1:2" x14ac:dyDescent="0.3">
      <c r="A520" s="61">
        <v>45799.625</v>
      </c>
      <c r="B520" s="60">
        <v>9.7521405170000008</v>
      </c>
    </row>
    <row r="521" spans="1:2" x14ac:dyDescent="0.3">
      <c r="A521" s="61">
        <v>45799.666666666701</v>
      </c>
      <c r="B521" s="60">
        <v>9.3736253329999997</v>
      </c>
    </row>
    <row r="522" spans="1:2" x14ac:dyDescent="0.3">
      <c r="A522" s="61">
        <v>45799.708333333299</v>
      </c>
      <c r="B522" s="60">
        <v>8.0050924139999999</v>
      </c>
    </row>
    <row r="523" spans="1:2" x14ac:dyDescent="0.3">
      <c r="A523" s="61">
        <v>45799.75</v>
      </c>
      <c r="B523" s="60">
        <v>8.0821468329999995</v>
      </c>
    </row>
    <row r="524" spans="1:2" x14ac:dyDescent="0.3">
      <c r="A524" s="61">
        <v>45799.791666666701</v>
      </c>
      <c r="B524" s="60">
        <v>7.6821036210000004</v>
      </c>
    </row>
    <row r="525" spans="1:2" x14ac:dyDescent="0.3">
      <c r="A525" s="61">
        <v>45799.833333333299</v>
      </c>
      <c r="B525" s="60">
        <v>7.0871518330000001</v>
      </c>
    </row>
    <row r="526" spans="1:2" x14ac:dyDescent="0.3">
      <c r="A526" s="61">
        <v>45799.875</v>
      </c>
      <c r="B526" s="60">
        <v>6.2757762069999998</v>
      </c>
    </row>
    <row r="527" spans="1:2" x14ac:dyDescent="0.3">
      <c r="A527" s="61">
        <v>45799.916666666701</v>
      </c>
      <c r="B527" s="60">
        <v>5.6869433330000003</v>
      </c>
    </row>
    <row r="528" spans="1:2" x14ac:dyDescent="0.3">
      <c r="A528" s="61">
        <v>45799.958333333299</v>
      </c>
      <c r="B528" s="60">
        <v>6.1824649999999997</v>
      </c>
    </row>
    <row r="529" spans="1:2" x14ac:dyDescent="0.3">
      <c r="A529" s="61">
        <v>45800</v>
      </c>
      <c r="B529" s="60">
        <v>5.9909470000000002</v>
      </c>
    </row>
    <row r="530" spans="1:2" x14ac:dyDescent="0.3">
      <c r="A530" s="61">
        <v>45800.041666666701</v>
      </c>
      <c r="B530" s="60">
        <v>6.3773051719999998</v>
      </c>
    </row>
    <row r="531" spans="1:2" x14ac:dyDescent="0.3">
      <c r="A531" s="61">
        <v>45800.083333333299</v>
      </c>
      <c r="B531" s="60">
        <v>5.9550558330000003</v>
      </c>
    </row>
    <row r="532" spans="1:2" x14ac:dyDescent="0.3">
      <c r="A532" s="61">
        <v>45800.125</v>
      </c>
      <c r="B532" s="60">
        <v>7.1318074139999998</v>
      </c>
    </row>
    <row r="533" spans="1:2" x14ac:dyDescent="0.3">
      <c r="A533" s="61">
        <v>45800.166666666701</v>
      </c>
      <c r="B533" s="60">
        <v>8.1226501669999998</v>
      </c>
    </row>
    <row r="534" spans="1:2" x14ac:dyDescent="0.3">
      <c r="A534" s="61">
        <v>45800.208333333299</v>
      </c>
      <c r="B534" s="60">
        <v>5.9348196550000001</v>
      </c>
    </row>
    <row r="535" spans="1:2" x14ac:dyDescent="0.3">
      <c r="A535" s="61">
        <v>45800.25</v>
      </c>
      <c r="B535" s="60">
        <v>7.1911166670000002</v>
      </c>
    </row>
    <row r="536" spans="1:2" x14ac:dyDescent="0.3">
      <c r="A536" s="61">
        <v>45800.291666666701</v>
      </c>
      <c r="B536" s="60">
        <v>7.9185181030000003</v>
      </c>
    </row>
    <row r="537" spans="1:2" x14ac:dyDescent="0.3">
      <c r="A537" s="61">
        <v>45800.333333333299</v>
      </c>
      <c r="B537" s="60">
        <v>8.3486056669999993</v>
      </c>
    </row>
    <row r="538" spans="1:2" x14ac:dyDescent="0.3">
      <c r="A538" s="61">
        <v>45800.375</v>
      </c>
      <c r="B538" s="60">
        <v>7.9467413789999997</v>
      </c>
    </row>
    <row r="539" spans="1:2" x14ac:dyDescent="0.3">
      <c r="A539" s="61">
        <v>45800.416666666701</v>
      </c>
      <c r="B539" s="60">
        <v>10.334706669999999</v>
      </c>
    </row>
    <row r="540" spans="1:2" x14ac:dyDescent="0.3">
      <c r="A540" s="61">
        <v>45800.458333333299</v>
      </c>
      <c r="B540" s="60">
        <v>12.73932069</v>
      </c>
    </row>
    <row r="541" spans="1:2" x14ac:dyDescent="0.3">
      <c r="A541" s="61">
        <v>45800.5</v>
      </c>
      <c r="B541" s="60">
        <v>12.553282169999999</v>
      </c>
    </row>
    <row r="542" spans="1:2" x14ac:dyDescent="0.3">
      <c r="A542" s="61">
        <v>45800.541666666701</v>
      </c>
      <c r="B542" s="60">
        <v>9.8346217239999998</v>
      </c>
    </row>
    <row r="543" spans="1:2" x14ac:dyDescent="0.3">
      <c r="A543" s="61">
        <v>45800.583333333299</v>
      </c>
      <c r="B543" s="60">
        <v>7.9841893329999998</v>
      </c>
    </row>
    <row r="544" spans="1:2" x14ac:dyDescent="0.3">
      <c r="A544" s="61">
        <v>45800.625</v>
      </c>
      <c r="B544" s="60">
        <v>6.368986552</v>
      </c>
    </row>
    <row r="545" spans="1:2" x14ac:dyDescent="0.3">
      <c r="A545" s="61">
        <v>45800.666666666701</v>
      </c>
      <c r="B545" s="60">
        <v>7.2409083330000001</v>
      </c>
    </row>
    <row r="546" spans="1:2" x14ac:dyDescent="0.3">
      <c r="A546" s="61">
        <v>45800.708333333299</v>
      </c>
      <c r="B546" s="60">
        <v>6.2998994829999999</v>
      </c>
    </row>
    <row r="547" spans="1:2" x14ac:dyDescent="0.3">
      <c r="A547" s="61">
        <v>45800.75</v>
      </c>
      <c r="B547" s="60">
        <v>5.4833103330000004</v>
      </c>
    </row>
    <row r="548" spans="1:2" x14ac:dyDescent="0.3">
      <c r="A548" s="61">
        <v>45800.791666666701</v>
      </c>
      <c r="B548" s="60">
        <v>5.0692199999999996</v>
      </c>
    </row>
    <row r="549" spans="1:2" x14ac:dyDescent="0.3">
      <c r="A549" s="61">
        <v>45800.833333333299</v>
      </c>
      <c r="B549" s="60">
        <v>4.7194593329999996</v>
      </c>
    </row>
    <row r="550" spans="1:2" x14ac:dyDescent="0.3">
      <c r="A550" s="61">
        <v>45800.875</v>
      </c>
      <c r="B550" s="60">
        <v>4.2806017240000003</v>
      </c>
    </row>
    <row r="551" spans="1:2" x14ac:dyDescent="0.3">
      <c r="A551" s="61">
        <v>45800.916666666701</v>
      </c>
      <c r="B551" s="60">
        <v>4.6258385000000004</v>
      </c>
    </row>
    <row r="552" spans="1:2" x14ac:dyDescent="0.3">
      <c r="A552" s="61">
        <v>45800.958333333299</v>
      </c>
      <c r="B552" s="60">
        <v>4.7859712070000002</v>
      </c>
    </row>
    <row r="553" spans="1:2" x14ac:dyDescent="0.3">
      <c r="A553" s="61">
        <v>45801</v>
      </c>
      <c r="B553" s="60">
        <v>6.3629939999999996</v>
      </c>
    </row>
    <row r="554" spans="1:2" x14ac:dyDescent="0.3">
      <c r="A554" s="61">
        <v>45801.041666666701</v>
      </c>
      <c r="B554" s="60">
        <v>7.5769367240000003</v>
      </c>
    </row>
    <row r="555" spans="1:2" x14ac:dyDescent="0.3">
      <c r="A555" s="61">
        <v>45801.083333333299</v>
      </c>
      <c r="B555" s="60">
        <v>6.8859666669999999</v>
      </c>
    </row>
    <row r="556" spans="1:2" x14ac:dyDescent="0.3">
      <c r="A556" s="61">
        <v>45801.125</v>
      </c>
      <c r="B556" s="60">
        <v>6.365852931</v>
      </c>
    </row>
    <row r="557" spans="1:2" x14ac:dyDescent="0.3">
      <c r="A557" s="61">
        <v>45801.166666666701</v>
      </c>
      <c r="B557" s="60">
        <v>6.6194508330000001</v>
      </c>
    </row>
    <row r="558" spans="1:2" x14ac:dyDescent="0.3">
      <c r="A558" s="61">
        <v>45801.208333333299</v>
      </c>
      <c r="B558" s="60">
        <v>7.1201525859999997</v>
      </c>
    </row>
    <row r="559" spans="1:2" x14ac:dyDescent="0.3">
      <c r="A559" s="61">
        <v>45801.25</v>
      </c>
      <c r="B559" s="60">
        <v>5.9141538330000003</v>
      </c>
    </row>
    <row r="560" spans="1:2" x14ac:dyDescent="0.3">
      <c r="A560" s="61">
        <v>45801.291666666701</v>
      </c>
      <c r="B560" s="60">
        <v>5.192659828</v>
      </c>
    </row>
    <row r="561" spans="1:2" x14ac:dyDescent="0.3">
      <c r="A561" s="61">
        <v>45801.333333333299</v>
      </c>
      <c r="B561" s="60">
        <v>4.2689393329999996</v>
      </c>
    </row>
    <row r="562" spans="1:2" x14ac:dyDescent="0.3">
      <c r="A562" s="61">
        <v>45801.375</v>
      </c>
      <c r="B562" s="60">
        <v>3.4516203449999998</v>
      </c>
    </row>
    <row r="563" spans="1:2" x14ac:dyDescent="0.3">
      <c r="A563" s="61">
        <v>45801.416666666701</v>
      </c>
      <c r="B563" s="60">
        <v>3.911304667</v>
      </c>
    </row>
    <row r="564" spans="1:2" x14ac:dyDescent="0.3">
      <c r="A564" s="61">
        <v>45801.458333333299</v>
      </c>
      <c r="B564" s="60">
        <v>5.0771962070000001</v>
      </c>
    </row>
    <row r="565" spans="1:2" x14ac:dyDescent="0.3">
      <c r="A565" s="61">
        <v>45801.5</v>
      </c>
      <c r="B565" s="60">
        <v>6.2392985000000003</v>
      </c>
    </row>
    <row r="566" spans="1:2" x14ac:dyDescent="0.3">
      <c r="A566" s="61">
        <v>45801.541666666701</v>
      </c>
      <c r="B566" s="60">
        <v>7.2252856899999998</v>
      </c>
    </row>
    <row r="567" spans="1:2" x14ac:dyDescent="0.3">
      <c r="A567" s="61">
        <v>45801.583333333299</v>
      </c>
      <c r="B567" s="60">
        <v>7.6785263329999998</v>
      </c>
    </row>
    <row r="568" spans="1:2" x14ac:dyDescent="0.3">
      <c r="A568" s="61">
        <v>45801.625</v>
      </c>
      <c r="B568" s="60">
        <v>7.5034487929999996</v>
      </c>
    </row>
    <row r="569" spans="1:2" x14ac:dyDescent="0.3">
      <c r="A569" s="61">
        <v>45801.666666666701</v>
      </c>
      <c r="B569" s="60">
        <v>7.0837981670000003</v>
      </c>
    </row>
    <row r="570" spans="1:2" x14ac:dyDescent="0.3">
      <c r="A570" s="61">
        <v>45801.708333333299</v>
      </c>
      <c r="B570" s="60">
        <v>6.7973684480000003</v>
      </c>
    </row>
    <row r="571" spans="1:2" x14ac:dyDescent="0.3">
      <c r="A571" s="61">
        <v>45801.75</v>
      </c>
      <c r="B571" s="60">
        <v>6.9724690000000002</v>
      </c>
    </row>
    <row r="572" spans="1:2" x14ac:dyDescent="0.3">
      <c r="A572" s="61">
        <v>45801.791666666701</v>
      </c>
      <c r="B572" s="60">
        <v>7.3042308619999998</v>
      </c>
    </row>
    <row r="573" spans="1:2" x14ac:dyDescent="0.3">
      <c r="A573" s="61">
        <v>45801.833333333299</v>
      </c>
      <c r="B573" s="60">
        <v>6.989325</v>
      </c>
    </row>
    <row r="574" spans="1:2" x14ac:dyDescent="0.3">
      <c r="A574" s="61">
        <v>45801.875</v>
      </c>
      <c r="B574" s="60">
        <v>6.2397305169999999</v>
      </c>
    </row>
    <row r="575" spans="1:2" x14ac:dyDescent="0.3">
      <c r="A575" s="61">
        <v>45801.916666666701</v>
      </c>
      <c r="B575" s="60">
        <v>6.6209474999999998</v>
      </c>
    </row>
    <row r="576" spans="1:2" x14ac:dyDescent="0.3">
      <c r="A576" s="61">
        <v>45801.958333333299</v>
      </c>
      <c r="B576" s="60">
        <v>5.7014455169999998</v>
      </c>
    </row>
    <row r="577" spans="1:2" x14ac:dyDescent="0.3">
      <c r="A577" s="61">
        <v>45802</v>
      </c>
      <c r="B577" s="60">
        <v>5.4193986670000003</v>
      </c>
    </row>
    <row r="578" spans="1:2" x14ac:dyDescent="0.3">
      <c r="A578" s="61">
        <v>45802.041666666701</v>
      </c>
      <c r="B578" s="60">
        <v>4.9299912069999996</v>
      </c>
    </row>
    <row r="579" spans="1:2" x14ac:dyDescent="0.3">
      <c r="A579" s="61">
        <v>45802.083333333299</v>
      </c>
      <c r="B579" s="60">
        <v>4.0063672879999999</v>
      </c>
    </row>
    <row r="580" spans="1:2" x14ac:dyDescent="0.3">
      <c r="A580" s="61">
        <v>45802.125</v>
      </c>
      <c r="B580" s="60">
        <v>2.7396769999999999</v>
      </c>
    </row>
    <row r="581" spans="1:2" x14ac:dyDescent="0.3">
      <c r="A581" s="61">
        <v>45802.166666666701</v>
      </c>
      <c r="B581" s="60">
        <v>3.852629828</v>
      </c>
    </row>
    <row r="582" spans="1:2" x14ac:dyDescent="0.3">
      <c r="A582" s="61">
        <v>45802.208333333299</v>
      </c>
      <c r="B582" s="60">
        <v>3.945916</v>
      </c>
    </row>
    <row r="583" spans="1:2" x14ac:dyDescent="0.3">
      <c r="A583" s="61">
        <v>45802.25</v>
      </c>
      <c r="B583" s="60">
        <v>3.8146618970000001</v>
      </c>
    </row>
    <row r="584" spans="1:2" x14ac:dyDescent="0.3">
      <c r="A584" s="61">
        <v>45802.291666666701</v>
      </c>
      <c r="B584" s="60">
        <v>3.1809748330000001</v>
      </c>
    </row>
    <row r="585" spans="1:2" x14ac:dyDescent="0.3">
      <c r="A585" s="61">
        <v>45802.333333333299</v>
      </c>
      <c r="B585" s="60">
        <v>1.9708713790000001</v>
      </c>
    </row>
    <row r="586" spans="1:2" x14ac:dyDescent="0.3">
      <c r="A586" s="61">
        <v>45802.375</v>
      </c>
      <c r="B586" s="60">
        <v>1.3600574999999999</v>
      </c>
    </row>
    <row r="587" spans="1:2" x14ac:dyDescent="0.3">
      <c r="A587" s="61">
        <v>45802.416666666701</v>
      </c>
      <c r="B587" s="60">
        <v>1.633044655</v>
      </c>
    </row>
    <row r="588" spans="1:2" x14ac:dyDescent="0.3">
      <c r="A588" s="61">
        <v>45802.458333333299</v>
      </c>
      <c r="B588" s="60">
        <v>2.2707541670000002</v>
      </c>
    </row>
    <row r="589" spans="1:2" x14ac:dyDescent="0.3">
      <c r="A589" s="61">
        <v>45802.5</v>
      </c>
      <c r="B589" s="60">
        <v>2.2146134480000002</v>
      </c>
    </row>
    <row r="590" spans="1:2" x14ac:dyDescent="0.3">
      <c r="A590" s="61">
        <v>45802.541666666701</v>
      </c>
      <c r="B590" s="60">
        <v>2.710855333</v>
      </c>
    </row>
    <row r="591" spans="1:2" x14ac:dyDescent="0.3">
      <c r="A591" s="61">
        <v>45802.583333333299</v>
      </c>
      <c r="B591" s="60">
        <v>3.0062199999999999</v>
      </c>
    </row>
    <row r="592" spans="1:2" x14ac:dyDescent="0.3">
      <c r="A592" s="61">
        <v>45802.625</v>
      </c>
      <c r="B592" s="60">
        <v>2.925919167</v>
      </c>
    </row>
    <row r="593" spans="1:2" x14ac:dyDescent="0.3">
      <c r="A593" s="61">
        <v>45802.666666666701</v>
      </c>
      <c r="B593" s="60">
        <v>3.3904391380000001</v>
      </c>
    </row>
    <row r="594" spans="1:2" x14ac:dyDescent="0.3">
      <c r="A594" s="61">
        <v>45802.708333333299</v>
      </c>
      <c r="B594" s="60">
        <v>3.3622100000000001</v>
      </c>
    </row>
    <row r="595" spans="1:2" x14ac:dyDescent="0.3">
      <c r="A595" s="61">
        <v>45802.75</v>
      </c>
      <c r="B595" s="60">
        <v>3.3117951720000001</v>
      </c>
    </row>
    <row r="596" spans="1:2" x14ac:dyDescent="0.3">
      <c r="A596" s="61">
        <v>45802.791666666701</v>
      </c>
      <c r="B596" s="60">
        <v>3.3174398329999999</v>
      </c>
    </row>
    <row r="597" spans="1:2" x14ac:dyDescent="0.3">
      <c r="A597" s="61">
        <v>45802.833333333299</v>
      </c>
      <c r="B597" s="60">
        <v>3.7664948279999999</v>
      </c>
    </row>
    <row r="598" spans="1:2" x14ac:dyDescent="0.3">
      <c r="A598" s="61">
        <v>45802.875</v>
      </c>
      <c r="B598" s="60">
        <v>3.9761380000000002</v>
      </c>
    </row>
    <row r="599" spans="1:2" x14ac:dyDescent="0.3">
      <c r="A599" s="61">
        <v>45802.916666666701</v>
      </c>
      <c r="B599" s="60">
        <v>3.6766455169999999</v>
      </c>
    </row>
    <row r="600" spans="1:2" x14ac:dyDescent="0.3">
      <c r="A600" s="61">
        <v>45802.958333333299</v>
      </c>
      <c r="B600" s="60">
        <v>4.0279901669999996</v>
      </c>
    </row>
    <row r="601" spans="1:2" x14ac:dyDescent="0.3">
      <c r="A601" s="61">
        <v>45803</v>
      </c>
      <c r="B601" s="60">
        <v>4.3035386210000004</v>
      </c>
    </row>
    <row r="602" spans="1:2" x14ac:dyDescent="0.3">
      <c r="A602" s="61">
        <v>45803.041666666701</v>
      </c>
      <c r="B602" s="60">
        <v>3.7981693330000001</v>
      </c>
    </row>
    <row r="603" spans="1:2" x14ac:dyDescent="0.3">
      <c r="A603" s="61">
        <v>45803.083333333299</v>
      </c>
      <c r="B603" s="60">
        <v>3.7278379309999998</v>
      </c>
    </row>
    <row r="604" spans="1:2" x14ac:dyDescent="0.3">
      <c r="A604" s="61">
        <v>45803.125</v>
      </c>
      <c r="B604" s="60">
        <v>3.2981446669999999</v>
      </c>
    </row>
    <row r="605" spans="1:2" x14ac:dyDescent="0.3">
      <c r="A605" s="61">
        <v>45803.166666666701</v>
      </c>
      <c r="B605" s="60">
        <v>3.0528475859999999</v>
      </c>
    </row>
    <row r="606" spans="1:2" x14ac:dyDescent="0.3">
      <c r="A606" s="61">
        <v>45803.208333333299</v>
      </c>
      <c r="B606" s="60">
        <v>3.8181045</v>
      </c>
    </row>
    <row r="607" spans="1:2" x14ac:dyDescent="0.3">
      <c r="A607" s="61">
        <v>45803.25</v>
      </c>
      <c r="B607" s="60">
        <v>3.519498966</v>
      </c>
    </row>
    <row r="608" spans="1:2" x14ac:dyDescent="0.3">
      <c r="A608" s="61">
        <v>45803.291666666701</v>
      </c>
      <c r="B608" s="60">
        <v>3.5471655000000002</v>
      </c>
    </row>
    <row r="609" spans="1:2" x14ac:dyDescent="0.3">
      <c r="A609" s="61">
        <v>45803.333333333299</v>
      </c>
      <c r="B609" s="60">
        <v>3.8323981030000001</v>
      </c>
    </row>
    <row r="610" spans="1:2" x14ac:dyDescent="0.3">
      <c r="A610" s="61">
        <v>45803.375</v>
      </c>
      <c r="B610" s="60">
        <v>3.6969371670000002</v>
      </c>
    </row>
    <row r="611" spans="1:2" x14ac:dyDescent="0.3">
      <c r="A611" s="61">
        <v>45803.416666666701</v>
      </c>
      <c r="B611" s="60">
        <v>3.5435896549999999</v>
      </c>
    </row>
    <row r="612" spans="1:2" x14ac:dyDescent="0.3">
      <c r="A612" s="61">
        <v>45803.458333333299</v>
      </c>
      <c r="B612" s="60">
        <v>3.8816018329999999</v>
      </c>
    </row>
    <row r="613" spans="1:2" x14ac:dyDescent="0.3">
      <c r="A613" s="61">
        <v>45803.5</v>
      </c>
      <c r="B613" s="60">
        <v>4.0005613789999996</v>
      </c>
    </row>
    <row r="614" spans="1:2" x14ac:dyDescent="0.3">
      <c r="A614" s="61">
        <v>45803.541666666701</v>
      </c>
      <c r="B614" s="60">
        <v>3.8515614999999999</v>
      </c>
    </row>
    <row r="615" spans="1:2" x14ac:dyDescent="0.3">
      <c r="A615" s="61">
        <v>45803.583333333299</v>
      </c>
      <c r="B615" s="60">
        <v>3.440817069</v>
      </c>
    </row>
    <row r="616" spans="1:2" x14ac:dyDescent="0.3">
      <c r="A616" s="61">
        <v>45803.625</v>
      </c>
      <c r="B616" s="60">
        <v>3.7394858329999998</v>
      </c>
    </row>
    <row r="617" spans="1:2" x14ac:dyDescent="0.3">
      <c r="A617" s="61">
        <v>45803.666666666701</v>
      </c>
      <c r="B617" s="60">
        <v>3.3096432760000001</v>
      </c>
    </row>
    <row r="618" spans="1:2" x14ac:dyDescent="0.3">
      <c r="A618" s="61">
        <v>45803.708333333299</v>
      </c>
      <c r="B618" s="60">
        <v>3.2710608329999999</v>
      </c>
    </row>
    <row r="619" spans="1:2" x14ac:dyDescent="0.3">
      <c r="A619" s="61">
        <v>45803.75</v>
      </c>
      <c r="B619" s="60">
        <v>2.4629863790000002</v>
      </c>
    </row>
    <row r="620" spans="1:2" x14ac:dyDescent="0.3">
      <c r="A620" s="61">
        <v>45803.791666666701</v>
      </c>
      <c r="B620" s="60">
        <v>1.910662667</v>
      </c>
    </row>
    <row r="621" spans="1:2" x14ac:dyDescent="0.3">
      <c r="A621" s="61">
        <v>45803.833333333299</v>
      </c>
      <c r="B621" s="60">
        <v>1.563029483</v>
      </c>
    </row>
    <row r="622" spans="1:2" x14ac:dyDescent="0.3">
      <c r="A622" s="61">
        <v>45803.875</v>
      </c>
      <c r="B622" s="60">
        <v>2.1904731669999999</v>
      </c>
    </row>
    <row r="623" spans="1:2" x14ac:dyDescent="0.3">
      <c r="A623" s="61">
        <v>45803.916666666701</v>
      </c>
      <c r="B623" s="60">
        <v>2.7160982759999999</v>
      </c>
    </row>
    <row r="624" spans="1:2" x14ac:dyDescent="0.3">
      <c r="A624" s="61">
        <v>45803.958333333299</v>
      </c>
      <c r="B624" s="60">
        <v>2.4226526669999999</v>
      </c>
    </row>
    <row r="625" spans="1:2" x14ac:dyDescent="0.3">
      <c r="A625" s="61">
        <v>45804</v>
      </c>
      <c r="B625" s="60">
        <v>1.916667414</v>
      </c>
    </row>
    <row r="626" spans="1:2" x14ac:dyDescent="0.3">
      <c r="A626" s="61">
        <v>45804.041666666701</v>
      </c>
      <c r="B626" s="60">
        <v>1.266823233</v>
      </c>
    </row>
    <row r="627" spans="1:2" x14ac:dyDescent="0.3">
      <c r="A627" s="61">
        <v>45804.083333333299</v>
      </c>
      <c r="B627" s="60">
        <v>0.52877312099999996</v>
      </c>
    </row>
    <row r="628" spans="1:2" x14ac:dyDescent="0.3">
      <c r="A628" s="61">
        <v>45804.125</v>
      </c>
      <c r="B628" s="60">
        <v>1.7703493830000001</v>
      </c>
    </row>
    <row r="629" spans="1:2" x14ac:dyDescent="0.3">
      <c r="A629" s="61">
        <v>45804.166666666701</v>
      </c>
      <c r="B629" s="60">
        <v>2.8992179309999999</v>
      </c>
    </row>
    <row r="630" spans="1:2" x14ac:dyDescent="0.3">
      <c r="A630" s="61">
        <v>45804.208333333299</v>
      </c>
      <c r="B630" s="60">
        <v>2.6012080000000002</v>
      </c>
    </row>
    <row r="631" spans="1:2" x14ac:dyDescent="0.3">
      <c r="A631" s="61">
        <v>45804.25</v>
      </c>
      <c r="B631" s="60">
        <v>1.3115048279999999</v>
      </c>
    </row>
    <row r="632" spans="1:2" x14ac:dyDescent="0.3">
      <c r="A632" s="61">
        <v>45804.291666666701</v>
      </c>
      <c r="B632" s="60">
        <v>1.265784</v>
      </c>
    </row>
    <row r="633" spans="1:2" x14ac:dyDescent="0.3">
      <c r="A633" s="61">
        <v>45804.333333333299</v>
      </c>
      <c r="B633" s="60">
        <v>1.2151308620000001</v>
      </c>
    </row>
    <row r="634" spans="1:2" x14ac:dyDescent="0.3">
      <c r="A634" s="61">
        <v>45804.375</v>
      </c>
      <c r="B634" s="60">
        <v>2.386713667</v>
      </c>
    </row>
    <row r="635" spans="1:2" x14ac:dyDescent="0.3">
      <c r="A635" s="61">
        <v>45804.416666666701</v>
      </c>
      <c r="B635" s="60">
        <v>3.7840750000000001</v>
      </c>
    </row>
    <row r="636" spans="1:2" x14ac:dyDescent="0.3">
      <c r="A636" s="61">
        <v>45804.458333333299</v>
      </c>
      <c r="B636" s="60">
        <v>4.0365896670000003</v>
      </c>
    </row>
    <row r="637" spans="1:2" x14ac:dyDescent="0.3">
      <c r="A637" s="61">
        <v>45804.5</v>
      </c>
      <c r="B637" s="60">
        <v>3.5443493099999999</v>
      </c>
    </row>
    <row r="638" spans="1:2" x14ac:dyDescent="0.3">
      <c r="A638" s="61">
        <v>45804.541666666701</v>
      </c>
      <c r="B638" s="60">
        <v>2.8086831669999999</v>
      </c>
    </row>
    <row r="639" spans="1:2" x14ac:dyDescent="0.3">
      <c r="A639" s="61">
        <v>45804.583333333299</v>
      </c>
      <c r="B639" s="60">
        <v>3.9868351720000001</v>
      </c>
    </row>
    <row r="640" spans="1:2" x14ac:dyDescent="0.3">
      <c r="A640" s="61">
        <v>45804.625</v>
      </c>
      <c r="B640" s="60">
        <v>2.687503333</v>
      </c>
    </row>
    <row r="641" spans="1:2" x14ac:dyDescent="0.3">
      <c r="A641" s="61">
        <v>45804.666666666701</v>
      </c>
      <c r="B641" s="60">
        <v>1.780751379</v>
      </c>
    </row>
    <row r="642" spans="1:2" x14ac:dyDescent="0.3">
      <c r="A642" s="61">
        <v>45804.708333333299</v>
      </c>
      <c r="B642" s="60">
        <v>0.98276498300000004</v>
      </c>
    </row>
    <row r="643" spans="1:2" x14ac:dyDescent="0.3">
      <c r="A643" s="61">
        <v>45804.75</v>
      </c>
      <c r="B643" s="60">
        <v>1.0855271550000001</v>
      </c>
    </row>
    <row r="644" spans="1:2" x14ac:dyDescent="0.3">
      <c r="A644" s="61">
        <v>45804.791666666701</v>
      </c>
      <c r="B644" s="60">
        <v>1.48111975</v>
      </c>
    </row>
    <row r="645" spans="1:2" x14ac:dyDescent="0.3">
      <c r="A645" s="61">
        <v>45804.833333333299</v>
      </c>
      <c r="B645" s="60">
        <v>2.4683115519999999</v>
      </c>
    </row>
    <row r="646" spans="1:2" x14ac:dyDescent="0.3">
      <c r="A646" s="61">
        <v>45804.875</v>
      </c>
      <c r="B646" s="60">
        <v>2.8541008329999999</v>
      </c>
    </row>
    <row r="647" spans="1:2" x14ac:dyDescent="0.3">
      <c r="A647" s="61">
        <v>45804.916666666701</v>
      </c>
      <c r="B647" s="60">
        <v>1.8335906900000001</v>
      </c>
    </row>
    <row r="648" spans="1:2" x14ac:dyDescent="0.3">
      <c r="A648" s="61">
        <v>45804.958333333299</v>
      </c>
      <c r="B648" s="60">
        <v>2.4234178329999998</v>
      </c>
    </row>
    <row r="649" spans="1:2" x14ac:dyDescent="0.3">
      <c r="A649" s="61">
        <v>45805</v>
      </c>
      <c r="B649" s="60">
        <v>12.713561029999999</v>
      </c>
    </row>
    <row r="650" spans="1:2" x14ac:dyDescent="0.3">
      <c r="A650" s="61">
        <v>45805.041666666701</v>
      </c>
      <c r="B650" s="60">
        <v>15.22720333</v>
      </c>
    </row>
    <row r="651" spans="1:2" x14ac:dyDescent="0.3">
      <c r="A651" s="61">
        <v>45805.083333333299</v>
      </c>
      <c r="B651" s="60">
        <v>14.640275859999999</v>
      </c>
    </row>
    <row r="652" spans="1:2" x14ac:dyDescent="0.3">
      <c r="A652" s="61">
        <v>45805.125</v>
      </c>
      <c r="B652" s="60">
        <v>12.41630067</v>
      </c>
    </row>
    <row r="653" spans="1:2" x14ac:dyDescent="0.3">
      <c r="A653" s="61">
        <v>45805.166666666701</v>
      </c>
      <c r="B653" s="60">
        <v>3.189775172</v>
      </c>
    </row>
    <row r="654" spans="1:2" x14ac:dyDescent="0.3">
      <c r="A654" s="61">
        <v>45805.208333333299</v>
      </c>
      <c r="B654" s="60">
        <v>3.3708325000000001</v>
      </c>
    </row>
    <row r="655" spans="1:2" x14ac:dyDescent="0.3">
      <c r="A655" s="61">
        <v>45805.25</v>
      </c>
      <c r="B655" s="60">
        <v>3.460933276</v>
      </c>
    </row>
    <row r="656" spans="1:2" x14ac:dyDescent="0.3">
      <c r="A656" s="61">
        <v>45805.291666666701</v>
      </c>
      <c r="B656" s="60">
        <v>3.8106473329999999</v>
      </c>
    </row>
    <row r="657" spans="1:2" x14ac:dyDescent="0.3">
      <c r="A657" s="61">
        <v>45805.333333333299</v>
      </c>
      <c r="B657" s="60">
        <v>4.1431010339999998</v>
      </c>
    </row>
    <row r="658" spans="1:2" x14ac:dyDescent="0.3">
      <c r="A658" s="61">
        <v>45805.375</v>
      </c>
      <c r="B658" s="60">
        <v>4.3259730000000003</v>
      </c>
    </row>
    <row r="659" spans="1:2" x14ac:dyDescent="0.3">
      <c r="A659" s="61">
        <v>45805.416666666701</v>
      </c>
      <c r="B659" s="60">
        <v>2.9351708620000001</v>
      </c>
    </row>
    <row r="660" spans="1:2" x14ac:dyDescent="0.3">
      <c r="A660" s="61">
        <v>45805.458333333299</v>
      </c>
      <c r="B660" s="60">
        <v>3.6908403330000001</v>
      </c>
    </row>
    <row r="661" spans="1:2" x14ac:dyDescent="0.3">
      <c r="A661" s="61">
        <v>45805.5</v>
      </c>
      <c r="B661" s="60">
        <v>6.3579850000000002</v>
      </c>
    </row>
    <row r="662" spans="1:2" x14ac:dyDescent="0.3">
      <c r="A662" s="61">
        <v>45805.541666666701</v>
      </c>
      <c r="B662" s="60">
        <v>5.9590044999999998</v>
      </c>
    </row>
    <row r="663" spans="1:2" x14ac:dyDescent="0.3">
      <c r="A663" s="61">
        <v>45805.583333333299</v>
      </c>
      <c r="B663" s="60">
        <v>1.7548858620000001</v>
      </c>
    </row>
    <row r="664" spans="1:2" x14ac:dyDescent="0.3">
      <c r="A664" s="61">
        <v>45805.625</v>
      </c>
      <c r="B664" s="60">
        <v>1.752961333</v>
      </c>
    </row>
    <row r="665" spans="1:2" x14ac:dyDescent="0.3">
      <c r="A665" s="61">
        <v>45805.666666666701</v>
      </c>
      <c r="B665" s="60">
        <v>1.729177414</v>
      </c>
    </row>
    <row r="666" spans="1:2" x14ac:dyDescent="0.3">
      <c r="A666" s="61">
        <v>45805.708333333299</v>
      </c>
      <c r="B666" s="60">
        <v>2.213774667</v>
      </c>
    </row>
    <row r="667" spans="1:2" x14ac:dyDescent="0.3">
      <c r="A667" s="61">
        <v>45805.75</v>
      </c>
      <c r="B667" s="60">
        <v>2.9539931030000002</v>
      </c>
    </row>
    <row r="668" spans="1:2" x14ac:dyDescent="0.3">
      <c r="A668" s="61">
        <v>45805.791666666701</v>
      </c>
      <c r="B668" s="60">
        <v>2.9455678330000001</v>
      </c>
    </row>
    <row r="669" spans="1:2" x14ac:dyDescent="0.3">
      <c r="A669" s="61">
        <v>45805.833333333299</v>
      </c>
      <c r="B669" s="60">
        <v>2.9730189660000002</v>
      </c>
    </row>
    <row r="670" spans="1:2" x14ac:dyDescent="0.3">
      <c r="A670" s="61">
        <v>45805.875</v>
      </c>
      <c r="B670" s="60">
        <v>2.5916926669999998</v>
      </c>
    </row>
    <row r="671" spans="1:2" x14ac:dyDescent="0.3">
      <c r="A671" s="61">
        <v>45805.916666666701</v>
      </c>
      <c r="B671" s="60">
        <v>2.2194679310000001</v>
      </c>
    </row>
    <row r="672" spans="1:2" x14ac:dyDescent="0.3">
      <c r="A672" s="61">
        <v>45805.958333333299</v>
      </c>
      <c r="B672" s="60">
        <v>2.400922</v>
      </c>
    </row>
    <row r="673" spans="1:2" x14ac:dyDescent="0.3">
      <c r="A673" s="61">
        <v>45806</v>
      </c>
      <c r="B673" s="60">
        <v>2.3399731030000002</v>
      </c>
    </row>
    <row r="674" spans="1:2" x14ac:dyDescent="0.3">
      <c r="A674" s="61">
        <v>45806.041666666701</v>
      </c>
      <c r="B674" s="60">
        <v>4.6928884999999996</v>
      </c>
    </row>
    <row r="675" spans="1:2" x14ac:dyDescent="0.3">
      <c r="A675" s="61">
        <v>45806.083333333299</v>
      </c>
      <c r="B675" s="60">
        <v>4.2919256900000002</v>
      </c>
    </row>
    <row r="676" spans="1:2" x14ac:dyDescent="0.3">
      <c r="A676" s="61">
        <v>45806.125</v>
      </c>
      <c r="B676" s="60">
        <v>5.3559831669999998</v>
      </c>
    </row>
    <row r="677" spans="1:2" x14ac:dyDescent="0.3">
      <c r="A677" s="61">
        <v>45806.166666666701</v>
      </c>
      <c r="B677" s="60">
        <v>4.715367241</v>
      </c>
    </row>
    <row r="678" spans="1:2" x14ac:dyDescent="0.3">
      <c r="A678" s="61">
        <v>45806.208333333299</v>
      </c>
      <c r="B678" s="60">
        <v>4.276528667</v>
      </c>
    </row>
    <row r="679" spans="1:2" x14ac:dyDescent="0.3">
      <c r="A679" s="61">
        <v>45806.25</v>
      </c>
      <c r="B679" s="60">
        <v>5.0898468970000001</v>
      </c>
    </row>
    <row r="680" spans="1:2" x14ac:dyDescent="0.3">
      <c r="A680" s="61">
        <v>45806.291666666701</v>
      </c>
      <c r="B680" s="60">
        <v>4.006840167</v>
      </c>
    </row>
    <row r="681" spans="1:2" x14ac:dyDescent="0.3">
      <c r="A681" s="61">
        <v>45806.333333333299</v>
      </c>
      <c r="B681" s="60">
        <v>2.9594956899999998</v>
      </c>
    </row>
    <row r="682" spans="1:2" x14ac:dyDescent="0.3">
      <c r="A682" s="61">
        <v>45806.375</v>
      </c>
      <c r="B682" s="60">
        <v>4.107643833</v>
      </c>
    </row>
    <row r="683" spans="1:2" x14ac:dyDescent="0.3">
      <c r="A683" s="61">
        <v>45806.416666666701</v>
      </c>
      <c r="B683" s="60">
        <v>4.9460860340000004</v>
      </c>
    </row>
    <row r="684" spans="1:2" x14ac:dyDescent="0.3">
      <c r="A684" s="61">
        <v>45806.458333333299</v>
      </c>
      <c r="B684" s="60">
        <v>4.8654785</v>
      </c>
    </row>
    <row r="685" spans="1:2" x14ac:dyDescent="0.3">
      <c r="A685" s="61">
        <v>45806.5</v>
      </c>
      <c r="B685" s="60">
        <v>4.947052931</v>
      </c>
    </row>
    <row r="686" spans="1:2" x14ac:dyDescent="0.3">
      <c r="A686" s="61">
        <v>45806.541666666701</v>
      </c>
      <c r="B686" s="60">
        <v>4.7764638330000002</v>
      </c>
    </row>
    <row r="687" spans="1:2" x14ac:dyDescent="0.3">
      <c r="A687" s="61">
        <v>45806.583333333299</v>
      </c>
      <c r="B687" s="60">
        <v>4.5764617239999996</v>
      </c>
    </row>
    <row r="688" spans="1:2" x14ac:dyDescent="0.3">
      <c r="A688" s="61">
        <v>45806.625</v>
      </c>
      <c r="B688" s="60">
        <v>4.3740984999999997</v>
      </c>
    </row>
    <row r="689" spans="1:2" x14ac:dyDescent="0.3">
      <c r="A689" s="61">
        <v>45806.666666666701</v>
      </c>
      <c r="B689" s="60">
        <v>3.584115862</v>
      </c>
    </row>
    <row r="690" spans="1:2" x14ac:dyDescent="0.3">
      <c r="A690" s="61">
        <v>45806.708333333299</v>
      </c>
      <c r="B690" s="60">
        <v>3.268722667</v>
      </c>
    </row>
    <row r="691" spans="1:2" x14ac:dyDescent="0.3">
      <c r="A691" s="61">
        <v>45806.75</v>
      </c>
      <c r="B691" s="60">
        <v>2.975960862</v>
      </c>
    </row>
    <row r="692" spans="1:2" x14ac:dyDescent="0.3">
      <c r="A692" s="61">
        <v>45806.791666666701</v>
      </c>
      <c r="B692" s="60">
        <v>2.06589</v>
      </c>
    </row>
    <row r="693" spans="1:2" x14ac:dyDescent="0.3">
      <c r="A693" s="61">
        <v>45806.833333333299</v>
      </c>
      <c r="B693" s="60">
        <v>1.556557586</v>
      </c>
    </row>
    <row r="694" spans="1:2" x14ac:dyDescent="0.3">
      <c r="A694" s="61">
        <v>45806.875</v>
      </c>
      <c r="B694" s="60">
        <v>1.8854006670000001</v>
      </c>
    </row>
    <row r="695" spans="1:2" x14ac:dyDescent="0.3">
      <c r="A695" s="61">
        <v>45806.916666666701</v>
      </c>
      <c r="B695" s="60">
        <v>1.2792129830000001</v>
      </c>
    </row>
    <row r="696" spans="1:2" x14ac:dyDescent="0.3">
      <c r="A696" s="61">
        <v>45806.958333333299</v>
      </c>
      <c r="B696" s="60">
        <v>0.92714893300000001</v>
      </c>
    </row>
    <row r="697" spans="1:2" x14ac:dyDescent="0.3">
      <c r="A697" s="61">
        <v>45807</v>
      </c>
      <c r="B697" s="60">
        <v>0.98221584500000003</v>
      </c>
    </row>
    <row r="698" spans="1:2" x14ac:dyDescent="0.3">
      <c r="A698" s="61">
        <v>45807.041666666701</v>
      </c>
      <c r="B698" s="60">
        <v>1.0785161000000001</v>
      </c>
    </row>
    <row r="699" spans="1:2" x14ac:dyDescent="0.3">
      <c r="A699" s="61">
        <v>45807.083333333299</v>
      </c>
      <c r="B699" s="60">
        <v>1.099904448</v>
      </c>
    </row>
    <row r="700" spans="1:2" x14ac:dyDescent="0.3">
      <c r="A700" s="61">
        <v>45807.125</v>
      </c>
      <c r="B700" s="60">
        <v>1.1130787170000001</v>
      </c>
    </row>
    <row r="701" spans="1:2" x14ac:dyDescent="0.3">
      <c r="A701" s="61">
        <v>45807.166666666701</v>
      </c>
      <c r="B701" s="60">
        <v>1.1607340859999999</v>
      </c>
    </row>
    <row r="702" spans="1:2" x14ac:dyDescent="0.3">
      <c r="A702" s="61">
        <v>45807.208333333299</v>
      </c>
      <c r="B702" s="60">
        <v>1.2819125</v>
      </c>
    </row>
    <row r="703" spans="1:2" x14ac:dyDescent="0.3">
      <c r="A703" s="61">
        <v>45807.25</v>
      </c>
      <c r="B703" s="60">
        <v>2.035914655</v>
      </c>
    </row>
    <row r="704" spans="1:2" x14ac:dyDescent="0.3">
      <c r="A704" s="61">
        <v>45807.291666666701</v>
      </c>
      <c r="B704" s="60">
        <v>2.434316833</v>
      </c>
    </row>
    <row r="705" spans="1:2" x14ac:dyDescent="0.3">
      <c r="A705" s="61">
        <v>45807.333333333299</v>
      </c>
      <c r="B705" s="60">
        <v>2.8742786210000002</v>
      </c>
    </row>
    <row r="706" spans="1:2" x14ac:dyDescent="0.3">
      <c r="A706" s="61">
        <v>45807.375</v>
      </c>
      <c r="B706" s="60">
        <v>3.6366144999999999</v>
      </c>
    </row>
    <row r="707" spans="1:2" x14ac:dyDescent="0.3">
      <c r="A707" s="61">
        <v>45807.416666666701</v>
      </c>
      <c r="B707" s="60">
        <v>3.0176263790000002</v>
      </c>
    </row>
    <row r="708" spans="1:2" x14ac:dyDescent="0.3">
      <c r="A708" s="61">
        <v>45807.458333333299</v>
      </c>
      <c r="B708" s="60">
        <v>2.25454</v>
      </c>
    </row>
    <row r="709" spans="1:2" x14ac:dyDescent="0.3">
      <c r="A709" s="61">
        <v>45807.5</v>
      </c>
      <c r="B709" s="60">
        <v>2.17384069</v>
      </c>
    </row>
    <row r="710" spans="1:2" x14ac:dyDescent="0.3">
      <c r="A710" s="61">
        <v>45807.541666666701</v>
      </c>
      <c r="B710" s="60">
        <v>2.0285955000000002</v>
      </c>
    </row>
    <row r="711" spans="1:2" x14ac:dyDescent="0.3">
      <c r="A711" s="61">
        <v>45807.583333333299</v>
      </c>
      <c r="B711" s="60">
        <v>2.36144569</v>
      </c>
    </row>
    <row r="712" spans="1:2" x14ac:dyDescent="0.3">
      <c r="A712" s="61">
        <v>45807.625</v>
      </c>
      <c r="B712" s="60">
        <v>2.5437759999999998</v>
      </c>
    </row>
    <row r="713" spans="1:2" x14ac:dyDescent="0.3">
      <c r="A713" s="61">
        <v>45807.666666666701</v>
      </c>
      <c r="B713" s="60">
        <v>2.4987460339999998</v>
      </c>
    </row>
    <row r="714" spans="1:2" x14ac:dyDescent="0.3">
      <c r="A714" s="61">
        <v>45807.708333333299</v>
      </c>
      <c r="B714" s="60">
        <v>1.5304362</v>
      </c>
    </row>
    <row r="715" spans="1:2" x14ac:dyDescent="0.3">
      <c r="A715" s="61">
        <v>45807.75</v>
      </c>
      <c r="B715" s="60">
        <v>1.1248243280000001</v>
      </c>
    </row>
    <row r="716" spans="1:2" x14ac:dyDescent="0.3">
      <c r="A716" s="61">
        <v>45807.791666666701</v>
      </c>
      <c r="B716" s="60">
        <v>1.7652636669999999</v>
      </c>
    </row>
    <row r="717" spans="1:2" x14ac:dyDescent="0.3">
      <c r="A717" s="61">
        <v>45807.833333333299</v>
      </c>
      <c r="B717" s="60">
        <v>1.781721552</v>
      </c>
    </row>
    <row r="718" spans="1:2" x14ac:dyDescent="0.3">
      <c r="A718" s="61">
        <v>45807.875</v>
      </c>
      <c r="B718" s="60">
        <v>2.0811090000000001</v>
      </c>
    </row>
    <row r="719" spans="1:2" x14ac:dyDescent="0.3">
      <c r="A719" s="61">
        <v>45807.916666666701</v>
      </c>
      <c r="B719" s="60">
        <v>2.315569483</v>
      </c>
    </row>
    <row r="720" spans="1:2" x14ac:dyDescent="0.3">
      <c r="A720" s="61">
        <v>45807.958333333299</v>
      </c>
      <c r="B720" s="60">
        <v>2.8674813330000002</v>
      </c>
    </row>
    <row r="721" spans="1:2" x14ac:dyDescent="0.3">
      <c r="A721" s="61">
        <v>45808</v>
      </c>
      <c r="B721" s="60">
        <v>3.0973143099999998</v>
      </c>
    </row>
    <row r="722" spans="1:2" x14ac:dyDescent="0.3">
      <c r="A722" s="61">
        <v>45808.041666666701</v>
      </c>
      <c r="B722" s="60">
        <v>3.5234540000000001</v>
      </c>
    </row>
    <row r="723" spans="1:2" x14ac:dyDescent="0.3">
      <c r="A723" s="61">
        <v>45808.083333333299</v>
      </c>
      <c r="B723" s="60">
        <v>4.9292375860000002</v>
      </c>
    </row>
    <row r="724" spans="1:2" x14ac:dyDescent="0.3">
      <c r="A724" s="61">
        <v>45808.125</v>
      </c>
      <c r="B724" s="60">
        <v>5.2651116670000002</v>
      </c>
    </row>
    <row r="725" spans="1:2" x14ac:dyDescent="0.3">
      <c r="A725" s="61">
        <v>45808.166666666701</v>
      </c>
      <c r="B725" s="60">
        <v>4.8117939659999998</v>
      </c>
    </row>
    <row r="726" spans="1:2" x14ac:dyDescent="0.3">
      <c r="A726" s="61">
        <v>45808.208333333299</v>
      </c>
      <c r="B726" s="60">
        <v>3.3901075000000001</v>
      </c>
    </row>
    <row r="727" spans="1:2" x14ac:dyDescent="0.3">
      <c r="A727" s="61">
        <v>45808.25</v>
      </c>
      <c r="B727" s="60">
        <v>2.9324431030000002</v>
      </c>
    </row>
    <row r="728" spans="1:2" x14ac:dyDescent="0.3">
      <c r="A728" s="61">
        <v>45808.291666666701</v>
      </c>
      <c r="B728" s="60">
        <v>3.0210278330000002</v>
      </c>
    </row>
    <row r="729" spans="1:2" x14ac:dyDescent="0.3">
      <c r="A729" s="61">
        <v>45808.333333333299</v>
      </c>
      <c r="B729" s="60">
        <v>2.8287036209999998</v>
      </c>
    </row>
    <row r="730" spans="1:2" x14ac:dyDescent="0.3">
      <c r="A730" s="61">
        <v>45808.375</v>
      </c>
      <c r="B730" s="60">
        <v>2.3959640000000002</v>
      </c>
    </row>
    <row r="731" spans="1:2" x14ac:dyDescent="0.3">
      <c r="A731" s="61">
        <v>45808.416666666701</v>
      </c>
      <c r="B731" s="60">
        <v>2.1391127590000001</v>
      </c>
    </row>
    <row r="732" spans="1:2" x14ac:dyDescent="0.3">
      <c r="A732" s="61">
        <v>45808.458333333299</v>
      </c>
      <c r="B732" s="60">
        <v>1.9460245</v>
      </c>
    </row>
    <row r="733" spans="1:2" x14ac:dyDescent="0.3">
      <c r="A733" s="61">
        <v>45808.5</v>
      </c>
      <c r="B733" s="60">
        <v>2.299932241</v>
      </c>
    </row>
    <row r="734" spans="1:2" x14ac:dyDescent="0.3">
      <c r="A734" s="61">
        <v>45808.541666666701</v>
      </c>
      <c r="B734" s="60">
        <v>2.3470708330000001</v>
      </c>
    </row>
    <row r="735" spans="1:2" x14ac:dyDescent="0.3">
      <c r="A735" s="61">
        <v>45808.583333333299</v>
      </c>
      <c r="B735" s="60">
        <v>3.211112414</v>
      </c>
    </row>
    <row r="736" spans="1:2" x14ac:dyDescent="0.3">
      <c r="A736" s="61">
        <v>45808.625</v>
      </c>
      <c r="B736" s="60">
        <v>3.008975333</v>
      </c>
    </row>
    <row r="737" spans="1:2" x14ac:dyDescent="0.3">
      <c r="A737" s="61">
        <v>45808.666666666701</v>
      </c>
      <c r="B737" s="60">
        <v>2.801610862</v>
      </c>
    </row>
    <row r="738" spans="1:2" x14ac:dyDescent="0.3">
      <c r="A738" s="61">
        <v>45808.708333333299</v>
      </c>
      <c r="B738" s="60">
        <v>2.5900181670000002</v>
      </c>
    </row>
    <row r="739" spans="1:2" x14ac:dyDescent="0.3">
      <c r="A739" s="61">
        <v>45808.75</v>
      </c>
      <c r="B739" s="60">
        <v>1.9108822409999999</v>
      </c>
    </row>
    <row r="740" spans="1:2" x14ac:dyDescent="0.3">
      <c r="A740" s="61">
        <v>45808.791666666701</v>
      </c>
      <c r="B740" s="60">
        <v>1.827726</v>
      </c>
    </row>
    <row r="741" spans="1:2" x14ac:dyDescent="0.3">
      <c r="A741" s="61">
        <v>45808.833333333299</v>
      </c>
      <c r="B741" s="60">
        <v>1.797975345</v>
      </c>
    </row>
    <row r="742" spans="1:2" x14ac:dyDescent="0.3">
      <c r="A742" s="61">
        <v>45808.875</v>
      </c>
      <c r="B742" s="60">
        <v>2.0867153329999999</v>
      </c>
    </row>
    <row r="743" spans="1:2" x14ac:dyDescent="0.3">
      <c r="A743" s="61">
        <v>45808.916666666701</v>
      </c>
      <c r="B743" s="60">
        <v>4.8422015519999997</v>
      </c>
    </row>
    <row r="744" spans="1:2" x14ac:dyDescent="0.3">
      <c r="A744" s="61">
        <v>45808.958333333299</v>
      </c>
      <c r="B744" s="60">
        <v>7.6866691669999998</v>
      </c>
    </row>
    <row r="745" spans="1:2" x14ac:dyDescent="0.3">
      <c r="A745" s="61">
        <v>45809</v>
      </c>
      <c r="B745" s="60">
        <v>9.2939663790000004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D9A8B-A5D1-4A08-AE8D-D3914E2516EB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21.364921670000001</v>
      </c>
      <c r="D2" s="60" t="s">
        <v>105</v>
      </c>
      <c r="E2" s="60" t="s">
        <v>274</v>
      </c>
      <c r="F2" s="61">
        <v>45778.041666666701</v>
      </c>
      <c r="G2" s="61">
        <v>45809</v>
      </c>
      <c r="H2" s="60">
        <v>9.15</v>
      </c>
      <c r="I2" s="60">
        <v>0.17</v>
      </c>
      <c r="J2" s="60">
        <v>49.13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23.53099138</v>
      </c>
    </row>
    <row r="4" spans="1:12" x14ac:dyDescent="0.3">
      <c r="A4" s="61">
        <v>45778.125</v>
      </c>
      <c r="B4" s="60">
        <v>25.505915000000002</v>
      </c>
    </row>
    <row r="5" spans="1:12" x14ac:dyDescent="0.3">
      <c r="A5" s="61">
        <v>45778.166666666701</v>
      </c>
      <c r="B5" s="60">
        <v>25.512874140000001</v>
      </c>
    </row>
    <row r="6" spans="1:12" x14ac:dyDescent="0.3">
      <c r="A6" s="61">
        <v>45778.208333333299</v>
      </c>
      <c r="B6" s="60">
        <v>28.389105000000001</v>
      </c>
    </row>
    <row r="7" spans="1:12" x14ac:dyDescent="0.3">
      <c r="A7" s="61">
        <v>45778.25</v>
      </c>
      <c r="B7" s="60">
        <v>25.01463966</v>
      </c>
    </row>
    <row r="8" spans="1:12" x14ac:dyDescent="0.3">
      <c r="A8" s="61">
        <v>45778.291666666701</v>
      </c>
      <c r="B8" s="60">
        <v>27.371513329999999</v>
      </c>
    </row>
    <row r="9" spans="1:12" x14ac:dyDescent="0.3">
      <c r="A9" s="61">
        <v>45778.333333333299</v>
      </c>
      <c r="B9" s="60">
        <v>34.266817240000002</v>
      </c>
    </row>
    <row r="10" spans="1:12" x14ac:dyDescent="0.3">
      <c r="A10" s="61">
        <v>45778.375</v>
      </c>
      <c r="B10" s="60">
        <v>41.637286670000002</v>
      </c>
    </row>
    <row r="11" spans="1:12" x14ac:dyDescent="0.3">
      <c r="A11" s="61">
        <v>45778.416666666701</v>
      </c>
      <c r="B11" s="60">
        <v>37.862512070000001</v>
      </c>
    </row>
    <row r="12" spans="1:12" x14ac:dyDescent="0.3">
      <c r="A12" s="61">
        <v>45778.458333333299</v>
      </c>
      <c r="B12" s="60">
        <v>25.836063330000002</v>
      </c>
    </row>
    <row r="13" spans="1:12" x14ac:dyDescent="0.3">
      <c r="A13" s="61">
        <v>45778.5</v>
      </c>
      <c r="B13" s="60">
        <v>18.447789660000002</v>
      </c>
    </row>
    <row r="14" spans="1:12" x14ac:dyDescent="0.3">
      <c r="A14" s="61">
        <v>45778.541666666701</v>
      </c>
      <c r="B14" s="60">
        <v>13.00847083</v>
      </c>
    </row>
    <row r="15" spans="1:12" x14ac:dyDescent="0.3">
      <c r="A15" s="61">
        <v>45778.583333333299</v>
      </c>
      <c r="B15" s="60">
        <v>12.193691899999999</v>
      </c>
    </row>
    <row r="16" spans="1:12" x14ac:dyDescent="0.3">
      <c r="A16" s="61">
        <v>45778.625</v>
      </c>
      <c r="B16" s="60">
        <v>11.509516169999999</v>
      </c>
    </row>
    <row r="17" spans="1:2" x14ac:dyDescent="0.3">
      <c r="A17" s="61">
        <v>45778.666666666701</v>
      </c>
      <c r="B17" s="60">
        <v>8.3453034479999992</v>
      </c>
    </row>
    <row r="18" spans="1:2" x14ac:dyDescent="0.3">
      <c r="A18" s="61">
        <v>45778.708333333299</v>
      </c>
      <c r="B18" s="60">
        <v>8.6817205000000008</v>
      </c>
    </row>
    <row r="19" spans="1:2" x14ac:dyDescent="0.3">
      <c r="A19" s="61">
        <v>45778.75</v>
      </c>
      <c r="B19" s="60">
        <v>8.7638927590000009</v>
      </c>
    </row>
    <row r="20" spans="1:2" x14ac:dyDescent="0.3">
      <c r="A20" s="61">
        <v>45778.791666666701</v>
      </c>
      <c r="B20" s="60">
        <v>8.4309851669999993</v>
      </c>
    </row>
    <row r="21" spans="1:2" x14ac:dyDescent="0.3">
      <c r="A21" s="61">
        <v>45778.833333333299</v>
      </c>
      <c r="B21" s="60">
        <v>8.9745550000000005</v>
      </c>
    </row>
    <row r="22" spans="1:2" x14ac:dyDescent="0.3">
      <c r="A22" s="61">
        <v>45778.875</v>
      </c>
      <c r="B22" s="60">
        <v>13.216127500000001</v>
      </c>
    </row>
    <row r="23" spans="1:2" x14ac:dyDescent="0.3">
      <c r="A23" s="61">
        <v>45778.916666666701</v>
      </c>
      <c r="B23" s="60">
        <v>7.8043339659999997</v>
      </c>
    </row>
    <row r="24" spans="1:2" x14ac:dyDescent="0.3">
      <c r="A24" s="61">
        <v>45778.958333333299</v>
      </c>
      <c r="B24" s="60">
        <v>4.395444833</v>
      </c>
    </row>
    <row r="25" spans="1:2" x14ac:dyDescent="0.3">
      <c r="A25" s="61">
        <v>45779</v>
      </c>
      <c r="B25" s="60">
        <v>6.5359724139999997</v>
      </c>
    </row>
    <row r="26" spans="1:2" x14ac:dyDescent="0.3">
      <c r="A26" s="61">
        <v>45779.041666666701</v>
      </c>
      <c r="B26" s="60">
        <v>14.2380225</v>
      </c>
    </row>
    <row r="27" spans="1:2" x14ac:dyDescent="0.3">
      <c r="A27" s="61">
        <v>45779.083333333299</v>
      </c>
      <c r="B27" s="60">
        <v>26.789615520000002</v>
      </c>
    </row>
    <row r="28" spans="1:2" x14ac:dyDescent="0.3">
      <c r="A28" s="61">
        <v>45779.125</v>
      </c>
      <c r="B28" s="60">
        <v>16.664436670000001</v>
      </c>
    </row>
    <row r="29" spans="1:2" x14ac:dyDescent="0.3">
      <c r="A29" s="61">
        <v>45779.166666666701</v>
      </c>
      <c r="B29" s="60">
        <v>10.10870224</v>
      </c>
    </row>
    <row r="30" spans="1:2" x14ac:dyDescent="0.3">
      <c r="A30" s="61">
        <v>45779.208333333299</v>
      </c>
      <c r="B30" s="60">
        <v>7.1545671669999997</v>
      </c>
    </row>
    <row r="31" spans="1:2" x14ac:dyDescent="0.3">
      <c r="A31" s="61">
        <v>45779.25</v>
      </c>
      <c r="B31" s="60">
        <v>5.768333621</v>
      </c>
    </row>
    <row r="32" spans="1:2" x14ac:dyDescent="0.3">
      <c r="A32" s="61">
        <v>45779.291666666701</v>
      </c>
      <c r="B32" s="60">
        <v>8.3033751670000004</v>
      </c>
    </row>
    <row r="33" spans="1:2" x14ac:dyDescent="0.3">
      <c r="A33" s="61">
        <v>45779.333333333299</v>
      </c>
      <c r="B33" s="60">
        <v>13.29095259</v>
      </c>
    </row>
    <row r="34" spans="1:2" x14ac:dyDescent="0.3">
      <c r="A34" s="61">
        <v>45779.375</v>
      </c>
      <c r="B34" s="60">
        <v>24.696904499999999</v>
      </c>
    </row>
    <row r="35" spans="1:2" x14ac:dyDescent="0.3">
      <c r="A35" s="61">
        <v>45779.416666666701</v>
      </c>
      <c r="B35" s="60">
        <v>17.64019828</v>
      </c>
    </row>
    <row r="36" spans="1:2" x14ac:dyDescent="0.3">
      <c r="A36" s="61">
        <v>45779.458333333299</v>
      </c>
      <c r="B36" s="60">
        <v>16.104291669999999</v>
      </c>
    </row>
    <row r="37" spans="1:2" x14ac:dyDescent="0.3">
      <c r="A37" s="61">
        <v>45779.5</v>
      </c>
      <c r="B37" s="60">
        <v>14.64155345</v>
      </c>
    </row>
    <row r="38" spans="1:2" x14ac:dyDescent="0.3">
      <c r="A38" s="61">
        <v>45779.541666666701</v>
      </c>
      <c r="B38" s="60">
        <v>15.945273329999999</v>
      </c>
    </row>
    <row r="39" spans="1:2" x14ac:dyDescent="0.3">
      <c r="A39" s="61">
        <v>45779.583333333299</v>
      </c>
      <c r="B39" s="60">
        <v>14.6695931</v>
      </c>
    </row>
    <row r="40" spans="1:2" x14ac:dyDescent="0.3">
      <c r="A40" s="61">
        <v>45779.625</v>
      </c>
      <c r="B40" s="60">
        <v>19.63034</v>
      </c>
    </row>
    <row r="41" spans="1:2" x14ac:dyDescent="0.3">
      <c r="A41" s="61">
        <v>45779.666666666701</v>
      </c>
      <c r="B41" s="60">
        <v>23.306782760000001</v>
      </c>
    </row>
    <row r="42" spans="1:2" x14ac:dyDescent="0.3">
      <c r="A42" s="61">
        <v>45779.708333333299</v>
      </c>
      <c r="B42" s="60">
        <v>24.680031670000002</v>
      </c>
    </row>
    <row r="43" spans="1:2" x14ac:dyDescent="0.3">
      <c r="A43" s="61">
        <v>45779.75</v>
      </c>
      <c r="B43" s="60">
        <v>26.227550000000001</v>
      </c>
    </row>
    <row r="44" spans="1:2" x14ac:dyDescent="0.3">
      <c r="A44" s="61">
        <v>45779.791666666701</v>
      </c>
      <c r="B44" s="60">
        <v>24.65704667</v>
      </c>
    </row>
    <row r="45" spans="1:2" x14ac:dyDescent="0.3">
      <c r="A45" s="61">
        <v>45779.833333333299</v>
      </c>
      <c r="B45" s="60">
        <v>24.126315519999999</v>
      </c>
    </row>
    <row r="46" spans="1:2" x14ac:dyDescent="0.3">
      <c r="A46" s="61">
        <v>45779.875</v>
      </c>
      <c r="B46" s="60">
        <v>24.863683330000001</v>
      </c>
    </row>
    <row r="47" spans="1:2" x14ac:dyDescent="0.3">
      <c r="A47" s="61">
        <v>45779.916666666701</v>
      </c>
      <c r="B47" s="60">
        <v>6.9355410339999999</v>
      </c>
    </row>
    <row r="48" spans="1:2" x14ac:dyDescent="0.3">
      <c r="A48" s="61">
        <v>45779.958333333299</v>
      </c>
      <c r="B48" s="60">
        <v>5.4432559999999999</v>
      </c>
    </row>
    <row r="49" spans="1:2" x14ac:dyDescent="0.3">
      <c r="A49" s="61">
        <v>45780</v>
      </c>
      <c r="B49" s="60">
        <v>6.4409956900000003</v>
      </c>
    </row>
    <row r="50" spans="1:2" x14ac:dyDescent="0.3">
      <c r="A50" s="61">
        <v>45780.041666666701</v>
      </c>
      <c r="B50" s="60">
        <v>6.5334374999999998</v>
      </c>
    </row>
    <row r="51" spans="1:2" x14ac:dyDescent="0.3">
      <c r="A51" s="61">
        <v>45780.083333333299</v>
      </c>
      <c r="B51" s="60">
        <v>6.6280682759999996</v>
      </c>
    </row>
    <row r="52" spans="1:2" x14ac:dyDescent="0.3">
      <c r="A52" s="61">
        <v>45780.125</v>
      </c>
      <c r="B52" s="60">
        <v>5.4066869999999998</v>
      </c>
    </row>
    <row r="53" spans="1:2" x14ac:dyDescent="0.3">
      <c r="A53" s="61">
        <v>45780.166666666701</v>
      </c>
      <c r="B53" s="60">
        <v>5.9948318970000001</v>
      </c>
    </row>
    <row r="54" spans="1:2" x14ac:dyDescent="0.3">
      <c r="A54" s="61">
        <v>45780.208333333299</v>
      </c>
      <c r="B54" s="60">
        <v>6.6014609999999996</v>
      </c>
    </row>
    <row r="55" spans="1:2" x14ac:dyDescent="0.3">
      <c r="A55" s="61">
        <v>45780.25</v>
      </c>
      <c r="B55" s="60">
        <v>8.0397451719999999</v>
      </c>
    </row>
    <row r="56" spans="1:2" x14ac:dyDescent="0.3">
      <c r="A56" s="61">
        <v>45780.291666666701</v>
      </c>
      <c r="B56" s="60">
        <v>8.6641650000000006</v>
      </c>
    </row>
    <row r="57" spans="1:2" x14ac:dyDescent="0.3">
      <c r="A57" s="61">
        <v>45780.333333333299</v>
      </c>
      <c r="B57" s="60">
        <v>10.37815172</v>
      </c>
    </row>
    <row r="58" spans="1:2" x14ac:dyDescent="0.3">
      <c r="A58" s="61">
        <v>45780.375</v>
      </c>
      <c r="B58" s="60">
        <v>12.88412333</v>
      </c>
    </row>
    <row r="59" spans="1:2" x14ac:dyDescent="0.3">
      <c r="A59" s="61">
        <v>45780.416666666701</v>
      </c>
      <c r="B59" s="60">
        <v>14.467468970000001</v>
      </c>
    </row>
    <row r="60" spans="1:2" x14ac:dyDescent="0.3">
      <c r="A60" s="61">
        <v>45780.458333333299</v>
      </c>
      <c r="B60" s="60">
        <v>15.817515</v>
      </c>
    </row>
    <row r="61" spans="1:2" x14ac:dyDescent="0.3">
      <c r="A61" s="61">
        <v>45780.5</v>
      </c>
      <c r="B61" s="60">
        <v>12.578140169999999</v>
      </c>
    </row>
    <row r="62" spans="1:2" x14ac:dyDescent="0.3">
      <c r="A62" s="61">
        <v>45780.541666666701</v>
      </c>
      <c r="B62" s="60">
        <v>19.858675170000001</v>
      </c>
    </row>
    <row r="63" spans="1:2" x14ac:dyDescent="0.3">
      <c r="A63" s="61">
        <v>45780.583333333299</v>
      </c>
      <c r="B63" s="60">
        <v>8.7700386209999994</v>
      </c>
    </row>
    <row r="64" spans="1:2" x14ac:dyDescent="0.3">
      <c r="A64" s="61">
        <v>45780.625</v>
      </c>
      <c r="B64" s="60">
        <v>5.8001426670000003</v>
      </c>
    </row>
    <row r="65" spans="1:2" x14ac:dyDescent="0.3">
      <c r="A65" s="61">
        <v>45780.666666666701</v>
      </c>
      <c r="B65" s="60">
        <v>4.7714651720000001</v>
      </c>
    </row>
    <row r="66" spans="1:2" x14ac:dyDescent="0.3">
      <c r="A66" s="61">
        <v>45780.708333333299</v>
      </c>
      <c r="B66" s="60">
        <v>5.8597756670000001</v>
      </c>
    </row>
    <row r="67" spans="1:2" x14ac:dyDescent="0.3">
      <c r="A67" s="61">
        <v>45780.75</v>
      </c>
      <c r="B67" s="60">
        <v>5.3081008619999999</v>
      </c>
    </row>
    <row r="68" spans="1:2" x14ac:dyDescent="0.3">
      <c r="A68" s="61">
        <v>45780.791666666701</v>
      </c>
      <c r="B68" s="60">
        <v>4.5060571669999998</v>
      </c>
    </row>
    <row r="69" spans="1:2" x14ac:dyDescent="0.3">
      <c r="A69" s="61">
        <v>45780.833333333299</v>
      </c>
      <c r="B69" s="60">
        <v>4.1856465519999997</v>
      </c>
    </row>
    <row r="70" spans="1:2" x14ac:dyDescent="0.3">
      <c r="A70" s="61">
        <v>45780.875</v>
      </c>
      <c r="B70" s="60">
        <v>5.1620111670000002</v>
      </c>
    </row>
    <row r="71" spans="1:2" x14ac:dyDescent="0.3">
      <c r="A71" s="61">
        <v>45780.916666666701</v>
      </c>
      <c r="B71" s="60">
        <v>5.3829929310000004</v>
      </c>
    </row>
    <row r="72" spans="1:2" x14ac:dyDescent="0.3">
      <c r="A72" s="61">
        <v>45780.958333333299</v>
      </c>
      <c r="B72" s="60">
        <v>4.8180993330000002</v>
      </c>
    </row>
    <row r="73" spans="1:2" x14ac:dyDescent="0.3">
      <c r="A73" s="61">
        <v>45781</v>
      </c>
      <c r="B73" s="60">
        <v>6.178333276</v>
      </c>
    </row>
    <row r="74" spans="1:2" x14ac:dyDescent="0.3">
      <c r="A74" s="61">
        <v>45781.041666666701</v>
      </c>
      <c r="B74" s="60">
        <v>6.1947349149999997</v>
      </c>
    </row>
    <row r="75" spans="1:2" x14ac:dyDescent="0.3">
      <c r="A75" s="61">
        <v>45781.083333333299</v>
      </c>
      <c r="B75" s="60">
        <v>4.5303833329999996</v>
      </c>
    </row>
    <row r="76" spans="1:2" x14ac:dyDescent="0.3">
      <c r="A76" s="61">
        <v>45781.125</v>
      </c>
      <c r="B76" s="60">
        <v>4.3045166669999997</v>
      </c>
    </row>
    <row r="77" spans="1:2" x14ac:dyDescent="0.3">
      <c r="A77" s="61">
        <v>45781.166666666701</v>
      </c>
      <c r="B77" s="60">
        <v>4.5714482759999999</v>
      </c>
    </row>
    <row r="78" spans="1:2" x14ac:dyDescent="0.3">
      <c r="A78" s="61">
        <v>45781.208333333299</v>
      </c>
      <c r="B78" s="60">
        <v>4.9047666669999996</v>
      </c>
    </row>
    <row r="79" spans="1:2" x14ac:dyDescent="0.3">
      <c r="A79" s="61">
        <v>45781.25</v>
      </c>
      <c r="B79" s="60">
        <v>5.0374503449999999</v>
      </c>
    </row>
    <row r="80" spans="1:2" x14ac:dyDescent="0.3">
      <c r="A80" s="61">
        <v>45781.291666666701</v>
      </c>
      <c r="B80" s="60">
        <v>4.5465191669999996</v>
      </c>
    </row>
    <row r="81" spans="1:2" x14ac:dyDescent="0.3">
      <c r="A81" s="61">
        <v>45781.333333333299</v>
      </c>
      <c r="B81" s="60">
        <v>4.3896724139999996</v>
      </c>
    </row>
    <row r="82" spans="1:2" x14ac:dyDescent="0.3">
      <c r="A82" s="61">
        <v>45781.375</v>
      </c>
      <c r="B82" s="60">
        <v>3.629784833</v>
      </c>
    </row>
    <row r="83" spans="1:2" x14ac:dyDescent="0.3">
      <c r="A83" s="61">
        <v>45781.416666666701</v>
      </c>
      <c r="B83" s="60">
        <v>3.8871896549999998</v>
      </c>
    </row>
    <row r="84" spans="1:2" x14ac:dyDescent="0.3">
      <c r="A84" s="61">
        <v>45781.458333333299</v>
      </c>
      <c r="B84" s="60">
        <v>3.2993456669999999</v>
      </c>
    </row>
    <row r="85" spans="1:2" x14ac:dyDescent="0.3">
      <c r="A85" s="61">
        <v>45781.5</v>
      </c>
      <c r="B85" s="60">
        <v>3.2348620690000001</v>
      </c>
    </row>
    <row r="86" spans="1:2" x14ac:dyDescent="0.3">
      <c r="A86" s="61">
        <v>45781.541666666701</v>
      </c>
      <c r="B86" s="60">
        <v>4.0664841669999996</v>
      </c>
    </row>
    <row r="87" spans="1:2" x14ac:dyDescent="0.3">
      <c r="A87" s="61">
        <v>45781.583333333299</v>
      </c>
      <c r="B87" s="60">
        <v>3.6707068970000001</v>
      </c>
    </row>
    <row r="88" spans="1:2" x14ac:dyDescent="0.3">
      <c r="A88" s="61">
        <v>45781.625</v>
      </c>
      <c r="B88" s="60">
        <v>2.944066667</v>
      </c>
    </row>
    <row r="89" spans="1:2" x14ac:dyDescent="0.3">
      <c r="A89" s="61">
        <v>45781.666666666701</v>
      </c>
      <c r="B89" s="60">
        <v>2.8462241380000002</v>
      </c>
    </row>
    <row r="90" spans="1:2" x14ac:dyDescent="0.3">
      <c r="A90" s="61">
        <v>45781.708333333299</v>
      </c>
      <c r="B90" s="60">
        <v>2.9518833330000001</v>
      </c>
    </row>
    <row r="91" spans="1:2" x14ac:dyDescent="0.3">
      <c r="A91" s="61">
        <v>45781.75</v>
      </c>
      <c r="B91" s="60">
        <v>3.3770689659999999</v>
      </c>
    </row>
    <row r="92" spans="1:2" x14ac:dyDescent="0.3">
      <c r="A92" s="61">
        <v>45781.791666666701</v>
      </c>
      <c r="B92" s="60">
        <v>3.2068560000000002</v>
      </c>
    </row>
    <row r="93" spans="1:2" x14ac:dyDescent="0.3">
      <c r="A93" s="61">
        <v>45781.833333333299</v>
      </c>
      <c r="B93" s="60">
        <v>3.3408620689999999</v>
      </c>
    </row>
    <row r="94" spans="1:2" x14ac:dyDescent="0.3">
      <c r="A94" s="61">
        <v>45781.875</v>
      </c>
      <c r="B94" s="60">
        <v>3.5350999999999999</v>
      </c>
    </row>
    <row r="95" spans="1:2" x14ac:dyDescent="0.3">
      <c r="A95" s="61">
        <v>45781.916666666701</v>
      </c>
      <c r="B95" s="60">
        <v>3.074448276</v>
      </c>
    </row>
    <row r="96" spans="1:2" x14ac:dyDescent="0.3">
      <c r="A96" s="61">
        <v>45781.958333333299</v>
      </c>
      <c r="B96" s="60">
        <v>7.0596833329999997</v>
      </c>
    </row>
    <row r="97" spans="1:2" x14ac:dyDescent="0.3">
      <c r="A97" s="61">
        <v>45782</v>
      </c>
      <c r="B97" s="60">
        <v>4.0028620689999999</v>
      </c>
    </row>
    <row r="98" spans="1:2" x14ac:dyDescent="0.3">
      <c r="A98" s="61">
        <v>45782.041666666701</v>
      </c>
      <c r="B98" s="60">
        <v>4.5158666670000001</v>
      </c>
    </row>
    <row r="99" spans="1:2" x14ac:dyDescent="0.3">
      <c r="A99" s="61">
        <v>45782.083333333299</v>
      </c>
      <c r="B99" s="60">
        <v>4.709155172</v>
      </c>
    </row>
    <row r="100" spans="1:2" x14ac:dyDescent="0.3">
      <c r="A100" s="61">
        <v>45782.125</v>
      </c>
      <c r="B100" s="60">
        <v>4.2780566670000004</v>
      </c>
    </row>
    <row r="101" spans="1:2" x14ac:dyDescent="0.3">
      <c r="A101" s="61">
        <v>45782.166666666701</v>
      </c>
      <c r="B101" s="60">
        <v>4.582658103</v>
      </c>
    </row>
    <row r="102" spans="1:2" x14ac:dyDescent="0.3">
      <c r="A102" s="61">
        <v>45782.208333333299</v>
      </c>
      <c r="B102" s="60">
        <v>6.8152499999999998</v>
      </c>
    </row>
    <row r="103" spans="1:2" x14ac:dyDescent="0.3">
      <c r="A103" s="61">
        <v>45782.25</v>
      </c>
      <c r="B103" s="60">
        <v>5.5819279310000001</v>
      </c>
    </row>
    <row r="104" spans="1:2" x14ac:dyDescent="0.3">
      <c r="A104" s="61">
        <v>45782.291666666701</v>
      </c>
      <c r="B104" s="60">
        <v>5.8166666669999998</v>
      </c>
    </row>
    <row r="105" spans="1:2" x14ac:dyDescent="0.3">
      <c r="A105" s="61">
        <v>45782.333333333299</v>
      </c>
      <c r="B105" s="60">
        <v>5.7198548279999999</v>
      </c>
    </row>
    <row r="106" spans="1:2" x14ac:dyDescent="0.3">
      <c r="A106" s="61">
        <v>45782.375</v>
      </c>
      <c r="B106" s="60">
        <v>5.3339666670000003</v>
      </c>
    </row>
    <row r="107" spans="1:2" x14ac:dyDescent="0.3">
      <c r="A107" s="61">
        <v>45782.416666666701</v>
      </c>
      <c r="B107" s="60">
        <v>5.5570012069999999</v>
      </c>
    </row>
    <row r="108" spans="1:2" x14ac:dyDescent="0.3">
      <c r="A108" s="61">
        <v>45782.458333333299</v>
      </c>
      <c r="B108" s="60">
        <v>5.30985</v>
      </c>
    </row>
    <row r="109" spans="1:2" x14ac:dyDescent="0.3">
      <c r="A109" s="61">
        <v>45782.5</v>
      </c>
      <c r="B109" s="60">
        <v>4.9344827589999998</v>
      </c>
    </row>
    <row r="110" spans="1:2" x14ac:dyDescent="0.3">
      <c r="A110" s="61">
        <v>45782.541666666701</v>
      </c>
      <c r="B110" s="60">
        <v>4.9183500000000002</v>
      </c>
    </row>
    <row r="111" spans="1:2" x14ac:dyDescent="0.3">
      <c r="A111" s="61">
        <v>45782.583333333299</v>
      </c>
      <c r="B111" s="60">
        <v>4.7740862069999999</v>
      </c>
    </row>
    <row r="112" spans="1:2" x14ac:dyDescent="0.3">
      <c r="A112" s="61">
        <v>45782.625</v>
      </c>
      <c r="B112" s="60">
        <v>4.6288333330000002</v>
      </c>
    </row>
    <row r="113" spans="1:2" x14ac:dyDescent="0.3">
      <c r="A113" s="61">
        <v>45782.666666666701</v>
      </c>
      <c r="B113" s="60">
        <v>3.803158276</v>
      </c>
    </row>
    <row r="114" spans="1:2" x14ac:dyDescent="0.3">
      <c r="A114" s="61">
        <v>45782.708333333299</v>
      </c>
      <c r="B114" s="60">
        <v>3.0417999999999998</v>
      </c>
    </row>
    <row r="115" spans="1:2" x14ac:dyDescent="0.3">
      <c r="A115" s="61">
        <v>45782.75</v>
      </c>
      <c r="B115" s="60">
        <v>3.1118103449999999</v>
      </c>
    </row>
    <row r="116" spans="1:2" x14ac:dyDescent="0.3">
      <c r="A116" s="61">
        <v>45782.791666666701</v>
      </c>
      <c r="B116" s="60">
        <v>2.83405</v>
      </c>
    </row>
    <row r="117" spans="1:2" x14ac:dyDescent="0.3">
      <c r="A117" s="61">
        <v>45782.833333333299</v>
      </c>
      <c r="B117" s="60">
        <v>2.6339310340000002</v>
      </c>
    </row>
    <row r="118" spans="1:2" x14ac:dyDescent="0.3">
      <c r="A118" s="61">
        <v>45782.875</v>
      </c>
      <c r="B118" s="60">
        <v>3.3058166670000002</v>
      </c>
    </row>
    <row r="119" spans="1:2" x14ac:dyDescent="0.3">
      <c r="A119" s="61">
        <v>45782.916666666701</v>
      </c>
      <c r="B119" s="60">
        <v>4.9150172410000001</v>
      </c>
    </row>
    <row r="120" spans="1:2" x14ac:dyDescent="0.3">
      <c r="A120" s="61">
        <v>45782.958333333299</v>
      </c>
      <c r="B120" s="60">
        <v>4.8682924999999999</v>
      </c>
    </row>
    <row r="121" spans="1:2" x14ac:dyDescent="0.3">
      <c r="A121" s="61">
        <v>45783</v>
      </c>
      <c r="B121" s="60">
        <v>5.292501379</v>
      </c>
    </row>
    <row r="122" spans="1:2" x14ac:dyDescent="0.3">
      <c r="A122" s="61">
        <v>45783.041666666701</v>
      </c>
      <c r="B122" s="60">
        <v>7.3610833329999998</v>
      </c>
    </row>
    <row r="123" spans="1:2" x14ac:dyDescent="0.3">
      <c r="A123" s="61">
        <v>45783.083333333299</v>
      </c>
      <c r="B123" s="60">
        <v>9.1977765520000005</v>
      </c>
    </row>
    <row r="124" spans="1:2" x14ac:dyDescent="0.3">
      <c r="A124" s="61">
        <v>45783.125</v>
      </c>
      <c r="B124" s="60">
        <v>8.7830333330000006</v>
      </c>
    </row>
    <row r="125" spans="1:2" x14ac:dyDescent="0.3">
      <c r="A125" s="61">
        <v>45783.166666666701</v>
      </c>
      <c r="B125" s="60">
        <v>7.3897243100000001</v>
      </c>
    </row>
    <row r="126" spans="1:2" x14ac:dyDescent="0.3">
      <c r="A126" s="61">
        <v>45783.208333333299</v>
      </c>
      <c r="B126" s="60">
        <v>7.0251000000000001</v>
      </c>
    </row>
    <row r="127" spans="1:2" x14ac:dyDescent="0.3">
      <c r="A127" s="61">
        <v>45783.25</v>
      </c>
      <c r="B127" s="60">
        <v>7.3623463789999999</v>
      </c>
    </row>
    <row r="128" spans="1:2" x14ac:dyDescent="0.3">
      <c r="A128" s="61">
        <v>45783.291666666701</v>
      </c>
      <c r="B128" s="60">
        <v>7.4068500000000004</v>
      </c>
    </row>
    <row r="129" spans="1:2" x14ac:dyDescent="0.3">
      <c r="A129" s="61">
        <v>45783.333333333299</v>
      </c>
      <c r="B129" s="60">
        <v>8.6464482759999992</v>
      </c>
    </row>
    <row r="130" spans="1:2" x14ac:dyDescent="0.3">
      <c r="A130" s="61">
        <v>45783.375</v>
      </c>
      <c r="B130" s="60">
        <v>12.738</v>
      </c>
    </row>
    <row r="131" spans="1:2" x14ac:dyDescent="0.3">
      <c r="A131" s="61">
        <v>45783.416666666701</v>
      </c>
      <c r="B131" s="60">
        <v>10.99244828</v>
      </c>
    </row>
    <row r="132" spans="1:2" x14ac:dyDescent="0.3">
      <c r="A132" s="61">
        <v>45783.458333333299</v>
      </c>
      <c r="B132" s="60">
        <v>11.798999999999999</v>
      </c>
    </row>
    <row r="133" spans="1:2" x14ac:dyDescent="0.3">
      <c r="A133" s="61">
        <v>45783.5</v>
      </c>
      <c r="B133" s="60">
        <v>9.7810163790000004</v>
      </c>
    </row>
    <row r="134" spans="1:2" x14ac:dyDescent="0.3">
      <c r="A134" s="61">
        <v>45783.541666666701</v>
      </c>
      <c r="B134" s="60">
        <v>8.9183833329999995</v>
      </c>
    </row>
    <row r="135" spans="1:2" x14ac:dyDescent="0.3">
      <c r="A135" s="61">
        <v>45783.583333333299</v>
      </c>
      <c r="B135" s="60">
        <v>9.2396551720000009</v>
      </c>
    </row>
    <row r="136" spans="1:2" x14ac:dyDescent="0.3">
      <c r="A136" s="61">
        <v>45783.625</v>
      </c>
      <c r="B136" s="60">
        <v>7.5345500000000003</v>
      </c>
    </row>
    <row r="137" spans="1:2" x14ac:dyDescent="0.3">
      <c r="A137" s="61">
        <v>45783.666666666701</v>
      </c>
      <c r="B137" s="60">
        <v>7.5057758620000001</v>
      </c>
    </row>
    <row r="138" spans="1:2" x14ac:dyDescent="0.3">
      <c r="A138" s="61">
        <v>45783.708333333299</v>
      </c>
      <c r="B138" s="60">
        <v>6.8006166669999999</v>
      </c>
    </row>
    <row r="139" spans="1:2" x14ac:dyDescent="0.3">
      <c r="A139" s="61">
        <v>45783.75</v>
      </c>
      <c r="B139" s="60">
        <v>17.16312069</v>
      </c>
    </row>
    <row r="140" spans="1:2" x14ac:dyDescent="0.3">
      <c r="A140" s="61">
        <v>45783.791666666701</v>
      </c>
      <c r="B140" s="60">
        <v>5.9953848330000001</v>
      </c>
    </row>
    <row r="141" spans="1:2" x14ac:dyDescent="0.3">
      <c r="A141" s="61">
        <v>45783.833333333299</v>
      </c>
      <c r="B141" s="60">
        <v>5.2521724140000003</v>
      </c>
    </row>
    <row r="142" spans="1:2" x14ac:dyDescent="0.3">
      <c r="A142" s="61">
        <v>45783.875</v>
      </c>
      <c r="B142" s="60">
        <v>5.0578666669999999</v>
      </c>
    </row>
    <row r="143" spans="1:2" x14ac:dyDescent="0.3">
      <c r="A143" s="61">
        <v>45783.916666666701</v>
      </c>
      <c r="B143" s="60">
        <v>6.5014655169999997</v>
      </c>
    </row>
    <row r="144" spans="1:2" x14ac:dyDescent="0.3">
      <c r="A144" s="61">
        <v>45783.958333333299</v>
      </c>
      <c r="B144" s="60">
        <v>6.3536999999999999</v>
      </c>
    </row>
    <row r="145" spans="1:2" x14ac:dyDescent="0.3">
      <c r="A145" s="61">
        <v>45784</v>
      </c>
      <c r="B145" s="60">
        <v>7.0613965519999997</v>
      </c>
    </row>
    <row r="146" spans="1:2" x14ac:dyDescent="0.3">
      <c r="A146" s="61">
        <v>45784.041666666701</v>
      </c>
      <c r="B146" s="60">
        <v>8.7017381670000002</v>
      </c>
    </row>
    <row r="147" spans="1:2" x14ac:dyDescent="0.3">
      <c r="A147" s="61">
        <v>45784.083333333299</v>
      </c>
      <c r="B147" s="60">
        <v>9.0078748280000003</v>
      </c>
    </row>
    <row r="148" spans="1:2" x14ac:dyDescent="0.3">
      <c r="A148" s="61">
        <v>45784.125</v>
      </c>
      <c r="B148" s="60">
        <v>10.124383330000001</v>
      </c>
    </row>
    <row r="149" spans="1:2" x14ac:dyDescent="0.3">
      <c r="A149" s="61">
        <v>45784.166666666701</v>
      </c>
      <c r="B149" s="60">
        <v>8.7307836210000005</v>
      </c>
    </row>
    <row r="150" spans="1:2" x14ac:dyDescent="0.3">
      <c r="A150" s="61">
        <v>45784.208333333299</v>
      </c>
      <c r="B150" s="60">
        <v>10.006866670000001</v>
      </c>
    </row>
    <row r="151" spans="1:2" x14ac:dyDescent="0.3">
      <c r="A151" s="61">
        <v>45784.25</v>
      </c>
      <c r="B151" s="60">
        <v>9.5650668969999995</v>
      </c>
    </row>
    <row r="152" spans="1:2" x14ac:dyDescent="0.3">
      <c r="A152" s="61">
        <v>45784.291666666701</v>
      </c>
      <c r="B152" s="60">
        <v>9.9002666670000004</v>
      </c>
    </row>
    <row r="153" spans="1:2" x14ac:dyDescent="0.3">
      <c r="A153" s="61">
        <v>45784.333333333299</v>
      </c>
      <c r="B153" s="60">
        <v>15.56595345</v>
      </c>
    </row>
    <row r="154" spans="1:2" x14ac:dyDescent="0.3">
      <c r="A154" s="61">
        <v>45784.375</v>
      </c>
      <c r="B154" s="60">
        <v>31.334066669999999</v>
      </c>
    </row>
    <row r="155" spans="1:2" x14ac:dyDescent="0.3">
      <c r="A155" s="61">
        <v>45784.416666666701</v>
      </c>
      <c r="B155" s="60">
        <v>16.780815520000001</v>
      </c>
    </row>
    <row r="156" spans="1:2" x14ac:dyDescent="0.3">
      <c r="A156" s="61">
        <v>45784.458333333299</v>
      </c>
      <c r="B156" s="60">
        <v>16.315583329999999</v>
      </c>
    </row>
    <row r="157" spans="1:2" x14ac:dyDescent="0.3">
      <c r="A157" s="61">
        <v>45784.5</v>
      </c>
      <c r="B157" s="60">
        <v>16.362551719999999</v>
      </c>
    </row>
    <row r="158" spans="1:2" x14ac:dyDescent="0.3">
      <c r="A158" s="61">
        <v>45784.541666666701</v>
      </c>
      <c r="B158" s="60">
        <v>14.006</v>
      </c>
    </row>
    <row r="159" spans="1:2" x14ac:dyDescent="0.3">
      <c r="A159" s="61">
        <v>45784.583333333299</v>
      </c>
      <c r="B159" s="60">
        <v>12.834327589999999</v>
      </c>
    </row>
    <row r="160" spans="1:2" x14ac:dyDescent="0.3">
      <c r="A160" s="61">
        <v>45784.625</v>
      </c>
      <c r="B160" s="60">
        <v>10.084250000000001</v>
      </c>
    </row>
    <row r="161" spans="1:2" x14ac:dyDescent="0.3">
      <c r="A161" s="61">
        <v>45784.666666666701</v>
      </c>
      <c r="B161" s="60">
        <v>14.40247638</v>
      </c>
    </row>
    <row r="162" spans="1:2" x14ac:dyDescent="0.3">
      <c r="A162" s="61">
        <v>45784.708333333299</v>
      </c>
      <c r="B162" s="60">
        <v>8.9722166669999996</v>
      </c>
    </row>
    <row r="163" spans="1:2" x14ac:dyDescent="0.3">
      <c r="A163" s="61">
        <v>45784.75</v>
      </c>
      <c r="B163" s="60">
        <v>13.30377586</v>
      </c>
    </row>
    <row r="164" spans="1:2" x14ac:dyDescent="0.3">
      <c r="A164" s="61">
        <v>45784.791666666701</v>
      </c>
      <c r="B164" s="60">
        <v>4.7562833329999998</v>
      </c>
    </row>
    <row r="165" spans="1:2" x14ac:dyDescent="0.3">
      <c r="A165" s="61">
        <v>45784.833333333299</v>
      </c>
      <c r="B165" s="60">
        <v>5.3440517239999998</v>
      </c>
    </row>
    <row r="166" spans="1:2" x14ac:dyDescent="0.3">
      <c r="A166" s="61">
        <v>45784.875</v>
      </c>
      <c r="B166" s="60">
        <v>5.1990499999999997</v>
      </c>
    </row>
    <row r="167" spans="1:2" x14ac:dyDescent="0.3">
      <c r="A167" s="61">
        <v>45784.916666666701</v>
      </c>
      <c r="B167" s="60">
        <v>4.9231582759999997</v>
      </c>
    </row>
    <row r="168" spans="1:2" x14ac:dyDescent="0.3">
      <c r="A168" s="61">
        <v>45784.958333333299</v>
      </c>
      <c r="B168" s="60">
        <v>4.9035883330000001</v>
      </c>
    </row>
    <row r="169" spans="1:2" x14ac:dyDescent="0.3">
      <c r="A169" s="61">
        <v>45785</v>
      </c>
      <c r="B169" s="60">
        <v>4.3092586209999997</v>
      </c>
    </row>
    <row r="170" spans="1:2" x14ac:dyDescent="0.3">
      <c r="A170" s="61">
        <v>45785.041666666701</v>
      </c>
      <c r="B170" s="60">
        <v>4.3953740000000003</v>
      </c>
    </row>
    <row r="171" spans="1:2" x14ac:dyDescent="0.3">
      <c r="A171" s="61">
        <v>45785.083333333299</v>
      </c>
      <c r="B171" s="60">
        <v>4.8078275860000002</v>
      </c>
    </row>
    <row r="172" spans="1:2" x14ac:dyDescent="0.3">
      <c r="A172" s="61">
        <v>45785.125</v>
      </c>
      <c r="B172" s="60">
        <v>4.8429355000000003</v>
      </c>
    </row>
    <row r="173" spans="1:2" x14ac:dyDescent="0.3">
      <c r="A173" s="61">
        <v>45785.166666666701</v>
      </c>
      <c r="B173" s="60">
        <v>4.9707068970000003</v>
      </c>
    </row>
    <row r="174" spans="1:2" x14ac:dyDescent="0.3">
      <c r="A174" s="61">
        <v>45785.208333333299</v>
      </c>
      <c r="B174" s="60">
        <v>4.7953433329999999</v>
      </c>
    </row>
    <row r="175" spans="1:2" x14ac:dyDescent="0.3">
      <c r="A175" s="61">
        <v>45785.25</v>
      </c>
      <c r="B175" s="60">
        <v>4.8772241379999999</v>
      </c>
    </row>
    <row r="176" spans="1:2" x14ac:dyDescent="0.3">
      <c r="A176" s="61">
        <v>45785.291666666701</v>
      </c>
      <c r="B176" s="60">
        <v>4.8117166669999998</v>
      </c>
    </row>
    <row r="177" spans="1:2" x14ac:dyDescent="0.3">
      <c r="A177" s="61">
        <v>45785.333333333299</v>
      </c>
      <c r="B177" s="60">
        <v>6.1610862070000003</v>
      </c>
    </row>
    <row r="178" spans="1:2" x14ac:dyDescent="0.3">
      <c r="A178" s="61">
        <v>45785.375</v>
      </c>
      <c r="B178" s="60">
        <v>7.8988166670000002</v>
      </c>
    </row>
    <row r="179" spans="1:2" x14ac:dyDescent="0.3">
      <c r="A179" s="61">
        <v>45785.416666666701</v>
      </c>
      <c r="B179" s="60">
        <v>4.6111551720000001</v>
      </c>
    </row>
    <row r="180" spans="1:2" x14ac:dyDescent="0.3">
      <c r="A180" s="61">
        <v>45785.458333333299</v>
      </c>
      <c r="B180" s="60">
        <v>4.8366166670000004</v>
      </c>
    </row>
    <row r="181" spans="1:2" x14ac:dyDescent="0.3">
      <c r="A181" s="61">
        <v>45785.5</v>
      </c>
      <c r="B181" s="60">
        <v>4.1001412070000001</v>
      </c>
    </row>
    <row r="182" spans="1:2" x14ac:dyDescent="0.3">
      <c r="A182" s="61">
        <v>45785.541666666701</v>
      </c>
      <c r="B182" s="60">
        <v>4.6672666669999998</v>
      </c>
    </row>
    <row r="183" spans="1:2" x14ac:dyDescent="0.3">
      <c r="A183" s="61">
        <v>45785.583333333299</v>
      </c>
      <c r="B183" s="60">
        <v>4.9174655170000001</v>
      </c>
    </row>
    <row r="184" spans="1:2" x14ac:dyDescent="0.3">
      <c r="A184" s="61">
        <v>45785.625</v>
      </c>
      <c r="B184" s="60">
        <v>4.2946166669999997</v>
      </c>
    </row>
    <row r="185" spans="1:2" x14ac:dyDescent="0.3">
      <c r="A185" s="61">
        <v>45785.666666666701</v>
      </c>
      <c r="B185" s="60">
        <v>4.4777241380000001</v>
      </c>
    </row>
    <row r="186" spans="1:2" x14ac:dyDescent="0.3">
      <c r="A186" s="61">
        <v>45785.708333333299</v>
      </c>
      <c r="B186" s="60">
        <v>4.6212166669999997</v>
      </c>
    </row>
    <row r="187" spans="1:2" x14ac:dyDescent="0.3">
      <c r="A187" s="61">
        <v>45785.75</v>
      </c>
      <c r="B187" s="60">
        <v>5.6636458620000001</v>
      </c>
    </row>
    <row r="188" spans="1:2" x14ac:dyDescent="0.3">
      <c r="A188" s="61">
        <v>45785.791666666701</v>
      </c>
      <c r="B188" s="60">
        <v>4.7393014999999998</v>
      </c>
    </row>
    <row r="189" spans="1:2" x14ac:dyDescent="0.3">
      <c r="A189" s="61">
        <v>45785.833333333299</v>
      </c>
      <c r="B189" s="60">
        <v>4.3328275859999996</v>
      </c>
    </row>
    <row r="190" spans="1:2" x14ac:dyDescent="0.3">
      <c r="A190" s="61">
        <v>45785.875</v>
      </c>
      <c r="B190" s="60">
        <v>4.309586167</v>
      </c>
    </row>
    <row r="191" spans="1:2" x14ac:dyDescent="0.3">
      <c r="A191" s="61">
        <v>45785.916666666701</v>
      </c>
      <c r="B191" s="60">
        <v>4.5846379309999996</v>
      </c>
    </row>
    <row r="192" spans="1:2" x14ac:dyDescent="0.3">
      <c r="A192" s="61">
        <v>45785.958333333299</v>
      </c>
      <c r="B192" s="60">
        <v>4.4812733329999999</v>
      </c>
    </row>
    <row r="193" spans="1:2" x14ac:dyDescent="0.3">
      <c r="A193" s="61">
        <v>45786</v>
      </c>
      <c r="B193" s="60">
        <v>4.5025000000000004</v>
      </c>
    </row>
    <row r="194" spans="1:2" x14ac:dyDescent="0.3">
      <c r="A194" s="61">
        <v>45786.041666666701</v>
      </c>
      <c r="B194" s="60">
        <v>4.5303661670000004</v>
      </c>
    </row>
    <row r="195" spans="1:2" x14ac:dyDescent="0.3">
      <c r="A195" s="61">
        <v>45786.083333333299</v>
      </c>
      <c r="B195" s="60">
        <v>4.9299806899999998</v>
      </c>
    </row>
    <row r="196" spans="1:2" x14ac:dyDescent="0.3">
      <c r="A196" s="61">
        <v>45786.125</v>
      </c>
      <c r="B196" s="60">
        <v>5.5433666669999999</v>
      </c>
    </row>
    <row r="197" spans="1:2" x14ac:dyDescent="0.3">
      <c r="A197" s="61">
        <v>45786.166666666701</v>
      </c>
      <c r="B197" s="60">
        <v>6.3917068969999997</v>
      </c>
    </row>
    <row r="198" spans="1:2" x14ac:dyDescent="0.3">
      <c r="A198" s="61">
        <v>45786.208333333299</v>
      </c>
      <c r="B198" s="60">
        <v>6.4063999999999997</v>
      </c>
    </row>
    <row r="199" spans="1:2" x14ac:dyDescent="0.3">
      <c r="A199" s="61">
        <v>45786.25</v>
      </c>
      <c r="B199" s="60">
        <v>6.6280344830000004</v>
      </c>
    </row>
    <row r="200" spans="1:2" x14ac:dyDescent="0.3">
      <c r="A200" s="61">
        <v>45786.291666666701</v>
      </c>
      <c r="B200" s="60">
        <v>8.6443663330000007</v>
      </c>
    </row>
    <row r="201" spans="1:2" x14ac:dyDescent="0.3">
      <c r="A201" s="61">
        <v>45786.333333333299</v>
      </c>
      <c r="B201" s="60">
        <v>10.50605172</v>
      </c>
    </row>
    <row r="202" spans="1:2" x14ac:dyDescent="0.3">
      <c r="A202" s="61">
        <v>45786.375</v>
      </c>
      <c r="B202" s="60">
        <v>14.237783329999999</v>
      </c>
    </row>
    <row r="203" spans="1:2" x14ac:dyDescent="0.3">
      <c r="A203" s="61">
        <v>45786.416666666701</v>
      </c>
      <c r="B203" s="60">
        <v>12.980189660000001</v>
      </c>
    </row>
    <row r="204" spans="1:2" x14ac:dyDescent="0.3">
      <c r="A204" s="61">
        <v>45786.458333333299</v>
      </c>
      <c r="B204" s="60">
        <v>11.12945</v>
      </c>
    </row>
    <row r="205" spans="1:2" x14ac:dyDescent="0.3">
      <c r="A205" s="61">
        <v>45786.5</v>
      </c>
      <c r="B205" s="60">
        <v>11.5567931</v>
      </c>
    </row>
    <row r="206" spans="1:2" x14ac:dyDescent="0.3">
      <c r="A206" s="61">
        <v>45786.541666666701</v>
      </c>
      <c r="B206" s="60">
        <v>21.402533330000001</v>
      </c>
    </row>
    <row r="207" spans="1:2" x14ac:dyDescent="0.3">
      <c r="A207" s="61">
        <v>45786.583333333299</v>
      </c>
      <c r="B207" s="60">
        <v>19.152724660000001</v>
      </c>
    </row>
    <row r="208" spans="1:2" x14ac:dyDescent="0.3">
      <c r="A208" s="61">
        <v>45786.625</v>
      </c>
      <c r="B208" s="60">
        <v>9.9263999999999992</v>
      </c>
    </row>
    <row r="209" spans="1:2" x14ac:dyDescent="0.3">
      <c r="A209" s="61">
        <v>45786.666666666701</v>
      </c>
      <c r="B209" s="60">
        <v>11.468335</v>
      </c>
    </row>
    <row r="210" spans="1:2" x14ac:dyDescent="0.3">
      <c r="A210" s="61">
        <v>45786.708333333299</v>
      </c>
      <c r="B210" s="60">
        <v>16.584</v>
      </c>
    </row>
    <row r="211" spans="1:2" x14ac:dyDescent="0.3">
      <c r="A211" s="61">
        <v>45786.75</v>
      </c>
      <c r="B211" s="60">
        <v>4.7272529309999998</v>
      </c>
    </row>
    <row r="212" spans="1:2" x14ac:dyDescent="0.3">
      <c r="A212" s="61">
        <v>45786.791666666701</v>
      </c>
      <c r="B212" s="60">
        <v>3.6358000000000001</v>
      </c>
    </row>
    <row r="213" spans="1:2" x14ac:dyDescent="0.3">
      <c r="A213" s="61">
        <v>45786.833333333299</v>
      </c>
      <c r="B213" s="60">
        <v>3.5150998279999999</v>
      </c>
    </row>
    <row r="214" spans="1:2" x14ac:dyDescent="0.3">
      <c r="A214" s="61">
        <v>45786.875</v>
      </c>
      <c r="B214" s="60">
        <v>3.4826333329999999</v>
      </c>
    </row>
    <row r="215" spans="1:2" x14ac:dyDescent="0.3">
      <c r="A215" s="61">
        <v>45786.916666666701</v>
      </c>
      <c r="B215" s="60">
        <v>4.3324310339999998</v>
      </c>
    </row>
    <row r="216" spans="1:2" x14ac:dyDescent="0.3">
      <c r="A216" s="61">
        <v>45786.958333333299</v>
      </c>
      <c r="B216" s="60">
        <v>6.2053758329999997</v>
      </c>
    </row>
    <row r="217" spans="1:2" x14ac:dyDescent="0.3">
      <c r="A217" s="61">
        <v>45787</v>
      </c>
      <c r="B217" s="60">
        <v>8.4483275859999996</v>
      </c>
    </row>
    <row r="218" spans="1:2" x14ac:dyDescent="0.3">
      <c r="A218" s="61">
        <v>45787.041666666701</v>
      </c>
      <c r="B218" s="60">
        <v>9.7322166669999994</v>
      </c>
    </row>
    <row r="219" spans="1:2" x14ac:dyDescent="0.3">
      <c r="A219" s="61">
        <v>45787.083333333299</v>
      </c>
      <c r="B219" s="60">
        <v>10.129344830000001</v>
      </c>
    </row>
    <row r="220" spans="1:2" x14ac:dyDescent="0.3">
      <c r="A220" s="61">
        <v>45787.125</v>
      </c>
      <c r="B220" s="60">
        <v>9.8209166670000005</v>
      </c>
    </row>
    <row r="221" spans="1:2" x14ac:dyDescent="0.3">
      <c r="A221" s="61">
        <v>45787.166666666701</v>
      </c>
      <c r="B221" s="60">
        <v>11.3357069</v>
      </c>
    </row>
    <row r="222" spans="1:2" x14ac:dyDescent="0.3">
      <c r="A222" s="61">
        <v>45787.208333333299</v>
      </c>
      <c r="B222" s="60">
        <v>11.27364667</v>
      </c>
    </row>
    <row r="223" spans="1:2" x14ac:dyDescent="0.3">
      <c r="A223" s="61">
        <v>45787.25</v>
      </c>
      <c r="B223" s="60">
        <v>13.60839655</v>
      </c>
    </row>
    <row r="224" spans="1:2" x14ac:dyDescent="0.3">
      <c r="A224" s="61">
        <v>45787.291666666701</v>
      </c>
      <c r="B224" s="60">
        <v>14.466383329999999</v>
      </c>
    </row>
    <row r="225" spans="1:2" x14ac:dyDescent="0.3">
      <c r="A225" s="61">
        <v>45787.333333333299</v>
      </c>
      <c r="B225" s="60">
        <v>13.81572414</v>
      </c>
    </row>
    <row r="226" spans="1:2" x14ac:dyDescent="0.3">
      <c r="A226" s="61">
        <v>45787.375</v>
      </c>
      <c r="B226" s="60">
        <v>12.53856667</v>
      </c>
    </row>
    <row r="227" spans="1:2" x14ac:dyDescent="0.3">
      <c r="A227" s="61">
        <v>45787.416666666701</v>
      </c>
      <c r="B227" s="60">
        <v>19.843586210000002</v>
      </c>
    </row>
    <row r="228" spans="1:2" x14ac:dyDescent="0.3">
      <c r="A228" s="61">
        <v>45787.458333333299</v>
      </c>
      <c r="B228" s="60">
        <v>17.800484999999998</v>
      </c>
    </row>
    <row r="229" spans="1:2" x14ac:dyDescent="0.3">
      <c r="A229" s="61">
        <v>45787.5</v>
      </c>
      <c r="B229" s="60">
        <v>38.054389479999998</v>
      </c>
    </row>
    <row r="230" spans="1:2" x14ac:dyDescent="0.3">
      <c r="A230" s="61">
        <v>45787.541666666701</v>
      </c>
      <c r="B230" s="60">
        <v>49.131700000000002</v>
      </c>
    </row>
    <row r="231" spans="1:2" x14ac:dyDescent="0.3">
      <c r="A231" s="61">
        <v>45787.583333333299</v>
      </c>
      <c r="B231" s="60">
        <v>45.965940340000003</v>
      </c>
    </row>
    <row r="232" spans="1:2" x14ac:dyDescent="0.3">
      <c r="A232" s="61">
        <v>45787.625</v>
      </c>
      <c r="B232" s="60">
        <v>29.483183329999999</v>
      </c>
    </row>
    <row r="233" spans="1:2" x14ac:dyDescent="0.3">
      <c r="A233" s="61">
        <v>45787.666666666701</v>
      </c>
      <c r="B233" s="60">
        <v>7.2626682760000003</v>
      </c>
    </row>
    <row r="234" spans="1:2" x14ac:dyDescent="0.3">
      <c r="A234" s="61">
        <v>45787.708333333299</v>
      </c>
      <c r="B234" s="60">
        <v>3.6086666670000001</v>
      </c>
    </row>
    <row r="235" spans="1:2" x14ac:dyDescent="0.3">
      <c r="A235" s="61">
        <v>45787.75</v>
      </c>
      <c r="B235" s="60">
        <v>3.8228610340000002</v>
      </c>
    </row>
    <row r="236" spans="1:2" x14ac:dyDescent="0.3">
      <c r="A236" s="61">
        <v>45787.791666666701</v>
      </c>
      <c r="B236" s="60">
        <v>3.704106833</v>
      </c>
    </row>
    <row r="237" spans="1:2" x14ac:dyDescent="0.3">
      <c r="A237" s="61">
        <v>45787.833333333299</v>
      </c>
      <c r="B237" s="60">
        <v>3.8381206899999998</v>
      </c>
    </row>
    <row r="238" spans="1:2" x14ac:dyDescent="0.3">
      <c r="A238" s="61">
        <v>45787.875</v>
      </c>
      <c r="B238" s="60">
        <v>3.8825500000000002</v>
      </c>
    </row>
    <row r="239" spans="1:2" x14ac:dyDescent="0.3">
      <c r="A239" s="61">
        <v>45787.916666666701</v>
      </c>
      <c r="B239" s="60">
        <v>5.891965517</v>
      </c>
    </row>
    <row r="240" spans="1:2" x14ac:dyDescent="0.3">
      <c r="A240" s="61">
        <v>45787.958333333299</v>
      </c>
      <c r="B240" s="60">
        <v>7.0923999999999996</v>
      </c>
    </row>
    <row r="241" spans="1:2" x14ac:dyDescent="0.3">
      <c r="A241" s="61">
        <v>45788</v>
      </c>
      <c r="B241" s="60">
        <v>7.98112069</v>
      </c>
    </row>
    <row r="242" spans="1:2" x14ac:dyDescent="0.3">
      <c r="A242" s="61">
        <v>45788.041666666701</v>
      </c>
      <c r="B242" s="60">
        <v>8.9356322030000008</v>
      </c>
    </row>
    <row r="243" spans="1:2" x14ac:dyDescent="0.3">
      <c r="A243" s="61">
        <v>45788.083333333299</v>
      </c>
      <c r="B243" s="60">
        <v>10.369666670000001</v>
      </c>
    </row>
    <row r="244" spans="1:2" x14ac:dyDescent="0.3">
      <c r="A244" s="61">
        <v>45788.125</v>
      </c>
      <c r="B244" s="60">
        <v>10.268283329999999</v>
      </c>
    </row>
    <row r="245" spans="1:2" x14ac:dyDescent="0.3">
      <c r="A245" s="61">
        <v>45788.166666666701</v>
      </c>
      <c r="B245" s="60">
        <v>10.98874138</v>
      </c>
    </row>
    <row r="246" spans="1:2" x14ac:dyDescent="0.3">
      <c r="A246" s="61">
        <v>45788.208333333299</v>
      </c>
      <c r="B246" s="60">
        <v>10.804866669999999</v>
      </c>
    </row>
    <row r="247" spans="1:2" x14ac:dyDescent="0.3">
      <c r="A247" s="61">
        <v>45788.25</v>
      </c>
      <c r="B247" s="60">
        <v>13.903879310000001</v>
      </c>
    </row>
    <row r="248" spans="1:2" x14ac:dyDescent="0.3">
      <c r="A248" s="61">
        <v>45788.291666666701</v>
      </c>
      <c r="B248" s="60">
        <v>12.94833</v>
      </c>
    </row>
    <row r="249" spans="1:2" x14ac:dyDescent="0.3">
      <c r="A249" s="61">
        <v>45788.333333333299</v>
      </c>
      <c r="B249" s="60">
        <v>12.26719138</v>
      </c>
    </row>
    <row r="250" spans="1:2" x14ac:dyDescent="0.3">
      <c r="A250" s="61">
        <v>45788.375</v>
      </c>
      <c r="B250" s="60">
        <v>11.98153333</v>
      </c>
    </row>
    <row r="251" spans="1:2" x14ac:dyDescent="0.3">
      <c r="A251" s="61">
        <v>45788.416666666701</v>
      </c>
      <c r="B251" s="60">
        <v>11.09838276</v>
      </c>
    </row>
    <row r="252" spans="1:2" x14ac:dyDescent="0.3">
      <c r="A252" s="61">
        <v>45788.458333333299</v>
      </c>
      <c r="B252" s="60">
        <v>8.9683499999999992</v>
      </c>
    </row>
    <row r="253" spans="1:2" x14ac:dyDescent="0.3">
      <c r="A253" s="61">
        <v>45788.5</v>
      </c>
      <c r="B253" s="60">
        <v>7.5538853450000003</v>
      </c>
    </row>
    <row r="254" spans="1:2" x14ac:dyDescent="0.3">
      <c r="A254" s="61">
        <v>45788.541666666701</v>
      </c>
      <c r="B254" s="60">
        <v>7.667783333</v>
      </c>
    </row>
    <row r="255" spans="1:2" x14ac:dyDescent="0.3">
      <c r="A255" s="61">
        <v>45788.583333333299</v>
      </c>
      <c r="B255" s="60">
        <v>8.510823276</v>
      </c>
    </row>
    <row r="256" spans="1:2" x14ac:dyDescent="0.3">
      <c r="A256" s="61">
        <v>45788.625</v>
      </c>
      <c r="B256" s="60">
        <v>7.0794259999999998</v>
      </c>
    </row>
    <row r="257" spans="1:2" x14ac:dyDescent="0.3">
      <c r="A257" s="61">
        <v>45788.666666666701</v>
      </c>
      <c r="B257" s="60">
        <v>5.3919827590000002</v>
      </c>
    </row>
    <row r="258" spans="1:2" x14ac:dyDescent="0.3">
      <c r="A258" s="61">
        <v>45788.708333333299</v>
      </c>
      <c r="B258" s="60">
        <v>5.206816667</v>
      </c>
    </row>
    <row r="259" spans="1:2" x14ac:dyDescent="0.3">
      <c r="A259" s="61">
        <v>45788.75</v>
      </c>
      <c r="B259" s="60">
        <v>4.9505517240000003</v>
      </c>
    </row>
    <row r="260" spans="1:2" x14ac:dyDescent="0.3">
      <c r="A260" s="61">
        <v>45788.791666666701</v>
      </c>
      <c r="B260" s="60">
        <v>4.4772999999999996</v>
      </c>
    </row>
    <row r="261" spans="1:2" x14ac:dyDescent="0.3">
      <c r="A261" s="61">
        <v>45788.833333333299</v>
      </c>
      <c r="B261" s="60">
        <v>5.1613162069999996</v>
      </c>
    </row>
    <row r="262" spans="1:2" x14ac:dyDescent="0.3">
      <c r="A262" s="61">
        <v>45788.875</v>
      </c>
      <c r="B262" s="60">
        <v>5.9813565000000004</v>
      </c>
    </row>
    <row r="263" spans="1:2" x14ac:dyDescent="0.3">
      <c r="A263" s="61">
        <v>45788.916666666701</v>
      </c>
      <c r="B263" s="60">
        <v>7.889068966</v>
      </c>
    </row>
    <row r="264" spans="1:2" x14ac:dyDescent="0.3">
      <c r="A264" s="61">
        <v>45788.958333333299</v>
      </c>
      <c r="B264" s="60">
        <v>9.8331935000000001</v>
      </c>
    </row>
    <row r="265" spans="1:2" x14ac:dyDescent="0.3">
      <c r="A265" s="61">
        <v>45789</v>
      </c>
      <c r="B265" s="60">
        <v>10.451258620000001</v>
      </c>
    </row>
    <row r="266" spans="1:2" x14ac:dyDescent="0.3">
      <c r="A266" s="61">
        <v>45789.041666666701</v>
      </c>
      <c r="B266" s="60">
        <v>11.758523329999999</v>
      </c>
    </row>
    <row r="267" spans="1:2" x14ac:dyDescent="0.3">
      <c r="A267" s="61">
        <v>45789.083333333299</v>
      </c>
      <c r="B267" s="60">
        <v>13.27415517</v>
      </c>
    </row>
    <row r="268" spans="1:2" x14ac:dyDescent="0.3">
      <c r="A268" s="61">
        <v>45789.125</v>
      </c>
      <c r="B268" s="60">
        <v>12.736238330000001</v>
      </c>
    </row>
    <row r="269" spans="1:2" x14ac:dyDescent="0.3">
      <c r="A269" s="61">
        <v>45789.166666666701</v>
      </c>
      <c r="B269" s="60">
        <v>13.5512069</v>
      </c>
    </row>
    <row r="270" spans="1:2" x14ac:dyDescent="0.3">
      <c r="A270" s="61">
        <v>45789.208333333299</v>
      </c>
      <c r="B270" s="60">
        <v>13.293366669999999</v>
      </c>
    </row>
    <row r="271" spans="1:2" x14ac:dyDescent="0.3">
      <c r="A271" s="61">
        <v>45789.25</v>
      </c>
      <c r="B271" s="60">
        <v>14.78089655</v>
      </c>
    </row>
    <row r="272" spans="1:2" x14ac:dyDescent="0.3">
      <c r="A272" s="61">
        <v>45789.291666666701</v>
      </c>
      <c r="B272" s="60">
        <v>14.68178333</v>
      </c>
    </row>
    <row r="273" spans="1:2" x14ac:dyDescent="0.3">
      <c r="A273" s="61">
        <v>45789.333333333299</v>
      </c>
      <c r="B273" s="60">
        <v>16.73882759</v>
      </c>
    </row>
    <row r="274" spans="1:2" x14ac:dyDescent="0.3">
      <c r="A274" s="61">
        <v>45789.375</v>
      </c>
      <c r="B274" s="60">
        <v>17.988130000000002</v>
      </c>
    </row>
    <row r="275" spans="1:2" x14ac:dyDescent="0.3">
      <c r="A275" s="61">
        <v>45789.416666666701</v>
      </c>
      <c r="B275" s="60">
        <v>20.598879310000001</v>
      </c>
    </row>
    <row r="276" spans="1:2" x14ac:dyDescent="0.3">
      <c r="A276" s="61">
        <v>45789.458333333299</v>
      </c>
      <c r="B276" s="60">
        <v>26.870483329999999</v>
      </c>
    </row>
    <row r="277" spans="1:2" x14ac:dyDescent="0.3">
      <c r="A277" s="61">
        <v>45789.5</v>
      </c>
      <c r="B277" s="60">
        <v>22.638827589999998</v>
      </c>
    </row>
    <row r="278" spans="1:2" x14ac:dyDescent="0.3">
      <c r="A278" s="61">
        <v>45789.541666666701</v>
      </c>
      <c r="B278" s="60">
        <v>8.0340833329999999</v>
      </c>
    </row>
    <row r="279" spans="1:2" x14ac:dyDescent="0.3">
      <c r="A279" s="61">
        <v>45789.583333333299</v>
      </c>
      <c r="B279" s="60">
        <v>9.6923793099999997</v>
      </c>
    </row>
    <row r="280" spans="1:2" x14ac:dyDescent="0.3">
      <c r="A280" s="61">
        <v>45789.625</v>
      </c>
      <c r="B280" s="60">
        <v>7.0296833330000004</v>
      </c>
    </row>
    <row r="281" spans="1:2" x14ac:dyDescent="0.3">
      <c r="A281" s="61">
        <v>45789.666666666701</v>
      </c>
      <c r="B281" s="60">
        <v>3.0790172409999998</v>
      </c>
    </row>
    <row r="282" spans="1:2" x14ac:dyDescent="0.3">
      <c r="A282" s="61">
        <v>45789.708333333299</v>
      </c>
      <c r="B282" s="60">
        <v>2.495784333</v>
      </c>
    </row>
    <row r="283" spans="1:2" x14ac:dyDescent="0.3">
      <c r="A283" s="61">
        <v>45789.75</v>
      </c>
      <c r="B283" s="60">
        <v>8.2531017240000004</v>
      </c>
    </row>
    <row r="284" spans="1:2" x14ac:dyDescent="0.3">
      <c r="A284" s="61">
        <v>45789.791666666701</v>
      </c>
      <c r="B284" s="60">
        <v>7.9836333330000002</v>
      </c>
    </row>
    <row r="285" spans="1:2" x14ac:dyDescent="0.3">
      <c r="A285" s="61">
        <v>45789.833333333299</v>
      </c>
      <c r="B285" s="60">
        <v>8.4555886210000004</v>
      </c>
    </row>
    <row r="286" spans="1:2" x14ac:dyDescent="0.3">
      <c r="A286" s="61">
        <v>45789.875</v>
      </c>
      <c r="B286" s="60">
        <v>7.1511500000000003</v>
      </c>
    </row>
    <row r="287" spans="1:2" x14ac:dyDescent="0.3">
      <c r="A287" s="61">
        <v>45789.916666666701</v>
      </c>
      <c r="B287" s="60">
        <v>8.4516174139999993</v>
      </c>
    </row>
    <row r="288" spans="1:2" x14ac:dyDescent="0.3">
      <c r="A288" s="61">
        <v>45789.958333333299</v>
      </c>
      <c r="B288" s="60">
        <v>11.08023333</v>
      </c>
    </row>
    <row r="289" spans="1:2" x14ac:dyDescent="0.3">
      <c r="A289" s="61">
        <v>45790</v>
      </c>
      <c r="B289" s="60">
        <v>12.11728448</v>
      </c>
    </row>
    <row r="290" spans="1:2" x14ac:dyDescent="0.3">
      <c r="A290" s="61">
        <v>45790.041666666701</v>
      </c>
      <c r="B290" s="60">
        <v>13.229200000000001</v>
      </c>
    </row>
    <row r="291" spans="1:2" x14ac:dyDescent="0.3">
      <c r="A291" s="61">
        <v>45790.083333333299</v>
      </c>
      <c r="B291" s="60">
        <v>15.984068969999999</v>
      </c>
    </row>
    <row r="292" spans="1:2" x14ac:dyDescent="0.3">
      <c r="A292" s="61">
        <v>45790.125</v>
      </c>
      <c r="B292" s="60">
        <v>11.96698333</v>
      </c>
    </row>
    <row r="293" spans="1:2" x14ac:dyDescent="0.3">
      <c r="A293" s="61">
        <v>45790.166666666701</v>
      </c>
      <c r="B293" s="60">
        <v>10.252275859999999</v>
      </c>
    </row>
    <row r="294" spans="1:2" x14ac:dyDescent="0.3">
      <c r="A294" s="61">
        <v>45790.208333333299</v>
      </c>
      <c r="B294" s="60">
        <v>10.26931667</v>
      </c>
    </row>
    <row r="295" spans="1:2" x14ac:dyDescent="0.3">
      <c r="A295" s="61">
        <v>45790.25</v>
      </c>
      <c r="B295" s="60">
        <v>9.3723068969999996</v>
      </c>
    </row>
    <row r="296" spans="1:2" x14ac:dyDescent="0.3">
      <c r="A296" s="61">
        <v>45790.291666666701</v>
      </c>
      <c r="B296" s="60">
        <v>7.9722333330000001</v>
      </c>
    </row>
    <row r="297" spans="1:2" x14ac:dyDescent="0.3">
      <c r="A297" s="61">
        <v>45790.333333333299</v>
      </c>
      <c r="B297" s="60">
        <v>8.7285862069999993</v>
      </c>
    </row>
    <row r="298" spans="1:2" x14ac:dyDescent="0.3">
      <c r="A298" s="61">
        <v>45790.375</v>
      </c>
      <c r="B298" s="60">
        <v>12.730166669999999</v>
      </c>
    </row>
    <row r="299" spans="1:2" x14ac:dyDescent="0.3">
      <c r="A299" s="61">
        <v>45790.416666666701</v>
      </c>
      <c r="B299" s="60">
        <v>11.585586210000001</v>
      </c>
    </row>
    <row r="300" spans="1:2" x14ac:dyDescent="0.3">
      <c r="A300" s="61">
        <v>45790.458333333299</v>
      </c>
      <c r="B300" s="60">
        <v>16.48446667</v>
      </c>
    </row>
    <row r="301" spans="1:2" x14ac:dyDescent="0.3">
      <c r="A301" s="61">
        <v>45790.5</v>
      </c>
      <c r="B301" s="60">
        <v>15.983551719999999</v>
      </c>
    </row>
    <row r="302" spans="1:2" x14ac:dyDescent="0.3">
      <c r="A302" s="61">
        <v>45790.541666666701</v>
      </c>
      <c r="B302" s="60">
        <v>13.729916830000001</v>
      </c>
    </row>
    <row r="303" spans="1:2" x14ac:dyDescent="0.3">
      <c r="A303" s="61">
        <v>45790.583333333299</v>
      </c>
      <c r="B303" s="60">
        <v>15.259130860000001</v>
      </c>
    </row>
    <row r="304" spans="1:2" x14ac:dyDescent="0.3">
      <c r="A304" s="61">
        <v>45790.625</v>
      </c>
      <c r="B304" s="60">
        <v>13.889333329999999</v>
      </c>
    </row>
    <row r="305" spans="1:2" x14ac:dyDescent="0.3">
      <c r="A305" s="61">
        <v>45790.666666666701</v>
      </c>
      <c r="B305" s="60">
        <v>7.4508615520000001</v>
      </c>
    </row>
    <row r="306" spans="1:2" x14ac:dyDescent="0.3">
      <c r="A306" s="61">
        <v>45790.708333333299</v>
      </c>
      <c r="B306" s="60">
        <v>9.8417499999999993</v>
      </c>
    </row>
    <row r="307" spans="1:2" x14ac:dyDescent="0.3">
      <c r="A307" s="61">
        <v>45790.75</v>
      </c>
      <c r="B307" s="60">
        <v>10.563013789999999</v>
      </c>
    </row>
    <row r="308" spans="1:2" x14ac:dyDescent="0.3">
      <c r="A308" s="61">
        <v>45790.791666666701</v>
      </c>
      <c r="B308" s="60">
        <v>7.7731833330000004</v>
      </c>
    </row>
    <row r="309" spans="1:2" x14ac:dyDescent="0.3">
      <c r="A309" s="61">
        <v>45790.833333333299</v>
      </c>
      <c r="B309" s="60">
        <v>7.7706329309999997</v>
      </c>
    </row>
    <row r="310" spans="1:2" x14ac:dyDescent="0.3">
      <c r="A310" s="61">
        <v>45790.875</v>
      </c>
      <c r="B310" s="60">
        <v>6.3974333330000004</v>
      </c>
    </row>
    <row r="311" spans="1:2" x14ac:dyDescent="0.3">
      <c r="A311" s="61">
        <v>45790.916666666701</v>
      </c>
      <c r="B311" s="60">
        <v>5.7498275860000003</v>
      </c>
    </row>
    <row r="312" spans="1:2" x14ac:dyDescent="0.3">
      <c r="A312" s="61">
        <v>45790.958333333299</v>
      </c>
      <c r="B312" s="60">
        <v>5.5435999999999996</v>
      </c>
    </row>
    <row r="313" spans="1:2" x14ac:dyDescent="0.3">
      <c r="A313" s="61">
        <v>45791</v>
      </c>
      <c r="B313" s="60">
        <v>7.9055517240000004</v>
      </c>
    </row>
    <row r="314" spans="1:2" x14ac:dyDescent="0.3">
      <c r="A314" s="61">
        <v>45791.041666666701</v>
      </c>
      <c r="B314" s="60">
        <v>9.2030666669999999</v>
      </c>
    </row>
    <row r="315" spans="1:2" x14ac:dyDescent="0.3">
      <c r="A315" s="61">
        <v>45791.083333333299</v>
      </c>
      <c r="B315" s="60">
        <v>10.1656569</v>
      </c>
    </row>
    <row r="316" spans="1:2" x14ac:dyDescent="0.3">
      <c r="A316" s="61">
        <v>45791.125</v>
      </c>
      <c r="B316" s="60">
        <v>12.132766670000001</v>
      </c>
    </row>
    <row r="317" spans="1:2" x14ac:dyDescent="0.3">
      <c r="A317" s="61">
        <v>45791.166666666701</v>
      </c>
      <c r="B317" s="60">
        <v>13.60794828</v>
      </c>
    </row>
    <row r="318" spans="1:2" x14ac:dyDescent="0.3">
      <c r="A318" s="61">
        <v>45791.208333333299</v>
      </c>
      <c r="B318" s="60">
        <v>15.429033329999999</v>
      </c>
    </row>
    <row r="319" spans="1:2" x14ac:dyDescent="0.3">
      <c r="A319" s="61">
        <v>45791.25</v>
      </c>
      <c r="B319" s="60">
        <v>22.856534480000001</v>
      </c>
    </row>
    <row r="320" spans="1:2" x14ac:dyDescent="0.3">
      <c r="A320" s="61">
        <v>45791.291666666701</v>
      </c>
      <c r="B320" s="60">
        <v>26.870699999999999</v>
      </c>
    </row>
    <row r="321" spans="1:2" x14ac:dyDescent="0.3">
      <c r="A321" s="61">
        <v>45791.333333333299</v>
      </c>
      <c r="B321" s="60">
        <v>25.394534480000001</v>
      </c>
    </row>
    <row r="322" spans="1:2" x14ac:dyDescent="0.3">
      <c r="A322" s="61">
        <v>45791.375</v>
      </c>
      <c r="B322" s="60">
        <v>26.783000000000001</v>
      </c>
    </row>
    <row r="323" spans="1:2" x14ac:dyDescent="0.3">
      <c r="A323" s="61">
        <v>45791.416666666701</v>
      </c>
      <c r="B323" s="60">
        <v>28.903517239999999</v>
      </c>
    </row>
    <row r="324" spans="1:2" x14ac:dyDescent="0.3">
      <c r="A324" s="61">
        <v>45791.458333333299</v>
      </c>
      <c r="B324" s="60">
        <v>14.0282</v>
      </c>
    </row>
    <row r="325" spans="1:2" x14ac:dyDescent="0.3">
      <c r="A325" s="61">
        <v>45791.5</v>
      </c>
      <c r="B325" s="60">
        <v>10.11882759</v>
      </c>
    </row>
    <row r="326" spans="1:2" x14ac:dyDescent="0.3">
      <c r="A326" s="61">
        <v>45791.541666666701</v>
      </c>
      <c r="B326" s="60">
        <v>14.67861667</v>
      </c>
    </row>
    <row r="327" spans="1:2" x14ac:dyDescent="0.3">
      <c r="A327" s="61">
        <v>45791.583333333299</v>
      </c>
      <c r="B327" s="60">
        <v>22.957172409999998</v>
      </c>
    </row>
    <row r="328" spans="1:2" x14ac:dyDescent="0.3">
      <c r="A328" s="61">
        <v>45791.625</v>
      </c>
      <c r="B328" s="60">
        <v>15.4347025</v>
      </c>
    </row>
    <row r="329" spans="1:2" x14ac:dyDescent="0.3">
      <c r="A329" s="61">
        <v>45791.666666666701</v>
      </c>
      <c r="B329" s="60">
        <v>37.691571209999999</v>
      </c>
    </row>
    <row r="330" spans="1:2" x14ac:dyDescent="0.3">
      <c r="A330" s="61">
        <v>45791.708333333299</v>
      </c>
      <c r="B330" s="60">
        <v>32.336849999999998</v>
      </c>
    </row>
    <row r="331" spans="1:2" x14ac:dyDescent="0.3">
      <c r="A331" s="61">
        <v>45791.75</v>
      </c>
      <c r="B331" s="60">
        <v>18.907792929999999</v>
      </c>
    </row>
    <row r="332" spans="1:2" x14ac:dyDescent="0.3">
      <c r="A332" s="61">
        <v>45791.791666666701</v>
      </c>
      <c r="B332" s="60">
        <v>8.5908499999999997</v>
      </c>
    </row>
    <row r="333" spans="1:2" x14ac:dyDescent="0.3">
      <c r="A333" s="61">
        <v>45791.833333333299</v>
      </c>
      <c r="B333" s="60">
        <v>12.999131029999999</v>
      </c>
    </row>
    <row r="334" spans="1:2" x14ac:dyDescent="0.3">
      <c r="A334" s="61">
        <v>45791.875</v>
      </c>
      <c r="B334" s="60">
        <v>8.2907499999999992</v>
      </c>
    </row>
    <row r="335" spans="1:2" x14ac:dyDescent="0.3">
      <c r="A335" s="61">
        <v>45791.916666666701</v>
      </c>
      <c r="B335" s="60">
        <v>6.8020927589999998</v>
      </c>
    </row>
    <row r="336" spans="1:2" x14ac:dyDescent="0.3">
      <c r="A336" s="61">
        <v>45791.958333333299</v>
      </c>
      <c r="B336" s="60">
        <v>5.5812999999999997</v>
      </c>
    </row>
    <row r="337" spans="1:2" x14ac:dyDescent="0.3">
      <c r="A337" s="61">
        <v>45792</v>
      </c>
      <c r="B337" s="60">
        <v>6.435667069</v>
      </c>
    </row>
    <row r="338" spans="1:2" x14ac:dyDescent="0.3">
      <c r="A338" s="61">
        <v>45792.041666666701</v>
      </c>
      <c r="B338" s="60">
        <v>7.2593666670000001</v>
      </c>
    </row>
    <row r="339" spans="1:2" x14ac:dyDescent="0.3">
      <c r="A339" s="61">
        <v>45792.083333333299</v>
      </c>
      <c r="B339" s="60">
        <v>8.1294827590000001</v>
      </c>
    </row>
    <row r="340" spans="1:2" x14ac:dyDescent="0.3">
      <c r="A340" s="61">
        <v>45792.125</v>
      </c>
      <c r="B340" s="60">
        <v>7.7886666670000002</v>
      </c>
    </row>
    <row r="341" spans="1:2" x14ac:dyDescent="0.3">
      <c r="A341" s="61">
        <v>45792.166666666701</v>
      </c>
      <c r="B341" s="60">
        <v>8.2069655170000004</v>
      </c>
    </row>
    <row r="342" spans="1:2" x14ac:dyDescent="0.3">
      <c r="A342" s="61">
        <v>45792.208333333299</v>
      </c>
      <c r="B342" s="60">
        <v>8.4589999999999996</v>
      </c>
    </row>
    <row r="343" spans="1:2" x14ac:dyDescent="0.3">
      <c r="A343" s="61">
        <v>45792.25</v>
      </c>
      <c r="B343" s="60">
        <v>9.1203656899999999</v>
      </c>
    </row>
    <row r="344" spans="1:2" x14ac:dyDescent="0.3">
      <c r="A344" s="61">
        <v>45792.291666666701</v>
      </c>
      <c r="B344" s="60">
        <v>8.5055666670000001</v>
      </c>
    </row>
    <row r="345" spans="1:2" x14ac:dyDescent="0.3">
      <c r="A345" s="61">
        <v>45792.333333333299</v>
      </c>
      <c r="B345" s="60">
        <v>8.9643275859999996</v>
      </c>
    </row>
    <row r="346" spans="1:2" x14ac:dyDescent="0.3">
      <c r="A346" s="61">
        <v>45792.375</v>
      </c>
      <c r="B346" s="60">
        <v>13.48565</v>
      </c>
    </row>
    <row r="347" spans="1:2" x14ac:dyDescent="0.3">
      <c r="A347" s="61">
        <v>45792.416666666701</v>
      </c>
      <c r="B347" s="60">
        <v>12.90158621</v>
      </c>
    </row>
    <row r="348" spans="1:2" x14ac:dyDescent="0.3">
      <c r="A348" s="61">
        <v>45792.458333333299</v>
      </c>
      <c r="B348" s="60">
        <v>11.28003333</v>
      </c>
    </row>
    <row r="349" spans="1:2" x14ac:dyDescent="0.3">
      <c r="A349" s="61">
        <v>45792.5</v>
      </c>
      <c r="B349" s="60">
        <v>12.470831029999999</v>
      </c>
    </row>
    <row r="350" spans="1:2" x14ac:dyDescent="0.3">
      <c r="A350" s="61">
        <v>45792.541666666701</v>
      </c>
      <c r="B350" s="60">
        <v>14.22508333</v>
      </c>
    </row>
    <row r="351" spans="1:2" x14ac:dyDescent="0.3">
      <c r="A351" s="61">
        <v>45792.583333333299</v>
      </c>
      <c r="B351" s="60">
        <v>16.561689659999999</v>
      </c>
    </row>
    <row r="352" spans="1:2" x14ac:dyDescent="0.3">
      <c r="A352" s="61">
        <v>45792.625</v>
      </c>
      <c r="B352" s="60">
        <v>15.18172</v>
      </c>
    </row>
    <row r="353" spans="1:2" x14ac:dyDescent="0.3">
      <c r="A353" s="61">
        <v>45792.666666666701</v>
      </c>
      <c r="B353" s="60">
        <v>14.101655170000001</v>
      </c>
    </row>
    <row r="354" spans="1:2" x14ac:dyDescent="0.3">
      <c r="A354" s="61">
        <v>45792.708333333299</v>
      </c>
      <c r="B354" s="60">
        <v>14.007313330000001</v>
      </c>
    </row>
    <row r="355" spans="1:2" x14ac:dyDescent="0.3">
      <c r="A355" s="61">
        <v>45792.75</v>
      </c>
      <c r="B355" s="60">
        <v>13.04796552</v>
      </c>
    </row>
    <row r="356" spans="1:2" x14ac:dyDescent="0.3">
      <c r="A356" s="61">
        <v>45792.791666666701</v>
      </c>
      <c r="B356" s="60">
        <v>10.534257330000001</v>
      </c>
    </row>
    <row r="357" spans="1:2" x14ac:dyDescent="0.3">
      <c r="A357" s="61">
        <v>45792.833333333299</v>
      </c>
      <c r="B357" s="60">
        <v>9.4897746549999997</v>
      </c>
    </row>
    <row r="358" spans="1:2" x14ac:dyDescent="0.3">
      <c r="A358" s="61">
        <v>45792.875</v>
      </c>
      <c r="B358" s="60">
        <v>11.984083330000001</v>
      </c>
    </row>
    <row r="359" spans="1:2" x14ac:dyDescent="0.3">
      <c r="A359" s="61">
        <v>45792.916666666701</v>
      </c>
      <c r="B359" s="60">
        <v>12.382086210000001</v>
      </c>
    </row>
    <row r="360" spans="1:2" x14ac:dyDescent="0.3">
      <c r="A360" s="61">
        <v>45792.958333333299</v>
      </c>
      <c r="B360" s="60">
        <v>10.19725</v>
      </c>
    </row>
    <row r="361" spans="1:2" x14ac:dyDescent="0.3">
      <c r="A361" s="61">
        <v>45793</v>
      </c>
      <c r="B361" s="60">
        <v>8.7949482759999995</v>
      </c>
    </row>
    <row r="362" spans="1:2" x14ac:dyDescent="0.3">
      <c r="A362" s="61">
        <v>45793.041666666701</v>
      </c>
      <c r="B362" s="60">
        <v>8.7934833329999993</v>
      </c>
    </row>
    <row r="363" spans="1:2" x14ac:dyDescent="0.3">
      <c r="A363" s="61">
        <v>45793.083333333299</v>
      </c>
      <c r="B363" s="60">
        <v>9.2594220689999993</v>
      </c>
    </row>
    <row r="364" spans="1:2" x14ac:dyDescent="0.3">
      <c r="A364" s="61">
        <v>45793.125</v>
      </c>
      <c r="B364" s="60">
        <v>9.6266999999999996</v>
      </c>
    </row>
    <row r="365" spans="1:2" x14ac:dyDescent="0.3">
      <c r="A365" s="61">
        <v>45793.166666666701</v>
      </c>
      <c r="B365" s="60">
        <v>10.05584483</v>
      </c>
    </row>
    <row r="366" spans="1:2" x14ac:dyDescent="0.3">
      <c r="A366" s="61">
        <v>45793.208333333299</v>
      </c>
      <c r="B366" s="60">
        <v>12.937516670000001</v>
      </c>
    </row>
    <row r="367" spans="1:2" x14ac:dyDescent="0.3">
      <c r="A367" s="61">
        <v>45793.25</v>
      </c>
      <c r="B367" s="60">
        <v>16.220224139999999</v>
      </c>
    </row>
    <row r="368" spans="1:2" x14ac:dyDescent="0.3">
      <c r="A368" s="61">
        <v>45793.291666666701</v>
      </c>
      <c r="B368" s="60">
        <v>16.304133329999999</v>
      </c>
    </row>
    <row r="369" spans="1:2" x14ac:dyDescent="0.3">
      <c r="A369" s="61">
        <v>45793.333333333299</v>
      </c>
      <c r="B369" s="60">
        <v>17.07086207</v>
      </c>
    </row>
    <row r="370" spans="1:2" x14ac:dyDescent="0.3">
      <c r="A370" s="61">
        <v>45793.375</v>
      </c>
      <c r="B370" s="60">
        <v>19.240614999999998</v>
      </c>
    </row>
    <row r="371" spans="1:2" x14ac:dyDescent="0.3">
      <c r="A371" s="61">
        <v>45793.416666666701</v>
      </c>
      <c r="B371" s="60">
        <v>16.407775860000001</v>
      </c>
    </row>
    <row r="372" spans="1:2" x14ac:dyDescent="0.3">
      <c r="A372" s="61">
        <v>45793.458333333299</v>
      </c>
      <c r="B372" s="60">
        <v>15.213620000000001</v>
      </c>
    </row>
    <row r="373" spans="1:2" x14ac:dyDescent="0.3">
      <c r="A373" s="61">
        <v>45793.5</v>
      </c>
      <c r="B373" s="60">
        <v>19.177499999999998</v>
      </c>
    </row>
    <row r="374" spans="1:2" x14ac:dyDescent="0.3">
      <c r="A374" s="61">
        <v>45793.541666666701</v>
      </c>
      <c r="B374" s="60">
        <v>12.74714883</v>
      </c>
    </row>
    <row r="375" spans="1:2" x14ac:dyDescent="0.3">
      <c r="A375" s="61">
        <v>45793.583333333299</v>
      </c>
      <c r="B375" s="60">
        <v>13.915568970000001</v>
      </c>
    </row>
    <row r="376" spans="1:2" x14ac:dyDescent="0.3">
      <c r="A376" s="61">
        <v>45793.625</v>
      </c>
      <c r="B376" s="60">
        <v>12.66861467</v>
      </c>
    </row>
    <row r="377" spans="1:2" x14ac:dyDescent="0.3">
      <c r="A377" s="61">
        <v>45793.666666666701</v>
      </c>
      <c r="B377" s="60">
        <v>19.317192930000001</v>
      </c>
    </row>
    <row r="378" spans="1:2" x14ac:dyDescent="0.3">
      <c r="A378" s="61">
        <v>45793.708333333299</v>
      </c>
      <c r="B378" s="60">
        <v>15.42398333</v>
      </c>
    </row>
    <row r="379" spans="1:2" x14ac:dyDescent="0.3">
      <c r="A379" s="61">
        <v>45793.75</v>
      </c>
      <c r="B379" s="60">
        <v>12.62436207</v>
      </c>
    </row>
    <row r="380" spans="1:2" x14ac:dyDescent="0.3">
      <c r="A380" s="61">
        <v>45793.791666666701</v>
      </c>
      <c r="B380" s="60">
        <v>10.675916669999999</v>
      </c>
    </row>
    <row r="381" spans="1:2" x14ac:dyDescent="0.3">
      <c r="A381" s="61">
        <v>45793.833333333299</v>
      </c>
      <c r="B381" s="60">
        <v>9.5560517239999996</v>
      </c>
    </row>
    <row r="382" spans="1:2" x14ac:dyDescent="0.3">
      <c r="A382" s="61">
        <v>45793.875</v>
      </c>
      <c r="B382" s="60">
        <v>8.7925328329999992</v>
      </c>
    </row>
    <row r="383" spans="1:2" x14ac:dyDescent="0.3">
      <c r="A383" s="61">
        <v>45793.916666666701</v>
      </c>
      <c r="B383" s="60">
        <v>10.92839655</v>
      </c>
    </row>
    <row r="384" spans="1:2" x14ac:dyDescent="0.3">
      <c r="A384" s="61">
        <v>45793.958333333299</v>
      </c>
      <c r="B384" s="60">
        <v>11.85665</v>
      </c>
    </row>
    <row r="385" spans="1:2" x14ac:dyDescent="0.3">
      <c r="A385" s="61">
        <v>45794</v>
      </c>
      <c r="B385" s="60">
        <v>13.244120690000001</v>
      </c>
    </row>
    <row r="386" spans="1:2" x14ac:dyDescent="0.3">
      <c r="A386" s="61">
        <v>45794.041666666701</v>
      </c>
      <c r="B386" s="60">
        <v>10.40756667</v>
      </c>
    </row>
    <row r="387" spans="1:2" x14ac:dyDescent="0.3">
      <c r="A387" s="61">
        <v>45794.083333333299</v>
      </c>
      <c r="B387" s="60">
        <v>10.095448279999999</v>
      </c>
    </row>
    <row r="388" spans="1:2" x14ac:dyDescent="0.3">
      <c r="A388" s="61">
        <v>45794.125</v>
      </c>
      <c r="B388" s="60">
        <v>13.177733330000001</v>
      </c>
    </row>
    <row r="389" spans="1:2" x14ac:dyDescent="0.3">
      <c r="A389" s="61">
        <v>45794.166666666701</v>
      </c>
      <c r="B389" s="60">
        <v>11.8267069</v>
      </c>
    </row>
    <row r="390" spans="1:2" x14ac:dyDescent="0.3">
      <c r="A390" s="61">
        <v>45794.208333333299</v>
      </c>
      <c r="B390" s="60">
        <v>12.1873</v>
      </c>
    </row>
    <row r="391" spans="1:2" x14ac:dyDescent="0.3">
      <c r="A391" s="61">
        <v>45794.25</v>
      </c>
      <c r="B391" s="60">
        <v>10.293985169999999</v>
      </c>
    </row>
    <row r="392" spans="1:2" x14ac:dyDescent="0.3">
      <c r="A392" s="61">
        <v>45794.291666666701</v>
      </c>
      <c r="B392" s="60">
        <v>11.764533330000001</v>
      </c>
    </row>
    <row r="393" spans="1:2" x14ac:dyDescent="0.3">
      <c r="A393" s="61">
        <v>45794.333333333299</v>
      </c>
      <c r="B393" s="60">
        <v>12.93673448</v>
      </c>
    </row>
    <row r="394" spans="1:2" x14ac:dyDescent="0.3">
      <c r="A394" s="61">
        <v>45794.375</v>
      </c>
      <c r="B394" s="60">
        <v>13.460150000000001</v>
      </c>
    </row>
    <row r="395" spans="1:2" x14ac:dyDescent="0.3">
      <c r="A395" s="61">
        <v>45794.416666666701</v>
      </c>
      <c r="B395" s="60">
        <v>12.699427760000001</v>
      </c>
    </row>
    <row r="396" spans="1:2" x14ac:dyDescent="0.3">
      <c r="A396" s="61">
        <v>45794.458333333299</v>
      </c>
      <c r="B396" s="60">
        <v>8.9053166669999992</v>
      </c>
    </row>
    <row r="397" spans="1:2" x14ac:dyDescent="0.3">
      <c r="A397" s="61">
        <v>45794.5</v>
      </c>
      <c r="B397" s="60">
        <v>8.7513793100000008</v>
      </c>
    </row>
    <row r="398" spans="1:2" x14ac:dyDescent="0.3">
      <c r="A398" s="61">
        <v>45794.541666666701</v>
      </c>
      <c r="B398" s="60">
        <v>10.555210170000001</v>
      </c>
    </row>
    <row r="399" spans="1:2" x14ac:dyDescent="0.3">
      <c r="A399" s="61">
        <v>45794.583333333299</v>
      </c>
      <c r="B399" s="60">
        <v>9.2586551719999992</v>
      </c>
    </row>
    <row r="400" spans="1:2" x14ac:dyDescent="0.3">
      <c r="A400" s="61">
        <v>45794.625</v>
      </c>
      <c r="B400" s="60">
        <v>18.677583330000001</v>
      </c>
    </row>
    <row r="401" spans="1:2" x14ac:dyDescent="0.3">
      <c r="A401" s="61">
        <v>45794.666666666701</v>
      </c>
      <c r="B401" s="60">
        <v>9.5176551719999996</v>
      </c>
    </row>
    <row r="402" spans="1:2" x14ac:dyDescent="0.3">
      <c r="A402" s="61">
        <v>45794.708333333299</v>
      </c>
      <c r="B402" s="60">
        <v>9.6185833330000001</v>
      </c>
    </row>
    <row r="403" spans="1:2" x14ac:dyDescent="0.3">
      <c r="A403" s="61">
        <v>45794.75</v>
      </c>
      <c r="B403" s="60">
        <v>9.5910172409999994</v>
      </c>
    </row>
    <row r="404" spans="1:2" x14ac:dyDescent="0.3">
      <c r="A404" s="61">
        <v>45794.791666666701</v>
      </c>
      <c r="B404" s="60">
        <v>9.1956378329999993</v>
      </c>
    </row>
    <row r="405" spans="1:2" x14ac:dyDescent="0.3">
      <c r="A405" s="61">
        <v>45794.833333333299</v>
      </c>
      <c r="B405" s="60">
        <v>8.9426551720000003</v>
      </c>
    </row>
    <row r="406" spans="1:2" x14ac:dyDescent="0.3">
      <c r="A406" s="61">
        <v>45794.875</v>
      </c>
      <c r="B406" s="60">
        <v>8.4591999999999992</v>
      </c>
    </row>
    <row r="407" spans="1:2" x14ac:dyDescent="0.3">
      <c r="A407" s="61">
        <v>45794.916666666701</v>
      </c>
      <c r="B407" s="60">
        <v>8.2698448280000001</v>
      </c>
    </row>
    <row r="408" spans="1:2" x14ac:dyDescent="0.3">
      <c r="A408" s="61">
        <v>45794.958333333299</v>
      </c>
      <c r="B408" s="60">
        <v>11.43958333</v>
      </c>
    </row>
    <row r="409" spans="1:2" x14ac:dyDescent="0.3">
      <c r="A409" s="61">
        <v>45795</v>
      </c>
      <c r="B409" s="60">
        <v>15.36746552</v>
      </c>
    </row>
    <row r="410" spans="1:2" x14ac:dyDescent="0.3">
      <c r="A410" s="61">
        <v>45795.041666666701</v>
      </c>
      <c r="B410" s="60">
        <v>14.953044070000001</v>
      </c>
    </row>
    <row r="411" spans="1:2" x14ac:dyDescent="0.3">
      <c r="A411" s="61">
        <v>45795.083333333299</v>
      </c>
      <c r="B411" s="60">
        <v>14.21949833</v>
      </c>
    </row>
    <row r="412" spans="1:2" x14ac:dyDescent="0.3">
      <c r="A412" s="61">
        <v>45795.125</v>
      </c>
      <c r="B412" s="60">
        <v>22.467300000000002</v>
      </c>
    </row>
    <row r="413" spans="1:2" x14ac:dyDescent="0.3">
      <c r="A413" s="61">
        <v>45795.166666666701</v>
      </c>
      <c r="B413" s="60">
        <v>19.71754138</v>
      </c>
    </row>
    <row r="414" spans="1:2" x14ac:dyDescent="0.3">
      <c r="A414" s="61">
        <v>45795.208333333299</v>
      </c>
      <c r="B414" s="60">
        <v>18.88283333</v>
      </c>
    </row>
    <row r="415" spans="1:2" x14ac:dyDescent="0.3">
      <c r="A415" s="61">
        <v>45795.25</v>
      </c>
      <c r="B415" s="60">
        <v>19.174856900000002</v>
      </c>
    </row>
    <row r="416" spans="1:2" x14ac:dyDescent="0.3">
      <c r="A416" s="61">
        <v>45795.291666666701</v>
      </c>
      <c r="B416" s="60">
        <v>14.810333330000001</v>
      </c>
    </row>
    <row r="417" spans="1:2" x14ac:dyDescent="0.3">
      <c r="A417" s="61">
        <v>45795.333333333299</v>
      </c>
      <c r="B417" s="60">
        <v>12.3226069</v>
      </c>
    </row>
    <row r="418" spans="1:2" x14ac:dyDescent="0.3">
      <c r="A418" s="61">
        <v>45795.375</v>
      </c>
      <c r="B418" s="60">
        <v>12.64991333</v>
      </c>
    </row>
    <row r="419" spans="1:2" x14ac:dyDescent="0.3">
      <c r="A419" s="61">
        <v>45795.416666666701</v>
      </c>
      <c r="B419" s="60">
        <v>11.879362070000001</v>
      </c>
    </row>
    <row r="420" spans="1:2" x14ac:dyDescent="0.3">
      <c r="A420" s="61">
        <v>45795.458333333299</v>
      </c>
      <c r="B420" s="60">
        <v>11.87906667</v>
      </c>
    </row>
    <row r="421" spans="1:2" x14ac:dyDescent="0.3">
      <c r="A421" s="61">
        <v>45795.5</v>
      </c>
      <c r="B421" s="60">
        <v>10.59339655</v>
      </c>
    </row>
    <row r="422" spans="1:2" x14ac:dyDescent="0.3">
      <c r="A422" s="61">
        <v>45795.541666666701</v>
      </c>
      <c r="B422" s="60">
        <v>11.25106667</v>
      </c>
    </row>
    <row r="423" spans="1:2" x14ac:dyDescent="0.3">
      <c r="A423" s="61">
        <v>45795.583333333299</v>
      </c>
      <c r="B423" s="60">
        <v>11.34510345</v>
      </c>
    </row>
    <row r="424" spans="1:2" x14ac:dyDescent="0.3">
      <c r="A424" s="61">
        <v>45795.625</v>
      </c>
      <c r="B424" s="60">
        <v>11.017720000000001</v>
      </c>
    </row>
    <row r="425" spans="1:2" x14ac:dyDescent="0.3">
      <c r="A425" s="61">
        <v>45795.666666666701</v>
      </c>
      <c r="B425" s="60">
        <v>11.93598276</v>
      </c>
    </row>
    <row r="426" spans="1:2" x14ac:dyDescent="0.3">
      <c r="A426" s="61">
        <v>45795.708333333299</v>
      </c>
      <c r="B426" s="60">
        <v>12.420866670000001</v>
      </c>
    </row>
    <row r="427" spans="1:2" x14ac:dyDescent="0.3">
      <c r="A427" s="61">
        <v>45795.75</v>
      </c>
      <c r="B427" s="60">
        <v>10.647258620000001</v>
      </c>
    </row>
    <row r="428" spans="1:2" x14ac:dyDescent="0.3">
      <c r="A428" s="61">
        <v>45795.791666666701</v>
      </c>
      <c r="B428" s="60">
        <v>14.039350000000001</v>
      </c>
    </row>
    <row r="429" spans="1:2" x14ac:dyDescent="0.3">
      <c r="A429" s="61">
        <v>45795.833333333299</v>
      </c>
      <c r="B429" s="60">
        <v>16.506068970000001</v>
      </c>
    </row>
    <row r="430" spans="1:2" x14ac:dyDescent="0.3">
      <c r="A430" s="61">
        <v>45795.875</v>
      </c>
      <c r="B430" s="60">
        <v>13.35011433</v>
      </c>
    </row>
    <row r="431" spans="1:2" x14ac:dyDescent="0.3">
      <c r="A431" s="61">
        <v>45795.916666666701</v>
      </c>
      <c r="B431" s="60">
        <v>11.47299741</v>
      </c>
    </row>
    <row r="432" spans="1:2" x14ac:dyDescent="0.3">
      <c r="A432" s="61">
        <v>45795.958333333299</v>
      </c>
      <c r="B432" s="60">
        <v>9.8931000000000004</v>
      </c>
    </row>
    <row r="433" spans="1:2" x14ac:dyDescent="0.3">
      <c r="A433" s="61">
        <v>45796</v>
      </c>
      <c r="B433" s="60">
        <v>10.315257239999999</v>
      </c>
    </row>
    <row r="434" spans="1:2" x14ac:dyDescent="0.3">
      <c r="A434" s="61">
        <v>45796.041666666701</v>
      </c>
      <c r="B434" s="60">
        <v>9.5488333329999993</v>
      </c>
    </row>
    <row r="435" spans="1:2" x14ac:dyDescent="0.3">
      <c r="A435" s="61">
        <v>45796.083333333299</v>
      </c>
      <c r="B435" s="60">
        <v>8.671203448</v>
      </c>
    </row>
    <row r="436" spans="1:2" x14ac:dyDescent="0.3">
      <c r="A436" s="61">
        <v>45796.125</v>
      </c>
      <c r="B436" s="60">
        <v>8.5766833330000001</v>
      </c>
    </row>
    <row r="437" spans="1:2" x14ac:dyDescent="0.3">
      <c r="A437" s="61">
        <v>45796.166666666701</v>
      </c>
      <c r="B437" s="60">
        <v>9.4045555170000004</v>
      </c>
    </row>
    <row r="438" spans="1:2" x14ac:dyDescent="0.3">
      <c r="A438" s="61">
        <v>45796.208333333299</v>
      </c>
      <c r="B438" s="60">
        <v>10.535970000000001</v>
      </c>
    </row>
    <row r="439" spans="1:2" x14ac:dyDescent="0.3">
      <c r="A439" s="61">
        <v>45796.25</v>
      </c>
      <c r="B439" s="60">
        <v>10.438844830000001</v>
      </c>
    </row>
    <row r="440" spans="1:2" x14ac:dyDescent="0.3">
      <c r="A440" s="61">
        <v>45796.291666666701</v>
      </c>
      <c r="B440" s="60">
        <v>9.7087166669999991</v>
      </c>
    </row>
    <row r="441" spans="1:2" x14ac:dyDescent="0.3">
      <c r="A441" s="61">
        <v>45796.333333333299</v>
      </c>
      <c r="B441" s="60">
        <v>11.05705172</v>
      </c>
    </row>
    <row r="442" spans="1:2" x14ac:dyDescent="0.3">
      <c r="A442" s="61">
        <v>45796.375</v>
      </c>
      <c r="B442" s="60">
        <v>18.146383329999999</v>
      </c>
    </row>
    <row r="443" spans="1:2" x14ac:dyDescent="0.3">
      <c r="A443" s="61">
        <v>45796.416666666701</v>
      </c>
      <c r="B443" s="60">
        <v>24.171084659999998</v>
      </c>
    </row>
    <row r="444" spans="1:2" x14ac:dyDescent="0.3">
      <c r="A444" s="61">
        <v>45796.458333333299</v>
      </c>
      <c r="B444" s="60">
        <v>17.907027830000001</v>
      </c>
    </row>
    <row r="445" spans="1:2" x14ac:dyDescent="0.3">
      <c r="A445" s="61">
        <v>45796.5</v>
      </c>
      <c r="B445" s="60">
        <v>12.757327589999999</v>
      </c>
    </row>
    <row r="446" spans="1:2" x14ac:dyDescent="0.3">
      <c r="A446" s="61">
        <v>45796.541666666701</v>
      </c>
      <c r="B446" s="60">
        <v>13.205189499999999</v>
      </c>
    </row>
    <row r="447" spans="1:2" x14ac:dyDescent="0.3">
      <c r="A447" s="61">
        <v>45796.583333333299</v>
      </c>
      <c r="B447" s="60">
        <v>13.00122414</v>
      </c>
    </row>
    <row r="448" spans="1:2" x14ac:dyDescent="0.3">
      <c r="A448" s="61">
        <v>45796.625</v>
      </c>
      <c r="B448" s="60">
        <v>13.27497333</v>
      </c>
    </row>
    <row r="449" spans="1:2" x14ac:dyDescent="0.3">
      <c r="A449" s="61">
        <v>45796.666666666701</v>
      </c>
      <c r="B449" s="60">
        <v>13.49367241</v>
      </c>
    </row>
    <row r="450" spans="1:2" x14ac:dyDescent="0.3">
      <c r="A450" s="61">
        <v>45796.708333333299</v>
      </c>
      <c r="B450" s="60">
        <v>13.88306833</v>
      </c>
    </row>
    <row r="451" spans="1:2" x14ac:dyDescent="0.3">
      <c r="A451" s="61">
        <v>45796.75</v>
      </c>
      <c r="B451" s="60">
        <v>19.004706899999999</v>
      </c>
    </row>
    <row r="452" spans="1:2" x14ac:dyDescent="0.3">
      <c r="A452" s="61">
        <v>45796.791666666701</v>
      </c>
      <c r="B452" s="60">
        <v>10.514483329999999</v>
      </c>
    </row>
    <row r="453" spans="1:2" x14ac:dyDescent="0.3">
      <c r="A453" s="61">
        <v>45796.833333333299</v>
      </c>
      <c r="B453" s="60">
        <v>10.11744828</v>
      </c>
    </row>
    <row r="454" spans="1:2" x14ac:dyDescent="0.3">
      <c r="A454" s="61">
        <v>45796.875</v>
      </c>
      <c r="B454" s="60">
        <v>9.1745833329999993</v>
      </c>
    </row>
    <row r="455" spans="1:2" x14ac:dyDescent="0.3">
      <c r="A455" s="61">
        <v>45796.916666666701</v>
      </c>
      <c r="B455" s="60">
        <v>8.7699482759999992</v>
      </c>
    </row>
    <row r="456" spans="1:2" x14ac:dyDescent="0.3">
      <c r="A456" s="61">
        <v>45796.958333333299</v>
      </c>
      <c r="B456" s="60">
        <v>8.7033023329999999</v>
      </c>
    </row>
    <row r="457" spans="1:2" x14ac:dyDescent="0.3">
      <c r="A457" s="61">
        <v>45797</v>
      </c>
      <c r="B457" s="60">
        <v>8.4739310339999996</v>
      </c>
    </row>
    <row r="458" spans="1:2" x14ac:dyDescent="0.3">
      <c r="A458" s="61">
        <v>45797.041666666701</v>
      </c>
      <c r="B458" s="60">
        <v>7.4409833330000001</v>
      </c>
    </row>
    <row r="459" spans="1:2" x14ac:dyDescent="0.3">
      <c r="A459" s="61">
        <v>45797.083333333299</v>
      </c>
      <c r="B459" s="60">
        <v>9.1487758620000008</v>
      </c>
    </row>
    <row r="460" spans="1:2" x14ac:dyDescent="0.3">
      <c r="A460" s="61">
        <v>45797.125</v>
      </c>
      <c r="B460" s="60">
        <v>11.186249999999999</v>
      </c>
    </row>
    <row r="461" spans="1:2" x14ac:dyDescent="0.3">
      <c r="A461" s="61">
        <v>45797.166666666701</v>
      </c>
      <c r="B461" s="60">
        <v>11.54258621</v>
      </c>
    </row>
    <row r="462" spans="1:2" x14ac:dyDescent="0.3">
      <c r="A462" s="61">
        <v>45797.208333333299</v>
      </c>
      <c r="B462" s="60">
        <v>11.099133330000001</v>
      </c>
    </row>
    <row r="463" spans="1:2" x14ac:dyDescent="0.3">
      <c r="A463" s="61">
        <v>45797.25</v>
      </c>
      <c r="B463" s="60">
        <v>12.56272414</v>
      </c>
    </row>
    <row r="464" spans="1:2" x14ac:dyDescent="0.3">
      <c r="A464" s="61">
        <v>45797.291666666701</v>
      </c>
      <c r="B464" s="60">
        <v>14.379096669999999</v>
      </c>
    </row>
    <row r="465" spans="1:2" x14ac:dyDescent="0.3">
      <c r="A465" s="61">
        <v>45797.333333333299</v>
      </c>
      <c r="B465" s="60">
        <v>19.95583276</v>
      </c>
    </row>
    <row r="466" spans="1:2" x14ac:dyDescent="0.3">
      <c r="A466" s="61">
        <v>45797.375</v>
      </c>
      <c r="B466" s="60">
        <v>21.412183330000001</v>
      </c>
    </row>
    <row r="467" spans="1:2" x14ac:dyDescent="0.3">
      <c r="A467" s="61">
        <v>45797.416666666701</v>
      </c>
      <c r="B467" s="60">
        <v>26.808474140000001</v>
      </c>
    </row>
    <row r="468" spans="1:2" x14ac:dyDescent="0.3">
      <c r="A468" s="61">
        <v>45797.458333333299</v>
      </c>
      <c r="B468" s="60">
        <v>22.98073333</v>
      </c>
    </row>
    <row r="469" spans="1:2" x14ac:dyDescent="0.3">
      <c r="A469" s="61">
        <v>45797.5</v>
      </c>
      <c r="B469" s="60">
        <v>13.19347241</v>
      </c>
    </row>
    <row r="470" spans="1:2" x14ac:dyDescent="0.3">
      <c r="A470" s="61">
        <v>45797.541666666701</v>
      </c>
      <c r="B470" s="60">
        <v>12.05243333</v>
      </c>
    </row>
    <row r="471" spans="1:2" x14ac:dyDescent="0.3">
      <c r="A471" s="61">
        <v>45797.583333333299</v>
      </c>
      <c r="B471" s="60">
        <v>9.8663081029999997</v>
      </c>
    </row>
    <row r="472" spans="1:2" x14ac:dyDescent="0.3">
      <c r="A472" s="61">
        <v>45797.625</v>
      </c>
      <c r="B472" s="60">
        <v>7.4303999999999997</v>
      </c>
    </row>
    <row r="473" spans="1:2" x14ac:dyDescent="0.3">
      <c r="A473" s="61">
        <v>45797.666666666701</v>
      </c>
      <c r="B473" s="60">
        <v>5.5935689660000003</v>
      </c>
    </row>
    <row r="474" spans="1:2" x14ac:dyDescent="0.3">
      <c r="A474" s="61">
        <v>45797.708333333299</v>
      </c>
      <c r="B474" s="60">
        <v>6.1045666670000003</v>
      </c>
    </row>
    <row r="475" spans="1:2" x14ac:dyDescent="0.3">
      <c r="A475" s="61">
        <v>45797.75</v>
      </c>
      <c r="B475" s="60">
        <v>10.151793100000001</v>
      </c>
    </row>
    <row r="476" spans="1:2" x14ac:dyDescent="0.3">
      <c r="A476" s="61">
        <v>45797.791666666701</v>
      </c>
      <c r="B476" s="60">
        <v>7.2322499999999996</v>
      </c>
    </row>
    <row r="477" spans="1:2" x14ac:dyDescent="0.3">
      <c r="A477" s="61">
        <v>45797.833333333299</v>
      </c>
      <c r="B477" s="60">
        <v>7.2797281030000001</v>
      </c>
    </row>
    <row r="478" spans="1:2" x14ac:dyDescent="0.3">
      <c r="A478" s="61">
        <v>45797.875</v>
      </c>
      <c r="B478" s="60">
        <v>7.1430166670000004</v>
      </c>
    </row>
    <row r="479" spans="1:2" x14ac:dyDescent="0.3">
      <c r="A479" s="61">
        <v>45797.916666666701</v>
      </c>
      <c r="B479" s="60">
        <v>7.0540172410000004</v>
      </c>
    </row>
    <row r="480" spans="1:2" x14ac:dyDescent="0.3">
      <c r="A480" s="61">
        <v>45797.958333333299</v>
      </c>
      <c r="B480" s="60">
        <v>6.7041833329999996</v>
      </c>
    </row>
    <row r="481" spans="1:2" x14ac:dyDescent="0.3">
      <c r="A481" s="61">
        <v>45798</v>
      </c>
      <c r="B481" s="60">
        <v>6.5865172410000001</v>
      </c>
    </row>
    <row r="482" spans="1:2" x14ac:dyDescent="0.3">
      <c r="A482" s="61">
        <v>45798.041666666701</v>
      </c>
      <c r="B482" s="60">
        <v>6.9114166670000001</v>
      </c>
    </row>
    <row r="483" spans="1:2" x14ac:dyDescent="0.3">
      <c r="A483" s="61">
        <v>45798.083333333299</v>
      </c>
      <c r="B483" s="60">
        <v>7.1410344830000003</v>
      </c>
    </row>
    <row r="484" spans="1:2" x14ac:dyDescent="0.3">
      <c r="A484" s="61">
        <v>45798.125</v>
      </c>
      <c r="B484" s="60">
        <v>7.573359</v>
      </c>
    </row>
    <row r="485" spans="1:2" x14ac:dyDescent="0.3">
      <c r="A485" s="61">
        <v>45798.166666666701</v>
      </c>
      <c r="B485" s="60">
        <v>7.2885949999999999</v>
      </c>
    </row>
    <row r="486" spans="1:2" x14ac:dyDescent="0.3">
      <c r="A486" s="61">
        <v>45798.208333333299</v>
      </c>
      <c r="B486" s="60">
        <v>8.1117166669999996</v>
      </c>
    </row>
    <row r="487" spans="1:2" x14ac:dyDescent="0.3">
      <c r="A487" s="61">
        <v>45798.25</v>
      </c>
      <c r="B487" s="60">
        <v>8.6480455169999999</v>
      </c>
    </row>
    <row r="488" spans="1:2" x14ac:dyDescent="0.3">
      <c r="A488" s="61">
        <v>45798.291666666701</v>
      </c>
      <c r="B488" s="60">
        <v>12.113566670000001</v>
      </c>
    </row>
    <row r="489" spans="1:2" x14ac:dyDescent="0.3">
      <c r="A489" s="61">
        <v>45798.333333333299</v>
      </c>
      <c r="B489" s="60">
        <v>18.239013790000001</v>
      </c>
    </row>
    <row r="490" spans="1:2" x14ac:dyDescent="0.3">
      <c r="A490" s="61">
        <v>45798.375</v>
      </c>
      <c r="B490" s="60">
        <v>23.515016670000001</v>
      </c>
    </row>
    <row r="491" spans="1:2" x14ac:dyDescent="0.3">
      <c r="A491" s="61">
        <v>45798.416666666701</v>
      </c>
      <c r="B491" s="60">
        <v>47.535434479999999</v>
      </c>
    </row>
    <row r="492" spans="1:2" x14ac:dyDescent="0.3">
      <c r="A492" s="61">
        <v>45798.458333333299</v>
      </c>
      <c r="B492" s="60">
        <v>41.441166670000001</v>
      </c>
    </row>
    <row r="493" spans="1:2" x14ac:dyDescent="0.3">
      <c r="A493" s="61">
        <v>45798.5</v>
      </c>
      <c r="B493" s="60">
        <v>24.706241380000002</v>
      </c>
    </row>
    <row r="494" spans="1:2" x14ac:dyDescent="0.3">
      <c r="A494" s="61">
        <v>45798.541666666701</v>
      </c>
      <c r="B494" s="60">
        <v>37.202983330000002</v>
      </c>
    </row>
    <row r="495" spans="1:2" x14ac:dyDescent="0.3">
      <c r="A495" s="61">
        <v>45798.583333333299</v>
      </c>
      <c r="B495" s="60">
        <v>27.026396550000001</v>
      </c>
    </row>
    <row r="496" spans="1:2" x14ac:dyDescent="0.3">
      <c r="A496" s="61">
        <v>45798.625</v>
      </c>
      <c r="B496" s="60">
        <v>18.06526667</v>
      </c>
    </row>
    <row r="497" spans="1:2" x14ac:dyDescent="0.3">
      <c r="A497" s="61">
        <v>45798.666666666701</v>
      </c>
      <c r="B497" s="60">
        <v>23.172698279999999</v>
      </c>
    </row>
    <row r="498" spans="1:2" x14ac:dyDescent="0.3">
      <c r="A498" s="61">
        <v>45798.708333333299</v>
      </c>
      <c r="B498" s="60">
        <v>29.398383330000001</v>
      </c>
    </row>
    <row r="499" spans="1:2" x14ac:dyDescent="0.3">
      <c r="A499" s="61">
        <v>45798.75</v>
      </c>
      <c r="B499" s="60">
        <v>15.99762069</v>
      </c>
    </row>
    <row r="500" spans="1:2" x14ac:dyDescent="0.3">
      <c r="A500" s="61">
        <v>45798.791666666701</v>
      </c>
      <c r="B500" s="60">
        <v>8.8164166670000004</v>
      </c>
    </row>
    <row r="501" spans="1:2" x14ac:dyDescent="0.3">
      <c r="A501" s="61">
        <v>45798.833333333299</v>
      </c>
      <c r="B501" s="60">
        <v>7.9106724140000004</v>
      </c>
    </row>
    <row r="502" spans="1:2" x14ac:dyDescent="0.3">
      <c r="A502" s="61">
        <v>45798.875</v>
      </c>
      <c r="B502" s="60">
        <v>8.9465666670000008</v>
      </c>
    </row>
    <row r="503" spans="1:2" x14ac:dyDescent="0.3">
      <c r="A503" s="61">
        <v>45798.916666666701</v>
      </c>
      <c r="B503" s="60">
        <v>9.5610172410000001</v>
      </c>
    </row>
    <row r="504" spans="1:2" x14ac:dyDescent="0.3">
      <c r="A504" s="61">
        <v>45798.958333333299</v>
      </c>
      <c r="B504" s="60">
        <v>9.8859573330000003</v>
      </c>
    </row>
    <row r="505" spans="1:2" x14ac:dyDescent="0.3">
      <c r="A505" s="61">
        <v>45799</v>
      </c>
      <c r="B505" s="60">
        <v>9.8655000000000008</v>
      </c>
    </row>
    <row r="506" spans="1:2" x14ac:dyDescent="0.3">
      <c r="A506" s="61">
        <v>45799.041666666701</v>
      </c>
      <c r="B506" s="60">
        <v>7.9877500000000001</v>
      </c>
    </row>
    <row r="507" spans="1:2" x14ac:dyDescent="0.3">
      <c r="A507" s="61">
        <v>45799.083333333299</v>
      </c>
      <c r="B507" s="60">
        <v>7.1259137929999996</v>
      </c>
    </row>
    <row r="508" spans="1:2" x14ac:dyDescent="0.3">
      <c r="A508" s="61">
        <v>45799.125</v>
      </c>
      <c r="B508" s="60">
        <v>6.7691666670000004</v>
      </c>
    </row>
    <row r="509" spans="1:2" x14ac:dyDescent="0.3">
      <c r="A509" s="61">
        <v>45799.166666666701</v>
      </c>
      <c r="B509" s="60">
        <v>6.989862069</v>
      </c>
    </row>
    <row r="510" spans="1:2" x14ac:dyDescent="0.3">
      <c r="A510" s="61">
        <v>45799.208333333299</v>
      </c>
      <c r="B510" s="60">
        <v>6.7539835000000004</v>
      </c>
    </row>
    <row r="511" spans="1:2" x14ac:dyDescent="0.3">
      <c r="A511" s="61">
        <v>45799.25</v>
      </c>
      <c r="B511" s="60">
        <v>7.3491593100000001</v>
      </c>
    </row>
    <row r="512" spans="1:2" x14ac:dyDescent="0.3">
      <c r="A512" s="61">
        <v>45799.291666666701</v>
      </c>
      <c r="B512" s="60">
        <v>8.2227833330000006</v>
      </c>
    </row>
    <row r="513" spans="1:2" x14ac:dyDescent="0.3">
      <c r="A513" s="61">
        <v>45799.333333333299</v>
      </c>
      <c r="B513" s="60">
        <v>9.7612753449999996</v>
      </c>
    </row>
    <row r="514" spans="1:2" x14ac:dyDescent="0.3">
      <c r="A514" s="61">
        <v>45799.375</v>
      </c>
      <c r="B514" s="60">
        <v>10.835216669999999</v>
      </c>
    </row>
    <row r="515" spans="1:2" x14ac:dyDescent="0.3">
      <c r="A515" s="61">
        <v>45799.416666666701</v>
      </c>
      <c r="B515" s="60">
        <v>20.102326210000001</v>
      </c>
    </row>
    <row r="516" spans="1:2" x14ac:dyDescent="0.3">
      <c r="A516" s="61">
        <v>45799.458333333299</v>
      </c>
      <c r="B516" s="60">
        <v>17.835133330000001</v>
      </c>
    </row>
    <row r="517" spans="1:2" x14ac:dyDescent="0.3">
      <c r="A517" s="61">
        <v>45799.5</v>
      </c>
      <c r="B517" s="60">
        <v>25.38993103</v>
      </c>
    </row>
    <row r="518" spans="1:2" x14ac:dyDescent="0.3">
      <c r="A518" s="61">
        <v>45799.541666666701</v>
      </c>
      <c r="B518" s="60">
        <v>28.1465</v>
      </c>
    </row>
    <row r="519" spans="1:2" x14ac:dyDescent="0.3">
      <c r="A519" s="61">
        <v>45799.583333333299</v>
      </c>
      <c r="B519" s="60">
        <v>12.314643970000001</v>
      </c>
    </row>
    <row r="520" spans="1:2" x14ac:dyDescent="0.3">
      <c r="A520" s="61">
        <v>45799.625</v>
      </c>
      <c r="B520" s="60">
        <v>24.827400000000001</v>
      </c>
    </row>
    <row r="521" spans="1:2" x14ac:dyDescent="0.3">
      <c r="A521" s="61">
        <v>45799.666666666701</v>
      </c>
      <c r="B521" s="60">
        <v>21.064465519999999</v>
      </c>
    </row>
    <row r="522" spans="1:2" x14ac:dyDescent="0.3">
      <c r="A522" s="61">
        <v>45799.708333333299</v>
      </c>
      <c r="B522" s="60">
        <v>19.280583329999999</v>
      </c>
    </row>
    <row r="523" spans="1:2" x14ac:dyDescent="0.3">
      <c r="A523" s="61">
        <v>45799.75</v>
      </c>
      <c r="B523" s="60">
        <v>22.50844828</v>
      </c>
    </row>
    <row r="524" spans="1:2" x14ac:dyDescent="0.3">
      <c r="A524" s="61">
        <v>45799.791666666701</v>
      </c>
      <c r="B524" s="60">
        <v>7.1721000000000004</v>
      </c>
    </row>
    <row r="525" spans="1:2" x14ac:dyDescent="0.3">
      <c r="A525" s="61">
        <v>45799.833333333299</v>
      </c>
      <c r="B525" s="60">
        <v>6.7827900000000003</v>
      </c>
    </row>
    <row r="526" spans="1:2" x14ac:dyDescent="0.3">
      <c r="A526" s="61">
        <v>45799.875</v>
      </c>
      <c r="B526" s="60">
        <v>5.5611666670000002</v>
      </c>
    </row>
    <row r="527" spans="1:2" x14ac:dyDescent="0.3">
      <c r="A527" s="61">
        <v>45799.916666666701</v>
      </c>
      <c r="B527" s="60">
        <v>6.2076379309999998</v>
      </c>
    </row>
    <row r="528" spans="1:2" x14ac:dyDescent="0.3">
      <c r="A528" s="61">
        <v>45799.958333333299</v>
      </c>
      <c r="B528" s="60">
        <v>5.9743000000000004</v>
      </c>
    </row>
    <row r="529" spans="1:2" x14ac:dyDescent="0.3">
      <c r="A529" s="61">
        <v>45800</v>
      </c>
      <c r="B529" s="60">
        <v>4.6746206900000002</v>
      </c>
    </row>
    <row r="530" spans="1:2" x14ac:dyDescent="0.3">
      <c r="A530" s="61">
        <v>45800.041666666701</v>
      </c>
      <c r="B530" s="60">
        <v>4.2198500000000001</v>
      </c>
    </row>
    <row r="531" spans="1:2" x14ac:dyDescent="0.3">
      <c r="A531" s="61">
        <v>45800.083333333299</v>
      </c>
      <c r="B531" s="60">
        <v>3.9790929309999998</v>
      </c>
    </row>
    <row r="532" spans="1:2" x14ac:dyDescent="0.3">
      <c r="A532" s="61">
        <v>45800.125</v>
      </c>
      <c r="B532" s="60">
        <v>3.7671869999999998</v>
      </c>
    </row>
    <row r="533" spans="1:2" x14ac:dyDescent="0.3">
      <c r="A533" s="61">
        <v>45800.166666666701</v>
      </c>
      <c r="B533" s="60">
        <v>3.7234655170000002</v>
      </c>
    </row>
    <row r="534" spans="1:2" x14ac:dyDescent="0.3">
      <c r="A534" s="61">
        <v>45800.208333333299</v>
      </c>
      <c r="B534" s="60">
        <v>3.7149570000000001</v>
      </c>
    </row>
    <row r="535" spans="1:2" x14ac:dyDescent="0.3">
      <c r="A535" s="61">
        <v>45800.25</v>
      </c>
      <c r="B535" s="60">
        <v>3.974086207</v>
      </c>
    </row>
    <row r="536" spans="1:2" x14ac:dyDescent="0.3">
      <c r="A536" s="61">
        <v>45800.291666666701</v>
      </c>
      <c r="B536" s="60">
        <v>11.873427</v>
      </c>
    </row>
    <row r="537" spans="1:2" x14ac:dyDescent="0.3">
      <c r="A537" s="61">
        <v>45800.333333333299</v>
      </c>
      <c r="B537" s="60">
        <v>7.7620344829999999</v>
      </c>
    </row>
    <row r="538" spans="1:2" x14ac:dyDescent="0.3">
      <c r="A538" s="61">
        <v>45800.375</v>
      </c>
      <c r="B538" s="60">
        <v>8.8300971669999999</v>
      </c>
    </row>
    <row r="539" spans="1:2" x14ac:dyDescent="0.3">
      <c r="A539" s="61">
        <v>45800.416666666701</v>
      </c>
      <c r="B539" s="60">
        <v>9.860181034</v>
      </c>
    </row>
    <row r="540" spans="1:2" x14ac:dyDescent="0.3">
      <c r="A540" s="61">
        <v>45800.458333333299</v>
      </c>
      <c r="B540" s="60">
        <v>13.259933330000001</v>
      </c>
    </row>
    <row r="541" spans="1:2" x14ac:dyDescent="0.3">
      <c r="A541" s="61">
        <v>45800.5</v>
      </c>
      <c r="B541" s="60">
        <v>11.726241379999999</v>
      </c>
    </row>
    <row r="542" spans="1:2" x14ac:dyDescent="0.3">
      <c r="A542" s="61">
        <v>45800.541666666701</v>
      </c>
      <c r="B542" s="60">
        <v>11.264699999999999</v>
      </c>
    </row>
    <row r="543" spans="1:2" x14ac:dyDescent="0.3">
      <c r="A543" s="61">
        <v>45800.583333333299</v>
      </c>
      <c r="B543" s="60">
        <v>12.706172410000001</v>
      </c>
    </row>
    <row r="544" spans="1:2" x14ac:dyDescent="0.3">
      <c r="A544" s="61">
        <v>45800.625</v>
      </c>
      <c r="B544" s="60">
        <v>14.059366669999999</v>
      </c>
    </row>
    <row r="545" spans="1:2" x14ac:dyDescent="0.3">
      <c r="A545" s="61">
        <v>45800.666666666701</v>
      </c>
      <c r="B545" s="60">
        <v>6.620273793</v>
      </c>
    </row>
    <row r="546" spans="1:2" x14ac:dyDescent="0.3">
      <c r="A546" s="61">
        <v>45800.708333333299</v>
      </c>
      <c r="B546" s="60">
        <v>3.5486</v>
      </c>
    </row>
    <row r="547" spans="1:2" x14ac:dyDescent="0.3">
      <c r="A547" s="61">
        <v>45800.75</v>
      </c>
      <c r="B547" s="60">
        <v>4.841086207</v>
      </c>
    </row>
    <row r="548" spans="1:2" x14ac:dyDescent="0.3">
      <c r="A548" s="61">
        <v>45800.791666666701</v>
      </c>
      <c r="B548" s="60">
        <v>4.1941666670000002</v>
      </c>
    </row>
    <row r="549" spans="1:2" x14ac:dyDescent="0.3">
      <c r="A549" s="61">
        <v>45800.833333333299</v>
      </c>
      <c r="B549" s="60">
        <v>4.6765862069999997</v>
      </c>
    </row>
    <row r="550" spans="1:2" x14ac:dyDescent="0.3">
      <c r="A550" s="61">
        <v>45800.875</v>
      </c>
      <c r="B550" s="60">
        <v>4.2608499999999996</v>
      </c>
    </row>
    <row r="551" spans="1:2" x14ac:dyDescent="0.3">
      <c r="A551" s="61">
        <v>45800.916666666701</v>
      </c>
      <c r="B551" s="60">
        <v>4.3598470689999997</v>
      </c>
    </row>
    <row r="552" spans="1:2" x14ac:dyDescent="0.3">
      <c r="A552" s="61">
        <v>45800.958333333299</v>
      </c>
      <c r="B552" s="60">
        <v>3.6978363330000001</v>
      </c>
    </row>
    <row r="553" spans="1:2" x14ac:dyDescent="0.3">
      <c r="A553" s="61">
        <v>45801</v>
      </c>
      <c r="B553" s="60">
        <v>4.3644310339999999</v>
      </c>
    </row>
    <row r="554" spans="1:2" x14ac:dyDescent="0.3">
      <c r="A554" s="61">
        <v>45801.041666666701</v>
      </c>
      <c r="B554" s="60">
        <v>3.6560918330000001</v>
      </c>
    </row>
    <row r="555" spans="1:2" x14ac:dyDescent="0.3">
      <c r="A555" s="61">
        <v>45801.083333333299</v>
      </c>
      <c r="B555" s="60">
        <v>5.2295517240000002</v>
      </c>
    </row>
    <row r="556" spans="1:2" x14ac:dyDescent="0.3">
      <c r="A556" s="61">
        <v>45801.125</v>
      </c>
      <c r="B556" s="60">
        <v>5.6879974999999998</v>
      </c>
    </row>
    <row r="557" spans="1:2" x14ac:dyDescent="0.3">
      <c r="A557" s="61">
        <v>45801.166666666701</v>
      </c>
      <c r="B557" s="60">
        <v>7.1139482760000003</v>
      </c>
    </row>
    <row r="558" spans="1:2" x14ac:dyDescent="0.3">
      <c r="A558" s="61">
        <v>45801.208333333299</v>
      </c>
      <c r="B558" s="60">
        <v>7.2955588330000003</v>
      </c>
    </row>
    <row r="559" spans="1:2" x14ac:dyDescent="0.3">
      <c r="A559" s="61">
        <v>45801.25</v>
      </c>
      <c r="B559" s="60">
        <v>2.3530486210000001</v>
      </c>
    </row>
    <row r="560" spans="1:2" x14ac:dyDescent="0.3">
      <c r="A560" s="61">
        <v>45801.291666666701</v>
      </c>
      <c r="B560" s="60">
        <v>0.51324999999999998</v>
      </c>
    </row>
    <row r="561" spans="1:2" x14ac:dyDescent="0.3">
      <c r="A561" s="61">
        <v>45801.333333333299</v>
      </c>
      <c r="B561" s="60">
        <v>1.8433620690000001</v>
      </c>
    </row>
    <row r="562" spans="1:2" x14ac:dyDescent="0.3">
      <c r="A562" s="61">
        <v>45801.375</v>
      </c>
      <c r="B562" s="60">
        <v>1.70045</v>
      </c>
    </row>
    <row r="563" spans="1:2" x14ac:dyDescent="0.3">
      <c r="A563" s="61">
        <v>45801.416666666701</v>
      </c>
      <c r="B563" s="60">
        <v>2.148465517</v>
      </c>
    </row>
    <row r="564" spans="1:2" x14ac:dyDescent="0.3">
      <c r="A564" s="61">
        <v>45801.458333333299</v>
      </c>
      <c r="B564" s="60">
        <v>2.5017031670000001</v>
      </c>
    </row>
    <row r="565" spans="1:2" x14ac:dyDescent="0.3">
      <c r="A565" s="61">
        <v>45801.5</v>
      </c>
      <c r="B565" s="60">
        <v>3.7313103449999998</v>
      </c>
    </row>
    <row r="566" spans="1:2" x14ac:dyDescent="0.3">
      <c r="A566" s="61">
        <v>45801.541666666701</v>
      </c>
      <c r="B566" s="60">
        <v>6.6911500000000004</v>
      </c>
    </row>
    <row r="567" spans="1:2" x14ac:dyDescent="0.3">
      <c r="A567" s="61">
        <v>45801.583333333299</v>
      </c>
      <c r="B567" s="60">
        <v>7.4807413790000004</v>
      </c>
    </row>
    <row r="568" spans="1:2" x14ac:dyDescent="0.3">
      <c r="A568" s="61">
        <v>45801.625</v>
      </c>
      <c r="B568" s="60">
        <v>7.8841833330000002</v>
      </c>
    </row>
    <row r="569" spans="1:2" x14ac:dyDescent="0.3">
      <c r="A569" s="61">
        <v>45801.666666666701</v>
      </c>
      <c r="B569" s="60">
        <v>8.6226034479999996</v>
      </c>
    </row>
    <row r="570" spans="1:2" x14ac:dyDescent="0.3">
      <c r="A570" s="61">
        <v>45801.708333333299</v>
      </c>
      <c r="B570" s="60">
        <v>6.7832666670000004</v>
      </c>
    </row>
    <row r="571" spans="1:2" x14ac:dyDescent="0.3">
      <c r="A571" s="61">
        <v>45801.75</v>
      </c>
      <c r="B571" s="60">
        <v>4.2677165520000004</v>
      </c>
    </row>
    <row r="572" spans="1:2" x14ac:dyDescent="0.3">
      <c r="A572" s="61">
        <v>45801.791666666701</v>
      </c>
      <c r="B572" s="60">
        <v>4.1862166670000001</v>
      </c>
    </row>
    <row r="573" spans="1:2" x14ac:dyDescent="0.3">
      <c r="A573" s="61">
        <v>45801.833333333299</v>
      </c>
      <c r="B573" s="60">
        <v>6.162321897</v>
      </c>
    </row>
    <row r="574" spans="1:2" x14ac:dyDescent="0.3">
      <c r="A574" s="61">
        <v>45801.875</v>
      </c>
      <c r="B574" s="60">
        <v>6.2224500000000003</v>
      </c>
    </row>
    <row r="575" spans="1:2" x14ac:dyDescent="0.3">
      <c r="A575" s="61">
        <v>45801.916666666701</v>
      </c>
      <c r="B575" s="60">
        <v>6.4863620690000001</v>
      </c>
    </row>
    <row r="576" spans="1:2" x14ac:dyDescent="0.3">
      <c r="A576" s="61">
        <v>45801.958333333299</v>
      </c>
      <c r="B576" s="60">
        <v>5.1692666669999996</v>
      </c>
    </row>
    <row r="577" spans="1:2" x14ac:dyDescent="0.3">
      <c r="A577" s="61">
        <v>45802</v>
      </c>
      <c r="B577" s="60">
        <v>5.314506207</v>
      </c>
    </row>
    <row r="578" spans="1:2" x14ac:dyDescent="0.3">
      <c r="A578" s="61">
        <v>45802.041666666701</v>
      </c>
      <c r="B578" s="60">
        <v>5.8024745759999998</v>
      </c>
    </row>
    <row r="579" spans="1:2" x14ac:dyDescent="0.3">
      <c r="A579" s="61">
        <v>45802.083333333299</v>
      </c>
      <c r="B579" s="60">
        <v>4.0989833329999996</v>
      </c>
    </row>
    <row r="580" spans="1:2" x14ac:dyDescent="0.3">
      <c r="A580" s="61">
        <v>45802.125</v>
      </c>
      <c r="B580" s="60">
        <v>2.6723213330000002</v>
      </c>
    </row>
    <row r="581" spans="1:2" x14ac:dyDescent="0.3">
      <c r="A581" s="61">
        <v>45802.166666666701</v>
      </c>
      <c r="B581" s="60">
        <v>3.067189655</v>
      </c>
    </row>
    <row r="582" spans="1:2" x14ac:dyDescent="0.3">
      <c r="A582" s="61">
        <v>45802.208333333299</v>
      </c>
      <c r="B582" s="60">
        <v>4.0042999999999997</v>
      </c>
    </row>
    <row r="583" spans="1:2" x14ac:dyDescent="0.3">
      <c r="A583" s="61">
        <v>45802.25</v>
      </c>
      <c r="B583" s="60">
        <v>4.2423448280000002</v>
      </c>
    </row>
    <row r="584" spans="1:2" x14ac:dyDescent="0.3">
      <c r="A584" s="61">
        <v>45802.291666666701</v>
      </c>
      <c r="B584" s="60">
        <v>4.5847833329999998</v>
      </c>
    </row>
    <row r="585" spans="1:2" x14ac:dyDescent="0.3">
      <c r="A585" s="61">
        <v>45802.333333333299</v>
      </c>
      <c r="B585" s="60">
        <v>3.4607586210000001</v>
      </c>
    </row>
    <row r="586" spans="1:2" x14ac:dyDescent="0.3">
      <c r="A586" s="61">
        <v>45802.375</v>
      </c>
      <c r="B586" s="60">
        <v>2.4919848670000002</v>
      </c>
    </row>
    <row r="587" spans="1:2" x14ac:dyDescent="0.3">
      <c r="A587" s="61">
        <v>45802.416666666701</v>
      </c>
      <c r="B587" s="60">
        <v>1.1579482759999999</v>
      </c>
    </row>
    <row r="588" spans="1:2" x14ac:dyDescent="0.3">
      <c r="A588" s="61">
        <v>45802.458333333299</v>
      </c>
      <c r="B588" s="60">
        <v>2.5362833330000001</v>
      </c>
    </row>
    <row r="589" spans="1:2" x14ac:dyDescent="0.3">
      <c r="A589" s="61">
        <v>45802.5</v>
      </c>
      <c r="B589" s="60">
        <v>2.9470862069999999</v>
      </c>
    </row>
    <row r="590" spans="1:2" x14ac:dyDescent="0.3">
      <c r="A590" s="61">
        <v>45802.541666666701</v>
      </c>
      <c r="B590" s="60">
        <v>3.2234833329999999</v>
      </c>
    </row>
    <row r="591" spans="1:2" x14ac:dyDescent="0.3">
      <c r="A591" s="61">
        <v>45802.583333333299</v>
      </c>
      <c r="B591" s="60">
        <v>3.5233275860000002</v>
      </c>
    </row>
    <row r="592" spans="1:2" x14ac:dyDescent="0.3">
      <c r="A592" s="61">
        <v>45802.625</v>
      </c>
      <c r="B592" s="60">
        <v>3.5920619999999999</v>
      </c>
    </row>
    <row r="593" spans="1:2" x14ac:dyDescent="0.3">
      <c r="A593" s="61">
        <v>45802.666666666701</v>
      </c>
      <c r="B593" s="60">
        <v>3.3919746549999998</v>
      </c>
    </row>
    <row r="594" spans="1:2" x14ac:dyDescent="0.3">
      <c r="A594" s="61">
        <v>45802.708333333299</v>
      </c>
      <c r="B594" s="60">
        <v>2.7883499999999999</v>
      </c>
    </row>
    <row r="595" spans="1:2" x14ac:dyDescent="0.3">
      <c r="A595" s="61">
        <v>45802.75</v>
      </c>
      <c r="B595" s="60">
        <v>2.870873966</v>
      </c>
    </row>
    <row r="596" spans="1:2" x14ac:dyDescent="0.3">
      <c r="A596" s="61">
        <v>45802.791666666701</v>
      </c>
      <c r="B596" s="60">
        <v>2.914716667</v>
      </c>
    </row>
    <row r="597" spans="1:2" x14ac:dyDescent="0.3">
      <c r="A597" s="61">
        <v>45802.833333333299</v>
      </c>
      <c r="B597" s="60">
        <v>3.4303501719999998</v>
      </c>
    </row>
    <row r="598" spans="1:2" x14ac:dyDescent="0.3">
      <c r="A598" s="61">
        <v>45802.875</v>
      </c>
      <c r="B598" s="60">
        <v>3.3283666670000001</v>
      </c>
    </row>
    <row r="599" spans="1:2" x14ac:dyDescent="0.3">
      <c r="A599" s="61">
        <v>45802.916666666701</v>
      </c>
      <c r="B599" s="60">
        <v>5.0173237930000001</v>
      </c>
    </row>
    <row r="600" spans="1:2" x14ac:dyDescent="0.3">
      <c r="A600" s="61">
        <v>45802.958333333299</v>
      </c>
      <c r="B600" s="60">
        <v>4.9042738330000004</v>
      </c>
    </row>
    <row r="601" spans="1:2" x14ac:dyDescent="0.3">
      <c r="A601" s="61">
        <v>45803</v>
      </c>
      <c r="B601" s="60">
        <v>5.1296206900000003</v>
      </c>
    </row>
    <row r="602" spans="1:2" x14ac:dyDescent="0.3">
      <c r="A602" s="61">
        <v>45803.041666666701</v>
      </c>
      <c r="B602" s="60">
        <v>5.1652500000000003</v>
      </c>
    </row>
    <row r="603" spans="1:2" x14ac:dyDescent="0.3">
      <c r="A603" s="61">
        <v>45803.083333333299</v>
      </c>
      <c r="B603" s="60">
        <v>5.2492758620000002</v>
      </c>
    </row>
    <row r="604" spans="1:2" x14ac:dyDescent="0.3">
      <c r="A604" s="61">
        <v>45803.125</v>
      </c>
      <c r="B604" s="60">
        <v>4.7229166669999998</v>
      </c>
    </row>
    <row r="605" spans="1:2" x14ac:dyDescent="0.3">
      <c r="A605" s="61">
        <v>45803.166666666701</v>
      </c>
      <c r="B605" s="60">
        <v>4.9719310339999998</v>
      </c>
    </row>
    <row r="606" spans="1:2" x14ac:dyDescent="0.3">
      <c r="A606" s="61">
        <v>45803.208333333299</v>
      </c>
      <c r="B606" s="60">
        <v>5.7678128329999998</v>
      </c>
    </row>
    <row r="607" spans="1:2" x14ac:dyDescent="0.3">
      <c r="A607" s="61">
        <v>45803.25</v>
      </c>
      <c r="B607" s="60">
        <v>5.3759827590000002</v>
      </c>
    </row>
    <row r="608" spans="1:2" x14ac:dyDescent="0.3">
      <c r="A608" s="61">
        <v>45803.291666666701</v>
      </c>
      <c r="B608" s="60">
        <v>4.5243000000000002</v>
      </c>
    </row>
    <row r="609" spans="1:2" x14ac:dyDescent="0.3">
      <c r="A609" s="61">
        <v>45803.333333333299</v>
      </c>
      <c r="B609" s="60">
        <v>4.8874482759999998</v>
      </c>
    </row>
    <row r="610" spans="1:2" x14ac:dyDescent="0.3">
      <c r="A610" s="61">
        <v>45803.375</v>
      </c>
      <c r="B610" s="60">
        <v>5.4054666669999998</v>
      </c>
    </row>
    <row r="611" spans="1:2" x14ac:dyDescent="0.3">
      <c r="A611" s="61">
        <v>45803.416666666701</v>
      </c>
      <c r="B611" s="60">
        <v>4.3729655169999999</v>
      </c>
    </row>
    <row r="612" spans="1:2" x14ac:dyDescent="0.3">
      <c r="A612" s="61">
        <v>45803.458333333299</v>
      </c>
      <c r="B612" s="60">
        <v>4.941614167</v>
      </c>
    </row>
    <row r="613" spans="1:2" x14ac:dyDescent="0.3">
      <c r="A613" s="61">
        <v>45803.5</v>
      </c>
      <c r="B613" s="60">
        <v>3.800168448</v>
      </c>
    </row>
    <row r="614" spans="1:2" x14ac:dyDescent="0.3">
      <c r="A614" s="61">
        <v>45803.541666666701</v>
      </c>
      <c r="B614" s="60">
        <v>4.0427666670000004</v>
      </c>
    </row>
    <row r="615" spans="1:2" x14ac:dyDescent="0.3">
      <c r="A615" s="61">
        <v>45803.583333333299</v>
      </c>
      <c r="B615" s="60">
        <v>4.0063998280000002</v>
      </c>
    </row>
    <row r="616" spans="1:2" x14ac:dyDescent="0.3">
      <c r="A616" s="61">
        <v>45803.625</v>
      </c>
      <c r="B616" s="60">
        <v>3.5603666669999998</v>
      </c>
    </row>
    <row r="617" spans="1:2" x14ac:dyDescent="0.3">
      <c r="A617" s="61">
        <v>45803.666666666701</v>
      </c>
      <c r="B617" s="60">
        <v>3.9827468970000002</v>
      </c>
    </row>
    <row r="618" spans="1:2" x14ac:dyDescent="0.3">
      <c r="A618" s="61">
        <v>45803.708333333299</v>
      </c>
      <c r="B618" s="60">
        <v>3.0396999999999998</v>
      </c>
    </row>
    <row r="619" spans="1:2" x14ac:dyDescent="0.3">
      <c r="A619" s="61">
        <v>45803.75</v>
      </c>
      <c r="B619" s="60">
        <v>3.1270655170000001</v>
      </c>
    </row>
    <row r="620" spans="1:2" x14ac:dyDescent="0.3">
      <c r="A620" s="61">
        <v>45803.791666666701</v>
      </c>
      <c r="B620" s="60">
        <v>2.7286896669999998</v>
      </c>
    </row>
    <row r="621" spans="1:2" x14ac:dyDescent="0.3">
      <c r="A621" s="61">
        <v>45803.833333333299</v>
      </c>
      <c r="B621" s="60">
        <v>2.5995517239999999</v>
      </c>
    </row>
    <row r="622" spans="1:2" x14ac:dyDescent="0.3">
      <c r="A622" s="61">
        <v>45803.875</v>
      </c>
      <c r="B622" s="60">
        <v>2.3642833329999999</v>
      </c>
    </row>
    <row r="623" spans="1:2" x14ac:dyDescent="0.3">
      <c r="A623" s="61">
        <v>45803.916666666701</v>
      </c>
      <c r="B623" s="60">
        <v>2.5233965519999999</v>
      </c>
    </row>
    <row r="624" spans="1:2" x14ac:dyDescent="0.3">
      <c r="A624" s="61">
        <v>45803.958333333299</v>
      </c>
      <c r="B624" s="60">
        <v>2.5698833329999999</v>
      </c>
    </row>
    <row r="625" spans="1:2" x14ac:dyDescent="0.3">
      <c r="A625" s="61">
        <v>45804</v>
      </c>
      <c r="B625" s="60">
        <v>2.2464405169999999</v>
      </c>
    </row>
    <row r="626" spans="1:2" x14ac:dyDescent="0.3">
      <c r="A626" s="61">
        <v>45804.041666666701</v>
      </c>
      <c r="B626" s="60">
        <v>1.744238333</v>
      </c>
    </row>
    <row r="627" spans="1:2" x14ac:dyDescent="0.3">
      <c r="A627" s="61">
        <v>45804.083333333299</v>
      </c>
      <c r="B627" s="60">
        <v>0.86915517200000003</v>
      </c>
    </row>
    <row r="628" spans="1:2" x14ac:dyDescent="0.3">
      <c r="A628" s="61">
        <v>45804.125</v>
      </c>
      <c r="B628" s="60">
        <v>1.0533211</v>
      </c>
    </row>
    <row r="629" spans="1:2" x14ac:dyDescent="0.3">
      <c r="A629" s="61">
        <v>45804.166666666701</v>
      </c>
      <c r="B629" s="60">
        <v>1.4796724139999999</v>
      </c>
    </row>
    <row r="630" spans="1:2" x14ac:dyDescent="0.3">
      <c r="A630" s="61">
        <v>45804.208333333299</v>
      </c>
      <c r="B630" s="60">
        <v>2.4976626670000002</v>
      </c>
    </row>
    <row r="631" spans="1:2" x14ac:dyDescent="0.3">
      <c r="A631" s="61">
        <v>45804.25</v>
      </c>
      <c r="B631" s="60">
        <v>3.3851724139999999</v>
      </c>
    </row>
    <row r="632" spans="1:2" x14ac:dyDescent="0.3">
      <c r="A632" s="61">
        <v>45804.291666666701</v>
      </c>
      <c r="B632" s="60">
        <v>4.3997045000000004</v>
      </c>
    </row>
    <row r="633" spans="1:2" x14ac:dyDescent="0.3">
      <c r="A633" s="61">
        <v>45804.333333333299</v>
      </c>
      <c r="B633" s="60">
        <v>4.9891896549999997</v>
      </c>
    </row>
    <row r="634" spans="1:2" x14ac:dyDescent="0.3">
      <c r="A634" s="61">
        <v>45804.375</v>
      </c>
      <c r="B634" s="60">
        <v>4.6937666670000002</v>
      </c>
    </row>
    <row r="635" spans="1:2" x14ac:dyDescent="0.3">
      <c r="A635" s="61">
        <v>45804.416666666701</v>
      </c>
      <c r="B635" s="60">
        <v>4.9346896549999997</v>
      </c>
    </row>
    <row r="636" spans="1:2" x14ac:dyDescent="0.3">
      <c r="A636" s="61">
        <v>45804.458333333299</v>
      </c>
      <c r="B636" s="60">
        <v>4.7589166670000003</v>
      </c>
    </row>
    <row r="637" spans="1:2" x14ac:dyDescent="0.3">
      <c r="A637" s="61">
        <v>45804.5</v>
      </c>
      <c r="B637" s="60">
        <v>3.7635172410000002</v>
      </c>
    </row>
    <row r="638" spans="1:2" x14ac:dyDescent="0.3">
      <c r="A638" s="61">
        <v>45804.541666666701</v>
      </c>
      <c r="B638" s="60">
        <v>2.4929515000000002</v>
      </c>
    </row>
    <row r="639" spans="1:2" x14ac:dyDescent="0.3">
      <c r="A639" s="61">
        <v>45804.583333333299</v>
      </c>
      <c r="B639" s="60">
        <v>2.727551724</v>
      </c>
    </row>
    <row r="640" spans="1:2" x14ac:dyDescent="0.3">
      <c r="A640" s="61">
        <v>45804.625</v>
      </c>
      <c r="B640" s="60">
        <v>2.887483333</v>
      </c>
    </row>
    <row r="641" spans="1:2" x14ac:dyDescent="0.3">
      <c r="A641" s="61">
        <v>45804.666666666701</v>
      </c>
      <c r="B641" s="60">
        <v>1.0702758619999999</v>
      </c>
    </row>
    <row r="642" spans="1:2" x14ac:dyDescent="0.3">
      <c r="A642" s="61">
        <v>45804.708333333299</v>
      </c>
      <c r="B642" s="60">
        <v>1.2857666670000001</v>
      </c>
    </row>
    <row r="643" spans="1:2" x14ac:dyDescent="0.3">
      <c r="A643" s="61">
        <v>45804.75</v>
      </c>
      <c r="B643" s="60">
        <v>1.2821724139999999</v>
      </c>
    </row>
    <row r="644" spans="1:2" x14ac:dyDescent="0.3">
      <c r="A644" s="61">
        <v>45804.791666666701</v>
      </c>
      <c r="B644" s="60">
        <v>1.5065999999999999</v>
      </c>
    </row>
    <row r="645" spans="1:2" x14ac:dyDescent="0.3">
      <c r="A645" s="61">
        <v>45804.833333333299</v>
      </c>
      <c r="B645" s="60">
        <v>1.532068966</v>
      </c>
    </row>
    <row r="646" spans="1:2" x14ac:dyDescent="0.3">
      <c r="A646" s="61">
        <v>45804.875</v>
      </c>
      <c r="B646" s="60">
        <v>1.588348667</v>
      </c>
    </row>
    <row r="647" spans="1:2" x14ac:dyDescent="0.3">
      <c r="A647" s="61">
        <v>45804.916666666701</v>
      </c>
      <c r="B647" s="60">
        <v>1.9007758619999999</v>
      </c>
    </row>
    <row r="648" spans="1:2" x14ac:dyDescent="0.3">
      <c r="A648" s="61">
        <v>45804.958333333299</v>
      </c>
      <c r="B648" s="60">
        <v>2.156383333</v>
      </c>
    </row>
    <row r="649" spans="1:2" x14ac:dyDescent="0.3">
      <c r="A649" s="61">
        <v>45805</v>
      </c>
      <c r="B649" s="60">
        <v>3.0071462069999999</v>
      </c>
    </row>
    <row r="650" spans="1:2" x14ac:dyDescent="0.3">
      <c r="A650" s="61">
        <v>45805.041666666701</v>
      </c>
      <c r="B650" s="60">
        <v>3.1146166669999999</v>
      </c>
    </row>
    <row r="651" spans="1:2" x14ac:dyDescent="0.3">
      <c r="A651" s="61">
        <v>45805.083333333299</v>
      </c>
      <c r="B651" s="60">
        <v>1.7640424139999999</v>
      </c>
    </row>
    <row r="652" spans="1:2" x14ac:dyDescent="0.3">
      <c r="A652" s="61">
        <v>45805.125</v>
      </c>
      <c r="B652" s="60">
        <v>1.514166667</v>
      </c>
    </row>
    <row r="653" spans="1:2" x14ac:dyDescent="0.3">
      <c r="A653" s="61">
        <v>45805.166666666701</v>
      </c>
      <c r="B653" s="60">
        <v>1.714262414</v>
      </c>
    </row>
    <row r="654" spans="1:2" x14ac:dyDescent="0.3">
      <c r="A654" s="61">
        <v>45805.208333333299</v>
      </c>
      <c r="B654" s="60">
        <v>2.1260666669999999</v>
      </c>
    </row>
    <row r="655" spans="1:2" x14ac:dyDescent="0.3">
      <c r="A655" s="61">
        <v>45805.25</v>
      </c>
      <c r="B655" s="60">
        <v>2.0358965520000001</v>
      </c>
    </row>
    <row r="656" spans="1:2" x14ac:dyDescent="0.3">
      <c r="A656" s="61">
        <v>45805.291666666701</v>
      </c>
      <c r="B656" s="60">
        <v>1.9663333329999999</v>
      </c>
    </row>
    <row r="657" spans="1:2" x14ac:dyDescent="0.3">
      <c r="A657" s="61">
        <v>45805.333333333299</v>
      </c>
      <c r="B657" s="60">
        <v>2.4346896550000001</v>
      </c>
    </row>
    <row r="658" spans="1:2" x14ac:dyDescent="0.3">
      <c r="A658" s="61">
        <v>45805.375</v>
      </c>
      <c r="B658" s="60">
        <v>3.1496</v>
      </c>
    </row>
    <row r="659" spans="1:2" x14ac:dyDescent="0.3">
      <c r="A659" s="61">
        <v>45805.416666666701</v>
      </c>
      <c r="B659" s="60">
        <v>2.5780343100000001</v>
      </c>
    </row>
    <row r="660" spans="1:2" x14ac:dyDescent="0.3">
      <c r="A660" s="61">
        <v>45805.458333333299</v>
      </c>
      <c r="B660" s="60">
        <v>2.131583333</v>
      </c>
    </row>
    <row r="661" spans="1:2" x14ac:dyDescent="0.3">
      <c r="A661" s="61">
        <v>45805.5</v>
      </c>
      <c r="B661" s="60">
        <v>1.9171379310000001</v>
      </c>
    </row>
    <row r="662" spans="1:2" x14ac:dyDescent="0.3">
      <c r="A662" s="61">
        <v>45805.541666666701</v>
      </c>
      <c r="B662" s="60">
        <v>0.374233333</v>
      </c>
    </row>
    <row r="663" spans="1:2" x14ac:dyDescent="0.3">
      <c r="A663" s="61">
        <v>45805.583333333299</v>
      </c>
      <c r="B663" s="60">
        <v>2.1037068969999999</v>
      </c>
    </row>
    <row r="664" spans="1:2" x14ac:dyDescent="0.3">
      <c r="A664" s="61">
        <v>45805.625</v>
      </c>
      <c r="B664" s="60">
        <v>3.905233333</v>
      </c>
    </row>
    <row r="665" spans="1:2" x14ac:dyDescent="0.3">
      <c r="A665" s="61">
        <v>45805.666666666701</v>
      </c>
      <c r="B665" s="60">
        <v>1.4217241380000001</v>
      </c>
    </row>
    <row r="666" spans="1:2" x14ac:dyDescent="0.3">
      <c r="A666" s="61">
        <v>45805.708333333299</v>
      </c>
      <c r="B666" s="60">
        <v>1.744251333</v>
      </c>
    </row>
    <row r="667" spans="1:2" x14ac:dyDescent="0.3">
      <c r="A667" s="61">
        <v>45805.75</v>
      </c>
      <c r="B667" s="60">
        <v>1.942740862</v>
      </c>
    </row>
    <row r="668" spans="1:2" x14ac:dyDescent="0.3">
      <c r="A668" s="61">
        <v>45805.791666666701</v>
      </c>
      <c r="B668" s="60">
        <v>1.367983333</v>
      </c>
    </row>
    <row r="669" spans="1:2" x14ac:dyDescent="0.3">
      <c r="A669" s="61">
        <v>45805.833333333299</v>
      </c>
      <c r="B669" s="60">
        <v>1.0249696720000001</v>
      </c>
    </row>
    <row r="670" spans="1:2" x14ac:dyDescent="0.3">
      <c r="A670" s="61">
        <v>45805.875</v>
      </c>
      <c r="B670" s="60">
        <v>0.16668333299999999</v>
      </c>
    </row>
    <row r="671" spans="1:2" x14ac:dyDescent="0.3">
      <c r="A671" s="61">
        <v>45805.916666666701</v>
      </c>
      <c r="B671" s="60">
        <v>0.957584345</v>
      </c>
    </row>
    <row r="672" spans="1:2" x14ac:dyDescent="0.3">
      <c r="A672" s="61">
        <v>45805.958333333299</v>
      </c>
      <c r="B672" s="60">
        <v>0.66921666700000004</v>
      </c>
    </row>
    <row r="673" spans="1:2" x14ac:dyDescent="0.3">
      <c r="A673" s="61">
        <v>45806</v>
      </c>
      <c r="B673" s="60">
        <v>2.6658344829999998</v>
      </c>
    </row>
    <row r="674" spans="1:2" x14ac:dyDescent="0.3">
      <c r="A674" s="61">
        <v>45806.041666666701</v>
      </c>
      <c r="B674" s="60">
        <v>2.9200666669999999</v>
      </c>
    </row>
    <row r="675" spans="1:2" x14ac:dyDescent="0.3">
      <c r="A675" s="61">
        <v>45806.083333333299</v>
      </c>
      <c r="B675" s="60">
        <v>2.2399827590000001</v>
      </c>
    </row>
    <row r="676" spans="1:2" x14ac:dyDescent="0.3">
      <c r="A676" s="61">
        <v>45806.125</v>
      </c>
      <c r="B676" s="60">
        <v>2.0404166670000001</v>
      </c>
    </row>
    <row r="677" spans="1:2" x14ac:dyDescent="0.3">
      <c r="A677" s="61">
        <v>45806.166666666701</v>
      </c>
      <c r="B677" s="60">
        <v>2.1189827590000001</v>
      </c>
    </row>
    <row r="678" spans="1:2" x14ac:dyDescent="0.3">
      <c r="A678" s="61">
        <v>45806.208333333299</v>
      </c>
      <c r="B678" s="60">
        <v>2.042016667</v>
      </c>
    </row>
    <row r="679" spans="1:2" x14ac:dyDescent="0.3">
      <c r="A679" s="61">
        <v>45806.25</v>
      </c>
      <c r="B679" s="60">
        <v>2.0471012069999999</v>
      </c>
    </row>
    <row r="680" spans="1:2" x14ac:dyDescent="0.3">
      <c r="A680" s="61">
        <v>45806.291666666701</v>
      </c>
      <c r="B680" s="60">
        <v>2.1527666669999999</v>
      </c>
    </row>
    <row r="681" spans="1:2" x14ac:dyDescent="0.3">
      <c r="A681" s="61">
        <v>45806.333333333299</v>
      </c>
      <c r="B681" s="60">
        <v>2.0316551719999998</v>
      </c>
    </row>
    <row r="682" spans="1:2" x14ac:dyDescent="0.3">
      <c r="A682" s="61">
        <v>45806.375</v>
      </c>
      <c r="B682" s="60">
        <v>2.8031000000000001</v>
      </c>
    </row>
    <row r="683" spans="1:2" x14ac:dyDescent="0.3">
      <c r="A683" s="61">
        <v>45806.416666666701</v>
      </c>
      <c r="B683" s="60">
        <v>2.6520517240000001</v>
      </c>
    </row>
    <row r="684" spans="1:2" x14ac:dyDescent="0.3">
      <c r="A684" s="61">
        <v>45806.458333333299</v>
      </c>
      <c r="B684" s="60">
        <v>3.0146999999999999</v>
      </c>
    </row>
    <row r="685" spans="1:2" x14ac:dyDescent="0.3">
      <c r="A685" s="61">
        <v>45806.5</v>
      </c>
      <c r="B685" s="60">
        <v>2.5777931029999999</v>
      </c>
    </row>
    <row r="686" spans="1:2" x14ac:dyDescent="0.3">
      <c r="A686" s="61">
        <v>45806.541666666701</v>
      </c>
      <c r="B686" s="60">
        <v>2.3886525000000001</v>
      </c>
    </row>
    <row r="687" spans="1:2" x14ac:dyDescent="0.3">
      <c r="A687" s="61">
        <v>45806.583333333299</v>
      </c>
      <c r="B687" s="60">
        <v>1.9086379309999999</v>
      </c>
    </row>
    <row r="688" spans="1:2" x14ac:dyDescent="0.3">
      <c r="A688" s="61">
        <v>45806.625</v>
      </c>
      <c r="B688" s="60">
        <v>1.615</v>
      </c>
    </row>
    <row r="689" spans="1:2" x14ac:dyDescent="0.3">
      <c r="A689" s="61">
        <v>45806.666666666701</v>
      </c>
      <c r="B689" s="60">
        <v>2.4619827590000001</v>
      </c>
    </row>
    <row r="690" spans="1:2" x14ac:dyDescent="0.3">
      <c r="A690" s="61">
        <v>45806.708333333299</v>
      </c>
      <c r="B690" s="60">
        <v>1.7002999999999999</v>
      </c>
    </row>
    <row r="691" spans="1:2" x14ac:dyDescent="0.3">
      <c r="A691" s="61">
        <v>45806.75</v>
      </c>
      <c r="B691" s="60">
        <v>1.472517241</v>
      </c>
    </row>
    <row r="692" spans="1:2" x14ac:dyDescent="0.3">
      <c r="A692" s="61">
        <v>45806.791666666701</v>
      </c>
      <c r="B692" s="60">
        <v>1.1346685670000001</v>
      </c>
    </row>
    <row r="693" spans="1:2" x14ac:dyDescent="0.3">
      <c r="A693" s="61">
        <v>45806.833333333299</v>
      </c>
      <c r="B693" s="60">
        <v>1.050567241</v>
      </c>
    </row>
    <row r="694" spans="1:2" x14ac:dyDescent="0.3">
      <c r="A694" s="61">
        <v>45806.875</v>
      </c>
      <c r="B694" s="60">
        <v>0.67254999999999998</v>
      </c>
    </row>
    <row r="695" spans="1:2" x14ac:dyDescent="0.3">
      <c r="A695" s="61">
        <v>45806.916666666701</v>
      </c>
      <c r="B695" s="60">
        <v>0.91026941400000005</v>
      </c>
    </row>
    <row r="696" spans="1:2" x14ac:dyDescent="0.3">
      <c r="A696" s="61">
        <v>45806.958333333299</v>
      </c>
      <c r="B696" s="60">
        <v>1.0277666670000001</v>
      </c>
    </row>
    <row r="697" spans="1:2" x14ac:dyDescent="0.3">
      <c r="A697" s="61">
        <v>45807</v>
      </c>
      <c r="B697" s="60">
        <v>1.615180345</v>
      </c>
    </row>
    <row r="698" spans="1:2" x14ac:dyDescent="0.3">
      <c r="A698" s="61">
        <v>45807.041666666701</v>
      </c>
      <c r="B698" s="60">
        <v>1.0123</v>
      </c>
    </row>
    <row r="699" spans="1:2" x14ac:dyDescent="0.3">
      <c r="A699" s="61">
        <v>45807.083333333299</v>
      </c>
      <c r="B699" s="60">
        <v>1.0120641210000001</v>
      </c>
    </row>
    <row r="700" spans="1:2" x14ac:dyDescent="0.3">
      <c r="A700" s="61">
        <v>45807.125</v>
      </c>
      <c r="B700" s="60">
        <v>0.852583333</v>
      </c>
    </row>
    <row r="701" spans="1:2" x14ac:dyDescent="0.3">
      <c r="A701" s="61">
        <v>45807.166666666701</v>
      </c>
      <c r="B701" s="60">
        <v>1.472571034</v>
      </c>
    </row>
    <row r="702" spans="1:2" x14ac:dyDescent="0.3">
      <c r="A702" s="61">
        <v>45807.208333333299</v>
      </c>
      <c r="B702" s="60">
        <v>2.339483333</v>
      </c>
    </row>
    <row r="703" spans="1:2" x14ac:dyDescent="0.3">
      <c r="A703" s="61">
        <v>45807.25</v>
      </c>
      <c r="B703" s="60">
        <v>2.730482759</v>
      </c>
    </row>
    <row r="704" spans="1:2" x14ac:dyDescent="0.3">
      <c r="A704" s="61">
        <v>45807.291666666701</v>
      </c>
      <c r="B704" s="60">
        <v>2.9194833330000001</v>
      </c>
    </row>
    <row r="705" spans="1:2" x14ac:dyDescent="0.3">
      <c r="A705" s="61">
        <v>45807.333333333299</v>
      </c>
      <c r="B705" s="60">
        <v>2.8478793100000002</v>
      </c>
    </row>
    <row r="706" spans="1:2" x14ac:dyDescent="0.3">
      <c r="A706" s="61">
        <v>45807.375</v>
      </c>
      <c r="B706" s="60">
        <v>2.6781666670000002</v>
      </c>
    </row>
    <row r="707" spans="1:2" x14ac:dyDescent="0.3">
      <c r="A707" s="61">
        <v>45807.416666666701</v>
      </c>
      <c r="B707" s="60">
        <v>2.945077586</v>
      </c>
    </row>
    <row r="708" spans="1:2" x14ac:dyDescent="0.3">
      <c r="A708" s="61">
        <v>45807.458333333299</v>
      </c>
      <c r="B708" s="60">
        <v>4.2317708329999997</v>
      </c>
    </row>
    <row r="709" spans="1:2" x14ac:dyDescent="0.3">
      <c r="A709" s="61">
        <v>45807.5</v>
      </c>
      <c r="B709" s="60">
        <v>5.3321833329999997</v>
      </c>
    </row>
    <row r="710" spans="1:2" x14ac:dyDescent="0.3">
      <c r="A710" s="61">
        <v>45807.541666666701</v>
      </c>
      <c r="B710" s="60">
        <v>4.4327586209999996</v>
      </c>
    </row>
    <row r="711" spans="1:2" x14ac:dyDescent="0.3">
      <c r="A711" s="61">
        <v>45807.583333333299</v>
      </c>
      <c r="B711" s="60">
        <v>4.200583333</v>
      </c>
    </row>
    <row r="712" spans="1:2" x14ac:dyDescent="0.3">
      <c r="A712" s="61">
        <v>45807.625</v>
      </c>
      <c r="B712" s="60">
        <v>3.939637931</v>
      </c>
    </row>
    <row r="713" spans="1:2" x14ac:dyDescent="0.3">
      <c r="A713" s="61">
        <v>45807.666666666701</v>
      </c>
      <c r="B713" s="60">
        <v>4.3361884999999996</v>
      </c>
    </row>
    <row r="714" spans="1:2" x14ac:dyDescent="0.3">
      <c r="A714" s="61">
        <v>45807.708333333299</v>
      </c>
      <c r="B714" s="60">
        <v>3.9406279309999999</v>
      </c>
    </row>
    <row r="715" spans="1:2" x14ac:dyDescent="0.3">
      <c r="A715" s="61">
        <v>45807.75</v>
      </c>
      <c r="B715" s="60">
        <v>3.121883333</v>
      </c>
    </row>
    <row r="716" spans="1:2" x14ac:dyDescent="0.3">
      <c r="A716" s="61">
        <v>45807.791666666701</v>
      </c>
      <c r="B716" s="60">
        <v>3.0768206899999999</v>
      </c>
    </row>
    <row r="717" spans="1:2" x14ac:dyDescent="0.3">
      <c r="A717" s="61">
        <v>45807.833333333299</v>
      </c>
      <c r="B717" s="60">
        <v>2.6704666669999999</v>
      </c>
    </row>
    <row r="718" spans="1:2" x14ac:dyDescent="0.3">
      <c r="A718" s="61">
        <v>45807.875</v>
      </c>
      <c r="B718" s="60">
        <v>2.153812931</v>
      </c>
    </row>
    <row r="719" spans="1:2" x14ac:dyDescent="0.3">
      <c r="A719" s="61">
        <v>45807.916666666701</v>
      </c>
      <c r="B719" s="60">
        <v>1.3887</v>
      </c>
    </row>
    <row r="720" spans="1:2" x14ac:dyDescent="0.3">
      <c r="A720" s="61">
        <v>45807.958333333299</v>
      </c>
      <c r="B720" s="60">
        <v>1.6700374140000001</v>
      </c>
    </row>
    <row r="721" spans="1:2" x14ac:dyDescent="0.3">
      <c r="A721" s="61">
        <v>45808</v>
      </c>
      <c r="B721" s="60">
        <v>2.1075681670000002</v>
      </c>
    </row>
    <row r="722" spans="1:2" x14ac:dyDescent="0.3">
      <c r="A722" s="61">
        <v>45808.041666666701</v>
      </c>
      <c r="B722" s="60">
        <v>2.6574655169999999</v>
      </c>
    </row>
    <row r="723" spans="1:2" x14ac:dyDescent="0.3">
      <c r="A723" s="61">
        <v>45808.083333333299</v>
      </c>
      <c r="B723" s="60">
        <v>3.590766667</v>
      </c>
    </row>
    <row r="724" spans="1:2" x14ac:dyDescent="0.3">
      <c r="A724" s="61">
        <v>45808.125</v>
      </c>
      <c r="B724" s="60">
        <v>4.2415172410000004</v>
      </c>
    </row>
    <row r="725" spans="1:2" x14ac:dyDescent="0.3">
      <c r="A725" s="61">
        <v>45808.166666666701</v>
      </c>
      <c r="B725" s="60">
        <v>4.3216833330000002</v>
      </c>
    </row>
    <row r="726" spans="1:2" x14ac:dyDescent="0.3">
      <c r="A726" s="61">
        <v>45808.208333333299</v>
      </c>
      <c r="B726" s="60">
        <v>4.3806724140000002</v>
      </c>
    </row>
    <row r="727" spans="1:2" x14ac:dyDescent="0.3">
      <c r="A727" s="61">
        <v>45808.25</v>
      </c>
      <c r="B727" s="60">
        <v>4.5365555000000004</v>
      </c>
    </row>
    <row r="728" spans="1:2" x14ac:dyDescent="0.3">
      <c r="A728" s="61">
        <v>45808.291666666701</v>
      </c>
      <c r="B728" s="60">
        <v>4.921827586</v>
      </c>
    </row>
    <row r="729" spans="1:2" x14ac:dyDescent="0.3">
      <c r="A729" s="61">
        <v>45808.333333333299</v>
      </c>
      <c r="B729" s="60">
        <v>4.6105666669999996</v>
      </c>
    </row>
    <row r="730" spans="1:2" x14ac:dyDescent="0.3">
      <c r="A730" s="61">
        <v>45808.375</v>
      </c>
      <c r="B730" s="60">
        <v>4.7388275860000002</v>
      </c>
    </row>
    <row r="731" spans="1:2" x14ac:dyDescent="0.3">
      <c r="A731" s="61">
        <v>45808.416666666701</v>
      </c>
      <c r="B731" s="60">
        <v>4.4696833329999999</v>
      </c>
    </row>
    <row r="732" spans="1:2" x14ac:dyDescent="0.3">
      <c r="A732" s="61">
        <v>45808.458333333299</v>
      </c>
      <c r="B732" s="60">
        <v>4.2570862070000004</v>
      </c>
    </row>
    <row r="733" spans="1:2" x14ac:dyDescent="0.3">
      <c r="A733" s="61">
        <v>45808.5</v>
      </c>
      <c r="B733" s="60">
        <v>3.9072796670000001</v>
      </c>
    </row>
    <row r="734" spans="1:2" x14ac:dyDescent="0.3">
      <c r="A734" s="61">
        <v>45808.541666666701</v>
      </c>
      <c r="B734" s="60">
        <v>5.3984168969999997</v>
      </c>
    </row>
    <row r="735" spans="1:2" x14ac:dyDescent="0.3">
      <c r="A735" s="61">
        <v>45808.583333333299</v>
      </c>
      <c r="B735" s="60">
        <v>3.643033333</v>
      </c>
    </row>
    <row r="736" spans="1:2" x14ac:dyDescent="0.3">
      <c r="A736" s="61">
        <v>45808.625</v>
      </c>
      <c r="B736" s="60">
        <v>3.834311552</v>
      </c>
    </row>
    <row r="737" spans="1:2" x14ac:dyDescent="0.3">
      <c r="A737" s="61">
        <v>45808.666666666701</v>
      </c>
      <c r="B737" s="60">
        <v>2.218616667</v>
      </c>
    </row>
    <row r="738" spans="1:2" x14ac:dyDescent="0.3">
      <c r="A738" s="61">
        <v>45808.708333333299</v>
      </c>
      <c r="B738" s="60">
        <v>2.4054017239999999</v>
      </c>
    </row>
    <row r="739" spans="1:2" x14ac:dyDescent="0.3">
      <c r="A739" s="61">
        <v>45808.75</v>
      </c>
      <c r="B739" s="60">
        <v>2.634083333</v>
      </c>
    </row>
    <row r="740" spans="1:2" x14ac:dyDescent="0.3">
      <c r="A740" s="61">
        <v>45808.791666666701</v>
      </c>
      <c r="B740" s="60">
        <v>2.0856931030000001</v>
      </c>
    </row>
    <row r="741" spans="1:2" x14ac:dyDescent="0.3">
      <c r="A741" s="61">
        <v>45808.833333333299</v>
      </c>
      <c r="B741" s="60">
        <v>1.884329667</v>
      </c>
    </row>
    <row r="742" spans="1:2" x14ac:dyDescent="0.3">
      <c r="A742" s="61">
        <v>45808.875</v>
      </c>
      <c r="B742" s="60">
        <v>1.7026379309999999</v>
      </c>
    </row>
    <row r="743" spans="1:2" x14ac:dyDescent="0.3">
      <c r="A743" s="61">
        <v>45808.916666666701</v>
      </c>
      <c r="B743" s="60">
        <v>1.582016667</v>
      </c>
    </row>
    <row r="744" spans="1:2" x14ac:dyDescent="0.3">
      <c r="A744" s="61">
        <v>45808.958333333299</v>
      </c>
      <c r="B744" s="60">
        <v>3.2019310339999998</v>
      </c>
    </row>
    <row r="745" spans="1:2" x14ac:dyDescent="0.3">
      <c r="A745" s="61">
        <v>45809</v>
      </c>
      <c r="B745" s="60">
        <v>4.87425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4D006-09BC-4B76-A805-C5317C433882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26.207809999999998</v>
      </c>
      <c r="D2" s="60" t="s">
        <v>127</v>
      </c>
      <c r="E2" s="60" t="s">
        <v>275</v>
      </c>
      <c r="F2" s="61">
        <v>45778.041666666701</v>
      </c>
      <c r="G2" s="61">
        <v>45809</v>
      </c>
      <c r="H2" s="60">
        <v>11.78</v>
      </c>
      <c r="I2" s="60">
        <v>3.23</v>
      </c>
      <c r="J2" s="60">
        <v>31.69</v>
      </c>
      <c r="K2" s="60">
        <v>0</v>
      </c>
      <c r="L2" s="60">
        <v>62.77</v>
      </c>
    </row>
    <row r="3" spans="1:12" x14ac:dyDescent="0.3">
      <c r="A3" s="61">
        <v>45778.083333333299</v>
      </c>
      <c r="B3" s="60">
        <v>23.8703</v>
      </c>
    </row>
    <row r="4" spans="1:12" x14ac:dyDescent="0.3">
      <c r="A4" s="61">
        <v>45778.125</v>
      </c>
      <c r="B4" s="60">
        <v>23.52955</v>
      </c>
    </row>
    <row r="5" spans="1:12" x14ac:dyDescent="0.3">
      <c r="A5" s="61">
        <v>45778.166666666701</v>
      </c>
      <c r="B5" s="60">
        <v>23.215</v>
      </c>
    </row>
    <row r="6" spans="1:12" x14ac:dyDescent="0.3">
      <c r="A6" s="61">
        <v>45778.208333333299</v>
      </c>
      <c r="B6" s="60">
        <v>24.69811</v>
      </c>
    </row>
    <row r="7" spans="1:12" x14ac:dyDescent="0.3">
      <c r="A7" s="61">
        <v>45778.25</v>
      </c>
      <c r="B7" s="60">
        <v>25.209937929999999</v>
      </c>
    </row>
    <row r="8" spans="1:12" x14ac:dyDescent="0.3">
      <c r="A8" s="61">
        <v>45778.291666666701</v>
      </c>
      <c r="B8" s="60">
        <v>26.06528333</v>
      </c>
    </row>
    <row r="9" spans="1:12" x14ac:dyDescent="0.3">
      <c r="A9" s="61">
        <v>45778.333333333299</v>
      </c>
      <c r="B9" s="60">
        <v>28.165793099999998</v>
      </c>
    </row>
    <row r="10" spans="1:12" x14ac:dyDescent="0.3">
      <c r="A10" s="61">
        <v>45778.375</v>
      </c>
      <c r="B10" s="60">
        <v>26.45608167</v>
      </c>
    </row>
    <row r="11" spans="1:12" x14ac:dyDescent="0.3">
      <c r="A11" s="61">
        <v>45778.416666666701</v>
      </c>
      <c r="B11" s="60">
        <v>15.15748621</v>
      </c>
    </row>
    <row r="12" spans="1:12" x14ac:dyDescent="0.3">
      <c r="A12" s="61">
        <v>45778.458333333299</v>
      </c>
      <c r="B12" s="60">
        <v>9.8189863329999998</v>
      </c>
    </row>
    <row r="13" spans="1:12" x14ac:dyDescent="0.3">
      <c r="A13" s="61">
        <v>45778.5</v>
      </c>
      <c r="B13" s="60">
        <v>11.067320520000001</v>
      </c>
    </row>
    <row r="14" spans="1:12" x14ac:dyDescent="0.3">
      <c r="A14" s="61">
        <v>45778.541666666701</v>
      </c>
      <c r="B14" s="60">
        <v>11.03623017</v>
      </c>
    </row>
    <row r="15" spans="1:12" x14ac:dyDescent="0.3">
      <c r="A15" s="61">
        <v>45778.583333333299</v>
      </c>
      <c r="B15" s="60">
        <v>11.203777929999999</v>
      </c>
    </row>
    <row r="16" spans="1:12" x14ac:dyDescent="0.3">
      <c r="A16" s="61">
        <v>45778.625</v>
      </c>
      <c r="B16" s="60">
        <v>8.7279654999999998</v>
      </c>
    </row>
    <row r="17" spans="1:2" x14ac:dyDescent="0.3">
      <c r="A17" s="61">
        <v>45778.666666666701</v>
      </c>
      <c r="B17" s="60">
        <v>7.2061851719999996</v>
      </c>
    </row>
    <row r="18" spans="1:2" x14ac:dyDescent="0.3">
      <c r="A18" s="61">
        <v>45778.708333333299</v>
      </c>
      <c r="B18" s="60">
        <v>7.7827423329999998</v>
      </c>
    </row>
    <row r="19" spans="1:2" x14ac:dyDescent="0.3">
      <c r="A19" s="61">
        <v>45778.75</v>
      </c>
      <c r="B19" s="60">
        <v>8.5449351720000006</v>
      </c>
    </row>
    <row r="20" spans="1:2" x14ac:dyDescent="0.3">
      <c r="A20" s="61">
        <v>45778.791666666701</v>
      </c>
      <c r="B20" s="60">
        <v>9.1309203330000006</v>
      </c>
    </row>
    <row r="21" spans="1:2" x14ac:dyDescent="0.3">
      <c r="A21" s="61">
        <v>45778.833333333299</v>
      </c>
      <c r="B21" s="60">
        <v>21.704184479999999</v>
      </c>
    </row>
    <row r="22" spans="1:2" x14ac:dyDescent="0.3">
      <c r="A22" s="61">
        <v>45778.875</v>
      </c>
      <c r="B22" s="60">
        <v>9.0915920000000003</v>
      </c>
    </row>
    <row r="23" spans="1:2" x14ac:dyDescent="0.3">
      <c r="A23" s="61">
        <v>45778.916666666701</v>
      </c>
      <c r="B23" s="60">
        <v>5.9298427589999996</v>
      </c>
    </row>
    <row r="24" spans="1:2" x14ac:dyDescent="0.3">
      <c r="A24" s="61">
        <v>45778.958333333299</v>
      </c>
      <c r="B24" s="60">
        <v>15.6778525</v>
      </c>
    </row>
    <row r="25" spans="1:2" x14ac:dyDescent="0.3">
      <c r="A25" s="61">
        <v>45779</v>
      </c>
      <c r="B25" s="60">
        <v>19.87451897</v>
      </c>
    </row>
    <row r="26" spans="1:2" x14ac:dyDescent="0.3">
      <c r="A26" s="61">
        <v>45779.041666666701</v>
      </c>
      <c r="B26" s="60">
        <v>14.78975333</v>
      </c>
    </row>
    <row r="27" spans="1:2" x14ac:dyDescent="0.3">
      <c r="A27" s="61">
        <v>45779.083333333299</v>
      </c>
      <c r="B27" s="60">
        <v>8.76406931</v>
      </c>
    </row>
    <row r="28" spans="1:2" x14ac:dyDescent="0.3">
      <c r="A28" s="61">
        <v>45779.125</v>
      </c>
      <c r="B28" s="60">
        <v>6.6553873330000002</v>
      </c>
    </row>
    <row r="29" spans="1:2" x14ac:dyDescent="0.3">
      <c r="A29" s="61">
        <v>45779.166666666701</v>
      </c>
      <c r="B29" s="60">
        <v>4.1466331030000001</v>
      </c>
    </row>
    <row r="30" spans="1:2" x14ac:dyDescent="0.3">
      <c r="A30" s="61">
        <v>45779.208333333299</v>
      </c>
      <c r="B30" s="60">
        <v>4.0862033330000003</v>
      </c>
    </row>
    <row r="31" spans="1:2" x14ac:dyDescent="0.3">
      <c r="A31" s="61">
        <v>45779.25</v>
      </c>
      <c r="B31" s="60">
        <v>3.3981501719999998</v>
      </c>
    </row>
    <row r="32" spans="1:2" x14ac:dyDescent="0.3">
      <c r="A32" s="61">
        <v>45779.291666666701</v>
      </c>
      <c r="B32" s="60">
        <v>3.7755496669999999</v>
      </c>
    </row>
    <row r="33" spans="1:2" x14ac:dyDescent="0.3">
      <c r="A33" s="61">
        <v>45779.333333333299</v>
      </c>
      <c r="B33" s="60">
        <v>3.3621779310000002</v>
      </c>
    </row>
    <row r="34" spans="1:2" x14ac:dyDescent="0.3">
      <c r="A34" s="61">
        <v>45779.375</v>
      </c>
      <c r="B34" s="60">
        <v>4.9251325000000001</v>
      </c>
    </row>
    <row r="35" spans="1:2" x14ac:dyDescent="0.3">
      <c r="A35" s="61">
        <v>45779.416666666701</v>
      </c>
      <c r="B35" s="60">
        <v>9.5706020689999995</v>
      </c>
    </row>
    <row r="36" spans="1:2" x14ac:dyDescent="0.3">
      <c r="A36" s="61">
        <v>45779.458333333299</v>
      </c>
      <c r="B36" s="60">
        <v>7.7968533329999996</v>
      </c>
    </row>
    <row r="37" spans="1:2" x14ac:dyDescent="0.3">
      <c r="A37" s="61">
        <v>45779.5</v>
      </c>
      <c r="B37" s="60">
        <v>13.46186552</v>
      </c>
    </row>
    <row r="38" spans="1:2" x14ac:dyDescent="0.3">
      <c r="A38" s="61">
        <v>45779.541666666701</v>
      </c>
      <c r="B38" s="60">
        <v>15.681704999999999</v>
      </c>
    </row>
    <row r="39" spans="1:2" x14ac:dyDescent="0.3">
      <c r="A39" s="61">
        <v>45779.583333333299</v>
      </c>
      <c r="B39" s="60">
        <v>18.144551020000002</v>
      </c>
    </row>
    <row r="40" spans="1:2" x14ac:dyDescent="0.3">
      <c r="A40" s="61">
        <v>45779.625</v>
      </c>
      <c r="B40" s="60">
        <v>23.96588667</v>
      </c>
    </row>
    <row r="41" spans="1:2" x14ac:dyDescent="0.3">
      <c r="A41" s="61">
        <v>45779.666666666701</v>
      </c>
      <c r="B41" s="60">
        <v>20.54253276</v>
      </c>
    </row>
    <row r="42" spans="1:2" x14ac:dyDescent="0.3">
      <c r="A42" s="61">
        <v>45779.708333333299</v>
      </c>
      <c r="B42" s="60">
        <v>18.552483330000001</v>
      </c>
    </row>
    <row r="43" spans="1:2" x14ac:dyDescent="0.3">
      <c r="A43" s="61">
        <v>45779.75</v>
      </c>
      <c r="B43" s="60">
        <v>15.683332760000001</v>
      </c>
    </row>
    <row r="44" spans="1:2" x14ac:dyDescent="0.3">
      <c r="A44" s="61">
        <v>45779.791666666701</v>
      </c>
      <c r="B44" s="60">
        <v>12.716128830000001</v>
      </c>
    </row>
    <row r="45" spans="1:2" x14ac:dyDescent="0.3">
      <c r="A45" s="61">
        <v>45779.833333333299</v>
      </c>
      <c r="B45" s="60">
        <v>12.560590339999999</v>
      </c>
    </row>
    <row r="46" spans="1:2" x14ac:dyDescent="0.3">
      <c r="A46" s="61">
        <v>45779.875</v>
      </c>
      <c r="B46" s="60">
        <v>8.0778309999999998</v>
      </c>
    </row>
    <row r="47" spans="1:2" x14ac:dyDescent="0.3">
      <c r="A47" s="61">
        <v>45779.916666666701</v>
      </c>
      <c r="B47" s="60">
        <v>9.7783848280000001</v>
      </c>
    </row>
    <row r="48" spans="1:2" x14ac:dyDescent="0.3">
      <c r="A48" s="61">
        <v>45779.958333333299</v>
      </c>
      <c r="B48" s="60">
        <v>5.5691598329999996</v>
      </c>
    </row>
    <row r="49" spans="1:2" x14ac:dyDescent="0.3">
      <c r="A49" s="61">
        <v>45780</v>
      </c>
      <c r="B49" s="60">
        <v>5.4440218969999998</v>
      </c>
    </row>
    <row r="50" spans="1:2" x14ac:dyDescent="0.3">
      <c r="A50" s="61">
        <v>45780.041666666701</v>
      </c>
      <c r="B50" s="60">
        <v>5.7335826670000003</v>
      </c>
    </row>
    <row r="51" spans="1:2" x14ac:dyDescent="0.3">
      <c r="A51" s="61">
        <v>45780.083333333299</v>
      </c>
      <c r="B51" s="60">
        <v>6.5906868970000003</v>
      </c>
    </row>
    <row r="52" spans="1:2" x14ac:dyDescent="0.3">
      <c r="A52" s="61">
        <v>45780.125</v>
      </c>
      <c r="B52" s="60">
        <v>6.3537486669999996</v>
      </c>
    </row>
    <row r="53" spans="1:2" x14ac:dyDescent="0.3">
      <c r="A53" s="61">
        <v>45780.166666666701</v>
      </c>
      <c r="B53" s="60">
        <v>6.239061897</v>
      </c>
    </row>
    <row r="54" spans="1:2" x14ac:dyDescent="0.3">
      <c r="A54" s="61">
        <v>45780.208333333299</v>
      </c>
      <c r="B54" s="60">
        <v>7.0703474999999996</v>
      </c>
    </row>
    <row r="55" spans="1:2" x14ac:dyDescent="0.3">
      <c r="A55" s="61">
        <v>45780.25</v>
      </c>
      <c r="B55" s="60">
        <v>7.6582768970000004</v>
      </c>
    </row>
    <row r="56" spans="1:2" x14ac:dyDescent="0.3">
      <c r="A56" s="61">
        <v>45780.291666666701</v>
      </c>
      <c r="B56" s="60">
        <v>9.3556419999999996</v>
      </c>
    </row>
    <row r="57" spans="1:2" x14ac:dyDescent="0.3">
      <c r="A57" s="61">
        <v>45780.333333333299</v>
      </c>
      <c r="B57" s="60">
        <v>10.613450690000001</v>
      </c>
    </row>
    <row r="58" spans="1:2" x14ac:dyDescent="0.3">
      <c r="A58" s="61">
        <v>45780.375</v>
      </c>
      <c r="B58" s="60">
        <v>17.442917999999999</v>
      </c>
    </row>
    <row r="59" spans="1:2" x14ac:dyDescent="0.3">
      <c r="A59" s="61">
        <v>45780.416666666701</v>
      </c>
      <c r="B59" s="60">
        <v>19.981624660000001</v>
      </c>
    </row>
    <row r="60" spans="1:2" x14ac:dyDescent="0.3">
      <c r="A60" s="61">
        <v>45780.458333333299</v>
      </c>
      <c r="B60" s="60">
        <v>22.360343</v>
      </c>
    </row>
    <row r="61" spans="1:2" x14ac:dyDescent="0.3">
      <c r="A61" s="61">
        <v>45780.5</v>
      </c>
      <c r="B61" s="60">
        <v>16.905616899999998</v>
      </c>
    </row>
    <row r="62" spans="1:2" x14ac:dyDescent="0.3">
      <c r="A62" s="61">
        <v>45780.541666666701</v>
      </c>
      <c r="B62" s="60">
        <v>10.5846815</v>
      </c>
    </row>
    <row r="63" spans="1:2" x14ac:dyDescent="0.3">
      <c r="A63" s="61">
        <v>45780.583333333299</v>
      </c>
      <c r="B63" s="60">
        <v>8.8646182759999999</v>
      </c>
    </row>
    <row r="64" spans="1:2" x14ac:dyDescent="0.3">
      <c r="A64" s="61">
        <v>45780.625</v>
      </c>
      <c r="B64" s="60">
        <v>3.7642899999999999</v>
      </c>
    </row>
    <row r="65" spans="1:2" x14ac:dyDescent="0.3">
      <c r="A65" s="61">
        <v>45780.666666666701</v>
      </c>
      <c r="B65" s="60">
        <v>3.2878277589999998</v>
      </c>
    </row>
    <row r="66" spans="1:2" x14ac:dyDescent="0.3">
      <c r="A66" s="61">
        <v>45780.708333333299</v>
      </c>
      <c r="B66" s="60">
        <v>4.0177468330000004</v>
      </c>
    </row>
    <row r="67" spans="1:2" x14ac:dyDescent="0.3">
      <c r="A67" s="61">
        <v>45780.75</v>
      </c>
      <c r="B67" s="60">
        <v>5.4705386210000002</v>
      </c>
    </row>
    <row r="68" spans="1:2" x14ac:dyDescent="0.3">
      <c r="A68" s="61">
        <v>45780.791666666701</v>
      </c>
      <c r="B68" s="60">
        <v>4.5722461670000003</v>
      </c>
    </row>
    <row r="69" spans="1:2" x14ac:dyDescent="0.3">
      <c r="A69" s="61">
        <v>45780.833333333299</v>
      </c>
      <c r="B69" s="60">
        <v>5.085604483</v>
      </c>
    </row>
    <row r="70" spans="1:2" x14ac:dyDescent="0.3">
      <c r="A70" s="61">
        <v>45780.875</v>
      </c>
      <c r="B70" s="60">
        <v>5.6742938330000001</v>
      </c>
    </row>
    <row r="71" spans="1:2" x14ac:dyDescent="0.3">
      <c r="A71" s="61">
        <v>45780.916666666701</v>
      </c>
      <c r="B71" s="60">
        <v>7.0081401720000001</v>
      </c>
    </row>
    <row r="72" spans="1:2" x14ac:dyDescent="0.3">
      <c r="A72" s="61">
        <v>45780.958333333299</v>
      </c>
      <c r="B72" s="60">
        <v>5.9748141669999999</v>
      </c>
    </row>
    <row r="73" spans="1:2" x14ac:dyDescent="0.3">
      <c r="A73" s="61">
        <v>45781</v>
      </c>
      <c r="B73" s="60">
        <v>4.0441450000000003</v>
      </c>
    </row>
    <row r="74" spans="1:2" x14ac:dyDescent="0.3">
      <c r="A74" s="61">
        <v>45781.041666666701</v>
      </c>
      <c r="B74" s="60">
        <v>3.9498837290000002</v>
      </c>
    </row>
    <row r="75" spans="1:2" x14ac:dyDescent="0.3">
      <c r="A75" s="61">
        <v>45781.083333333299</v>
      </c>
      <c r="B75" s="60">
        <v>5.2681373330000003</v>
      </c>
    </row>
    <row r="76" spans="1:2" x14ac:dyDescent="0.3">
      <c r="A76" s="61">
        <v>45781.125</v>
      </c>
      <c r="B76" s="60">
        <v>3.8166920000000002</v>
      </c>
    </row>
    <row r="77" spans="1:2" x14ac:dyDescent="0.3">
      <c r="A77" s="61">
        <v>45781.166666666701</v>
      </c>
      <c r="B77" s="60">
        <v>4.6719351720000004</v>
      </c>
    </row>
    <row r="78" spans="1:2" x14ac:dyDescent="0.3">
      <c r="A78" s="61">
        <v>45781.208333333299</v>
      </c>
      <c r="B78" s="60">
        <v>3.8793788330000001</v>
      </c>
    </row>
    <row r="79" spans="1:2" x14ac:dyDescent="0.3">
      <c r="A79" s="61">
        <v>45781.25</v>
      </c>
      <c r="B79" s="60">
        <v>5.6275046550000001</v>
      </c>
    </row>
    <row r="80" spans="1:2" x14ac:dyDescent="0.3">
      <c r="A80" s="61">
        <v>45781.291666666701</v>
      </c>
      <c r="B80" s="60">
        <v>5.8208043329999999</v>
      </c>
    </row>
    <row r="81" spans="1:2" x14ac:dyDescent="0.3">
      <c r="A81" s="61">
        <v>45781.333333333299</v>
      </c>
      <c r="B81" s="60">
        <v>6.2640420690000003</v>
      </c>
    </row>
    <row r="82" spans="1:2" x14ac:dyDescent="0.3">
      <c r="A82" s="61">
        <v>45781.375</v>
      </c>
      <c r="B82" s="60">
        <v>5.8493378329999999</v>
      </c>
    </row>
    <row r="83" spans="1:2" x14ac:dyDescent="0.3">
      <c r="A83" s="61">
        <v>45781.416666666701</v>
      </c>
      <c r="B83" s="60">
        <v>4.583066724</v>
      </c>
    </row>
    <row r="84" spans="1:2" x14ac:dyDescent="0.3">
      <c r="A84" s="61">
        <v>45781.458333333299</v>
      </c>
      <c r="B84" s="60">
        <v>3.2349199999999998</v>
      </c>
    </row>
    <row r="85" spans="1:2" x14ac:dyDescent="0.3">
      <c r="A85" s="61">
        <v>45781.5</v>
      </c>
      <c r="B85" s="60">
        <v>5.1932181030000004</v>
      </c>
    </row>
    <row r="86" spans="1:2" x14ac:dyDescent="0.3">
      <c r="A86" s="61">
        <v>45781.541666666701</v>
      </c>
      <c r="B86" s="60">
        <v>4.5812128330000004</v>
      </c>
    </row>
    <row r="87" spans="1:2" x14ac:dyDescent="0.3">
      <c r="A87" s="61">
        <v>45781.583333333299</v>
      </c>
      <c r="B87" s="60">
        <v>5.3244632760000004</v>
      </c>
    </row>
    <row r="88" spans="1:2" x14ac:dyDescent="0.3">
      <c r="A88" s="61">
        <v>45781.625</v>
      </c>
      <c r="B88" s="60">
        <v>4.4862349999999998</v>
      </c>
    </row>
    <row r="89" spans="1:2" x14ac:dyDescent="0.3">
      <c r="A89" s="61">
        <v>45781.666666666701</v>
      </c>
      <c r="B89" s="60">
        <v>5.5405943100000004</v>
      </c>
    </row>
    <row r="90" spans="1:2" x14ac:dyDescent="0.3">
      <c r="A90" s="61">
        <v>45781.708333333299</v>
      </c>
      <c r="B90" s="60">
        <v>7.3044458329999999</v>
      </c>
    </row>
    <row r="91" spans="1:2" x14ac:dyDescent="0.3">
      <c r="A91" s="61">
        <v>45781.75</v>
      </c>
      <c r="B91" s="60">
        <v>6.4030482759999998</v>
      </c>
    </row>
    <row r="92" spans="1:2" x14ac:dyDescent="0.3">
      <c r="A92" s="61">
        <v>45781.791666666701</v>
      </c>
      <c r="B92" s="60">
        <v>7.1757165000000001</v>
      </c>
    </row>
    <row r="93" spans="1:2" x14ac:dyDescent="0.3">
      <c r="A93" s="61">
        <v>45781.833333333299</v>
      </c>
      <c r="B93" s="60">
        <v>5.8197062070000003</v>
      </c>
    </row>
    <row r="94" spans="1:2" x14ac:dyDescent="0.3">
      <c r="A94" s="61">
        <v>45781.875</v>
      </c>
      <c r="B94" s="60">
        <v>6.6787398329999998</v>
      </c>
    </row>
    <row r="95" spans="1:2" x14ac:dyDescent="0.3">
      <c r="A95" s="61">
        <v>45781.916666666701</v>
      </c>
      <c r="B95" s="60">
        <v>6.3247827589999996</v>
      </c>
    </row>
    <row r="96" spans="1:2" x14ac:dyDescent="0.3">
      <c r="A96" s="61">
        <v>45781.958333333299</v>
      </c>
      <c r="B96" s="60">
        <v>5.9475093330000002</v>
      </c>
    </row>
    <row r="97" spans="1:2" x14ac:dyDescent="0.3">
      <c r="A97" s="61">
        <v>45782</v>
      </c>
      <c r="B97" s="60">
        <v>7.4468086209999997</v>
      </c>
    </row>
    <row r="98" spans="1:2" x14ac:dyDescent="0.3">
      <c r="A98" s="61">
        <v>45782.041666666701</v>
      </c>
      <c r="B98" s="60">
        <v>5.4862333330000004</v>
      </c>
    </row>
    <row r="99" spans="1:2" x14ac:dyDescent="0.3">
      <c r="A99" s="61">
        <v>45782.083333333299</v>
      </c>
      <c r="B99" s="60">
        <v>4.2515517239999996</v>
      </c>
    </row>
    <row r="100" spans="1:2" x14ac:dyDescent="0.3">
      <c r="A100" s="61">
        <v>45782.125</v>
      </c>
      <c r="B100" s="60">
        <v>3.4881663330000001</v>
      </c>
    </row>
    <row r="101" spans="1:2" x14ac:dyDescent="0.3">
      <c r="A101" s="61">
        <v>45782.166666666701</v>
      </c>
      <c r="B101" s="60">
        <v>3.4435479309999999</v>
      </c>
    </row>
    <row r="102" spans="1:2" x14ac:dyDescent="0.3">
      <c r="A102" s="61">
        <v>45782.208333333299</v>
      </c>
      <c r="B102" s="60">
        <v>3.6001500000000002</v>
      </c>
    </row>
    <row r="103" spans="1:2" x14ac:dyDescent="0.3">
      <c r="A103" s="61">
        <v>45782.25</v>
      </c>
      <c r="B103" s="60">
        <v>3.25098931</v>
      </c>
    </row>
    <row r="104" spans="1:2" x14ac:dyDescent="0.3">
      <c r="A104" s="61">
        <v>45782.291666666701</v>
      </c>
      <c r="B104" s="60">
        <v>3.6987000000000001</v>
      </c>
    </row>
    <row r="105" spans="1:2" x14ac:dyDescent="0.3">
      <c r="A105" s="61">
        <v>45782.333333333299</v>
      </c>
      <c r="B105" s="60">
        <v>4.2450336210000001</v>
      </c>
    </row>
    <row r="106" spans="1:2" x14ac:dyDescent="0.3">
      <c r="A106" s="61">
        <v>45782.375</v>
      </c>
      <c r="B106" s="60">
        <v>4.7612166670000002</v>
      </c>
    </row>
    <row r="107" spans="1:2" x14ac:dyDescent="0.3">
      <c r="A107" s="61">
        <v>45782.416666666701</v>
      </c>
      <c r="B107" s="60">
        <v>5.6053070690000002</v>
      </c>
    </row>
    <row r="108" spans="1:2" x14ac:dyDescent="0.3">
      <c r="A108" s="61">
        <v>45782.458333333299</v>
      </c>
      <c r="B108" s="60">
        <v>4.9929333329999999</v>
      </c>
    </row>
    <row r="109" spans="1:2" x14ac:dyDescent="0.3">
      <c r="A109" s="61">
        <v>45782.5</v>
      </c>
      <c r="B109" s="60">
        <v>5.3709827590000003</v>
      </c>
    </row>
    <row r="110" spans="1:2" x14ac:dyDescent="0.3">
      <c r="A110" s="61">
        <v>45782.541666666701</v>
      </c>
      <c r="B110" s="60">
        <v>5.1260333329999996</v>
      </c>
    </row>
    <row r="111" spans="1:2" x14ac:dyDescent="0.3">
      <c r="A111" s="61">
        <v>45782.583333333299</v>
      </c>
      <c r="B111" s="60">
        <v>5.0111379310000004</v>
      </c>
    </row>
    <row r="112" spans="1:2" x14ac:dyDescent="0.3">
      <c r="A112" s="61">
        <v>45782.625</v>
      </c>
      <c r="B112" s="60">
        <v>4.5416166670000004</v>
      </c>
    </row>
    <row r="113" spans="1:2" x14ac:dyDescent="0.3">
      <c r="A113" s="61">
        <v>45782.666666666701</v>
      </c>
      <c r="B113" s="60">
        <v>5.9927355169999998</v>
      </c>
    </row>
    <row r="114" spans="1:2" x14ac:dyDescent="0.3">
      <c r="A114" s="61">
        <v>45782.708333333299</v>
      </c>
      <c r="B114" s="60">
        <v>5.8980499999999996</v>
      </c>
    </row>
    <row r="115" spans="1:2" x14ac:dyDescent="0.3">
      <c r="A115" s="61">
        <v>45782.75</v>
      </c>
      <c r="B115" s="60">
        <v>4.9188448280000001</v>
      </c>
    </row>
    <row r="116" spans="1:2" x14ac:dyDescent="0.3">
      <c r="A116" s="61">
        <v>45782.791666666701</v>
      </c>
      <c r="B116" s="60">
        <v>5.0700666669999999</v>
      </c>
    </row>
    <row r="117" spans="1:2" x14ac:dyDescent="0.3">
      <c r="A117" s="61">
        <v>45782.833333333299</v>
      </c>
      <c r="B117" s="60">
        <v>6.232396552</v>
      </c>
    </row>
    <row r="118" spans="1:2" x14ac:dyDescent="0.3">
      <c r="A118" s="61">
        <v>45782.875</v>
      </c>
      <c r="B118" s="60">
        <v>6.9071166670000004</v>
      </c>
    </row>
    <row r="119" spans="1:2" x14ac:dyDescent="0.3">
      <c r="A119" s="61">
        <v>45782.916666666701</v>
      </c>
      <c r="B119" s="60">
        <v>5.889827586</v>
      </c>
    </row>
    <row r="120" spans="1:2" x14ac:dyDescent="0.3">
      <c r="A120" s="61">
        <v>45782.958333333299</v>
      </c>
      <c r="B120" s="60">
        <v>7.4020254999999997</v>
      </c>
    </row>
    <row r="121" spans="1:2" x14ac:dyDescent="0.3">
      <c r="A121" s="61">
        <v>45783</v>
      </c>
      <c r="B121" s="60">
        <v>6.7039181030000004</v>
      </c>
    </row>
    <row r="122" spans="1:2" x14ac:dyDescent="0.3">
      <c r="A122" s="61">
        <v>45783.041666666701</v>
      </c>
      <c r="B122" s="60">
        <v>5.6396499999999996</v>
      </c>
    </row>
    <row r="123" spans="1:2" x14ac:dyDescent="0.3">
      <c r="A123" s="61">
        <v>45783.083333333299</v>
      </c>
      <c r="B123" s="60">
        <v>5.904182069</v>
      </c>
    </row>
    <row r="124" spans="1:2" x14ac:dyDescent="0.3">
      <c r="A124" s="61">
        <v>45783.125</v>
      </c>
      <c r="B124" s="60">
        <v>5.02475</v>
      </c>
    </row>
    <row r="125" spans="1:2" x14ac:dyDescent="0.3">
      <c r="A125" s="61">
        <v>45783.166666666701</v>
      </c>
      <c r="B125" s="60">
        <v>5.4509429310000002</v>
      </c>
    </row>
    <row r="126" spans="1:2" x14ac:dyDescent="0.3">
      <c r="A126" s="61">
        <v>45783.208333333299</v>
      </c>
      <c r="B126" s="60">
        <v>5.3567166669999997</v>
      </c>
    </row>
    <row r="127" spans="1:2" x14ac:dyDescent="0.3">
      <c r="A127" s="61">
        <v>45783.25</v>
      </c>
      <c r="B127" s="60">
        <v>7.0440425859999998</v>
      </c>
    </row>
    <row r="128" spans="1:2" x14ac:dyDescent="0.3">
      <c r="A128" s="61">
        <v>45783.291666666701</v>
      </c>
      <c r="B128" s="60">
        <v>11.25968333</v>
      </c>
    </row>
    <row r="129" spans="1:2" x14ac:dyDescent="0.3">
      <c r="A129" s="61">
        <v>45783.333333333299</v>
      </c>
      <c r="B129" s="60">
        <v>10.22677586</v>
      </c>
    </row>
    <row r="130" spans="1:2" x14ac:dyDescent="0.3">
      <c r="A130" s="61">
        <v>45783.375</v>
      </c>
      <c r="B130" s="60">
        <v>15.09096667</v>
      </c>
    </row>
    <row r="131" spans="1:2" x14ac:dyDescent="0.3">
      <c r="A131" s="61">
        <v>45783.416666666701</v>
      </c>
      <c r="B131" s="60">
        <v>22.563689660000001</v>
      </c>
    </row>
    <row r="132" spans="1:2" x14ac:dyDescent="0.3">
      <c r="A132" s="61">
        <v>45783.458333333299</v>
      </c>
      <c r="B132" s="60">
        <v>11.269550000000001</v>
      </c>
    </row>
    <row r="133" spans="1:2" x14ac:dyDescent="0.3">
      <c r="A133" s="61">
        <v>45783.5</v>
      </c>
      <c r="B133" s="60">
        <v>15.500194479999999</v>
      </c>
    </row>
    <row r="134" spans="1:2" x14ac:dyDescent="0.3">
      <c r="A134" s="61">
        <v>45783.541666666701</v>
      </c>
      <c r="B134" s="60">
        <v>10.68481667</v>
      </c>
    </row>
    <row r="135" spans="1:2" x14ac:dyDescent="0.3">
      <c r="A135" s="61">
        <v>45783.583333333299</v>
      </c>
      <c r="B135" s="60">
        <v>11.699689660000001</v>
      </c>
    </row>
    <row r="136" spans="1:2" x14ac:dyDescent="0.3">
      <c r="A136" s="61">
        <v>45783.625</v>
      </c>
      <c r="B136" s="60">
        <v>12.32296667</v>
      </c>
    </row>
    <row r="137" spans="1:2" x14ac:dyDescent="0.3">
      <c r="A137" s="61">
        <v>45783.666666666701</v>
      </c>
      <c r="B137" s="60">
        <v>15.813189660000001</v>
      </c>
    </row>
    <row r="138" spans="1:2" x14ac:dyDescent="0.3">
      <c r="A138" s="61">
        <v>45783.708333333299</v>
      </c>
      <c r="B138" s="60">
        <v>10.04921667</v>
      </c>
    </row>
    <row r="139" spans="1:2" x14ac:dyDescent="0.3">
      <c r="A139" s="61">
        <v>45783.75</v>
      </c>
      <c r="B139" s="60">
        <v>9.0261034480000006</v>
      </c>
    </row>
    <row r="140" spans="1:2" x14ac:dyDescent="0.3">
      <c r="A140" s="61">
        <v>45783.791666666701</v>
      </c>
      <c r="B140" s="60">
        <v>7.6484336669999999</v>
      </c>
    </row>
    <row r="141" spans="1:2" x14ac:dyDescent="0.3">
      <c r="A141" s="61">
        <v>45783.833333333299</v>
      </c>
      <c r="B141" s="60">
        <v>8.3808275860000006</v>
      </c>
    </row>
    <row r="142" spans="1:2" x14ac:dyDescent="0.3">
      <c r="A142" s="61">
        <v>45783.875</v>
      </c>
      <c r="B142" s="60">
        <v>10.67475</v>
      </c>
    </row>
    <row r="143" spans="1:2" x14ac:dyDescent="0.3">
      <c r="A143" s="61">
        <v>45783.916666666701</v>
      </c>
      <c r="B143" s="60">
        <v>9.0262758620000003</v>
      </c>
    </row>
    <row r="144" spans="1:2" x14ac:dyDescent="0.3">
      <c r="A144" s="61">
        <v>45783.958333333299</v>
      </c>
      <c r="B144" s="60">
        <v>12.261416669999999</v>
      </c>
    </row>
    <row r="145" spans="1:2" x14ac:dyDescent="0.3">
      <c r="A145" s="61">
        <v>45784</v>
      </c>
      <c r="B145" s="60">
        <v>16.611103450000002</v>
      </c>
    </row>
    <row r="146" spans="1:2" x14ac:dyDescent="0.3">
      <c r="A146" s="61">
        <v>45784.041666666701</v>
      </c>
      <c r="B146" s="60">
        <v>21.544003329999999</v>
      </c>
    </row>
    <row r="147" spans="1:2" x14ac:dyDescent="0.3">
      <c r="A147" s="61">
        <v>45784.083333333299</v>
      </c>
      <c r="B147" s="60">
        <v>17.220267239999998</v>
      </c>
    </row>
    <row r="148" spans="1:2" x14ac:dyDescent="0.3">
      <c r="A148" s="61">
        <v>45784.125</v>
      </c>
      <c r="B148" s="60">
        <v>15.48598333</v>
      </c>
    </row>
    <row r="149" spans="1:2" x14ac:dyDescent="0.3">
      <c r="A149" s="61">
        <v>45784.166666666701</v>
      </c>
      <c r="B149" s="60">
        <v>15.420315520000001</v>
      </c>
    </row>
    <row r="150" spans="1:2" x14ac:dyDescent="0.3">
      <c r="A150" s="61">
        <v>45784.208333333299</v>
      </c>
      <c r="B150" s="60">
        <v>16.216966670000001</v>
      </c>
    </row>
    <row r="151" spans="1:2" x14ac:dyDescent="0.3">
      <c r="A151" s="61">
        <v>45784.25</v>
      </c>
      <c r="B151" s="60">
        <v>16.19742931</v>
      </c>
    </row>
    <row r="152" spans="1:2" x14ac:dyDescent="0.3">
      <c r="A152" s="61">
        <v>45784.291666666701</v>
      </c>
      <c r="B152" s="60">
        <v>17.267749999999999</v>
      </c>
    </row>
    <row r="153" spans="1:2" x14ac:dyDescent="0.3">
      <c r="A153" s="61">
        <v>45784.333333333299</v>
      </c>
      <c r="B153" s="60">
        <v>17.6174</v>
      </c>
    </row>
    <row r="154" spans="1:2" x14ac:dyDescent="0.3">
      <c r="A154" s="61">
        <v>45784.375</v>
      </c>
      <c r="B154" s="60">
        <v>26.44605</v>
      </c>
    </row>
    <row r="155" spans="1:2" x14ac:dyDescent="0.3">
      <c r="A155" s="61">
        <v>45784.416666666701</v>
      </c>
      <c r="B155" s="60">
        <v>20.745046550000001</v>
      </c>
    </row>
    <row r="156" spans="1:2" x14ac:dyDescent="0.3">
      <c r="A156" s="61">
        <v>45784.458333333299</v>
      </c>
      <c r="B156" s="60">
        <v>24.55468333</v>
      </c>
    </row>
    <row r="157" spans="1:2" x14ac:dyDescent="0.3">
      <c r="A157" s="61">
        <v>45784.5</v>
      </c>
      <c r="B157" s="60">
        <v>20.892465519999998</v>
      </c>
    </row>
    <row r="158" spans="1:2" x14ac:dyDescent="0.3">
      <c r="A158" s="61">
        <v>45784.541666666701</v>
      </c>
      <c r="B158" s="60">
        <v>21.072900000000001</v>
      </c>
    </row>
    <row r="159" spans="1:2" x14ac:dyDescent="0.3">
      <c r="A159" s="61">
        <v>45784.583333333299</v>
      </c>
      <c r="B159" s="60">
        <v>23.254448279999998</v>
      </c>
    </row>
    <row r="160" spans="1:2" x14ac:dyDescent="0.3">
      <c r="A160" s="61">
        <v>45784.625</v>
      </c>
      <c r="B160" s="60">
        <v>20.812016669999998</v>
      </c>
    </row>
    <row r="161" spans="1:2" x14ac:dyDescent="0.3">
      <c r="A161" s="61">
        <v>45784.666666666701</v>
      </c>
      <c r="B161" s="60">
        <v>17.434205169999998</v>
      </c>
    </row>
    <row r="162" spans="1:2" x14ac:dyDescent="0.3">
      <c r="A162" s="61">
        <v>45784.708333333299</v>
      </c>
      <c r="B162" s="60">
        <v>16.58328333</v>
      </c>
    </row>
    <row r="163" spans="1:2" x14ac:dyDescent="0.3">
      <c r="A163" s="61">
        <v>45784.75</v>
      </c>
      <c r="B163" s="60">
        <v>14.480517239999999</v>
      </c>
    </row>
    <row r="164" spans="1:2" x14ac:dyDescent="0.3">
      <c r="A164" s="61">
        <v>45784.791666666701</v>
      </c>
      <c r="B164" s="60">
        <v>10.36295</v>
      </c>
    </row>
    <row r="165" spans="1:2" x14ac:dyDescent="0.3">
      <c r="A165" s="61">
        <v>45784.833333333299</v>
      </c>
      <c r="B165" s="60">
        <v>7.3598103449999996</v>
      </c>
    </row>
    <row r="166" spans="1:2" x14ac:dyDescent="0.3">
      <c r="A166" s="61">
        <v>45784.875</v>
      </c>
      <c r="B166" s="60">
        <v>7.3759333329999999</v>
      </c>
    </row>
    <row r="167" spans="1:2" x14ac:dyDescent="0.3">
      <c r="A167" s="61">
        <v>45784.916666666701</v>
      </c>
      <c r="B167" s="60">
        <v>7.582803621</v>
      </c>
    </row>
    <row r="168" spans="1:2" x14ac:dyDescent="0.3">
      <c r="A168" s="61">
        <v>45784.958333333299</v>
      </c>
      <c r="B168" s="60">
        <v>6.9687136670000003</v>
      </c>
    </row>
    <row r="169" spans="1:2" x14ac:dyDescent="0.3">
      <c r="A169" s="61">
        <v>45785</v>
      </c>
      <c r="B169" s="60">
        <v>5.2724655169999997</v>
      </c>
    </row>
    <row r="170" spans="1:2" x14ac:dyDescent="0.3">
      <c r="A170" s="61">
        <v>45785.041666666701</v>
      </c>
      <c r="B170" s="60">
        <v>5.0747196670000001</v>
      </c>
    </row>
    <row r="171" spans="1:2" x14ac:dyDescent="0.3">
      <c r="A171" s="61">
        <v>45785.083333333299</v>
      </c>
      <c r="B171" s="60">
        <v>4.9400172409999996</v>
      </c>
    </row>
    <row r="172" spans="1:2" x14ac:dyDescent="0.3">
      <c r="A172" s="61">
        <v>45785.125</v>
      </c>
      <c r="B172" s="60">
        <v>5.4831580000000004</v>
      </c>
    </row>
    <row r="173" spans="1:2" x14ac:dyDescent="0.3">
      <c r="A173" s="61">
        <v>45785.166666666701</v>
      </c>
      <c r="B173" s="60">
        <v>6.2443965520000004</v>
      </c>
    </row>
    <row r="174" spans="1:2" x14ac:dyDescent="0.3">
      <c r="A174" s="61">
        <v>45785.208333333299</v>
      </c>
      <c r="B174" s="60">
        <v>10.086126670000001</v>
      </c>
    </row>
    <row r="175" spans="1:2" x14ac:dyDescent="0.3">
      <c r="A175" s="61">
        <v>45785.25</v>
      </c>
      <c r="B175" s="60">
        <v>7.9946668970000001</v>
      </c>
    </row>
    <row r="176" spans="1:2" x14ac:dyDescent="0.3">
      <c r="A176" s="61">
        <v>45785.291666666701</v>
      </c>
      <c r="B176" s="60">
        <v>8.7114499999999992</v>
      </c>
    </row>
    <row r="177" spans="1:2" x14ac:dyDescent="0.3">
      <c r="A177" s="61">
        <v>45785.333333333299</v>
      </c>
      <c r="B177" s="60">
        <v>7.177362069</v>
      </c>
    </row>
    <row r="178" spans="1:2" x14ac:dyDescent="0.3">
      <c r="A178" s="61">
        <v>45785.375</v>
      </c>
      <c r="B178" s="60">
        <v>7.9135999999999997</v>
      </c>
    </row>
    <row r="179" spans="1:2" x14ac:dyDescent="0.3">
      <c r="A179" s="61">
        <v>45785.416666666701</v>
      </c>
      <c r="B179" s="60">
        <v>9.3589310339999994</v>
      </c>
    </row>
    <row r="180" spans="1:2" x14ac:dyDescent="0.3">
      <c r="A180" s="61">
        <v>45785.458333333299</v>
      </c>
      <c r="B180" s="60">
        <v>5.5810833329999996</v>
      </c>
    </row>
    <row r="181" spans="1:2" x14ac:dyDescent="0.3">
      <c r="A181" s="61">
        <v>45785.5</v>
      </c>
      <c r="B181" s="60">
        <v>9.1941624139999991</v>
      </c>
    </row>
    <row r="182" spans="1:2" x14ac:dyDescent="0.3">
      <c r="A182" s="61">
        <v>45785.541666666701</v>
      </c>
      <c r="B182" s="60">
        <v>8.3651166670000006</v>
      </c>
    </row>
    <row r="183" spans="1:2" x14ac:dyDescent="0.3">
      <c r="A183" s="61">
        <v>45785.583333333299</v>
      </c>
      <c r="B183" s="60">
        <v>7.0127758619999998</v>
      </c>
    </row>
    <row r="184" spans="1:2" x14ac:dyDescent="0.3">
      <c r="A184" s="61">
        <v>45785.625</v>
      </c>
      <c r="B184" s="60">
        <v>11.25571667</v>
      </c>
    </row>
    <row r="185" spans="1:2" x14ac:dyDescent="0.3">
      <c r="A185" s="61">
        <v>45785.666666666701</v>
      </c>
      <c r="B185" s="60">
        <v>7.9417758620000001</v>
      </c>
    </row>
    <row r="186" spans="1:2" x14ac:dyDescent="0.3">
      <c r="A186" s="61">
        <v>45785.708333333299</v>
      </c>
      <c r="B186" s="60">
        <v>8.1318333329999994</v>
      </c>
    </row>
    <row r="187" spans="1:2" x14ac:dyDescent="0.3">
      <c r="A187" s="61">
        <v>45785.75</v>
      </c>
      <c r="B187" s="60">
        <v>7.4463648280000001</v>
      </c>
    </row>
    <row r="188" spans="1:2" x14ac:dyDescent="0.3">
      <c r="A188" s="61">
        <v>45785.791666666701</v>
      </c>
      <c r="B188" s="60">
        <v>9.0988544999999998</v>
      </c>
    </row>
    <row r="189" spans="1:2" x14ac:dyDescent="0.3">
      <c r="A189" s="61">
        <v>45785.833333333299</v>
      </c>
      <c r="B189" s="60">
        <v>8.6689655170000002</v>
      </c>
    </row>
    <row r="190" spans="1:2" x14ac:dyDescent="0.3">
      <c r="A190" s="61">
        <v>45785.875</v>
      </c>
      <c r="B190" s="60">
        <v>10.71211933</v>
      </c>
    </row>
    <row r="191" spans="1:2" x14ac:dyDescent="0.3">
      <c r="A191" s="61">
        <v>45785.916666666701</v>
      </c>
      <c r="B191" s="60">
        <v>10.07784483</v>
      </c>
    </row>
    <row r="192" spans="1:2" x14ac:dyDescent="0.3">
      <c r="A192" s="61">
        <v>45785.958333333299</v>
      </c>
      <c r="B192" s="60">
        <v>8.6256386670000005</v>
      </c>
    </row>
    <row r="193" spans="1:2" x14ac:dyDescent="0.3">
      <c r="A193" s="61">
        <v>45786</v>
      </c>
      <c r="B193" s="60">
        <v>8.6706724140000002</v>
      </c>
    </row>
    <row r="194" spans="1:2" x14ac:dyDescent="0.3">
      <c r="A194" s="61">
        <v>45786.041666666701</v>
      </c>
      <c r="B194" s="60">
        <v>8.9327470000000009</v>
      </c>
    </row>
    <row r="195" spans="1:2" x14ac:dyDescent="0.3">
      <c r="A195" s="61">
        <v>45786.083333333299</v>
      </c>
      <c r="B195" s="60">
        <v>7.4953082760000003</v>
      </c>
    </row>
    <row r="196" spans="1:2" x14ac:dyDescent="0.3">
      <c r="A196" s="61">
        <v>45786.125</v>
      </c>
      <c r="B196" s="60">
        <v>7.6783833330000002</v>
      </c>
    </row>
    <row r="197" spans="1:2" x14ac:dyDescent="0.3">
      <c r="A197" s="61">
        <v>45786.166666666701</v>
      </c>
      <c r="B197" s="60">
        <v>8.1111724140000003</v>
      </c>
    </row>
    <row r="198" spans="1:2" x14ac:dyDescent="0.3">
      <c r="A198" s="61">
        <v>45786.208333333299</v>
      </c>
      <c r="B198" s="60">
        <v>8.3232666670000004</v>
      </c>
    </row>
    <row r="199" spans="1:2" x14ac:dyDescent="0.3">
      <c r="A199" s="61">
        <v>45786.25</v>
      </c>
      <c r="B199" s="60">
        <v>8.3091551720000005</v>
      </c>
    </row>
    <row r="200" spans="1:2" x14ac:dyDescent="0.3">
      <c r="A200" s="61">
        <v>45786.291666666701</v>
      </c>
      <c r="B200" s="60">
        <v>13.92689333</v>
      </c>
    </row>
    <row r="201" spans="1:2" x14ac:dyDescent="0.3">
      <c r="A201" s="61">
        <v>45786.333333333299</v>
      </c>
      <c r="B201" s="60">
        <v>13.29194828</v>
      </c>
    </row>
    <row r="202" spans="1:2" x14ac:dyDescent="0.3">
      <c r="A202" s="61">
        <v>45786.375</v>
      </c>
      <c r="B202" s="60">
        <v>9.8330166670000008</v>
      </c>
    </row>
    <row r="203" spans="1:2" x14ac:dyDescent="0.3">
      <c r="A203" s="61">
        <v>45786.416666666701</v>
      </c>
      <c r="B203" s="60">
        <v>12.973000000000001</v>
      </c>
    </row>
    <row r="204" spans="1:2" x14ac:dyDescent="0.3">
      <c r="A204" s="61">
        <v>45786.458333333299</v>
      </c>
      <c r="B204" s="60">
        <v>10.986216669999999</v>
      </c>
    </row>
    <row r="205" spans="1:2" x14ac:dyDescent="0.3">
      <c r="A205" s="61">
        <v>45786.5</v>
      </c>
      <c r="B205" s="60">
        <v>15.643275859999999</v>
      </c>
    </row>
    <row r="206" spans="1:2" x14ac:dyDescent="0.3">
      <c r="A206" s="61">
        <v>45786.541666666701</v>
      </c>
      <c r="B206" s="60">
        <v>17.139949999999999</v>
      </c>
    </row>
    <row r="207" spans="1:2" x14ac:dyDescent="0.3">
      <c r="A207" s="61">
        <v>45786.583333333299</v>
      </c>
      <c r="B207" s="60">
        <v>11.100848790000001</v>
      </c>
    </row>
    <row r="208" spans="1:2" x14ac:dyDescent="0.3">
      <c r="A208" s="61">
        <v>45786.625</v>
      </c>
      <c r="B208" s="60">
        <v>11.47501667</v>
      </c>
    </row>
    <row r="209" spans="1:2" x14ac:dyDescent="0.3">
      <c r="A209" s="61">
        <v>45786.666666666701</v>
      </c>
      <c r="B209" s="60">
        <v>11.93292793</v>
      </c>
    </row>
    <row r="210" spans="1:2" x14ac:dyDescent="0.3">
      <c r="A210" s="61">
        <v>45786.708333333299</v>
      </c>
      <c r="B210" s="60">
        <v>7.4442500000000003</v>
      </c>
    </row>
    <row r="211" spans="1:2" x14ac:dyDescent="0.3">
      <c r="A211" s="61">
        <v>45786.75</v>
      </c>
      <c r="B211" s="60">
        <v>8.4197358619999996</v>
      </c>
    </row>
    <row r="212" spans="1:2" x14ac:dyDescent="0.3">
      <c r="A212" s="61">
        <v>45786.791666666701</v>
      </c>
      <c r="B212" s="60">
        <v>7.2636000000000003</v>
      </c>
    </row>
    <row r="213" spans="1:2" x14ac:dyDescent="0.3">
      <c r="A213" s="61">
        <v>45786.833333333299</v>
      </c>
      <c r="B213" s="60">
        <v>6.2808336210000002</v>
      </c>
    </row>
    <row r="214" spans="1:2" x14ac:dyDescent="0.3">
      <c r="A214" s="61">
        <v>45786.875</v>
      </c>
      <c r="B214" s="60">
        <v>9.8539833330000004</v>
      </c>
    </row>
    <row r="215" spans="1:2" x14ac:dyDescent="0.3">
      <c r="A215" s="61">
        <v>45786.916666666701</v>
      </c>
      <c r="B215" s="60">
        <v>9.7091724139999993</v>
      </c>
    </row>
    <row r="216" spans="1:2" x14ac:dyDescent="0.3">
      <c r="A216" s="61">
        <v>45786.958333333299</v>
      </c>
      <c r="B216" s="60">
        <v>10.43308867</v>
      </c>
    </row>
    <row r="217" spans="1:2" x14ac:dyDescent="0.3">
      <c r="A217" s="61">
        <v>45787</v>
      </c>
      <c r="B217" s="60">
        <v>7.5858965520000003</v>
      </c>
    </row>
    <row r="218" spans="1:2" x14ac:dyDescent="0.3">
      <c r="A218" s="61">
        <v>45787.041666666701</v>
      </c>
      <c r="B218" s="60">
        <v>11.21628333</v>
      </c>
    </row>
    <row r="219" spans="1:2" x14ac:dyDescent="0.3">
      <c r="A219" s="61">
        <v>45787.083333333299</v>
      </c>
      <c r="B219" s="60">
        <v>11.944431030000001</v>
      </c>
    </row>
    <row r="220" spans="1:2" x14ac:dyDescent="0.3">
      <c r="A220" s="61">
        <v>45787.125</v>
      </c>
      <c r="B220" s="60">
        <v>16.77706667</v>
      </c>
    </row>
    <row r="221" spans="1:2" x14ac:dyDescent="0.3">
      <c r="A221" s="61">
        <v>45787.166666666701</v>
      </c>
      <c r="B221" s="60">
        <v>19.262396549999998</v>
      </c>
    </row>
    <row r="222" spans="1:2" x14ac:dyDescent="0.3">
      <c r="A222" s="61">
        <v>45787.208333333299</v>
      </c>
      <c r="B222" s="60">
        <v>12.842491669999999</v>
      </c>
    </row>
    <row r="223" spans="1:2" x14ac:dyDescent="0.3">
      <c r="A223" s="61">
        <v>45787.25</v>
      </c>
      <c r="B223" s="60">
        <v>11.40882759</v>
      </c>
    </row>
    <row r="224" spans="1:2" x14ac:dyDescent="0.3">
      <c r="A224" s="61">
        <v>45787.291666666701</v>
      </c>
      <c r="B224" s="60">
        <v>10.115833329999999</v>
      </c>
    </row>
    <row r="225" spans="1:2" x14ac:dyDescent="0.3">
      <c r="A225" s="61">
        <v>45787.333333333299</v>
      </c>
      <c r="B225" s="60">
        <v>9.6837068970000004</v>
      </c>
    </row>
    <row r="226" spans="1:2" x14ac:dyDescent="0.3">
      <c r="A226" s="61">
        <v>45787.375</v>
      </c>
      <c r="B226" s="60">
        <v>8.9618333329999995</v>
      </c>
    </row>
    <row r="227" spans="1:2" x14ac:dyDescent="0.3">
      <c r="A227" s="61">
        <v>45787.416666666701</v>
      </c>
      <c r="B227" s="60">
        <v>15.351637930000001</v>
      </c>
    </row>
    <row r="228" spans="1:2" x14ac:dyDescent="0.3">
      <c r="A228" s="61">
        <v>45787.458333333299</v>
      </c>
      <c r="B228" s="60">
        <v>11.783236670000001</v>
      </c>
    </row>
    <row r="229" spans="1:2" x14ac:dyDescent="0.3">
      <c r="A229" s="61">
        <v>45787.5</v>
      </c>
      <c r="B229" s="60">
        <v>10.343557069999999</v>
      </c>
    </row>
    <row r="230" spans="1:2" x14ac:dyDescent="0.3">
      <c r="A230" s="61">
        <v>45787.541666666701</v>
      </c>
      <c r="B230" s="60">
        <v>8.8990333330000002</v>
      </c>
    </row>
    <row r="231" spans="1:2" x14ac:dyDescent="0.3">
      <c r="A231" s="61">
        <v>45787.583333333299</v>
      </c>
      <c r="B231" s="60">
        <v>9.6564151720000009</v>
      </c>
    </row>
    <row r="232" spans="1:2" x14ac:dyDescent="0.3">
      <c r="A232" s="61">
        <v>45787.625</v>
      </c>
      <c r="B232" s="60">
        <v>11.912483330000001</v>
      </c>
    </row>
    <row r="233" spans="1:2" x14ac:dyDescent="0.3">
      <c r="A233" s="61">
        <v>45787.666666666701</v>
      </c>
      <c r="B233" s="60">
        <v>10.216548100000001</v>
      </c>
    </row>
    <row r="234" spans="1:2" x14ac:dyDescent="0.3">
      <c r="A234" s="61">
        <v>45787.708333333299</v>
      </c>
      <c r="B234" s="60">
        <v>7.754683333</v>
      </c>
    </row>
    <row r="235" spans="1:2" x14ac:dyDescent="0.3">
      <c r="A235" s="61">
        <v>45787.75</v>
      </c>
      <c r="B235" s="60">
        <v>6.768655345</v>
      </c>
    </row>
    <row r="236" spans="1:2" x14ac:dyDescent="0.3">
      <c r="A236" s="61">
        <v>45787.791666666701</v>
      </c>
      <c r="B236" s="60">
        <v>6.8761611670000002</v>
      </c>
    </row>
    <row r="237" spans="1:2" x14ac:dyDescent="0.3">
      <c r="A237" s="61">
        <v>45787.833333333299</v>
      </c>
      <c r="B237" s="60">
        <v>6.7748620690000001</v>
      </c>
    </row>
    <row r="238" spans="1:2" x14ac:dyDescent="0.3">
      <c r="A238" s="61">
        <v>45787.875</v>
      </c>
      <c r="B238" s="60">
        <v>14.064166670000001</v>
      </c>
    </row>
    <row r="239" spans="1:2" x14ac:dyDescent="0.3">
      <c r="A239" s="61">
        <v>45787.916666666701</v>
      </c>
      <c r="B239" s="60">
        <v>9.9050172409999995</v>
      </c>
    </row>
    <row r="240" spans="1:2" x14ac:dyDescent="0.3">
      <c r="A240" s="61">
        <v>45787.958333333299</v>
      </c>
      <c r="B240" s="60">
        <v>14.4496</v>
      </c>
    </row>
    <row r="241" spans="1:2" x14ac:dyDescent="0.3">
      <c r="A241" s="61">
        <v>45788</v>
      </c>
      <c r="B241" s="60">
        <v>15.81501724</v>
      </c>
    </row>
    <row r="242" spans="1:2" x14ac:dyDescent="0.3">
      <c r="A242" s="61">
        <v>45788.041666666701</v>
      </c>
      <c r="B242" s="60">
        <v>14.47877119</v>
      </c>
    </row>
    <row r="243" spans="1:2" x14ac:dyDescent="0.3">
      <c r="A243" s="61">
        <v>45788.083333333299</v>
      </c>
      <c r="B243" s="60">
        <v>12.62253333</v>
      </c>
    </row>
    <row r="244" spans="1:2" x14ac:dyDescent="0.3">
      <c r="A244" s="61">
        <v>45788.125</v>
      </c>
      <c r="B244" s="60">
        <v>15.400916670000001</v>
      </c>
    </row>
    <row r="245" spans="1:2" x14ac:dyDescent="0.3">
      <c r="A245" s="61">
        <v>45788.166666666701</v>
      </c>
      <c r="B245" s="60">
        <v>13.17189655</v>
      </c>
    </row>
    <row r="246" spans="1:2" x14ac:dyDescent="0.3">
      <c r="A246" s="61">
        <v>45788.208333333299</v>
      </c>
      <c r="B246" s="60">
        <v>12.297233329999999</v>
      </c>
    </row>
    <row r="247" spans="1:2" x14ac:dyDescent="0.3">
      <c r="A247" s="61">
        <v>45788.25</v>
      </c>
      <c r="B247" s="60">
        <v>12.878155169999999</v>
      </c>
    </row>
    <row r="248" spans="1:2" x14ac:dyDescent="0.3">
      <c r="A248" s="61">
        <v>45788.291666666701</v>
      </c>
      <c r="B248" s="60">
        <v>10.088459500000001</v>
      </c>
    </row>
    <row r="249" spans="1:2" x14ac:dyDescent="0.3">
      <c r="A249" s="61">
        <v>45788.333333333299</v>
      </c>
      <c r="B249" s="60">
        <v>10.55079879</v>
      </c>
    </row>
    <row r="250" spans="1:2" x14ac:dyDescent="0.3">
      <c r="A250" s="61">
        <v>45788.375</v>
      </c>
      <c r="B250" s="60">
        <v>9.5662833329999994</v>
      </c>
    </row>
    <row r="251" spans="1:2" x14ac:dyDescent="0.3">
      <c r="A251" s="61">
        <v>45788.416666666701</v>
      </c>
      <c r="B251" s="60">
        <v>12.58738569</v>
      </c>
    </row>
    <row r="252" spans="1:2" x14ac:dyDescent="0.3">
      <c r="A252" s="61">
        <v>45788.458333333299</v>
      </c>
      <c r="B252" s="60">
        <v>8.5456000000000003</v>
      </c>
    </row>
    <row r="253" spans="1:2" x14ac:dyDescent="0.3">
      <c r="A253" s="61">
        <v>45788.5</v>
      </c>
      <c r="B253" s="60">
        <v>7.8764748280000001</v>
      </c>
    </row>
    <row r="254" spans="1:2" x14ac:dyDescent="0.3">
      <c r="A254" s="61">
        <v>45788.541666666701</v>
      </c>
      <c r="B254" s="60">
        <v>7.3147500000000001</v>
      </c>
    </row>
    <row r="255" spans="1:2" x14ac:dyDescent="0.3">
      <c r="A255" s="61">
        <v>45788.583333333299</v>
      </c>
      <c r="B255" s="60">
        <v>6.8293065520000003</v>
      </c>
    </row>
    <row r="256" spans="1:2" x14ac:dyDescent="0.3">
      <c r="A256" s="61">
        <v>45788.625</v>
      </c>
      <c r="B256" s="60">
        <v>6.6874025000000001</v>
      </c>
    </row>
    <row r="257" spans="1:2" x14ac:dyDescent="0.3">
      <c r="A257" s="61">
        <v>45788.666666666701</v>
      </c>
      <c r="B257" s="60">
        <v>6.9252068969999998</v>
      </c>
    </row>
    <row r="258" spans="1:2" x14ac:dyDescent="0.3">
      <c r="A258" s="61">
        <v>45788.708333333299</v>
      </c>
      <c r="B258" s="60">
        <v>7.332433333</v>
      </c>
    </row>
    <row r="259" spans="1:2" x14ac:dyDescent="0.3">
      <c r="A259" s="61">
        <v>45788.75</v>
      </c>
      <c r="B259" s="60">
        <v>7.122655172</v>
      </c>
    </row>
    <row r="260" spans="1:2" x14ac:dyDescent="0.3">
      <c r="A260" s="61">
        <v>45788.791666666701</v>
      </c>
      <c r="B260" s="60">
        <v>7.3663499999999997</v>
      </c>
    </row>
    <row r="261" spans="1:2" x14ac:dyDescent="0.3">
      <c r="A261" s="61">
        <v>45788.833333333299</v>
      </c>
      <c r="B261" s="60">
        <v>8.197920345</v>
      </c>
    </row>
    <row r="262" spans="1:2" x14ac:dyDescent="0.3">
      <c r="A262" s="61">
        <v>45788.875</v>
      </c>
      <c r="B262" s="60">
        <v>9.6124618329999993</v>
      </c>
    </row>
    <row r="263" spans="1:2" x14ac:dyDescent="0.3">
      <c r="A263" s="61">
        <v>45788.916666666701</v>
      </c>
      <c r="B263" s="60">
        <v>9.3735172410000001</v>
      </c>
    </row>
    <row r="264" spans="1:2" x14ac:dyDescent="0.3">
      <c r="A264" s="61">
        <v>45788.958333333299</v>
      </c>
      <c r="B264" s="60">
        <v>10.5224925</v>
      </c>
    </row>
    <row r="265" spans="1:2" x14ac:dyDescent="0.3">
      <c r="A265" s="61">
        <v>45789</v>
      </c>
      <c r="B265" s="60">
        <v>10.56589655</v>
      </c>
    </row>
    <row r="266" spans="1:2" x14ac:dyDescent="0.3">
      <c r="A266" s="61">
        <v>45789.041666666701</v>
      </c>
      <c r="B266" s="60">
        <v>12.59337333</v>
      </c>
    </row>
    <row r="267" spans="1:2" x14ac:dyDescent="0.3">
      <c r="A267" s="61">
        <v>45789.083333333299</v>
      </c>
      <c r="B267" s="60">
        <v>11.6947069</v>
      </c>
    </row>
    <row r="268" spans="1:2" x14ac:dyDescent="0.3">
      <c r="A268" s="61">
        <v>45789.125</v>
      </c>
      <c r="B268" s="60">
        <v>11.887831670000001</v>
      </c>
    </row>
    <row r="269" spans="1:2" x14ac:dyDescent="0.3">
      <c r="A269" s="61">
        <v>45789.166666666701</v>
      </c>
      <c r="B269" s="60">
        <v>14.077500000000001</v>
      </c>
    </row>
    <row r="270" spans="1:2" x14ac:dyDescent="0.3">
      <c r="A270" s="61">
        <v>45789.208333333299</v>
      </c>
      <c r="B270" s="60">
        <v>14.72771667</v>
      </c>
    </row>
    <row r="271" spans="1:2" x14ac:dyDescent="0.3">
      <c r="A271" s="61">
        <v>45789.25</v>
      </c>
      <c r="B271" s="60">
        <v>15.404155169999999</v>
      </c>
    </row>
    <row r="272" spans="1:2" x14ac:dyDescent="0.3">
      <c r="A272" s="61">
        <v>45789.291666666701</v>
      </c>
      <c r="B272" s="60">
        <v>21.523833329999999</v>
      </c>
    </row>
    <row r="273" spans="1:2" x14ac:dyDescent="0.3">
      <c r="A273" s="61">
        <v>45789.333333333299</v>
      </c>
      <c r="B273" s="60">
        <v>15.74724138</v>
      </c>
    </row>
    <row r="274" spans="1:2" x14ac:dyDescent="0.3">
      <c r="A274" s="61">
        <v>45789.375</v>
      </c>
      <c r="B274" s="60">
        <v>17.552060000000001</v>
      </c>
    </row>
    <row r="275" spans="1:2" x14ac:dyDescent="0.3">
      <c r="A275" s="61">
        <v>45789.416666666701</v>
      </c>
      <c r="B275" s="60">
        <v>20.069258619999999</v>
      </c>
    </row>
    <row r="276" spans="1:2" x14ac:dyDescent="0.3">
      <c r="A276" s="61">
        <v>45789.458333333299</v>
      </c>
      <c r="B276" s="60">
        <v>15.0456</v>
      </c>
    </row>
    <row r="277" spans="1:2" x14ac:dyDescent="0.3">
      <c r="A277" s="61">
        <v>45789.5</v>
      </c>
      <c r="B277" s="60">
        <v>17.118189659999999</v>
      </c>
    </row>
    <row r="278" spans="1:2" x14ac:dyDescent="0.3">
      <c r="A278" s="61">
        <v>45789.541666666701</v>
      </c>
      <c r="B278" s="60">
        <v>15.10341667</v>
      </c>
    </row>
    <row r="279" spans="1:2" x14ac:dyDescent="0.3">
      <c r="A279" s="61">
        <v>45789.583333333299</v>
      </c>
      <c r="B279" s="60">
        <v>12.769948279999999</v>
      </c>
    </row>
    <row r="280" spans="1:2" x14ac:dyDescent="0.3">
      <c r="A280" s="61">
        <v>45789.625</v>
      </c>
      <c r="B280" s="60">
        <v>14.1183</v>
      </c>
    </row>
    <row r="281" spans="1:2" x14ac:dyDescent="0.3">
      <c r="A281" s="61">
        <v>45789.666666666701</v>
      </c>
      <c r="B281" s="60">
        <v>10.583120689999999</v>
      </c>
    </row>
    <row r="282" spans="1:2" x14ac:dyDescent="0.3">
      <c r="A282" s="61">
        <v>45789.708333333299</v>
      </c>
      <c r="B282" s="60">
        <v>8.0173365000000008</v>
      </c>
    </row>
    <row r="283" spans="1:2" x14ac:dyDescent="0.3">
      <c r="A283" s="61">
        <v>45789.75</v>
      </c>
      <c r="B283" s="60">
        <v>9.5220072410000007</v>
      </c>
    </row>
    <row r="284" spans="1:2" x14ac:dyDescent="0.3">
      <c r="A284" s="61">
        <v>45789.791666666701</v>
      </c>
      <c r="B284" s="60">
        <v>8.4607166669999998</v>
      </c>
    </row>
    <row r="285" spans="1:2" x14ac:dyDescent="0.3">
      <c r="A285" s="61">
        <v>45789.833333333299</v>
      </c>
      <c r="B285" s="60">
        <v>8.5788303450000001</v>
      </c>
    </row>
    <row r="286" spans="1:2" x14ac:dyDescent="0.3">
      <c r="A286" s="61">
        <v>45789.875</v>
      </c>
      <c r="B286" s="60">
        <v>12.89578333</v>
      </c>
    </row>
    <row r="287" spans="1:2" x14ac:dyDescent="0.3">
      <c r="A287" s="61">
        <v>45789.916666666701</v>
      </c>
      <c r="B287" s="60">
        <v>22.77396207</v>
      </c>
    </row>
    <row r="288" spans="1:2" x14ac:dyDescent="0.3">
      <c r="A288" s="61">
        <v>45789.958333333299</v>
      </c>
      <c r="B288" s="60">
        <v>18.006166669999999</v>
      </c>
    </row>
    <row r="289" spans="1:2" x14ac:dyDescent="0.3">
      <c r="A289" s="61">
        <v>45790</v>
      </c>
      <c r="B289" s="60">
        <v>17.303201720000001</v>
      </c>
    </row>
    <row r="290" spans="1:2" x14ac:dyDescent="0.3">
      <c r="A290" s="61">
        <v>45790.041666666701</v>
      </c>
      <c r="B290" s="60">
        <v>16.361316670000001</v>
      </c>
    </row>
    <row r="291" spans="1:2" x14ac:dyDescent="0.3">
      <c r="A291" s="61">
        <v>45790.083333333299</v>
      </c>
      <c r="B291" s="60">
        <v>11.092034480000001</v>
      </c>
    </row>
    <row r="292" spans="1:2" x14ac:dyDescent="0.3">
      <c r="A292" s="61">
        <v>45790.125</v>
      </c>
      <c r="B292" s="60">
        <v>12.0579</v>
      </c>
    </row>
    <row r="293" spans="1:2" x14ac:dyDescent="0.3">
      <c r="A293" s="61">
        <v>45790.166666666701</v>
      </c>
      <c r="B293" s="60">
        <v>10.713672409999999</v>
      </c>
    </row>
    <row r="294" spans="1:2" x14ac:dyDescent="0.3">
      <c r="A294" s="61">
        <v>45790.208333333299</v>
      </c>
      <c r="B294" s="60">
        <v>11.081566670000001</v>
      </c>
    </row>
    <row r="295" spans="1:2" x14ac:dyDescent="0.3">
      <c r="A295" s="61">
        <v>45790.25</v>
      </c>
      <c r="B295" s="60">
        <v>8.9657918970000008</v>
      </c>
    </row>
    <row r="296" spans="1:2" x14ac:dyDescent="0.3">
      <c r="A296" s="61">
        <v>45790.291666666701</v>
      </c>
      <c r="B296" s="60">
        <v>11.03333333</v>
      </c>
    </row>
    <row r="297" spans="1:2" x14ac:dyDescent="0.3">
      <c r="A297" s="61">
        <v>45790.333333333299</v>
      </c>
      <c r="B297" s="60">
        <v>10.29115517</v>
      </c>
    </row>
    <row r="298" spans="1:2" x14ac:dyDescent="0.3">
      <c r="A298" s="61">
        <v>45790.375</v>
      </c>
      <c r="B298" s="60">
        <v>8.8335333330000001</v>
      </c>
    </row>
    <row r="299" spans="1:2" x14ac:dyDescent="0.3">
      <c r="A299" s="61">
        <v>45790.416666666701</v>
      </c>
      <c r="B299" s="60">
        <v>15.57456897</v>
      </c>
    </row>
    <row r="300" spans="1:2" x14ac:dyDescent="0.3">
      <c r="A300" s="61">
        <v>45790.458333333299</v>
      </c>
      <c r="B300" s="60">
        <v>15.59401667</v>
      </c>
    </row>
    <row r="301" spans="1:2" x14ac:dyDescent="0.3">
      <c r="A301" s="61">
        <v>45790.5</v>
      </c>
      <c r="B301" s="60">
        <v>20.624913790000001</v>
      </c>
    </row>
    <row r="302" spans="1:2" x14ac:dyDescent="0.3">
      <c r="A302" s="61">
        <v>45790.541666666701</v>
      </c>
      <c r="B302" s="60">
        <v>18.171612830000001</v>
      </c>
    </row>
    <row r="303" spans="1:2" x14ac:dyDescent="0.3">
      <c r="A303" s="61">
        <v>45790.583333333299</v>
      </c>
      <c r="B303" s="60">
        <v>17.237187240000001</v>
      </c>
    </row>
    <row r="304" spans="1:2" x14ac:dyDescent="0.3">
      <c r="A304" s="61">
        <v>45790.625</v>
      </c>
      <c r="B304" s="60">
        <v>31.6858</v>
      </c>
    </row>
    <row r="305" spans="1:2" x14ac:dyDescent="0.3">
      <c r="A305" s="61">
        <v>45790.666666666701</v>
      </c>
      <c r="B305" s="60">
        <v>22.988406380000001</v>
      </c>
    </row>
    <row r="306" spans="1:2" x14ac:dyDescent="0.3">
      <c r="A306" s="61">
        <v>45790.708333333299</v>
      </c>
      <c r="B306" s="60">
        <v>23.9755</v>
      </c>
    </row>
    <row r="307" spans="1:2" x14ac:dyDescent="0.3">
      <c r="A307" s="61">
        <v>45790.75</v>
      </c>
      <c r="B307" s="60">
        <v>13.45532672</v>
      </c>
    </row>
    <row r="308" spans="1:2" x14ac:dyDescent="0.3">
      <c r="A308" s="61">
        <v>45790.791666666701</v>
      </c>
      <c r="B308" s="60">
        <v>10.2339</v>
      </c>
    </row>
    <row r="309" spans="1:2" x14ac:dyDescent="0.3">
      <c r="A309" s="61">
        <v>45790.833333333299</v>
      </c>
      <c r="B309" s="60">
        <v>9.6945153449999992</v>
      </c>
    </row>
    <row r="310" spans="1:2" x14ac:dyDescent="0.3">
      <c r="A310" s="61">
        <v>45790.875</v>
      </c>
      <c r="B310" s="60">
        <v>10.0459</v>
      </c>
    </row>
    <row r="311" spans="1:2" x14ac:dyDescent="0.3">
      <c r="A311" s="61">
        <v>45790.916666666701</v>
      </c>
      <c r="B311" s="60">
        <v>8.5590689659999999</v>
      </c>
    </row>
    <row r="312" spans="1:2" x14ac:dyDescent="0.3">
      <c r="A312" s="61">
        <v>45790.958333333299</v>
      </c>
      <c r="B312" s="60">
        <v>10.416700000000001</v>
      </c>
    </row>
    <row r="313" spans="1:2" x14ac:dyDescent="0.3">
      <c r="A313" s="61">
        <v>45791</v>
      </c>
      <c r="B313" s="60">
        <v>8.09662069</v>
      </c>
    </row>
    <row r="314" spans="1:2" x14ac:dyDescent="0.3">
      <c r="A314" s="61">
        <v>45791.041666666701</v>
      </c>
      <c r="B314" s="60">
        <v>9.7388999999999992</v>
      </c>
    </row>
    <row r="315" spans="1:2" x14ac:dyDescent="0.3">
      <c r="A315" s="61">
        <v>45791.083333333299</v>
      </c>
      <c r="B315" s="60">
        <v>11.086417239999999</v>
      </c>
    </row>
    <row r="316" spans="1:2" x14ac:dyDescent="0.3">
      <c r="A316" s="61">
        <v>45791.125</v>
      </c>
      <c r="B316" s="60">
        <v>14.7117</v>
      </c>
    </row>
    <row r="317" spans="1:2" x14ac:dyDescent="0.3">
      <c r="A317" s="61">
        <v>45791.166666666701</v>
      </c>
      <c r="B317" s="60">
        <v>17.120965519999999</v>
      </c>
    </row>
    <row r="318" spans="1:2" x14ac:dyDescent="0.3">
      <c r="A318" s="61">
        <v>45791.208333333299</v>
      </c>
      <c r="B318" s="60">
        <v>20.929099999999998</v>
      </c>
    </row>
    <row r="319" spans="1:2" x14ac:dyDescent="0.3">
      <c r="A319" s="61">
        <v>45791.25</v>
      </c>
      <c r="B319" s="60">
        <v>21.020603449999999</v>
      </c>
    </row>
    <row r="320" spans="1:2" x14ac:dyDescent="0.3">
      <c r="A320" s="61">
        <v>45791.291666666701</v>
      </c>
      <c r="B320" s="60">
        <v>22.381399999999999</v>
      </c>
    </row>
    <row r="321" spans="1:2" x14ac:dyDescent="0.3">
      <c r="A321" s="61">
        <v>45791.333333333299</v>
      </c>
      <c r="B321" s="60">
        <v>24.9187069</v>
      </c>
    </row>
    <row r="322" spans="1:2" x14ac:dyDescent="0.3">
      <c r="A322" s="61">
        <v>45791.375</v>
      </c>
      <c r="B322" s="60">
        <v>22.344893330000001</v>
      </c>
    </row>
    <row r="323" spans="1:2" x14ac:dyDescent="0.3">
      <c r="A323" s="61">
        <v>45791.416666666701</v>
      </c>
      <c r="B323" s="60">
        <v>19.189620690000002</v>
      </c>
    </row>
    <row r="324" spans="1:2" x14ac:dyDescent="0.3">
      <c r="A324" s="61">
        <v>45791.458333333299</v>
      </c>
      <c r="B324" s="60">
        <v>15.602033329999999</v>
      </c>
    </row>
    <row r="325" spans="1:2" x14ac:dyDescent="0.3">
      <c r="A325" s="61">
        <v>45791.5</v>
      </c>
      <c r="B325" s="60">
        <v>22.533034480000001</v>
      </c>
    </row>
    <row r="326" spans="1:2" x14ac:dyDescent="0.3">
      <c r="A326" s="61">
        <v>45791.541666666701</v>
      </c>
      <c r="B326" s="60">
        <v>17.439283329999999</v>
      </c>
    </row>
    <row r="327" spans="1:2" x14ac:dyDescent="0.3">
      <c r="A327" s="61">
        <v>45791.583333333299</v>
      </c>
      <c r="B327" s="60">
        <v>16.149965519999999</v>
      </c>
    </row>
    <row r="328" spans="1:2" x14ac:dyDescent="0.3">
      <c r="A328" s="61">
        <v>45791.625</v>
      </c>
      <c r="B328" s="60">
        <v>21.738751669999999</v>
      </c>
    </row>
    <row r="329" spans="1:2" x14ac:dyDescent="0.3">
      <c r="A329" s="61">
        <v>45791.666666666701</v>
      </c>
      <c r="B329" s="60">
        <v>23.147984480000002</v>
      </c>
    </row>
    <row r="330" spans="1:2" x14ac:dyDescent="0.3">
      <c r="A330" s="61">
        <v>45791.708333333299</v>
      </c>
      <c r="B330" s="60">
        <v>21.768899999999999</v>
      </c>
    </row>
    <row r="331" spans="1:2" x14ac:dyDescent="0.3">
      <c r="A331" s="61">
        <v>45791.75</v>
      </c>
      <c r="B331" s="60">
        <v>18.694677590000001</v>
      </c>
    </row>
    <row r="332" spans="1:2" x14ac:dyDescent="0.3">
      <c r="A332" s="61">
        <v>45791.791666666701</v>
      </c>
      <c r="B332" s="60">
        <v>17.381133330000001</v>
      </c>
    </row>
    <row r="333" spans="1:2" x14ac:dyDescent="0.3">
      <c r="A333" s="61">
        <v>45791.833333333299</v>
      </c>
      <c r="B333" s="60">
        <v>18.268906900000001</v>
      </c>
    </row>
    <row r="334" spans="1:2" x14ac:dyDescent="0.3">
      <c r="A334" s="61">
        <v>45791.875</v>
      </c>
      <c r="B334" s="60">
        <v>13.20558333</v>
      </c>
    </row>
    <row r="335" spans="1:2" x14ac:dyDescent="0.3">
      <c r="A335" s="61">
        <v>45791.916666666701</v>
      </c>
      <c r="B335" s="60">
        <v>8.1874317239999996</v>
      </c>
    </row>
    <row r="336" spans="1:2" x14ac:dyDescent="0.3">
      <c r="A336" s="61">
        <v>45791.958333333299</v>
      </c>
      <c r="B336" s="60">
        <v>8.5625999999999998</v>
      </c>
    </row>
    <row r="337" spans="1:2" x14ac:dyDescent="0.3">
      <c r="A337" s="61">
        <v>45792</v>
      </c>
      <c r="B337" s="60">
        <v>8.3415106899999998</v>
      </c>
    </row>
    <row r="338" spans="1:2" x14ac:dyDescent="0.3">
      <c r="A338" s="61">
        <v>45792.041666666701</v>
      </c>
      <c r="B338" s="60">
        <v>11.4129</v>
      </c>
    </row>
    <row r="339" spans="1:2" x14ac:dyDescent="0.3">
      <c r="A339" s="61">
        <v>45792.083333333299</v>
      </c>
      <c r="B339" s="60">
        <v>10.46762069</v>
      </c>
    </row>
    <row r="340" spans="1:2" x14ac:dyDescent="0.3">
      <c r="A340" s="61">
        <v>45792.125</v>
      </c>
      <c r="B340" s="60">
        <v>10.580016669999999</v>
      </c>
    </row>
    <row r="341" spans="1:2" x14ac:dyDescent="0.3">
      <c r="A341" s="61">
        <v>45792.166666666701</v>
      </c>
      <c r="B341" s="60">
        <v>11.477775859999999</v>
      </c>
    </row>
    <row r="342" spans="1:2" x14ac:dyDescent="0.3">
      <c r="A342" s="61">
        <v>45792.208333333299</v>
      </c>
      <c r="B342" s="60">
        <v>11.83943333</v>
      </c>
    </row>
    <row r="343" spans="1:2" x14ac:dyDescent="0.3">
      <c r="A343" s="61">
        <v>45792.25</v>
      </c>
      <c r="B343" s="60">
        <v>10.30884672</v>
      </c>
    </row>
    <row r="344" spans="1:2" x14ac:dyDescent="0.3">
      <c r="A344" s="61">
        <v>45792.291666666701</v>
      </c>
      <c r="B344" s="60">
        <v>12.85013333</v>
      </c>
    </row>
    <row r="345" spans="1:2" x14ac:dyDescent="0.3">
      <c r="A345" s="61">
        <v>45792.333333333299</v>
      </c>
      <c r="B345" s="60">
        <v>13.407741379999999</v>
      </c>
    </row>
    <row r="346" spans="1:2" x14ac:dyDescent="0.3">
      <c r="A346" s="61">
        <v>45792.375</v>
      </c>
      <c r="B346" s="60">
        <v>13.934749999999999</v>
      </c>
    </row>
    <row r="347" spans="1:2" x14ac:dyDescent="0.3">
      <c r="A347" s="61">
        <v>45792.416666666701</v>
      </c>
      <c r="B347" s="60">
        <v>13.397482760000001</v>
      </c>
    </row>
    <row r="348" spans="1:2" x14ac:dyDescent="0.3">
      <c r="A348" s="61">
        <v>45792.458333333299</v>
      </c>
      <c r="B348" s="60">
        <v>11.54386667</v>
      </c>
    </row>
    <row r="349" spans="1:2" x14ac:dyDescent="0.3">
      <c r="A349" s="61">
        <v>45792.5</v>
      </c>
      <c r="B349" s="60">
        <v>14.98591034</v>
      </c>
    </row>
    <row r="350" spans="1:2" x14ac:dyDescent="0.3">
      <c r="A350" s="61">
        <v>45792.541666666701</v>
      </c>
      <c r="B350" s="60">
        <v>17.93881833</v>
      </c>
    </row>
    <row r="351" spans="1:2" x14ac:dyDescent="0.3">
      <c r="A351" s="61">
        <v>45792.583333333299</v>
      </c>
      <c r="B351" s="60">
        <v>20.517155169999999</v>
      </c>
    </row>
    <row r="352" spans="1:2" x14ac:dyDescent="0.3">
      <c r="A352" s="61">
        <v>45792.625</v>
      </c>
      <c r="B352" s="60">
        <v>19.812911669999998</v>
      </c>
    </row>
    <row r="353" spans="1:2" x14ac:dyDescent="0.3">
      <c r="A353" s="61">
        <v>45792.666666666701</v>
      </c>
      <c r="B353" s="60">
        <v>22.699137929999999</v>
      </c>
    </row>
    <row r="354" spans="1:2" x14ac:dyDescent="0.3">
      <c r="A354" s="61">
        <v>45792.708333333299</v>
      </c>
      <c r="B354" s="60">
        <v>22.11009</v>
      </c>
    </row>
    <row r="355" spans="1:2" x14ac:dyDescent="0.3">
      <c r="A355" s="61">
        <v>45792.75</v>
      </c>
      <c r="B355" s="60">
        <v>17.556741379999998</v>
      </c>
    </row>
    <row r="356" spans="1:2" x14ac:dyDescent="0.3">
      <c r="A356" s="61">
        <v>45792.791666666701</v>
      </c>
      <c r="B356" s="60">
        <v>15.042313330000001</v>
      </c>
    </row>
    <row r="357" spans="1:2" x14ac:dyDescent="0.3">
      <c r="A357" s="61">
        <v>45792.833333333299</v>
      </c>
      <c r="B357" s="60">
        <v>12.02311828</v>
      </c>
    </row>
    <row r="358" spans="1:2" x14ac:dyDescent="0.3">
      <c r="A358" s="61">
        <v>45792.875</v>
      </c>
      <c r="B358" s="60">
        <v>11.4245</v>
      </c>
    </row>
    <row r="359" spans="1:2" x14ac:dyDescent="0.3">
      <c r="A359" s="61">
        <v>45792.916666666701</v>
      </c>
      <c r="B359" s="60">
        <v>10.01708621</v>
      </c>
    </row>
    <row r="360" spans="1:2" x14ac:dyDescent="0.3">
      <c r="A360" s="61">
        <v>45792.958333333299</v>
      </c>
      <c r="B360" s="60">
        <v>10.211183330000001</v>
      </c>
    </row>
    <row r="361" spans="1:2" x14ac:dyDescent="0.3">
      <c r="A361" s="61">
        <v>45793</v>
      </c>
      <c r="B361" s="60">
        <v>11.447206899999999</v>
      </c>
    </row>
    <row r="362" spans="1:2" x14ac:dyDescent="0.3">
      <c r="A362" s="61">
        <v>45793.041666666701</v>
      </c>
      <c r="B362" s="60">
        <v>11.079133329999999</v>
      </c>
    </row>
    <row r="363" spans="1:2" x14ac:dyDescent="0.3">
      <c r="A363" s="61">
        <v>45793.083333333299</v>
      </c>
      <c r="B363" s="60">
        <v>10.305447409999999</v>
      </c>
    </row>
    <row r="364" spans="1:2" x14ac:dyDescent="0.3">
      <c r="A364" s="61">
        <v>45793.125</v>
      </c>
      <c r="B364" s="60">
        <v>10.50135</v>
      </c>
    </row>
    <row r="365" spans="1:2" x14ac:dyDescent="0.3">
      <c r="A365" s="61">
        <v>45793.166666666701</v>
      </c>
      <c r="B365" s="60">
        <v>11.285948279999999</v>
      </c>
    </row>
    <row r="366" spans="1:2" x14ac:dyDescent="0.3">
      <c r="A366" s="61">
        <v>45793.208333333299</v>
      </c>
      <c r="B366" s="60">
        <v>12.96391667</v>
      </c>
    </row>
    <row r="367" spans="1:2" x14ac:dyDescent="0.3">
      <c r="A367" s="61">
        <v>45793.25</v>
      </c>
      <c r="B367" s="60">
        <v>13.57427586</v>
      </c>
    </row>
    <row r="368" spans="1:2" x14ac:dyDescent="0.3">
      <c r="A368" s="61">
        <v>45793.291666666701</v>
      </c>
      <c r="B368" s="60">
        <v>12.348050000000001</v>
      </c>
    </row>
    <row r="369" spans="1:2" x14ac:dyDescent="0.3">
      <c r="A369" s="61">
        <v>45793.333333333299</v>
      </c>
      <c r="B369" s="60">
        <v>15.064406379999999</v>
      </c>
    </row>
    <row r="370" spans="1:2" x14ac:dyDescent="0.3">
      <c r="A370" s="61">
        <v>45793.375</v>
      </c>
      <c r="B370" s="60">
        <v>14.369073330000001</v>
      </c>
    </row>
    <row r="371" spans="1:2" x14ac:dyDescent="0.3">
      <c r="A371" s="61">
        <v>45793.416666666701</v>
      </c>
      <c r="B371" s="60">
        <v>14.20010345</v>
      </c>
    </row>
    <row r="372" spans="1:2" x14ac:dyDescent="0.3">
      <c r="A372" s="61">
        <v>45793.458333333299</v>
      </c>
      <c r="B372" s="60">
        <v>11.15551183</v>
      </c>
    </row>
    <row r="373" spans="1:2" x14ac:dyDescent="0.3">
      <c r="A373" s="61">
        <v>45793.5</v>
      </c>
      <c r="B373" s="60">
        <v>13.99187931</v>
      </c>
    </row>
    <row r="374" spans="1:2" x14ac:dyDescent="0.3">
      <c r="A374" s="61">
        <v>45793.541666666701</v>
      </c>
      <c r="B374" s="60">
        <v>20.4693775</v>
      </c>
    </row>
    <row r="375" spans="1:2" x14ac:dyDescent="0.3">
      <c r="A375" s="61">
        <v>45793.583333333299</v>
      </c>
      <c r="B375" s="60">
        <v>23.616534479999999</v>
      </c>
    </row>
    <row r="376" spans="1:2" x14ac:dyDescent="0.3">
      <c r="A376" s="61">
        <v>45793.625</v>
      </c>
      <c r="B376" s="60">
        <v>22.325707999999999</v>
      </c>
    </row>
    <row r="377" spans="1:2" x14ac:dyDescent="0.3">
      <c r="A377" s="61">
        <v>45793.666666666701</v>
      </c>
      <c r="B377" s="60">
        <v>19.46560259</v>
      </c>
    </row>
    <row r="378" spans="1:2" x14ac:dyDescent="0.3">
      <c r="A378" s="61">
        <v>45793.708333333299</v>
      </c>
      <c r="B378" s="60">
        <v>17.003283329999999</v>
      </c>
    </row>
    <row r="379" spans="1:2" x14ac:dyDescent="0.3">
      <c r="A379" s="61">
        <v>45793.75</v>
      </c>
      <c r="B379" s="60">
        <v>15.14187931</v>
      </c>
    </row>
    <row r="380" spans="1:2" x14ac:dyDescent="0.3">
      <c r="A380" s="61">
        <v>45793.791666666701</v>
      </c>
      <c r="B380" s="60">
        <v>11.96913333</v>
      </c>
    </row>
    <row r="381" spans="1:2" x14ac:dyDescent="0.3">
      <c r="A381" s="61">
        <v>45793.833333333299</v>
      </c>
      <c r="B381" s="60">
        <v>11.124017240000001</v>
      </c>
    </row>
    <row r="382" spans="1:2" x14ac:dyDescent="0.3">
      <c r="A382" s="61">
        <v>45793.875</v>
      </c>
      <c r="B382" s="60">
        <v>13.55627333</v>
      </c>
    </row>
    <row r="383" spans="1:2" x14ac:dyDescent="0.3">
      <c r="A383" s="61">
        <v>45793.916666666701</v>
      </c>
      <c r="B383" s="60">
        <v>11.70712069</v>
      </c>
    </row>
    <row r="384" spans="1:2" x14ac:dyDescent="0.3">
      <c r="A384" s="61">
        <v>45793.958333333299</v>
      </c>
      <c r="B384" s="60">
        <v>12.785083330000001</v>
      </c>
    </row>
    <row r="385" spans="1:2" x14ac:dyDescent="0.3">
      <c r="A385" s="61">
        <v>45794</v>
      </c>
      <c r="B385" s="60">
        <v>11.50122414</v>
      </c>
    </row>
    <row r="386" spans="1:2" x14ac:dyDescent="0.3">
      <c r="A386" s="61">
        <v>45794.041666666701</v>
      </c>
      <c r="B386" s="60">
        <v>11.77531667</v>
      </c>
    </row>
    <row r="387" spans="1:2" x14ac:dyDescent="0.3">
      <c r="A387" s="61">
        <v>45794.083333333299</v>
      </c>
      <c r="B387" s="60">
        <v>11.115310340000001</v>
      </c>
    </row>
    <row r="388" spans="1:2" x14ac:dyDescent="0.3">
      <c r="A388" s="61">
        <v>45794.125</v>
      </c>
      <c r="B388" s="60">
        <v>10.88485</v>
      </c>
    </row>
    <row r="389" spans="1:2" x14ac:dyDescent="0.3">
      <c r="A389" s="61">
        <v>45794.166666666701</v>
      </c>
      <c r="B389" s="60">
        <v>11.6529869</v>
      </c>
    </row>
    <row r="390" spans="1:2" x14ac:dyDescent="0.3">
      <c r="A390" s="61">
        <v>45794.208333333299</v>
      </c>
      <c r="B390" s="60">
        <v>11.539683330000001</v>
      </c>
    </row>
    <row r="391" spans="1:2" x14ac:dyDescent="0.3">
      <c r="A391" s="61">
        <v>45794.25</v>
      </c>
      <c r="B391" s="60">
        <v>12.897208279999999</v>
      </c>
    </row>
    <row r="392" spans="1:2" x14ac:dyDescent="0.3">
      <c r="A392" s="61">
        <v>45794.291666666701</v>
      </c>
      <c r="B392" s="60">
        <v>10.610150000000001</v>
      </c>
    </row>
    <row r="393" spans="1:2" x14ac:dyDescent="0.3">
      <c r="A393" s="61">
        <v>45794.333333333299</v>
      </c>
      <c r="B393" s="60">
        <v>9.9392532760000005</v>
      </c>
    </row>
    <row r="394" spans="1:2" x14ac:dyDescent="0.3">
      <c r="A394" s="61">
        <v>45794.375</v>
      </c>
      <c r="B394" s="60">
        <v>12.46265</v>
      </c>
    </row>
    <row r="395" spans="1:2" x14ac:dyDescent="0.3">
      <c r="A395" s="61">
        <v>45794.416666666701</v>
      </c>
      <c r="B395" s="60">
        <v>14.60477086</v>
      </c>
    </row>
    <row r="396" spans="1:2" x14ac:dyDescent="0.3">
      <c r="A396" s="61">
        <v>45794.458333333299</v>
      </c>
      <c r="B396" s="60">
        <v>11.58488333</v>
      </c>
    </row>
    <row r="397" spans="1:2" x14ac:dyDescent="0.3">
      <c r="A397" s="61">
        <v>45794.5</v>
      </c>
      <c r="B397" s="60">
        <v>11.036620689999999</v>
      </c>
    </row>
    <row r="398" spans="1:2" x14ac:dyDescent="0.3">
      <c r="A398" s="61">
        <v>45794.541666666701</v>
      </c>
      <c r="B398" s="60">
        <v>8.5410558329999997</v>
      </c>
    </row>
    <row r="399" spans="1:2" x14ac:dyDescent="0.3">
      <c r="A399" s="61">
        <v>45794.583333333299</v>
      </c>
      <c r="B399" s="60">
        <v>9.6104310339999994</v>
      </c>
    </row>
    <row r="400" spans="1:2" x14ac:dyDescent="0.3">
      <c r="A400" s="61">
        <v>45794.625</v>
      </c>
      <c r="B400" s="60">
        <v>10.91525</v>
      </c>
    </row>
    <row r="401" spans="1:2" x14ac:dyDescent="0.3">
      <c r="A401" s="61">
        <v>45794.666666666701</v>
      </c>
      <c r="B401" s="60">
        <v>10.072206899999999</v>
      </c>
    </row>
    <row r="402" spans="1:2" x14ac:dyDescent="0.3">
      <c r="A402" s="61">
        <v>45794.708333333299</v>
      </c>
      <c r="B402" s="60">
        <v>8.7914499999999993</v>
      </c>
    </row>
    <row r="403" spans="1:2" x14ac:dyDescent="0.3">
      <c r="A403" s="61">
        <v>45794.75</v>
      </c>
      <c r="B403" s="60">
        <v>10.244793100000001</v>
      </c>
    </row>
    <row r="404" spans="1:2" x14ac:dyDescent="0.3">
      <c r="A404" s="61">
        <v>45794.791666666701</v>
      </c>
      <c r="B404" s="60">
        <v>11.126052830000001</v>
      </c>
    </row>
    <row r="405" spans="1:2" x14ac:dyDescent="0.3">
      <c r="A405" s="61">
        <v>45794.833333333299</v>
      </c>
      <c r="B405" s="60">
        <v>11.93212069</v>
      </c>
    </row>
    <row r="406" spans="1:2" x14ac:dyDescent="0.3">
      <c r="A406" s="61">
        <v>45794.875</v>
      </c>
      <c r="B406" s="60">
        <v>14.00286667</v>
      </c>
    </row>
    <row r="407" spans="1:2" x14ac:dyDescent="0.3">
      <c r="A407" s="61">
        <v>45794.916666666701</v>
      </c>
      <c r="B407" s="60">
        <v>17.10624138</v>
      </c>
    </row>
    <row r="408" spans="1:2" x14ac:dyDescent="0.3">
      <c r="A408" s="61">
        <v>45794.958333333299</v>
      </c>
      <c r="B408" s="60">
        <v>27.739550000000001</v>
      </c>
    </row>
    <row r="409" spans="1:2" x14ac:dyDescent="0.3">
      <c r="A409" s="61">
        <v>45795</v>
      </c>
      <c r="B409" s="60">
        <v>16.635551719999999</v>
      </c>
    </row>
    <row r="410" spans="1:2" x14ac:dyDescent="0.3">
      <c r="A410" s="61">
        <v>45795.041666666701</v>
      </c>
      <c r="B410" s="60">
        <v>11.975134069999999</v>
      </c>
    </row>
    <row r="411" spans="1:2" x14ac:dyDescent="0.3">
      <c r="A411" s="61">
        <v>45795.083333333299</v>
      </c>
      <c r="B411" s="60">
        <v>12.90679368</v>
      </c>
    </row>
    <row r="412" spans="1:2" x14ac:dyDescent="0.3">
      <c r="A412" s="61">
        <v>45795.125</v>
      </c>
      <c r="B412" s="60">
        <v>11.895099999999999</v>
      </c>
    </row>
    <row r="413" spans="1:2" x14ac:dyDescent="0.3">
      <c r="A413" s="61">
        <v>45795.166666666701</v>
      </c>
      <c r="B413" s="60">
        <v>11.152157409999999</v>
      </c>
    </row>
    <row r="414" spans="1:2" x14ac:dyDescent="0.3">
      <c r="A414" s="61">
        <v>45795.208333333299</v>
      </c>
      <c r="B414" s="60">
        <v>10.877333330000001</v>
      </c>
    </row>
    <row r="415" spans="1:2" x14ac:dyDescent="0.3">
      <c r="A415" s="61">
        <v>45795.25</v>
      </c>
      <c r="B415" s="60">
        <v>13.953994829999999</v>
      </c>
    </row>
    <row r="416" spans="1:2" x14ac:dyDescent="0.3">
      <c r="A416" s="61">
        <v>45795.291666666701</v>
      </c>
      <c r="B416" s="60">
        <v>14.728149999999999</v>
      </c>
    </row>
    <row r="417" spans="1:2" x14ac:dyDescent="0.3">
      <c r="A417" s="61">
        <v>45795.333333333299</v>
      </c>
      <c r="B417" s="60">
        <v>14.332572409999999</v>
      </c>
    </row>
    <row r="418" spans="1:2" x14ac:dyDescent="0.3">
      <c r="A418" s="61">
        <v>45795.375</v>
      </c>
      <c r="B418" s="60">
        <v>9.2479674999999997</v>
      </c>
    </row>
    <row r="419" spans="1:2" x14ac:dyDescent="0.3">
      <c r="A419" s="61">
        <v>45795.416666666701</v>
      </c>
      <c r="B419" s="60">
        <v>10.73296552</v>
      </c>
    </row>
    <row r="420" spans="1:2" x14ac:dyDescent="0.3">
      <c r="A420" s="61">
        <v>45795.458333333299</v>
      </c>
      <c r="B420" s="60">
        <v>10.594366669999999</v>
      </c>
    </row>
    <row r="421" spans="1:2" x14ac:dyDescent="0.3">
      <c r="A421" s="61">
        <v>45795.5</v>
      </c>
      <c r="B421" s="60">
        <v>10.76656897</v>
      </c>
    </row>
    <row r="422" spans="1:2" x14ac:dyDescent="0.3">
      <c r="A422" s="61">
        <v>45795.541666666701</v>
      </c>
      <c r="B422" s="60">
        <v>10.91793333</v>
      </c>
    </row>
    <row r="423" spans="1:2" x14ac:dyDescent="0.3">
      <c r="A423" s="61">
        <v>45795.583333333299</v>
      </c>
      <c r="B423" s="60">
        <v>13.78832759</v>
      </c>
    </row>
    <row r="424" spans="1:2" x14ac:dyDescent="0.3">
      <c r="A424" s="61">
        <v>45795.625</v>
      </c>
      <c r="B424" s="60">
        <v>10.517070500000001</v>
      </c>
    </row>
    <row r="425" spans="1:2" x14ac:dyDescent="0.3">
      <c r="A425" s="61">
        <v>45795.666666666701</v>
      </c>
      <c r="B425" s="60">
        <v>13.11391379</v>
      </c>
    </row>
    <row r="426" spans="1:2" x14ac:dyDescent="0.3">
      <c r="A426" s="61">
        <v>45795.708333333299</v>
      </c>
      <c r="B426" s="60">
        <v>11.7098</v>
      </c>
    </row>
    <row r="427" spans="1:2" x14ac:dyDescent="0.3">
      <c r="A427" s="61">
        <v>45795.75</v>
      </c>
      <c r="B427" s="60">
        <v>10.85622414</v>
      </c>
    </row>
    <row r="428" spans="1:2" x14ac:dyDescent="0.3">
      <c r="A428" s="61">
        <v>45795.791666666701</v>
      </c>
      <c r="B428" s="60">
        <v>15.41566667</v>
      </c>
    </row>
    <row r="429" spans="1:2" x14ac:dyDescent="0.3">
      <c r="A429" s="61">
        <v>45795.833333333299</v>
      </c>
      <c r="B429" s="60">
        <v>14.663293100000001</v>
      </c>
    </row>
    <row r="430" spans="1:2" x14ac:dyDescent="0.3">
      <c r="A430" s="61">
        <v>45795.875</v>
      </c>
      <c r="B430" s="60">
        <v>14.081891669999999</v>
      </c>
    </row>
    <row r="431" spans="1:2" x14ac:dyDescent="0.3">
      <c r="A431" s="61">
        <v>45795.916666666701</v>
      </c>
      <c r="B431" s="60">
        <v>12.65336207</v>
      </c>
    </row>
    <row r="432" spans="1:2" x14ac:dyDescent="0.3">
      <c r="A432" s="61">
        <v>45795.958333333299</v>
      </c>
      <c r="B432" s="60">
        <v>12.295683329999999</v>
      </c>
    </row>
    <row r="433" spans="1:2" x14ac:dyDescent="0.3">
      <c r="A433" s="61">
        <v>45796</v>
      </c>
      <c r="B433" s="60">
        <v>12.80296034</v>
      </c>
    </row>
    <row r="434" spans="1:2" x14ac:dyDescent="0.3">
      <c r="A434" s="61">
        <v>45796.041666666701</v>
      </c>
      <c r="B434" s="60">
        <v>10.416266670000001</v>
      </c>
    </row>
    <row r="435" spans="1:2" x14ac:dyDescent="0.3">
      <c r="A435" s="61">
        <v>45796.083333333299</v>
      </c>
      <c r="B435" s="60">
        <v>9.4860691379999995</v>
      </c>
    </row>
    <row r="436" spans="1:2" x14ac:dyDescent="0.3">
      <c r="A436" s="61">
        <v>45796.125</v>
      </c>
      <c r="B436" s="60">
        <v>11.62781667</v>
      </c>
    </row>
    <row r="437" spans="1:2" x14ac:dyDescent="0.3">
      <c r="A437" s="61">
        <v>45796.166666666701</v>
      </c>
      <c r="B437" s="60">
        <v>11.33439362</v>
      </c>
    </row>
    <row r="438" spans="1:2" x14ac:dyDescent="0.3">
      <c r="A438" s="61">
        <v>45796.208333333299</v>
      </c>
      <c r="B438" s="60">
        <v>11.74489833</v>
      </c>
    </row>
    <row r="439" spans="1:2" x14ac:dyDescent="0.3">
      <c r="A439" s="61">
        <v>45796.25</v>
      </c>
      <c r="B439" s="60">
        <v>10.4407069</v>
      </c>
    </row>
    <row r="440" spans="1:2" x14ac:dyDescent="0.3">
      <c r="A440" s="61">
        <v>45796.291666666701</v>
      </c>
      <c r="B440" s="60">
        <v>10.1389</v>
      </c>
    </row>
    <row r="441" spans="1:2" x14ac:dyDescent="0.3">
      <c r="A441" s="61">
        <v>45796.333333333299</v>
      </c>
      <c r="B441" s="60">
        <v>7.7515517239999996</v>
      </c>
    </row>
    <row r="442" spans="1:2" x14ac:dyDescent="0.3">
      <c r="A442" s="61">
        <v>45796.375</v>
      </c>
      <c r="B442" s="60">
        <v>8.6511166670000001</v>
      </c>
    </row>
    <row r="443" spans="1:2" x14ac:dyDescent="0.3">
      <c r="A443" s="61">
        <v>45796.416666666701</v>
      </c>
      <c r="B443" s="60">
        <v>12.40918155</v>
      </c>
    </row>
    <row r="444" spans="1:2" x14ac:dyDescent="0.3">
      <c r="A444" s="61">
        <v>45796.458333333299</v>
      </c>
      <c r="B444" s="60">
        <v>12.151187</v>
      </c>
    </row>
    <row r="445" spans="1:2" x14ac:dyDescent="0.3">
      <c r="A445" s="61">
        <v>45796.5</v>
      </c>
      <c r="B445" s="60">
        <v>13.141465520000001</v>
      </c>
    </row>
    <row r="446" spans="1:2" x14ac:dyDescent="0.3">
      <c r="A446" s="61">
        <v>45796.541666666701</v>
      </c>
      <c r="B446" s="60">
        <v>10.97457917</v>
      </c>
    </row>
    <row r="447" spans="1:2" x14ac:dyDescent="0.3">
      <c r="A447" s="61">
        <v>45796.583333333299</v>
      </c>
      <c r="B447" s="60">
        <v>12.189155169999999</v>
      </c>
    </row>
    <row r="448" spans="1:2" x14ac:dyDescent="0.3">
      <c r="A448" s="61">
        <v>45796.625</v>
      </c>
      <c r="B448" s="60">
        <v>13.66054433</v>
      </c>
    </row>
    <row r="449" spans="1:2" x14ac:dyDescent="0.3">
      <c r="A449" s="61">
        <v>45796.666666666701</v>
      </c>
      <c r="B449" s="60">
        <v>14.916465519999999</v>
      </c>
    </row>
    <row r="450" spans="1:2" x14ac:dyDescent="0.3">
      <c r="A450" s="61">
        <v>45796.708333333299</v>
      </c>
      <c r="B450" s="60">
        <v>14.29242833</v>
      </c>
    </row>
    <row r="451" spans="1:2" x14ac:dyDescent="0.3">
      <c r="A451" s="61">
        <v>45796.75</v>
      </c>
      <c r="B451" s="60">
        <v>12.80096552</v>
      </c>
    </row>
    <row r="452" spans="1:2" x14ac:dyDescent="0.3">
      <c r="A452" s="61">
        <v>45796.791666666701</v>
      </c>
      <c r="B452" s="60">
        <v>12.0345</v>
      </c>
    </row>
    <row r="453" spans="1:2" x14ac:dyDescent="0.3">
      <c r="A453" s="61">
        <v>45796.833333333299</v>
      </c>
      <c r="B453" s="60">
        <v>11.6815</v>
      </c>
    </row>
    <row r="454" spans="1:2" x14ac:dyDescent="0.3">
      <c r="A454" s="61">
        <v>45796.875</v>
      </c>
      <c r="B454" s="60">
        <v>14.43145</v>
      </c>
    </row>
    <row r="455" spans="1:2" x14ac:dyDescent="0.3">
      <c r="A455" s="61">
        <v>45796.916666666701</v>
      </c>
      <c r="B455" s="60">
        <v>11.94922414</v>
      </c>
    </row>
    <row r="456" spans="1:2" x14ac:dyDescent="0.3">
      <c r="A456" s="61">
        <v>45796.958333333299</v>
      </c>
      <c r="B456" s="60">
        <v>11.136723330000001</v>
      </c>
    </row>
    <row r="457" spans="1:2" x14ac:dyDescent="0.3">
      <c r="A457" s="61">
        <v>45797</v>
      </c>
      <c r="B457" s="60">
        <v>9.1073965520000009</v>
      </c>
    </row>
    <row r="458" spans="1:2" x14ac:dyDescent="0.3">
      <c r="A458" s="61">
        <v>45797.041666666701</v>
      </c>
      <c r="B458" s="60">
        <v>8.8758999999999997</v>
      </c>
    </row>
    <row r="459" spans="1:2" x14ac:dyDescent="0.3">
      <c r="A459" s="61">
        <v>45797.083333333299</v>
      </c>
      <c r="B459" s="60">
        <v>9.6185689659999998</v>
      </c>
    </row>
    <row r="460" spans="1:2" x14ac:dyDescent="0.3">
      <c r="A460" s="61">
        <v>45797.125</v>
      </c>
      <c r="B460" s="60">
        <v>10.67116667</v>
      </c>
    </row>
    <row r="461" spans="1:2" x14ac:dyDescent="0.3">
      <c r="A461" s="61">
        <v>45797.166666666701</v>
      </c>
      <c r="B461" s="60">
        <v>9.9588965520000006</v>
      </c>
    </row>
    <row r="462" spans="1:2" x14ac:dyDescent="0.3">
      <c r="A462" s="61">
        <v>45797.208333333299</v>
      </c>
      <c r="B462" s="60">
        <v>11.939166670000001</v>
      </c>
    </row>
    <row r="463" spans="1:2" x14ac:dyDescent="0.3">
      <c r="A463" s="61">
        <v>45797.25</v>
      </c>
      <c r="B463" s="60">
        <v>13.83394828</v>
      </c>
    </row>
    <row r="464" spans="1:2" x14ac:dyDescent="0.3">
      <c r="A464" s="61">
        <v>45797.291666666701</v>
      </c>
      <c r="B464" s="60">
        <v>17.035836669999998</v>
      </c>
    </row>
    <row r="465" spans="1:2" x14ac:dyDescent="0.3">
      <c r="A465" s="61">
        <v>45797.333333333299</v>
      </c>
      <c r="B465" s="60">
        <v>21.080617239999999</v>
      </c>
    </row>
    <row r="466" spans="1:2" x14ac:dyDescent="0.3">
      <c r="A466" s="61">
        <v>45797.375</v>
      </c>
      <c r="B466" s="60">
        <v>21.888500000000001</v>
      </c>
    </row>
    <row r="467" spans="1:2" x14ac:dyDescent="0.3">
      <c r="A467" s="61">
        <v>45797.416666666701</v>
      </c>
      <c r="B467" s="60">
        <v>21.768369230000001</v>
      </c>
    </row>
    <row r="468" spans="1:2" x14ac:dyDescent="0.3">
      <c r="A468" s="61">
        <v>45797.458333333299</v>
      </c>
      <c r="B468" s="60">
        <v>7.716298246</v>
      </c>
    </row>
    <row r="469" spans="1:2" x14ac:dyDescent="0.3">
      <c r="A469" s="61">
        <v>45797.5</v>
      </c>
    </row>
    <row r="470" spans="1:2" x14ac:dyDescent="0.3">
      <c r="A470" s="61">
        <v>45797.541666666701</v>
      </c>
    </row>
    <row r="471" spans="1:2" x14ac:dyDescent="0.3">
      <c r="A471" s="61">
        <v>45797.583333333299</v>
      </c>
    </row>
    <row r="472" spans="1:2" x14ac:dyDescent="0.3">
      <c r="A472" s="61">
        <v>45797.625</v>
      </c>
    </row>
    <row r="473" spans="1:2" x14ac:dyDescent="0.3">
      <c r="A473" s="61">
        <v>45797.666666666701</v>
      </c>
    </row>
    <row r="474" spans="1:2" x14ac:dyDescent="0.3">
      <c r="A474" s="61">
        <v>45797.708333333299</v>
      </c>
    </row>
    <row r="475" spans="1:2" x14ac:dyDescent="0.3">
      <c r="A475" s="61">
        <v>45797.75</v>
      </c>
    </row>
    <row r="476" spans="1:2" x14ac:dyDescent="0.3">
      <c r="A476" s="61">
        <v>45797.791666666701</v>
      </c>
    </row>
    <row r="477" spans="1:2" x14ac:dyDescent="0.3">
      <c r="A477" s="61">
        <v>45797.833333333299</v>
      </c>
    </row>
    <row r="478" spans="1:2" x14ac:dyDescent="0.3">
      <c r="A478" s="61">
        <v>45797.875</v>
      </c>
    </row>
    <row r="479" spans="1:2" x14ac:dyDescent="0.3">
      <c r="A479" s="61">
        <v>45797.916666666701</v>
      </c>
    </row>
    <row r="480" spans="1:2" x14ac:dyDescent="0.3">
      <c r="A480" s="61">
        <v>45797.958333333299</v>
      </c>
    </row>
    <row r="481" spans="1:1" x14ac:dyDescent="0.3">
      <c r="A481" s="61">
        <v>45798</v>
      </c>
    </row>
    <row r="482" spans="1:1" x14ac:dyDescent="0.3">
      <c r="A482" s="61">
        <v>45798.041666666701</v>
      </c>
    </row>
    <row r="483" spans="1:1" x14ac:dyDescent="0.3">
      <c r="A483" s="61">
        <v>45798.083333333299</v>
      </c>
    </row>
    <row r="484" spans="1:1" x14ac:dyDescent="0.3">
      <c r="A484" s="61">
        <v>45798.125</v>
      </c>
    </row>
    <row r="485" spans="1:1" x14ac:dyDescent="0.3">
      <c r="A485" s="61">
        <v>45798.166666666701</v>
      </c>
    </row>
    <row r="486" spans="1:1" x14ac:dyDescent="0.3">
      <c r="A486" s="61">
        <v>45798.208333333299</v>
      </c>
    </row>
    <row r="487" spans="1:1" x14ac:dyDescent="0.3">
      <c r="A487" s="61">
        <v>45798.25</v>
      </c>
    </row>
    <row r="488" spans="1:1" x14ac:dyDescent="0.3">
      <c r="A488" s="61">
        <v>45798.291666666701</v>
      </c>
    </row>
    <row r="489" spans="1:1" x14ac:dyDescent="0.3">
      <c r="A489" s="61">
        <v>45798.333333333299</v>
      </c>
    </row>
    <row r="490" spans="1:1" x14ac:dyDescent="0.3">
      <c r="A490" s="61">
        <v>45798.375</v>
      </c>
    </row>
    <row r="491" spans="1:1" x14ac:dyDescent="0.3">
      <c r="A491" s="61">
        <v>45798.416666666701</v>
      </c>
    </row>
    <row r="492" spans="1:1" x14ac:dyDescent="0.3">
      <c r="A492" s="61">
        <v>45798.458333333299</v>
      </c>
    </row>
    <row r="493" spans="1:1" x14ac:dyDescent="0.3">
      <c r="A493" s="61">
        <v>45798.5</v>
      </c>
    </row>
    <row r="494" spans="1:1" x14ac:dyDescent="0.3">
      <c r="A494" s="61">
        <v>45798.541666666701</v>
      </c>
    </row>
    <row r="495" spans="1:1" x14ac:dyDescent="0.3">
      <c r="A495" s="61">
        <v>45798.583333333299</v>
      </c>
    </row>
    <row r="496" spans="1:1" x14ac:dyDescent="0.3">
      <c r="A496" s="61">
        <v>45798.625</v>
      </c>
    </row>
    <row r="497" spans="1:1" x14ac:dyDescent="0.3">
      <c r="A497" s="61">
        <v>45798.666666666701</v>
      </c>
    </row>
    <row r="498" spans="1:1" x14ac:dyDescent="0.3">
      <c r="A498" s="61">
        <v>45798.708333333299</v>
      </c>
    </row>
    <row r="499" spans="1:1" x14ac:dyDescent="0.3">
      <c r="A499" s="61">
        <v>45798.75</v>
      </c>
    </row>
    <row r="500" spans="1:1" x14ac:dyDescent="0.3">
      <c r="A500" s="61">
        <v>45798.791666666701</v>
      </c>
    </row>
    <row r="501" spans="1:1" x14ac:dyDescent="0.3">
      <c r="A501" s="61">
        <v>45798.833333333299</v>
      </c>
    </row>
    <row r="502" spans="1:1" x14ac:dyDescent="0.3">
      <c r="A502" s="61">
        <v>45798.875</v>
      </c>
    </row>
    <row r="503" spans="1:1" x14ac:dyDescent="0.3">
      <c r="A503" s="61">
        <v>45798.916666666701</v>
      </c>
    </row>
    <row r="504" spans="1:1" x14ac:dyDescent="0.3">
      <c r="A504" s="61">
        <v>45798.958333333299</v>
      </c>
    </row>
    <row r="505" spans="1:1" x14ac:dyDescent="0.3">
      <c r="A505" s="61">
        <v>45799</v>
      </c>
    </row>
    <row r="506" spans="1:1" x14ac:dyDescent="0.3">
      <c r="A506" s="61">
        <v>45799.041666666701</v>
      </c>
    </row>
    <row r="507" spans="1:1" x14ac:dyDescent="0.3">
      <c r="A507" s="61">
        <v>45799.083333333299</v>
      </c>
    </row>
    <row r="508" spans="1:1" x14ac:dyDescent="0.3">
      <c r="A508" s="61">
        <v>45799.125</v>
      </c>
    </row>
    <row r="509" spans="1:1" x14ac:dyDescent="0.3">
      <c r="A509" s="61">
        <v>45799.166666666701</v>
      </c>
    </row>
    <row r="510" spans="1:1" x14ac:dyDescent="0.3">
      <c r="A510" s="61">
        <v>45799.208333333299</v>
      </c>
    </row>
    <row r="511" spans="1:1" x14ac:dyDescent="0.3">
      <c r="A511" s="61">
        <v>45799.25</v>
      </c>
    </row>
    <row r="512" spans="1:1" x14ac:dyDescent="0.3">
      <c r="A512" s="61">
        <v>45799.291666666701</v>
      </c>
    </row>
    <row r="513" spans="1:1" x14ac:dyDescent="0.3">
      <c r="A513" s="61">
        <v>45799.333333333299</v>
      </c>
    </row>
    <row r="514" spans="1:1" x14ac:dyDescent="0.3">
      <c r="A514" s="61">
        <v>45799.375</v>
      </c>
    </row>
    <row r="515" spans="1:1" x14ac:dyDescent="0.3">
      <c r="A515" s="61">
        <v>45799.416666666701</v>
      </c>
    </row>
    <row r="516" spans="1:1" x14ac:dyDescent="0.3">
      <c r="A516" s="61">
        <v>45799.458333333299</v>
      </c>
    </row>
    <row r="517" spans="1:1" x14ac:dyDescent="0.3">
      <c r="A517" s="61">
        <v>45799.5</v>
      </c>
    </row>
    <row r="518" spans="1:1" x14ac:dyDescent="0.3">
      <c r="A518" s="61">
        <v>45799.541666666701</v>
      </c>
    </row>
    <row r="519" spans="1:1" x14ac:dyDescent="0.3">
      <c r="A519" s="61">
        <v>45799.583333333299</v>
      </c>
    </row>
    <row r="520" spans="1:1" x14ac:dyDescent="0.3">
      <c r="A520" s="61">
        <v>45799.625</v>
      </c>
    </row>
    <row r="521" spans="1:1" x14ac:dyDescent="0.3">
      <c r="A521" s="61">
        <v>45799.666666666701</v>
      </c>
    </row>
    <row r="522" spans="1:1" x14ac:dyDescent="0.3">
      <c r="A522" s="61">
        <v>45799.708333333299</v>
      </c>
    </row>
    <row r="523" spans="1:1" x14ac:dyDescent="0.3">
      <c r="A523" s="61">
        <v>45799.75</v>
      </c>
    </row>
    <row r="524" spans="1:1" x14ac:dyDescent="0.3">
      <c r="A524" s="61">
        <v>45799.791666666701</v>
      </c>
    </row>
    <row r="525" spans="1:1" x14ac:dyDescent="0.3">
      <c r="A525" s="61">
        <v>45799.833333333299</v>
      </c>
    </row>
    <row r="526" spans="1:1" x14ac:dyDescent="0.3">
      <c r="A526" s="61">
        <v>45799.875</v>
      </c>
    </row>
    <row r="527" spans="1:1" x14ac:dyDescent="0.3">
      <c r="A527" s="61">
        <v>45799.916666666701</v>
      </c>
    </row>
    <row r="528" spans="1:1" x14ac:dyDescent="0.3">
      <c r="A528" s="61">
        <v>45799.958333333299</v>
      </c>
    </row>
    <row r="529" spans="1:1" x14ac:dyDescent="0.3">
      <c r="A529" s="61">
        <v>45800</v>
      </c>
    </row>
    <row r="530" spans="1:1" x14ac:dyDescent="0.3">
      <c r="A530" s="61">
        <v>45800.041666666701</v>
      </c>
    </row>
    <row r="531" spans="1:1" x14ac:dyDescent="0.3">
      <c r="A531" s="61">
        <v>45800.083333333299</v>
      </c>
    </row>
    <row r="532" spans="1:1" x14ac:dyDescent="0.3">
      <c r="A532" s="61">
        <v>45800.125</v>
      </c>
    </row>
    <row r="533" spans="1:1" x14ac:dyDescent="0.3">
      <c r="A533" s="61">
        <v>45800.166666666701</v>
      </c>
    </row>
    <row r="534" spans="1:1" x14ac:dyDescent="0.3">
      <c r="A534" s="61">
        <v>45800.208333333299</v>
      </c>
    </row>
    <row r="535" spans="1:1" x14ac:dyDescent="0.3">
      <c r="A535" s="61">
        <v>45800.25</v>
      </c>
    </row>
    <row r="536" spans="1:1" x14ac:dyDescent="0.3">
      <c r="A536" s="61">
        <v>45800.291666666701</v>
      </c>
    </row>
    <row r="537" spans="1:1" x14ac:dyDescent="0.3">
      <c r="A537" s="61">
        <v>45800.333333333299</v>
      </c>
    </row>
    <row r="538" spans="1:1" x14ac:dyDescent="0.3">
      <c r="A538" s="61">
        <v>45800.375</v>
      </c>
    </row>
    <row r="539" spans="1:1" x14ac:dyDescent="0.3">
      <c r="A539" s="61">
        <v>45800.416666666701</v>
      </c>
    </row>
    <row r="540" spans="1:1" x14ac:dyDescent="0.3">
      <c r="A540" s="61">
        <v>45800.458333333299</v>
      </c>
    </row>
    <row r="541" spans="1:1" x14ac:dyDescent="0.3">
      <c r="A541" s="61">
        <v>45800.5</v>
      </c>
    </row>
    <row r="542" spans="1:1" x14ac:dyDescent="0.3">
      <c r="A542" s="61">
        <v>45800.541666666701</v>
      </c>
    </row>
    <row r="543" spans="1:1" x14ac:dyDescent="0.3">
      <c r="A543" s="61">
        <v>45800.583333333299</v>
      </c>
    </row>
    <row r="544" spans="1:1" x14ac:dyDescent="0.3">
      <c r="A544" s="61">
        <v>45800.625</v>
      </c>
    </row>
    <row r="545" spans="1:1" x14ac:dyDescent="0.3">
      <c r="A545" s="61">
        <v>45800.666666666701</v>
      </c>
    </row>
    <row r="546" spans="1:1" x14ac:dyDescent="0.3">
      <c r="A546" s="61">
        <v>45800.708333333299</v>
      </c>
    </row>
    <row r="547" spans="1:1" x14ac:dyDescent="0.3">
      <c r="A547" s="61">
        <v>45800.75</v>
      </c>
    </row>
    <row r="548" spans="1:1" x14ac:dyDescent="0.3">
      <c r="A548" s="61">
        <v>45800.791666666701</v>
      </c>
    </row>
    <row r="549" spans="1:1" x14ac:dyDescent="0.3">
      <c r="A549" s="61">
        <v>45800.833333333299</v>
      </c>
    </row>
    <row r="550" spans="1:1" x14ac:dyDescent="0.3">
      <c r="A550" s="61">
        <v>45800.875</v>
      </c>
    </row>
    <row r="551" spans="1:1" x14ac:dyDescent="0.3">
      <c r="A551" s="61">
        <v>45800.916666666701</v>
      </c>
    </row>
    <row r="552" spans="1:1" x14ac:dyDescent="0.3">
      <c r="A552" s="61">
        <v>45800.958333333299</v>
      </c>
    </row>
    <row r="553" spans="1:1" x14ac:dyDescent="0.3">
      <c r="A553" s="61">
        <v>45801</v>
      </c>
    </row>
    <row r="554" spans="1:1" x14ac:dyDescent="0.3">
      <c r="A554" s="61">
        <v>45801.041666666701</v>
      </c>
    </row>
    <row r="555" spans="1:1" x14ac:dyDescent="0.3">
      <c r="A555" s="61">
        <v>45801.083333333299</v>
      </c>
    </row>
    <row r="556" spans="1:1" x14ac:dyDescent="0.3">
      <c r="A556" s="61">
        <v>45801.125</v>
      </c>
    </row>
    <row r="557" spans="1:1" x14ac:dyDescent="0.3">
      <c r="A557" s="61">
        <v>45801.166666666701</v>
      </c>
    </row>
    <row r="558" spans="1:1" x14ac:dyDescent="0.3">
      <c r="A558" s="61">
        <v>45801.208333333299</v>
      </c>
    </row>
    <row r="559" spans="1:1" x14ac:dyDescent="0.3">
      <c r="A559" s="61">
        <v>45801.25</v>
      </c>
    </row>
    <row r="560" spans="1:1" x14ac:dyDescent="0.3">
      <c r="A560" s="61">
        <v>45801.291666666701</v>
      </c>
    </row>
    <row r="561" spans="1:1" x14ac:dyDescent="0.3">
      <c r="A561" s="61">
        <v>45801.333333333299</v>
      </c>
    </row>
    <row r="562" spans="1:1" x14ac:dyDescent="0.3">
      <c r="A562" s="61">
        <v>45801.375</v>
      </c>
    </row>
    <row r="563" spans="1:1" x14ac:dyDescent="0.3">
      <c r="A563" s="61">
        <v>45801.416666666701</v>
      </c>
    </row>
    <row r="564" spans="1:1" x14ac:dyDescent="0.3">
      <c r="A564" s="61">
        <v>45801.458333333299</v>
      </c>
    </row>
    <row r="565" spans="1:1" x14ac:dyDescent="0.3">
      <c r="A565" s="61">
        <v>45801.5</v>
      </c>
    </row>
    <row r="566" spans="1:1" x14ac:dyDescent="0.3">
      <c r="A566" s="61">
        <v>45801.541666666701</v>
      </c>
    </row>
    <row r="567" spans="1:1" x14ac:dyDescent="0.3">
      <c r="A567" s="61">
        <v>45801.583333333299</v>
      </c>
    </row>
    <row r="568" spans="1:1" x14ac:dyDescent="0.3">
      <c r="A568" s="61">
        <v>45801.625</v>
      </c>
    </row>
    <row r="569" spans="1:1" x14ac:dyDescent="0.3">
      <c r="A569" s="61">
        <v>45801.666666666701</v>
      </c>
    </row>
    <row r="570" spans="1:1" x14ac:dyDescent="0.3">
      <c r="A570" s="61">
        <v>45801.708333333299</v>
      </c>
    </row>
    <row r="571" spans="1:1" x14ac:dyDescent="0.3">
      <c r="A571" s="61">
        <v>45801.75</v>
      </c>
    </row>
    <row r="572" spans="1:1" x14ac:dyDescent="0.3">
      <c r="A572" s="61">
        <v>45801.791666666701</v>
      </c>
    </row>
    <row r="573" spans="1:1" x14ac:dyDescent="0.3">
      <c r="A573" s="61">
        <v>45801.833333333299</v>
      </c>
    </row>
    <row r="574" spans="1:1" x14ac:dyDescent="0.3">
      <c r="A574" s="61">
        <v>45801.875</v>
      </c>
    </row>
    <row r="575" spans="1:1" x14ac:dyDescent="0.3">
      <c r="A575" s="61">
        <v>45801.916666666701</v>
      </c>
    </row>
    <row r="576" spans="1:1" x14ac:dyDescent="0.3">
      <c r="A576" s="61">
        <v>45801.958333333299</v>
      </c>
    </row>
    <row r="577" spans="1:1" x14ac:dyDescent="0.3">
      <c r="A577" s="61">
        <v>45802</v>
      </c>
    </row>
    <row r="578" spans="1:1" x14ac:dyDescent="0.3">
      <c r="A578" s="61">
        <v>45802.041666666701</v>
      </c>
    </row>
    <row r="579" spans="1:1" x14ac:dyDescent="0.3">
      <c r="A579" s="61">
        <v>45802.083333333299</v>
      </c>
    </row>
    <row r="580" spans="1:1" x14ac:dyDescent="0.3">
      <c r="A580" s="61">
        <v>45802.125</v>
      </c>
    </row>
    <row r="581" spans="1:1" x14ac:dyDescent="0.3">
      <c r="A581" s="61">
        <v>45802.166666666701</v>
      </c>
    </row>
    <row r="582" spans="1:1" x14ac:dyDescent="0.3">
      <c r="A582" s="61">
        <v>45802.208333333299</v>
      </c>
    </row>
    <row r="583" spans="1:1" x14ac:dyDescent="0.3">
      <c r="A583" s="61">
        <v>45802.25</v>
      </c>
    </row>
    <row r="584" spans="1:1" x14ac:dyDescent="0.3">
      <c r="A584" s="61">
        <v>45802.291666666701</v>
      </c>
    </row>
    <row r="585" spans="1:1" x14ac:dyDescent="0.3">
      <c r="A585" s="61">
        <v>45802.333333333299</v>
      </c>
    </row>
    <row r="586" spans="1:1" x14ac:dyDescent="0.3">
      <c r="A586" s="61">
        <v>45802.375</v>
      </c>
    </row>
    <row r="587" spans="1:1" x14ac:dyDescent="0.3">
      <c r="A587" s="61">
        <v>45802.416666666701</v>
      </c>
    </row>
    <row r="588" spans="1:1" x14ac:dyDescent="0.3">
      <c r="A588" s="61">
        <v>45802.458333333299</v>
      </c>
    </row>
    <row r="589" spans="1:1" x14ac:dyDescent="0.3">
      <c r="A589" s="61">
        <v>45802.5</v>
      </c>
    </row>
    <row r="590" spans="1:1" x14ac:dyDescent="0.3">
      <c r="A590" s="61">
        <v>45802.541666666701</v>
      </c>
    </row>
    <row r="591" spans="1:1" x14ac:dyDescent="0.3">
      <c r="A591" s="61">
        <v>45802.583333333299</v>
      </c>
    </row>
    <row r="592" spans="1:1" x14ac:dyDescent="0.3">
      <c r="A592" s="61">
        <v>45802.625</v>
      </c>
    </row>
    <row r="593" spans="1:1" x14ac:dyDescent="0.3">
      <c r="A593" s="61">
        <v>45802.666666666701</v>
      </c>
    </row>
    <row r="594" spans="1:1" x14ac:dyDescent="0.3">
      <c r="A594" s="61">
        <v>45802.708333333299</v>
      </c>
    </row>
    <row r="595" spans="1:1" x14ac:dyDescent="0.3">
      <c r="A595" s="61">
        <v>45802.75</v>
      </c>
    </row>
    <row r="596" spans="1:1" x14ac:dyDescent="0.3">
      <c r="A596" s="61">
        <v>45802.791666666701</v>
      </c>
    </row>
    <row r="597" spans="1:1" x14ac:dyDescent="0.3">
      <c r="A597" s="61">
        <v>45802.833333333299</v>
      </c>
    </row>
    <row r="598" spans="1:1" x14ac:dyDescent="0.3">
      <c r="A598" s="61">
        <v>45802.875</v>
      </c>
    </row>
    <row r="599" spans="1:1" x14ac:dyDescent="0.3">
      <c r="A599" s="61">
        <v>45802.916666666701</v>
      </c>
    </row>
    <row r="600" spans="1:1" x14ac:dyDescent="0.3">
      <c r="A600" s="61">
        <v>45802.958333333299</v>
      </c>
    </row>
    <row r="601" spans="1:1" x14ac:dyDescent="0.3">
      <c r="A601" s="61">
        <v>45803</v>
      </c>
    </row>
    <row r="602" spans="1:1" x14ac:dyDescent="0.3">
      <c r="A602" s="61">
        <v>45803.041666666701</v>
      </c>
    </row>
    <row r="603" spans="1:1" x14ac:dyDescent="0.3">
      <c r="A603" s="61">
        <v>45803.083333333299</v>
      </c>
    </row>
    <row r="604" spans="1:1" x14ac:dyDescent="0.3">
      <c r="A604" s="61">
        <v>45803.125</v>
      </c>
    </row>
    <row r="605" spans="1:1" x14ac:dyDescent="0.3">
      <c r="A605" s="61">
        <v>45803.166666666701</v>
      </c>
    </row>
    <row r="606" spans="1:1" x14ac:dyDescent="0.3">
      <c r="A606" s="61">
        <v>45803.208333333299</v>
      </c>
    </row>
    <row r="607" spans="1:1" x14ac:dyDescent="0.3">
      <c r="A607" s="61">
        <v>45803.25</v>
      </c>
    </row>
    <row r="608" spans="1:1" x14ac:dyDescent="0.3">
      <c r="A608" s="61">
        <v>45803.291666666701</v>
      </c>
    </row>
    <row r="609" spans="1:1" x14ac:dyDescent="0.3">
      <c r="A609" s="61">
        <v>45803.333333333299</v>
      </c>
    </row>
    <row r="610" spans="1:1" x14ac:dyDescent="0.3">
      <c r="A610" s="61">
        <v>45803.375</v>
      </c>
    </row>
    <row r="611" spans="1:1" x14ac:dyDescent="0.3">
      <c r="A611" s="61">
        <v>45803.416666666701</v>
      </c>
    </row>
    <row r="612" spans="1:1" x14ac:dyDescent="0.3">
      <c r="A612" s="61">
        <v>45803.458333333299</v>
      </c>
    </row>
    <row r="613" spans="1:1" x14ac:dyDescent="0.3">
      <c r="A613" s="61">
        <v>45803.5</v>
      </c>
    </row>
    <row r="614" spans="1:1" x14ac:dyDescent="0.3">
      <c r="A614" s="61">
        <v>45803.541666666701</v>
      </c>
    </row>
    <row r="615" spans="1:1" x14ac:dyDescent="0.3">
      <c r="A615" s="61">
        <v>45803.583333333299</v>
      </c>
    </row>
    <row r="616" spans="1:1" x14ac:dyDescent="0.3">
      <c r="A616" s="61">
        <v>45803.625</v>
      </c>
    </row>
    <row r="617" spans="1:1" x14ac:dyDescent="0.3">
      <c r="A617" s="61">
        <v>45803.666666666701</v>
      </c>
    </row>
    <row r="618" spans="1:1" x14ac:dyDescent="0.3">
      <c r="A618" s="61">
        <v>45803.708333333299</v>
      </c>
    </row>
    <row r="619" spans="1:1" x14ac:dyDescent="0.3">
      <c r="A619" s="61">
        <v>45803.75</v>
      </c>
    </row>
    <row r="620" spans="1:1" x14ac:dyDescent="0.3">
      <c r="A620" s="61">
        <v>45803.791666666701</v>
      </c>
    </row>
    <row r="621" spans="1:1" x14ac:dyDescent="0.3">
      <c r="A621" s="61">
        <v>45803.833333333299</v>
      </c>
    </row>
    <row r="622" spans="1:1" x14ac:dyDescent="0.3">
      <c r="A622" s="61">
        <v>45803.875</v>
      </c>
    </row>
    <row r="623" spans="1:1" x14ac:dyDescent="0.3">
      <c r="A623" s="61">
        <v>45803.916666666701</v>
      </c>
    </row>
    <row r="624" spans="1:1" x14ac:dyDescent="0.3">
      <c r="A624" s="61">
        <v>45803.958333333299</v>
      </c>
    </row>
    <row r="625" spans="1:1" x14ac:dyDescent="0.3">
      <c r="A625" s="61">
        <v>45804</v>
      </c>
    </row>
    <row r="626" spans="1:1" x14ac:dyDescent="0.3">
      <c r="A626" s="61">
        <v>45804.041666666701</v>
      </c>
    </row>
    <row r="627" spans="1:1" x14ac:dyDescent="0.3">
      <c r="A627" s="61">
        <v>45804.083333333299</v>
      </c>
    </row>
    <row r="628" spans="1:1" x14ac:dyDescent="0.3">
      <c r="A628" s="61">
        <v>45804.125</v>
      </c>
    </row>
    <row r="629" spans="1:1" x14ac:dyDescent="0.3">
      <c r="A629" s="61">
        <v>45804.166666666701</v>
      </c>
    </row>
    <row r="630" spans="1:1" x14ac:dyDescent="0.3">
      <c r="A630" s="61">
        <v>45804.208333333299</v>
      </c>
    </row>
    <row r="631" spans="1:1" x14ac:dyDescent="0.3">
      <c r="A631" s="61">
        <v>45804.25</v>
      </c>
    </row>
    <row r="632" spans="1:1" x14ac:dyDescent="0.3">
      <c r="A632" s="61">
        <v>45804.291666666701</v>
      </c>
    </row>
    <row r="633" spans="1:1" x14ac:dyDescent="0.3">
      <c r="A633" s="61">
        <v>45804.333333333299</v>
      </c>
    </row>
    <row r="634" spans="1:1" x14ac:dyDescent="0.3">
      <c r="A634" s="61">
        <v>45804.375</v>
      </c>
    </row>
    <row r="635" spans="1:1" x14ac:dyDescent="0.3">
      <c r="A635" s="61">
        <v>45804.416666666701</v>
      </c>
    </row>
    <row r="636" spans="1:1" x14ac:dyDescent="0.3">
      <c r="A636" s="61">
        <v>45804.458333333299</v>
      </c>
    </row>
    <row r="637" spans="1:1" x14ac:dyDescent="0.3">
      <c r="A637" s="61">
        <v>45804.5</v>
      </c>
    </row>
    <row r="638" spans="1:1" x14ac:dyDescent="0.3">
      <c r="A638" s="61">
        <v>45804.541666666701</v>
      </c>
    </row>
    <row r="639" spans="1:1" x14ac:dyDescent="0.3">
      <c r="A639" s="61">
        <v>45804.583333333299</v>
      </c>
    </row>
    <row r="640" spans="1:1" x14ac:dyDescent="0.3">
      <c r="A640" s="61">
        <v>45804.625</v>
      </c>
    </row>
    <row r="641" spans="1:1" x14ac:dyDescent="0.3">
      <c r="A641" s="61">
        <v>45804.666666666701</v>
      </c>
    </row>
    <row r="642" spans="1:1" x14ac:dyDescent="0.3">
      <c r="A642" s="61">
        <v>45804.708333333299</v>
      </c>
    </row>
    <row r="643" spans="1:1" x14ac:dyDescent="0.3">
      <c r="A643" s="61">
        <v>45804.75</v>
      </c>
    </row>
    <row r="644" spans="1:1" x14ac:dyDescent="0.3">
      <c r="A644" s="61">
        <v>45804.791666666701</v>
      </c>
    </row>
    <row r="645" spans="1:1" x14ac:dyDescent="0.3">
      <c r="A645" s="61">
        <v>45804.833333333299</v>
      </c>
    </row>
    <row r="646" spans="1:1" x14ac:dyDescent="0.3">
      <c r="A646" s="61">
        <v>45804.875</v>
      </c>
    </row>
    <row r="647" spans="1:1" x14ac:dyDescent="0.3">
      <c r="A647" s="61">
        <v>45804.916666666701</v>
      </c>
    </row>
    <row r="648" spans="1:1" x14ac:dyDescent="0.3">
      <c r="A648" s="61">
        <v>45804.958333333299</v>
      </c>
    </row>
    <row r="649" spans="1:1" x14ac:dyDescent="0.3">
      <c r="A649" s="61">
        <v>45805</v>
      </c>
    </row>
    <row r="650" spans="1:1" x14ac:dyDescent="0.3">
      <c r="A650" s="61">
        <v>45805.041666666701</v>
      </c>
    </row>
    <row r="651" spans="1:1" x14ac:dyDescent="0.3">
      <c r="A651" s="61">
        <v>45805.083333333299</v>
      </c>
    </row>
    <row r="652" spans="1:1" x14ac:dyDescent="0.3">
      <c r="A652" s="61">
        <v>45805.125</v>
      </c>
    </row>
    <row r="653" spans="1:1" x14ac:dyDescent="0.3">
      <c r="A653" s="61">
        <v>45805.166666666701</v>
      </c>
    </row>
    <row r="654" spans="1:1" x14ac:dyDescent="0.3">
      <c r="A654" s="61">
        <v>45805.208333333299</v>
      </c>
    </row>
    <row r="655" spans="1:1" x14ac:dyDescent="0.3">
      <c r="A655" s="61">
        <v>45805.25</v>
      </c>
    </row>
    <row r="656" spans="1:1" x14ac:dyDescent="0.3">
      <c r="A656" s="61">
        <v>45805.291666666701</v>
      </c>
    </row>
    <row r="657" spans="1:1" x14ac:dyDescent="0.3">
      <c r="A657" s="61">
        <v>45805.333333333299</v>
      </c>
    </row>
    <row r="658" spans="1:1" x14ac:dyDescent="0.3">
      <c r="A658" s="61">
        <v>45805.375</v>
      </c>
    </row>
    <row r="659" spans="1:1" x14ac:dyDescent="0.3">
      <c r="A659" s="61">
        <v>45805.416666666701</v>
      </c>
    </row>
    <row r="660" spans="1:1" x14ac:dyDescent="0.3">
      <c r="A660" s="61">
        <v>45805.458333333299</v>
      </c>
    </row>
    <row r="661" spans="1:1" x14ac:dyDescent="0.3">
      <c r="A661" s="61">
        <v>45805.5</v>
      </c>
    </row>
    <row r="662" spans="1:1" x14ac:dyDescent="0.3">
      <c r="A662" s="61">
        <v>45805.541666666701</v>
      </c>
    </row>
    <row r="663" spans="1:1" x14ac:dyDescent="0.3">
      <c r="A663" s="61">
        <v>45805.583333333299</v>
      </c>
    </row>
    <row r="664" spans="1:1" x14ac:dyDescent="0.3">
      <c r="A664" s="61">
        <v>45805.625</v>
      </c>
    </row>
    <row r="665" spans="1:1" x14ac:dyDescent="0.3">
      <c r="A665" s="61">
        <v>45805.666666666701</v>
      </c>
    </row>
    <row r="666" spans="1:1" x14ac:dyDescent="0.3">
      <c r="A666" s="61">
        <v>45805.708333333299</v>
      </c>
    </row>
    <row r="667" spans="1:1" x14ac:dyDescent="0.3">
      <c r="A667" s="61">
        <v>45805.75</v>
      </c>
    </row>
    <row r="668" spans="1:1" x14ac:dyDescent="0.3">
      <c r="A668" s="61">
        <v>45805.791666666701</v>
      </c>
    </row>
    <row r="669" spans="1:1" x14ac:dyDescent="0.3">
      <c r="A669" s="61">
        <v>45805.833333333299</v>
      </c>
    </row>
    <row r="670" spans="1:1" x14ac:dyDescent="0.3">
      <c r="A670" s="61">
        <v>45805.875</v>
      </c>
    </row>
    <row r="671" spans="1:1" x14ac:dyDescent="0.3">
      <c r="A671" s="61">
        <v>45805.916666666701</v>
      </c>
    </row>
    <row r="672" spans="1:1" x14ac:dyDescent="0.3">
      <c r="A672" s="61">
        <v>45805.958333333299</v>
      </c>
    </row>
    <row r="673" spans="1:1" x14ac:dyDescent="0.3">
      <c r="A673" s="61">
        <v>45806</v>
      </c>
    </row>
    <row r="674" spans="1:1" x14ac:dyDescent="0.3">
      <c r="A674" s="61">
        <v>45806.041666666701</v>
      </c>
    </row>
    <row r="675" spans="1:1" x14ac:dyDescent="0.3">
      <c r="A675" s="61">
        <v>45806.083333333299</v>
      </c>
    </row>
    <row r="676" spans="1:1" x14ac:dyDescent="0.3">
      <c r="A676" s="61">
        <v>45806.125</v>
      </c>
    </row>
    <row r="677" spans="1:1" x14ac:dyDescent="0.3">
      <c r="A677" s="61">
        <v>45806.166666666701</v>
      </c>
    </row>
    <row r="678" spans="1:1" x14ac:dyDescent="0.3">
      <c r="A678" s="61">
        <v>45806.208333333299</v>
      </c>
    </row>
    <row r="679" spans="1:1" x14ac:dyDescent="0.3">
      <c r="A679" s="61">
        <v>45806.25</v>
      </c>
    </row>
    <row r="680" spans="1:1" x14ac:dyDescent="0.3">
      <c r="A680" s="61">
        <v>45806.291666666701</v>
      </c>
    </row>
    <row r="681" spans="1:1" x14ac:dyDescent="0.3">
      <c r="A681" s="61">
        <v>45806.333333333299</v>
      </c>
    </row>
    <row r="682" spans="1:1" x14ac:dyDescent="0.3">
      <c r="A682" s="61">
        <v>45806.375</v>
      </c>
    </row>
    <row r="683" spans="1:1" x14ac:dyDescent="0.3">
      <c r="A683" s="61">
        <v>45806.416666666701</v>
      </c>
    </row>
    <row r="684" spans="1:1" x14ac:dyDescent="0.3">
      <c r="A684" s="61">
        <v>45806.458333333299</v>
      </c>
    </row>
    <row r="685" spans="1:1" x14ac:dyDescent="0.3">
      <c r="A685" s="61">
        <v>45806.5</v>
      </c>
    </row>
    <row r="686" spans="1:1" x14ac:dyDescent="0.3">
      <c r="A686" s="61">
        <v>45806.541666666701</v>
      </c>
    </row>
    <row r="687" spans="1:1" x14ac:dyDescent="0.3">
      <c r="A687" s="61">
        <v>45806.583333333299</v>
      </c>
    </row>
    <row r="688" spans="1:1" x14ac:dyDescent="0.3">
      <c r="A688" s="61">
        <v>45806.625</v>
      </c>
    </row>
    <row r="689" spans="1:1" x14ac:dyDescent="0.3">
      <c r="A689" s="61">
        <v>45806.666666666701</v>
      </c>
    </row>
    <row r="690" spans="1:1" x14ac:dyDescent="0.3">
      <c r="A690" s="61">
        <v>45806.708333333299</v>
      </c>
    </row>
    <row r="691" spans="1:1" x14ac:dyDescent="0.3">
      <c r="A691" s="61">
        <v>45806.75</v>
      </c>
    </row>
    <row r="692" spans="1:1" x14ac:dyDescent="0.3">
      <c r="A692" s="61">
        <v>45806.791666666701</v>
      </c>
    </row>
    <row r="693" spans="1:1" x14ac:dyDescent="0.3">
      <c r="A693" s="61">
        <v>45806.833333333299</v>
      </c>
    </row>
    <row r="694" spans="1:1" x14ac:dyDescent="0.3">
      <c r="A694" s="61">
        <v>45806.875</v>
      </c>
    </row>
    <row r="695" spans="1:1" x14ac:dyDescent="0.3">
      <c r="A695" s="61">
        <v>45806.916666666701</v>
      </c>
    </row>
    <row r="696" spans="1:1" x14ac:dyDescent="0.3">
      <c r="A696" s="61">
        <v>45806.958333333299</v>
      </c>
    </row>
    <row r="697" spans="1:1" x14ac:dyDescent="0.3">
      <c r="A697" s="61">
        <v>45807</v>
      </c>
    </row>
    <row r="698" spans="1:1" x14ac:dyDescent="0.3">
      <c r="A698" s="61">
        <v>45807.041666666701</v>
      </c>
    </row>
    <row r="699" spans="1:1" x14ac:dyDescent="0.3">
      <c r="A699" s="61">
        <v>45807.083333333299</v>
      </c>
    </row>
    <row r="700" spans="1:1" x14ac:dyDescent="0.3">
      <c r="A700" s="61">
        <v>45807.125</v>
      </c>
    </row>
    <row r="701" spans="1:1" x14ac:dyDescent="0.3">
      <c r="A701" s="61">
        <v>45807.166666666701</v>
      </c>
    </row>
    <row r="702" spans="1:1" x14ac:dyDescent="0.3">
      <c r="A702" s="61">
        <v>45807.208333333299</v>
      </c>
    </row>
    <row r="703" spans="1:1" x14ac:dyDescent="0.3">
      <c r="A703" s="61">
        <v>45807.25</v>
      </c>
    </row>
    <row r="704" spans="1:1" x14ac:dyDescent="0.3">
      <c r="A704" s="61">
        <v>45807.291666666701</v>
      </c>
    </row>
    <row r="705" spans="1:1" x14ac:dyDescent="0.3">
      <c r="A705" s="61">
        <v>45807.333333333299</v>
      </c>
    </row>
    <row r="706" spans="1:1" x14ac:dyDescent="0.3">
      <c r="A706" s="61">
        <v>45807.375</v>
      </c>
    </row>
    <row r="707" spans="1:1" x14ac:dyDescent="0.3">
      <c r="A707" s="61">
        <v>45807.416666666701</v>
      </c>
    </row>
    <row r="708" spans="1:1" x14ac:dyDescent="0.3">
      <c r="A708" s="61">
        <v>45807.458333333299</v>
      </c>
    </row>
    <row r="709" spans="1:1" x14ac:dyDescent="0.3">
      <c r="A709" s="61">
        <v>45807.5</v>
      </c>
    </row>
    <row r="710" spans="1:1" x14ac:dyDescent="0.3">
      <c r="A710" s="61">
        <v>45807.541666666701</v>
      </c>
    </row>
    <row r="711" spans="1:1" x14ac:dyDescent="0.3">
      <c r="A711" s="61">
        <v>45807.583333333299</v>
      </c>
    </row>
    <row r="712" spans="1:1" x14ac:dyDescent="0.3">
      <c r="A712" s="61">
        <v>45807.625</v>
      </c>
    </row>
    <row r="713" spans="1:1" x14ac:dyDescent="0.3">
      <c r="A713" s="61">
        <v>45807.666666666701</v>
      </c>
    </row>
    <row r="714" spans="1:1" x14ac:dyDescent="0.3">
      <c r="A714" s="61">
        <v>45807.708333333299</v>
      </c>
    </row>
    <row r="715" spans="1:1" x14ac:dyDescent="0.3">
      <c r="A715" s="61">
        <v>45807.75</v>
      </c>
    </row>
    <row r="716" spans="1:1" x14ac:dyDescent="0.3">
      <c r="A716" s="61">
        <v>45807.791666666701</v>
      </c>
    </row>
    <row r="717" spans="1:1" x14ac:dyDescent="0.3">
      <c r="A717" s="61">
        <v>45807.833333333299</v>
      </c>
    </row>
    <row r="718" spans="1:1" x14ac:dyDescent="0.3">
      <c r="A718" s="61">
        <v>45807.875</v>
      </c>
    </row>
    <row r="719" spans="1:1" x14ac:dyDescent="0.3">
      <c r="A719" s="61">
        <v>45807.916666666701</v>
      </c>
    </row>
    <row r="720" spans="1:1" x14ac:dyDescent="0.3">
      <c r="A720" s="61">
        <v>45807.958333333299</v>
      </c>
    </row>
    <row r="721" spans="1:1" x14ac:dyDescent="0.3">
      <c r="A721" s="61">
        <v>45808</v>
      </c>
    </row>
    <row r="722" spans="1:1" x14ac:dyDescent="0.3">
      <c r="A722" s="61">
        <v>45808.041666666701</v>
      </c>
    </row>
    <row r="723" spans="1:1" x14ac:dyDescent="0.3">
      <c r="A723" s="61">
        <v>45808.083333333299</v>
      </c>
    </row>
    <row r="724" spans="1:1" x14ac:dyDescent="0.3">
      <c r="A724" s="61">
        <v>45808.125</v>
      </c>
    </row>
    <row r="725" spans="1:1" x14ac:dyDescent="0.3">
      <c r="A725" s="61">
        <v>45808.166666666701</v>
      </c>
    </row>
    <row r="726" spans="1:1" x14ac:dyDescent="0.3">
      <c r="A726" s="61">
        <v>45808.208333333299</v>
      </c>
    </row>
    <row r="727" spans="1:1" x14ac:dyDescent="0.3">
      <c r="A727" s="61">
        <v>45808.25</v>
      </c>
    </row>
    <row r="728" spans="1:1" x14ac:dyDescent="0.3">
      <c r="A728" s="61">
        <v>45808.291666666701</v>
      </c>
    </row>
    <row r="729" spans="1:1" x14ac:dyDescent="0.3">
      <c r="A729" s="61">
        <v>45808.333333333299</v>
      </c>
    </row>
    <row r="730" spans="1:1" x14ac:dyDescent="0.3">
      <c r="A730" s="61">
        <v>45808.375</v>
      </c>
    </row>
    <row r="731" spans="1:1" x14ac:dyDescent="0.3">
      <c r="A731" s="61">
        <v>45808.416666666701</v>
      </c>
    </row>
    <row r="732" spans="1:1" x14ac:dyDescent="0.3">
      <c r="A732" s="61">
        <v>45808.458333333299</v>
      </c>
    </row>
    <row r="733" spans="1:1" x14ac:dyDescent="0.3">
      <c r="A733" s="61">
        <v>45808.5</v>
      </c>
    </row>
    <row r="734" spans="1:1" x14ac:dyDescent="0.3">
      <c r="A734" s="61">
        <v>45808.541666666701</v>
      </c>
    </row>
    <row r="735" spans="1:1" x14ac:dyDescent="0.3">
      <c r="A735" s="61">
        <v>45808.583333333299</v>
      </c>
    </row>
    <row r="736" spans="1:1" x14ac:dyDescent="0.3">
      <c r="A736" s="61">
        <v>45808.625</v>
      </c>
    </row>
    <row r="737" spans="1:1" x14ac:dyDescent="0.3">
      <c r="A737" s="61">
        <v>45808.666666666701</v>
      </c>
    </row>
    <row r="738" spans="1:1" x14ac:dyDescent="0.3">
      <c r="A738" s="61">
        <v>45808.708333333299</v>
      </c>
    </row>
    <row r="739" spans="1:1" x14ac:dyDescent="0.3">
      <c r="A739" s="61">
        <v>45808.75</v>
      </c>
    </row>
    <row r="740" spans="1:1" x14ac:dyDescent="0.3">
      <c r="A740" s="61">
        <v>45808.791666666701</v>
      </c>
    </row>
    <row r="741" spans="1:1" x14ac:dyDescent="0.3">
      <c r="A741" s="61">
        <v>45808.833333333299</v>
      </c>
    </row>
    <row r="742" spans="1:1" x14ac:dyDescent="0.3">
      <c r="A742" s="61">
        <v>45808.875</v>
      </c>
    </row>
    <row r="743" spans="1:1" x14ac:dyDescent="0.3">
      <c r="A743" s="61">
        <v>45808.916666666701</v>
      </c>
    </row>
    <row r="744" spans="1:1" x14ac:dyDescent="0.3">
      <c r="A744" s="61">
        <v>45808.958333333299</v>
      </c>
    </row>
    <row r="745" spans="1:1" x14ac:dyDescent="0.3">
      <c r="A745" s="61">
        <v>45809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140EA-6E5D-43C2-AEC2-250CA703A216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20.97169667</v>
      </c>
      <c r="D2" s="60" t="s">
        <v>153</v>
      </c>
      <c r="E2" s="60" t="s">
        <v>276</v>
      </c>
      <c r="F2" s="61">
        <v>45778.041666666701</v>
      </c>
      <c r="G2" s="61">
        <v>45809</v>
      </c>
      <c r="H2" s="60">
        <v>8.56</v>
      </c>
      <c r="I2" s="60">
        <v>0.42</v>
      </c>
      <c r="J2" s="60">
        <v>60.72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22.742520689999999</v>
      </c>
    </row>
    <row r="4" spans="1:12" x14ac:dyDescent="0.3">
      <c r="A4" s="61">
        <v>45778.125</v>
      </c>
      <c r="B4" s="60">
        <v>25.73274</v>
      </c>
    </row>
    <row r="5" spans="1:12" x14ac:dyDescent="0.3">
      <c r="A5" s="61">
        <v>45778.166666666701</v>
      </c>
      <c r="B5" s="60">
        <v>29.521353449999999</v>
      </c>
    </row>
    <row r="6" spans="1:12" x14ac:dyDescent="0.3">
      <c r="A6" s="61">
        <v>45778.208333333299</v>
      </c>
      <c r="B6" s="60">
        <v>32.452294999999999</v>
      </c>
    </row>
    <row r="7" spans="1:12" x14ac:dyDescent="0.3">
      <c r="A7" s="61">
        <v>45778.25</v>
      </c>
      <c r="B7" s="60">
        <v>35.397020689999998</v>
      </c>
    </row>
    <row r="8" spans="1:12" x14ac:dyDescent="0.3">
      <c r="A8" s="61">
        <v>45778.291666666701</v>
      </c>
      <c r="B8" s="60">
        <v>38.388276670000003</v>
      </c>
    </row>
    <row r="9" spans="1:12" x14ac:dyDescent="0.3">
      <c r="A9" s="61">
        <v>45778.333333333299</v>
      </c>
      <c r="B9" s="60">
        <v>40.269860340000001</v>
      </c>
    </row>
    <row r="10" spans="1:12" x14ac:dyDescent="0.3">
      <c r="A10" s="61">
        <v>45778.375</v>
      </c>
      <c r="B10" s="60">
        <v>38.516648330000002</v>
      </c>
    </row>
    <row r="11" spans="1:12" x14ac:dyDescent="0.3">
      <c r="A11" s="61">
        <v>45778.416666666701</v>
      </c>
      <c r="B11" s="60">
        <v>36.254377589999997</v>
      </c>
    </row>
    <row r="12" spans="1:12" x14ac:dyDescent="0.3">
      <c r="A12" s="61">
        <v>45778.458333333299</v>
      </c>
      <c r="B12" s="60">
        <v>21.814673330000002</v>
      </c>
    </row>
    <row r="13" spans="1:12" x14ac:dyDescent="0.3">
      <c r="A13" s="61">
        <v>45778.5</v>
      </c>
      <c r="B13" s="60">
        <v>22.928767239999999</v>
      </c>
    </row>
    <row r="14" spans="1:12" x14ac:dyDescent="0.3">
      <c r="A14" s="61">
        <v>45778.541666666701</v>
      </c>
      <c r="B14" s="60">
        <v>15.048851669999999</v>
      </c>
    </row>
    <row r="15" spans="1:12" x14ac:dyDescent="0.3">
      <c r="A15" s="61">
        <v>45778.583333333299</v>
      </c>
      <c r="B15" s="60">
        <v>17.89456431</v>
      </c>
    </row>
    <row r="16" spans="1:12" x14ac:dyDescent="0.3">
      <c r="A16" s="61">
        <v>45778.625</v>
      </c>
      <c r="B16" s="60">
        <v>9.7849559999999993</v>
      </c>
    </row>
    <row r="17" spans="1:2" x14ac:dyDescent="0.3">
      <c r="A17" s="61">
        <v>45778.666666666701</v>
      </c>
      <c r="B17" s="60">
        <v>9.9941682759999999</v>
      </c>
    </row>
    <row r="18" spans="1:2" x14ac:dyDescent="0.3">
      <c r="A18" s="61">
        <v>45778.708333333299</v>
      </c>
      <c r="B18" s="60">
        <v>11.040432170000001</v>
      </c>
    </row>
    <row r="19" spans="1:2" x14ac:dyDescent="0.3">
      <c r="A19" s="61">
        <v>45778.75</v>
      </c>
      <c r="B19" s="60">
        <v>8.6264446550000002</v>
      </c>
    </row>
    <row r="20" spans="1:2" x14ac:dyDescent="0.3">
      <c r="A20" s="61">
        <v>45778.791666666701</v>
      </c>
      <c r="B20" s="60">
        <v>8.4406363330000005</v>
      </c>
    </row>
    <row r="21" spans="1:2" x14ac:dyDescent="0.3">
      <c r="A21" s="61">
        <v>45778.833333333299</v>
      </c>
      <c r="B21" s="60">
        <v>9.1187272410000002</v>
      </c>
    </row>
    <row r="22" spans="1:2" x14ac:dyDescent="0.3">
      <c r="A22" s="61">
        <v>45778.875</v>
      </c>
      <c r="B22" s="60">
        <v>9.9889566670000001</v>
      </c>
    </row>
    <row r="23" spans="1:2" x14ac:dyDescent="0.3">
      <c r="A23" s="61">
        <v>45778.916666666701</v>
      </c>
      <c r="B23" s="60">
        <v>6.565001724</v>
      </c>
    </row>
    <row r="24" spans="1:2" x14ac:dyDescent="0.3">
      <c r="A24" s="61">
        <v>45778.958333333299</v>
      </c>
      <c r="B24" s="60">
        <v>5.0442650000000002</v>
      </c>
    </row>
    <row r="25" spans="1:2" x14ac:dyDescent="0.3">
      <c r="A25" s="61">
        <v>45779</v>
      </c>
      <c r="B25" s="60">
        <v>23.177217930000001</v>
      </c>
    </row>
    <row r="26" spans="1:2" x14ac:dyDescent="0.3">
      <c r="A26" s="61">
        <v>45779.041666666701</v>
      </c>
      <c r="B26" s="60">
        <v>35.714244999999998</v>
      </c>
    </row>
    <row r="27" spans="1:2" x14ac:dyDescent="0.3">
      <c r="A27" s="61">
        <v>45779.083333333299</v>
      </c>
      <c r="B27" s="60">
        <v>23.310682759999999</v>
      </c>
    </row>
    <row r="28" spans="1:2" x14ac:dyDescent="0.3">
      <c r="A28" s="61">
        <v>45779.125</v>
      </c>
      <c r="B28" s="60">
        <v>12.48908583</v>
      </c>
    </row>
    <row r="29" spans="1:2" x14ac:dyDescent="0.3">
      <c r="A29" s="61">
        <v>45779.166666666701</v>
      </c>
      <c r="B29" s="60">
        <v>7.4127999999999998</v>
      </c>
    </row>
    <row r="30" spans="1:2" x14ac:dyDescent="0.3">
      <c r="A30" s="61">
        <v>45779.208333333299</v>
      </c>
      <c r="B30" s="60">
        <v>5.1914063329999998</v>
      </c>
    </row>
    <row r="31" spans="1:2" x14ac:dyDescent="0.3">
      <c r="A31" s="61">
        <v>45779.25</v>
      </c>
      <c r="B31" s="60">
        <v>5.1669325859999997</v>
      </c>
    </row>
    <row r="32" spans="1:2" x14ac:dyDescent="0.3">
      <c r="A32" s="61">
        <v>45779.291666666701</v>
      </c>
      <c r="B32" s="60">
        <v>5.3269806669999999</v>
      </c>
    </row>
    <row r="33" spans="1:2" x14ac:dyDescent="0.3">
      <c r="A33" s="61">
        <v>45779.333333333299</v>
      </c>
      <c r="B33" s="60">
        <v>6.0554948279999996</v>
      </c>
    </row>
    <row r="34" spans="1:2" x14ac:dyDescent="0.3">
      <c r="A34" s="61">
        <v>45779.375</v>
      </c>
      <c r="B34" s="60">
        <v>7.9574208329999996</v>
      </c>
    </row>
    <row r="35" spans="1:2" x14ac:dyDescent="0.3">
      <c r="A35" s="61">
        <v>45779.416666666701</v>
      </c>
      <c r="B35" s="60">
        <v>11.91021948</v>
      </c>
    </row>
    <row r="36" spans="1:2" x14ac:dyDescent="0.3">
      <c r="A36" s="61">
        <v>45779.458333333299</v>
      </c>
      <c r="B36" s="60">
        <v>15.68385333</v>
      </c>
    </row>
    <row r="37" spans="1:2" x14ac:dyDescent="0.3">
      <c r="A37" s="61">
        <v>45779.5</v>
      </c>
      <c r="B37" s="60">
        <v>17.335093100000002</v>
      </c>
    </row>
    <row r="38" spans="1:2" x14ac:dyDescent="0.3">
      <c r="A38" s="61">
        <v>45779.541666666701</v>
      </c>
      <c r="B38" s="60">
        <v>18.279756670000001</v>
      </c>
    </row>
    <row r="39" spans="1:2" x14ac:dyDescent="0.3">
      <c r="A39" s="61">
        <v>45779.583333333299</v>
      </c>
      <c r="B39" s="60">
        <v>17.893179310000001</v>
      </c>
    </row>
    <row r="40" spans="1:2" x14ac:dyDescent="0.3">
      <c r="A40" s="61">
        <v>45779.625</v>
      </c>
      <c r="B40" s="60">
        <v>21.459963330000001</v>
      </c>
    </row>
    <row r="41" spans="1:2" x14ac:dyDescent="0.3">
      <c r="A41" s="61">
        <v>45779.666666666701</v>
      </c>
      <c r="B41" s="60">
        <v>25.067362070000001</v>
      </c>
    </row>
    <row r="42" spans="1:2" x14ac:dyDescent="0.3">
      <c r="A42" s="61">
        <v>45779.708333333299</v>
      </c>
      <c r="B42" s="60">
        <v>23.27424667</v>
      </c>
    </row>
    <row r="43" spans="1:2" x14ac:dyDescent="0.3">
      <c r="A43" s="61">
        <v>45779.75</v>
      </c>
      <c r="B43" s="60">
        <v>23.603724140000001</v>
      </c>
    </row>
    <row r="44" spans="1:2" x14ac:dyDescent="0.3">
      <c r="A44" s="61">
        <v>45779.791666666701</v>
      </c>
      <c r="B44" s="60">
        <v>21.020025</v>
      </c>
    </row>
    <row r="45" spans="1:2" x14ac:dyDescent="0.3">
      <c r="A45" s="61">
        <v>45779.833333333299</v>
      </c>
      <c r="B45" s="60">
        <v>18.846839660000001</v>
      </c>
    </row>
    <row r="46" spans="1:2" x14ac:dyDescent="0.3">
      <c r="A46" s="61">
        <v>45779.875</v>
      </c>
      <c r="B46" s="60">
        <v>11.624119329999999</v>
      </c>
    </row>
    <row r="47" spans="1:2" x14ac:dyDescent="0.3">
      <c r="A47" s="61">
        <v>45779.916666666701</v>
      </c>
      <c r="B47" s="60">
        <v>10.464015</v>
      </c>
    </row>
    <row r="48" spans="1:2" x14ac:dyDescent="0.3">
      <c r="A48" s="61">
        <v>45779.958333333299</v>
      </c>
      <c r="B48" s="60">
        <v>5.1969416669999999</v>
      </c>
    </row>
    <row r="49" spans="1:2" x14ac:dyDescent="0.3">
      <c r="A49" s="61">
        <v>45780</v>
      </c>
      <c r="B49" s="60">
        <v>4.4833246549999997</v>
      </c>
    </row>
    <row r="50" spans="1:2" x14ac:dyDescent="0.3">
      <c r="A50" s="61">
        <v>45780.041666666701</v>
      </c>
      <c r="B50" s="60">
        <v>3.894142167</v>
      </c>
    </row>
    <row r="51" spans="1:2" x14ac:dyDescent="0.3">
      <c r="A51" s="61">
        <v>45780.083333333299</v>
      </c>
      <c r="B51" s="60">
        <v>3.8113446550000001</v>
      </c>
    </row>
    <row r="52" spans="1:2" x14ac:dyDescent="0.3">
      <c r="A52" s="61">
        <v>45780.125</v>
      </c>
      <c r="B52" s="60">
        <v>4.8296513330000002</v>
      </c>
    </row>
    <row r="53" spans="1:2" x14ac:dyDescent="0.3">
      <c r="A53" s="61">
        <v>45780.166666666701</v>
      </c>
      <c r="B53" s="60">
        <v>5.5814751720000002</v>
      </c>
    </row>
    <row r="54" spans="1:2" x14ac:dyDescent="0.3">
      <c r="A54" s="61">
        <v>45780.208333333299</v>
      </c>
      <c r="B54" s="60">
        <v>6.5476468329999999</v>
      </c>
    </row>
    <row r="55" spans="1:2" x14ac:dyDescent="0.3">
      <c r="A55" s="61">
        <v>45780.25</v>
      </c>
      <c r="B55" s="60">
        <v>5.6742743100000004</v>
      </c>
    </row>
    <row r="56" spans="1:2" x14ac:dyDescent="0.3">
      <c r="A56" s="61">
        <v>45780.291666666701</v>
      </c>
      <c r="B56" s="60">
        <v>6.6878584999999999</v>
      </c>
    </row>
    <row r="57" spans="1:2" x14ac:dyDescent="0.3">
      <c r="A57" s="61">
        <v>45780.333333333299</v>
      </c>
      <c r="B57" s="60">
        <v>9.7452113790000006</v>
      </c>
    </row>
    <row r="58" spans="1:2" x14ac:dyDescent="0.3">
      <c r="A58" s="61">
        <v>45780.375</v>
      </c>
      <c r="B58" s="60">
        <v>11.267291670000001</v>
      </c>
    </row>
    <row r="59" spans="1:2" x14ac:dyDescent="0.3">
      <c r="A59" s="61">
        <v>45780.416666666701</v>
      </c>
      <c r="B59" s="60">
        <v>10.75034069</v>
      </c>
    </row>
    <row r="60" spans="1:2" x14ac:dyDescent="0.3">
      <c r="A60" s="61">
        <v>45780.458333333299</v>
      </c>
      <c r="B60" s="60">
        <v>9.3135273329999997</v>
      </c>
    </row>
    <row r="61" spans="1:2" x14ac:dyDescent="0.3">
      <c r="A61" s="61">
        <v>45780.5</v>
      </c>
      <c r="B61" s="60">
        <v>6.8725506899999997</v>
      </c>
    </row>
    <row r="62" spans="1:2" x14ac:dyDescent="0.3">
      <c r="A62" s="61">
        <v>45780.541666666701</v>
      </c>
      <c r="B62" s="60">
        <v>4.7282421670000003</v>
      </c>
    </row>
    <row r="63" spans="1:2" x14ac:dyDescent="0.3">
      <c r="A63" s="61">
        <v>45780.583333333299</v>
      </c>
      <c r="B63" s="60">
        <v>5.4752213789999997</v>
      </c>
    </row>
    <row r="64" spans="1:2" x14ac:dyDescent="0.3">
      <c r="A64" s="61">
        <v>45780.625</v>
      </c>
      <c r="B64" s="60">
        <v>4.7454729999999996</v>
      </c>
    </row>
    <row r="65" spans="1:2" x14ac:dyDescent="0.3">
      <c r="A65" s="61">
        <v>45780.666666666701</v>
      </c>
      <c r="B65" s="60">
        <v>3.124269655</v>
      </c>
    </row>
    <row r="66" spans="1:2" x14ac:dyDescent="0.3">
      <c r="A66" s="61">
        <v>45780.708333333299</v>
      </c>
      <c r="B66" s="60">
        <v>4.7314251670000003</v>
      </c>
    </row>
    <row r="67" spans="1:2" x14ac:dyDescent="0.3">
      <c r="A67" s="61">
        <v>45780.75</v>
      </c>
      <c r="B67" s="60">
        <v>5.1393044830000001</v>
      </c>
    </row>
    <row r="68" spans="1:2" x14ac:dyDescent="0.3">
      <c r="A68" s="61">
        <v>45780.791666666701</v>
      </c>
      <c r="B68" s="60">
        <v>4.2264098329999999</v>
      </c>
    </row>
    <row r="69" spans="1:2" x14ac:dyDescent="0.3">
      <c r="A69" s="61">
        <v>45780.833333333299</v>
      </c>
      <c r="B69" s="60">
        <v>3.3734231029999999</v>
      </c>
    </row>
    <row r="70" spans="1:2" x14ac:dyDescent="0.3">
      <c r="A70" s="61">
        <v>45780.875</v>
      </c>
      <c r="B70" s="60">
        <v>4.2702146670000003</v>
      </c>
    </row>
    <row r="71" spans="1:2" x14ac:dyDescent="0.3">
      <c r="A71" s="61">
        <v>45780.916666666701</v>
      </c>
      <c r="B71" s="60">
        <v>3.8596606900000001</v>
      </c>
    </row>
    <row r="72" spans="1:2" x14ac:dyDescent="0.3">
      <c r="A72" s="61">
        <v>45780.958333333299</v>
      </c>
      <c r="B72" s="60">
        <v>2.647207833</v>
      </c>
    </row>
    <row r="73" spans="1:2" x14ac:dyDescent="0.3">
      <c r="A73" s="61">
        <v>45781</v>
      </c>
      <c r="B73" s="60">
        <v>3.3022644830000001</v>
      </c>
    </row>
    <row r="74" spans="1:2" x14ac:dyDescent="0.3">
      <c r="A74" s="61">
        <v>45781.041666666701</v>
      </c>
      <c r="B74" s="60">
        <v>3.2742879660000002</v>
      </c>
    </row>
    <row r="75" spans="1:2" x14ac:dyDescent="0.3">
      <c r="A75" s="61">
        <v>45781.083333333299</v>
      </c>
      <c r="B75" s="60">
        <v>3.4304463329999999</v>
      </c>
    </row>
    <row r="76" spans="1:2" x14ac:dyDescent="0.3">
      <c r="A76" s="61">
        <v>45781.125</v>
      </c>
      <c r="B76" s="60">
        <v>2.7277195000000001</v>
      </c>
    </row>
    <row r="77" spans="1:2" x14ac:dyDescent="0.3">
      <c r="A77" s="61">
        <v>45781.166666666701</v>
      </c>
      <c r="B77" s="60">
        <v>2.9733327589999998</v>
      </c>
    </row>
    <row r="78" spans="1:2" x14ac:dyDescent="0.3">
      <c r="A78" s="61">
        <v>45781.208333333299</v>
      </c>
      <c r="B78" s="60">
        <v>2.8975936670000002</v>
      </c>
    </row>
    <row r="79" spans="1:2" x14ac:dyDescent="0.3">
      <c r="A79" s="61">
        <v>45781.25</v>
      </c>
      <c r="B79" s="60">
        <v>2.678675862</v>
      </c>
    </row>
    <row r="80" spans="1:2" x14ac:dyDescent="0.3">
      <c r="A80" s="61">
        <v>45781.291666666701</v>
      </c>
      <c r="B80" s="60">
        <v>3.0625740000000001</v>
      </c>
    </row>
    <row r="81" spans="1:2" x14ac:dyDescent="0.3">
      <c r="A81" s="61">
        <v>45781.333333333299</v>
      </c>
      <c r="B81" s="60">
        <v>3.1076613790000001</v>
      </c>
    </row>
    <row r="82" spans="1:2" x14ac:dyDescent="0.3">
      <c r="A82" s="61">
        <v>45781.375</v>
      </c>
      <c r="B82" s="60">
        <v>3.0567259999999998</v>
      </c>
    </row>
    <row r="83" spans="1:2" x14ac:dyDescent="0.3">
      <c r="A83" s="61">
        <v>45781.416666666701</v>
      </c>
      <c r="B83" s="60">
        <v>2.4213191379999999</v>
      </c>
    </row>
    <row r="84" spans="1:2" x14ac:dyDescent="0.3">
      <c r="A84" s="61">
        <v>45781.458333333299</v>
      </c>
      <c r="B84" s="60">
        <v>3.2550340000000002</v>
      </c>
    </row>
    <row r="85" spans="1:2" x14ac:dyDescent="0.3">
      <c r="A85" s="61">
        <v>45781.5</v>
      </c>
      <c r="B85" s="60">
        <v>2.159232931</v>
      </c>
    </row>
    <row r="86" spans="1:2" x14ac:dyDescent="0.3">
      <c r="A86" s="61">
        <v>45781.541666666701</v>
      </c>
      <c r="B86" s="60">
        <v>2.2830705</v>
      </c>
    </row>
    <row r="87" spans="1:2" x14ac:dyDescent="0.3">
      <c r="A87" s="61">
        <v>45781.583333333299</v>
      </c>
      <c r="B87" s="60">
        <v>2.5232224140000001</v>
      </c>
    </row>
    <row r="88" spans="1:2" x14ac:dyDescent="0.3">
      <c r="A88" s="61">
        <v>45781.625</v>
      </c>
      <c r="B88" s="60">
        <v>2.6420165</v>
      </c>
    </row>
    <row r="89" spans="1:2" x14ac:dyDescent="0.3">
      <c r="A89" s="61">
        <v>45781.666666666701</v>
      </c>
      <c r="B89" s="60">
        <v>2.9329213790000002</v>
      </c>
    </row>
    <row r="90" spans="1:2" x14ac:dyDescent="0.3">
      <c r="A90" s="61">
        <v>45781.708333333299</v>
      </c>
      <c r="B90" s="60">
        <v>3.4727726670000001</v>
      </c>
    </row>
    <row r="91" spans="1:2" x14ac:dyDescent="0.3">
      <c r="A91" s="61">
        <v>45781.75</v>
      </c>
      <c r="B91" s="60">
        <v>2.6652956900000002</v>
      </c>
    </row>
    <row r="92" spans="1:2" x14ac:dyDescent="0.3">
      <c r="A92" s="61">
        <v>45781.791666666701</v>
      </c>
      <c r="B92" s="60">
        <v>2.6201178330000001</v>
      </c>
    </row>
    <row r="93" spans="1:2" x14ac:dyDescent="0.3">
      <c r="A93" s="61">
        <v>45781.833333333299</v>
      </c>
      <c r="B93" s="60">
        <v>2.3352263789999999</v>
      </c>
    </row>
    <row r="94" spans="1:2" x14ac:dyDescent="0.3">
      <c r="A94" s="61">
        <v>45781.875</v>
      </c>
      <c r="B94" s="60">
        <v>2.1722398329999999</v>
      </c>
    </row>
    <row r="95" spans="1:2" x14ac:dyDescent="0.3">
      <c r="A95" s="61">
        <v>45781.916666666701</v>
      </c>
      <c r="B95" s="60">
        <v>1.7815453450000001</v>
      </c>
    </row>
    <row r="96" spans="1:2" x14ac:dyDescent="0.3">
      <c r="A96" s="61">
        <v>45781.958333333299</v>
      </c>
      <c r="B96" s="60">
        <v>1.80999</v>
      </c>
    </row>
    <row r="97" spans="1:2" x14ac:dyDescent="0.3">
      <c r="A97" s="61">
        <v>45782</v>
      </c>
      <c r="B97" s="60">
        <v>2.3618718969999999</v>
      </c>
    </row>
    <row r="98" spans="1:2" x14ac:dyDescent="0.3">
      <c r="A98" s="61">
        <v>45782.041666666701</v>
      </c>
      <c r="B98" s="60">
        <v>2.4639031669999998</v>
      </c>
    </row>
    <row r="99" spans="1:2" x14ac:dyDescent="0.3">
      <c r="A99" s="61">
        <v>45782.083333333299</v>
      </c>
      <c r="B99" s="60">
        <v>2.6836505169999998</v>
      </c>
    </row>
    <row r="100" spans="1:2" x14ac:dyDescent="0.3">
      <c r="A100" s="61">
        <v>45782.125</v>
      </c>
      <c r="B100" s="60">
        <v>2.6166635</v>
      </c>
    </row>
    <row r="101" spans="1:2" x14ac:dyDescent="0.3">
      <c r="A101" s="61">
        <v>45782.166666666701</v>
      </c>
      <c r="B101" s="60">
        <v>3.078136207</v>
      </c>
    </row>
    <row r="102" spans="1:2" x14ac:dyDescent="0.3">
      <c r="A102" s="61">
        <v>45782.208333333299</v>
      </c>
      <c r="B102" s="60">
        <v>3.1083525000000001</v>
      </c>
    </row>
    <row r="103" spans="1:2" x14ac:dyDescent="0.3">
      <c r="A103" s="61">
        <v>45782.25</v>
      </c>
      <c r="B103" s="60">
        <v>2.6431174140000002</v>
      </c>
    </row>
    <row r="104" spans="1:2" x14ac:dyDescent="0.3">
      <c r="A104" s="61">
        <v>45782.291666666701</v>
      </c>
      <c r="B104" s="60">
        <v>3.1489315000000002</v>
      </c>
    </row>
    <row r="105" spans="1:2" x14ac:dyDescent="0.3">
      <c r="A105" s="61">
        <v>45782.333333333299</v>
      </c>
      <c r="B105" s="60">
        <v>3.3521603450000002</v>
      </c>
    </row>
    <row r="106" spans="1:2" x14ac:dyDescent="0.3">
      <c r="A106" s="61">
        <v>45782.375</v>
      </c>
      <c r="B106" s="60">
        <v>4.2336349999999996</v>
      </c>
    </row>
    <row r="107" spans="1:2" x14ac:dyDescent="0.3">
      <c r="A107" s="61">
        <v>45782.416666666701</v>
      </c>
      <c r="B107" s="60">
        <v>3.6674001719999998</v>
      </c>
    </row>
    <row r="108" spans="1:2" x14ac:dyDescent="0.3">
      <c r="A108" s="61">
        <v>45782.458333333299</v>
      </c>
      <c r="B108" s="60">
        <v>3.8613808330000001</v>
      </c>
    </row>
    <row r="109" spans="1:2" x14ac:dyDescent="0.3">
      <c r="A109" s="61">
        <v>45782.5</v>
      </c>
      <c r="B109" s="60">
        <v>3.3270453450000002</v>
      </c>
    </row>
    <row r="110" spans="1:2" x14ac:dyDescent="0.3">
      <c r="A110" s="61">
        <v>45782.541666666701</v>
      </c>
      <c r="B110" s="60">
        <v>3.4478168330000001</v>
      </c>
    </row>
    <row r="111" spans="1:2" x14ac:dyDescent="0.3">
      <c r="A111" s="61">
        <v>45782.583333333299</v>
      </c>
      <c r="B111" s="60">
        <v>3.2057896549999998</v>
      </c>
    </row>
    <row r="112" spans="1:2" x14ac:dyDescent="0.3">
      <c r="A112" s="61">
        <v>45782.625</v>
      </c>
      <c r="B112" s="60">
        <v>3.0387206670000002</v>
      </c>
    </row>
    <row r="113" spans="1:2" x14ac:dyDescent="0.3">
      <c r="A113" s="61">
        <v>45782.666666666701</v>
      </c>
      <c r="B113" s="60">
        <v>2.9593610340000001</v>
      </c>
    </row>
    <row r="114" spans="1:2" x14ac:dyDescent="0.3">
      <c r="A114" s="61">
        <v>45782.708333333299</v>
      </c>
      <c r="B114" s="60">
        <v>2.9134098329999998</v>
      </c>
    </row>
    <row r="115" spans="1:2" x14ac:dyDescent="0.3">
      <c r="A115" s="61">
        <v>45782.75</v>
      </c>
      <c r="B115" s="60">
        <v>2.3318655170000002</v>
      </c>
    </row>
    <row r="116" spans="1:2" x14ac:dyDescent="0.3">
      <c r="A116" s="61">
        <v>45782.791666666701</v>
      </c>
      <c r="B116" s="60">
        <v>2.2432995</v>
      </c>
    </row>
    <row r="117" spans="1:2" x14ac:dyDescent="0.3">
      <c r="A117" s="61">
        <v>45782.833333333299</v>
      </c>
      <c r="B117" s="60">
        <v>2.085372241</v>
      </c>
    </row>
    <row r="118" spans="1:2" x14ac:dyDescent="0.3">
      <c r="A118" s="61">
        <v>45782.875</v>
      </c>
      <c r="B118" s="60">
        <v>2.5196016669999999</v>
      </c>
    </row>
    <row r="119" spans="1:2" x14ac:dyDescent="0.3">
      <c r="A119" s="61">
        <v>45782.916666666701</v>
      </c>
      <c r="B119" s="60">
        <v>3.1150193100000001</v>
      </c>
    </row>
    <row r="120" spans="1:2" x14ac:dyDescent="0.3">
      <c r="A120" s="61">
        <v>45782.958333333299</v>
      </c>
      <c r="B120" s="60">
        <v>3.1264038329999999</v>
      </c>
    </row>
    <row r="121" spans="1:2" x14ac:dyDescent="0.3">
      <c r="A121" s="61">
        <v>45783</v>
      </c>
      <c r="B121" s="60">
        <v>3.7155031030000001</v>
      </c>
    </row>
    <row r="122" spans="1:2" x14ac:dyDescent="0.3">
      <c r="A122" s="61">
        <v>45783.041666666701</v>
      </c>
      <c r="B122" s="60">
        <v>3.2429523329999999</v>
      </c>
    </row>
    <row r="123" spans="1:2" x14ac:dyDescent="0.3">
      <c r="A123" s="61">
        <v>45783.083333333299</v>
      </c>
      <c r="B123" s="60">
        <v>3.7432193100000002</v>
      </c>
    </row>
    <row r="124" spans="1:2" x14ac:dyDescent="0.3">
      <c r="A124" s="61">
        <v>45783.125</v>
      </c>
      <c r="B124" s="60">
        <v>3.61591</v>
      </c>
    </row>
    <row r="125" spans="1:2" x14ac:dyDescent="0.3">
      <c r="A125" s="61">
        <v>45783.166666666701</v>
      </c>
      <c r="B125" s="60">
        <v>4.0716691379999999</v>
      </c>
    </row>
    <row r="126" spans="1:2" x14ac:dyDescent="0.3">
      <c r="A126" s="61">
        <v>45783.208333333299</v>
      </c>
      <c r="B126" s="60">
        <v>4.6763696670000003</v>
      </c>
    </row>
    <row r="127" spans="1:2" x14ac:dyDescent="0.3">
      <c r="A127" s="61">
        <v>45783.25</v>
      </c>
      <c r="B127" s="60">
        <v>5.3946574140000001</v>
      </c>
    </row>
    <row r="128" spans="1:2" x14ac:dyDescent="0.3">
      <c r="A128" s="61">
        <v>45783.291666666701</v>
      </c>
      <c r="B128" s="60">
        <v>6.1967273330000001</v>
      </c>
    </row>
    <row r="129" spans="1:2" x14ac:dyDescent="0.3">
      <c r="A129" s="61">
        <v>45783.333333333299</v>
      </c>
      <c r="B129" s="60">
        <v>6.7336872410000002</v>
      </c>
    </row>
    <row r="130" spans="1:2" x14ac:dyDescent="0.3">
      <c r="A130" s="61">
        <v>45783.375</v>
      </c>
      <c r="B130" s="60">
        <v>8.8135755000000007</v>
      </c>
    </row>
    <row r="131" spans="1:2" x14ac:dyDescent="0.3">
      <c r="A131" s="61">
        <v>45783.416666666701</v>
      </c>
      <c r="B131" s="60">
        <v>8.2686517239999997</v>
      </c>
    </row>
    <row r="132" spans="1:2" x14ac:dyDescent="0.3">
      <c r="A132" s="61">
        <v>45783.458333333299</v>
      </c>
      <c r="B132" s="60">
        <v>8.8619733329999999</v>
      </c>
    </row>
    <row r="133" spans="1:2" x14ac:dyDescent="0.3">
      <c r="A133" s="61">
        <v>45783.5</v>
      </c>
      <c r="B133" s="60">
        <v>12.153975000000001</v>
      </c>
    </row>
    <row r="134" spans="1:2" x14ac:dyDescent="0.3">
      <c r="A134" s="61">
        <v>45783.541666666701</v>
      </c>
      <c r="B134" s="60">
        <v>8.6270288330000007</v>
      </c>
    </row>
    <row r="135" spans="1:2" x14ac:dyDescent="0.3">
      <c r="A135" s="61">
        <v>45783.583333333299</v>
      </c>
      <c r="B135" s="60">
        <v>11.251524829999999</v>
      </c>
    </row>
    <row r="136" spans="1:2" x14ac:dyDescent="0.3">
      <c r="A136" s="61">
        <v>45783.625</v>
      </c>
      <c r="B136" s="60">
        <v>9.7011438329999997</v>
      </c>
    </row>
    <row r="137" spans="1:2" x14ac:dyDescent="0.3">
      <c r="A137" s="61">
        <v>45783.666666666701</v>
      </c>
      <c r="B137" s="60">
        <v>10.75689</v>
      </c>
    </row>
    <row r="138" spans="1:2" x14ac:dyDescent="0.3">
      <c r="A138" s="61">
        <v>45783.708333333299</v>
      </c>
      <c r="B138" s="60">
        <v>7.2704356670000001</v>
      </c>
    </row>
    <row r="139" spans="1:2" x14ac:dyDescent="0.3">
      <c r="A139" s="61">
        <v>45783.75</v>
      </c>
      <c r="B139" s="60">
        <v>6.7606462069999997</v>
      </c>
    </row>
    <row r="140" spans="1:2" x14ac:dyDescent="0.3">
      <c r="A140" s="61">
        <v>45783.791666666701</v>
      </c>
      <c r="B140" s="60">
        <v>6.3280986669999999</v>
      </c>
    </row>
    <row r="141" spans="1:2" x14ac:dyDescent="0.3">
      <c r="A141" s="61">
        <v>45783.833333333299</v>
      </c>
      <c r="B141" s="60">
        <v>5.6485179309999998</v>
      </c>
    </row>
    <row r="142" spans="1:2" x14ac:dyDescent="0.3">
      <c r="A142" s="61">
        <v>45783.875</v>
      </c>
      <c r="B142" s="60">
        <v>4.2866121670000004</v>
      </c>
    </row>
    <row r="143" spans="1:2" x14ac:dyDescent="0.3">
      <c r="A143" s="61">
        <v>45783.916666666701</v>
      </c>
      <c r="B143" s="60">
        <v>5.1339600000000001</v>
      </c>
    </row>
    <row r="144" spans="1:2" x14ac:dyDescent="0.3">
      <c r="A144" s="61">
        <v>45783.958333333299</v>
      </c>
      <c r="B144" s="60">
        <v>5.1130680000000002</v>
      </c>
    </row>
    <row r="145" spans="1:2" x14ac:dyDescent="0.3">
      <c r="A145" s="61">
        <v>45784</v>
      </c>
      <c r="B145" s="60">
        <v>8.4566146549999992</v>
      </c>
    </row>
    <row r="146" spans="1:2" x14ac:dyDescent="0.3">
      <c r="A146" s="61">
        <v>45784.041666666701</v>
      </c>
      <c r="B146" s="60">
        <v>41.534753330000001</v>
      </c>
    </row>
    <row r="147" spans="1:2" x14ac:dyDescent="0.3">
      <c r="A147" s="61">
        <v>45784.083333333299</v>
      </c>
      <c r="B147" s="60">
        <v>16.916118969999999</v>
      </c>
    </row>
    <row r="148" spans="1:2" x14ac:dyDescent="0.3">
      <c r="A148" s="61">
        <v>45784.125</v>
      </c>
      <c r="B148" s="60">
        <v>13.777455</v>
      </c>
    </row>
    <row r="149" spans="1:2" x14ac:dyDescent="0.3">
      <c r="A149" s="61">
        <v>45784.166666666701</v>
      </c>
      <c r="B149" s="60">
        <v>60.721715519999997</v>
      </c>
    </row>
    <row r="150" spans="1:2" x14ac:dyDescent="0.3">
      <c r="A150" s="61">
        <v>45784.208333333299</v>
      </c>
      <c r="B150" s="60">
        <v>24.421936670000001</v>
      </c>
    </row>
    <row r="151" spans="1:2" x14ac:dyDescent="0.3">
      <c r="A151" s="61">
        <v>45784.25</v>
      </c>
      <c r="B151" s="60">
        <v>15.211193099999999</v>
      </c>
    </row>
    <row r="152" spans="1:2" x14ac:dyDescent="0.3">
      <c r="A152" s="61">
        <v>45784.291666666701</v>
      </c>
      <c r="B152" s="60">
        <v>19.490513329999999</v>
      </c>
    </row>
    <row r="153" spans="1:2" x14ac:dyDescent="0.3">
      <c r="A153" s="61">
        <v>45784.333333333299</v>
      </c>
      <c r="B153" s="60">
        <v>16.88394138</v>
      </c>
    </row>
    <row r="154" spans="1:2" x14ac:dyDescent="0.3">
      <c r="A154" s="61">
        <v>45784.375</v>
      </c>
      <c r="B154" s="60">
        <v>22.657853329999998</v>
      </c>
    </row>
    <row r="155" spans="1:2" x14ac:dyDescent="0.3">
      <c r="A155" s="61">
        <v>45784.416666666701</v>
      </c>
      <c r="B155" s="60">
        <v>28.680394830000001</v>
      </c>
    </row>
    <row r="156" spans="1:2" x14ac:dyDescent="0.3">
      <c r="A156" s="61">
        <v>45784.458333333299</v>
      </c>
      <c r="B156" s="60">
        <v>34.224496670000001</v>
      </c>
    </row>
    <row r="157" spans="1:2" x14ac:dyDescent="0.3">
      <c r="A157" s="61">
        <v>45784.5</v>
      </c>
      <c r="B157" s="60">
        <v>19.63033793</v>
      </c>
    </row>
    <row r="158" spans="1:2" x14ac:dyDescent="0.3">
      <c r="A158" s="61">
        <v>45784.541666666701</v>
      </c>
      <c r="B158" s="60">
        <v>12.5062245</v>
      </c>
    </row>
    <row r="159" spans="1:2" x14ac:dyDescent="0.3">
      <c r="A159" s="61">
        <v>45784.583333333299</v>
      </c>
      <c r="B159" s="60">
        <v>11.999672410000001</v>
      </c>
    </row>
    <row r="160" spans="1:2" x14ac:dyDescent="0.3">
      <c r="A160" s="61">
        <v>45784.625</v>
      </c>
      <c r="B160" s="60">
        <v>8.2845616670000002</v>
      </c>
    </row>
    <row r="161" spans="1:2" x14ac:dyDescent="0.3">
      <c r="A161" s="61">
        <v>45784.666666666701</v>
      </c>
      <c r="B161" s="60">
        <v>7.7526675860000003</v>
      </c>
    </row>
    <row r="162" spans="1:2" x14ac:dyDescent="0.3">
      <c r="A162" s="61">
        <v>45784.708333333299</v>
      </c>
      <c r="B162" s="60">
        <v>9.7923565000000004</v>
      </c>
    </row>
    <row r="163" spans="1:2" x14ac:dyDescent="0.3">
      <c r="A163" s="61">
        <v>45784.75</v>
      </c>
      <c r="B163" s="60">
        <v>6.1680799999999998</v>
      </c>
    </row>
    <row r="164" spans="1:2" x14ac:dyDescent="0.3">
      <c r="A164" s="61">
        <v>45784.791666666701</v>
      </c>
      <c r="B164" s="60">
        <v>5.5406991669999996</v>
      </c>
    </row>
    <row r="165" spans="1:2" x14ac:dyDescent="0.3">
      <c r="A165" s="61">
        <v>45784.833333333299</v>
      </c>
      <c r="B165" s="60">
        <v>4.7163496550000001</v>
      </c>
    </row>
    <row r="166" spans="1:2" x14ac:dyDescent="0.3">
      <c r="A166" s="61">
        <v>45784.875</v>
      </c>
      <c r="B166" s="60">
        <v>4.5835805000000001</v>
      </c>
    </row>
    <row r="167" spans="1:2" x14ac:dyDescent="0.3">
      <c r="A167" s="61">
        <v>45784.916666666701</v>
      </c>
      <c r="B167" s="60">
        <v>4.3399803449999999</v>
      </c>
    </row>
    <row r="168" spans="1:2" x14ac:dyDescent="0.3">
      <c r="A168" s="61">
        <v>45784.958333333299</v>
      </c>
      <c r="B168" s="60">
        <v>4.0754446670000002</v>
      </c>
    </row>
    <row r="169" spans="1:2" x14ac:dyDescent="0.3">
      <c r="A169" s="61">
        <v>45785</v>
      </c>
      <c r="B169" s="60">
        <v>3.299647759</v>
      </c>
    </row>
    <row r="170" spans="1:2" x14ac:dyDescent="0.3">
      <c r="A170" s="61">
        <v>45785.041666666701</v>
      </c>
      <c r="B170" s="60">
        <v>3.3494131669999998</v>
      </c>
    </row>
    <row r="171" spans="1:2" x14ac:dyDescent="0.3">
      <c r="A171" s="61">
        <v>45785.083333333299</v>
      </c>
      <c r="B171" s="60">
        <v>4.3201143100000001</v>
      </c>
    </row>
    <row r="172" spans="1:2" x14ac:dyDescent="0.3">
      <c r="A172" s="61">
        <v>45785.125</v>
      </c>
      <c r="B172" s="60">
        <v>5.7648953330000001</v>
      </c>
    </row>
    <row r="173" spans="1:2" x14ac:dyDescent="0.3">
      <c r="A173" s="61">
        <v>45785.166666666701</v>
      </c>
      <c r="B173" s="60">
        <v>4.866431897</v>
      </c>
    </row>
    <row r="174" spans="1:2" x14ac:dyDescent="0.3">
      <c r="A174" s="61">
        <v>45785.208333333299</v>
      </c>
      <c r="B174" s="60">
        <v>4.4394343330000003</v>
      </c>
    </row>
    <row r="175" spans="1:2" x14ac:dyDescent="0.3">
      <c r="A175" s="61">
        <v>45785.25</v>
      </c>
      <c r="B175" s="60">
        <v>4.467098966</v>
      </c>
    </row>
    <row r="176" spans="1:2" x14ac:dyDescent="0.3">
      <c r="A176" s="61">
        <v>45785.291666666701</v>
      </c>
      <c r="B176" s="60">
        <v>3.7763450000000001</v>
      </c>
    </row>
    <row r="177" spans="1:2" x14ac:dyDescent="0.3">
      <c r="A177" s="61">
        <v>45785.333333333299</v>
      </c>
      <c r="B177" s="60">
        <v>3.3370984479999999</v>
      </c>
    </row>
    <row r="178" spans="1:2" x14ac:dyDescent="0.3">
      <c r="A178" s="61">
        <v>45785.375</v>
      </c>
      <c r="B178" s="60">
        <v>5.1165003330000003</v>
      </c>
    </row>
    <row r="179" spans="1:2" x14ac:dyDescent="0.3">
      <c r="A179" s="61">
        <v>45785.416666666701</v>
      </c>
      <c r="B179" s="60">
        <v>4.5223243100000001</v>
      </c>
    </row>
    <row r="180" spans="1:2" x14ac:dyDescent="0.3">
      <c r="A180" s="61">
        <v>45785.458333333299</v>
      </c>
      <c r="B180" s="60">
        <v>3.3716195</v>
      </c>
    </row>
    <row r="181" spans="1:2" x14ac:dyDescent="0.3">
      <c r="A181" s="61">
        <v>45785.5</v>
      </c>
      <c r="B181" s="60">
        <v>10.712218099999999</v>
      </c>
    </row>
    <row r="182" spans="1:2" x14ac:dyDescent="0.3">
      <c r="A182" s="61">
        <v>45785.541666666701</v>
      </c>
      <c r="B182" s="60">
        <v>4.8027696669999997</v>
      </c>
    </row>
    <row r="183" spans="1:2" x14ac:dyDescent="0.3">
      <c r="A183" s="61">
        <v>45785.583333333299</v>
      </c>
      <c r="B183" s="60">
        <v>4.5436986209999999</v>
      </c>
    </row>
    <row r="184" spans="1:2" x14ac:dyDescent="0.3">
      <c r="A184" s="61">
        <v>45785.625</v>
      </c>
      <c r="B184" s="60">
        <v>4.1814313329999999</v>
      </c>
    </row>
    <row r="185" spans="1:2" x14ac:dyDescent="0.3">
      <c r="A185" s="61">
        <v>45785.666666666701</v>
      </c>
      <c r="B185" s="60">
        <v>4.833455345</v>
      </c>
    </row>
    <row r="186" spans="1:2" x14ac:dyDescent="0.3">
      <c r="A186" s="61">
        <v>45785.708333333299</v>
      </c>
      <c r="B186" s="60">
        <v>8.9599706670000003</v>
      </c>
    </row>
    <row r="187" spans="1:2" x14ac:dyDescent="0.3">
      <c r="A187" s="61">
        <v>45785.75</v>
      </c>
      <c r="B187" s="60">
        <v>4.3113339660000003</v>
      </c>
    </row>
    <row r="188" spans="1:2" x14ac:dyDescent="0.3">
      <c r="A188" s="61">
        <v>45785.791666666701</v>
      </c>
      <c r="B188" s="60">
        <v>4.4330653330000001</v>
      </c>
    </row>
    <row r="189" spans="1:2" x14ac:dyDescent="0.3">
      <c r="A189" s="61">
        <v>45785.833333333299</v>
      </c>
      <c r="B189" s="60">
        <v>4.4823536209999997</v>
      </c>
    </row>
    <row r="190" spans="1:2" x14ac:dyDescent="0.3">
      <c r="A190" s="61">
        <v>45785.875</v>
      </c>
      <c r="B190" s="60">
        <v>5.3556096670000004</v>
      </c>
    </row>
    <row r="191" spans="1:2" x14ac:dyDescent="0.3">
      <c r="A191" s="61">
        <v>45785.916666666701</v>
      </c>
      <c r="B191" s="60">
        <v>3.7412551719999998</v>
      </c>
    </row>
    <row r="192" spans="1:2" x14ac:dyDescent="0.3">
      <c r="A192" s="61">
        <v>45785.958333333299</v>
      </c>
      <c r="B192" s="60">
        <v>3.4004634999999999</v>
      </c>
    </row>
    <row r="193" spans="1:2" x14ac:dyDescent="0.3">
      <c r="A193" s="61">
        <v>45786</v>
      </c>
      <c r="B193" s="60">
        <v>4.2819605169999999</v>
      </c>
    </row>
    <row r="194" spans="1:2" x14ac:dyDescent="0.3">
      <c r="A194" s="61">
        <v>45786.041666666701</v>
      </c>
      <c r="B194" s="60">
        <v>4.162776</v>
      </c>
    </row>
    <row r="195" spans="1:2" x14ac:dyDescent="0.3">
      <c r="A195" s="61">
        <v>45786.083333333299</v>
      </c>
      <c r="B195" s="60">
        <v>3.7602870689999999</v>
      </c>
    </row>
    <row r="196" spans="1:2" x14ac:dyDescent="0.3">
      <c r="A196" s="61">
        <v>45786.125</v>
      </c>
      <c r="B196" s="60">
        <v>4.194210333</v>
      </c>
    </row>
    <row r="197" spans="1:2" x14ac:dyDescent="0.3">
      <c r="A197" s="61">
        <v>45786.166666666701</v>
      </c>
      <c r="B197" s="60">
        <v>5.8580701719999997</v>
      </c>
    </row>
    <row r="198" spans="1:2" x14ac:dyDescent="0.3">
      <c r="A198" s="61">
        <v>45786.208333333299</v>
      </c>
      <c r="B198" s="60">
        <v>5.9202806670000001</v>
      </c>
    </row>
    <row r="199" spans="1:2" x14ac:dyDescent="0.3">
      <c r="A199" s="61">
        <v>45786.25</v>
      </c>
      <c r="B199" s="60">
        <v>5.7661322410000002</v>
      </c>
    </row>
    <row r="200" spans="1:2" x14ac:dyDescent="0.3">
      <c r="A200" s="61">
        <v>45786.291666666701</v>
      </c>
      <c r="B200" s="60">
        <v>5.6568814999999999</v>
      </c>
    </row>
    <row r="201" spans="1:2" x14ac:dyDescent="0.3">
      <c r="A201" s="61">
        <v>45786.333333333299</v>
      </c>
      <c r="B201" s="60">
        <v>7.9565812070000002</v>
      </c>
    </row>
    <row r="202" spans="1:2" x14ac:dyDescent="0.3">
      <c r="A202" s="61">
        <v>45786.375</v>
      </c>
      <c r="B202" s="60">
        <v>12.108288829999999</v>
      </c>
    </row>
    <row r="203" spans="1:2" x14ac:dyDescent="0.3">
      <c r="A203" s="61">
        <v>45786.416666666701</v>
      </c>
      <c r="B203" s="60">
        <v>11.14588034</v>
      </c>
    </row>
    <row r="204" spans="1:2" x14ac:dyDescent="0.3">
      <c r="A204" s="61">
        <v>45786.458333333299</v>
      </c>
      <c r="B204" s="60">
        <v>9.1303684999999994</v>
      </c>
    </row>
    <row r="205" spans="1:2" x14ac:dyDescent="0.3">
      <c r="A205" s="61">
        <v>45786.5</v>
      </c>
      <c r="B205" s="60">
        <v>12.06137914</v>
      </c>
    </row>
    <row r="206" spans="1:2" x14ac:dyDescent="0.3">
      <c r="A206" s="61">
        <v>45786.541666666701</v>
      </c>
      <c r="B206" s="60">
        <v>28.27431567</v>
      </c>
    </row>
    <row r="207" spans="1:2" x14ac:dyDescent="0.3">
      <c r="A207" s="61">
        <v>45786.583333333299</v>
      </c>
      <c r="B207" s="60">
        <v>25.140929310000001</v>
      </c>
    </row>
    <row r="208" spans="1:2" x14ac:dyDescent="0.3">
      <c r="A208" s="61">
        <v>45786.625</v>
      </c>
      <c r="B208" s="60">
        <v>13.421547500000001</v>
      </c>
    </row>
    <row r="209" spans="1:2" x14ac:dyDescent="0.3">
      <c r="A209" s="61">
        <v>45786.666666666701</v>
      </c>
      <c r="B209" s="60">
        <v>34.588098279999997</v>
      </c>
    </row>
    <row r="210" spans="1:2" x14ac:dyDescent="0.3">
      <c r="A210" s="61">
        <v>45786.708333333299</v>
      </c>
      <c r="B210" s="60">
        <v>36.822781169999999</v>
      </c>
    </row>
    <row r="211" spans="1:2" x14ac:dyDescent="0.3">
      <c r="A211" s="61">
        <v>45786.75</v>
      </c>
      <c r="B211" s="60">
        <v>7.9843603449999998</v>
      </c>
    </row>
    <row r="212" spans="1:2" x14ac:dyDescent="0.3">
      <c r="A212" s="61">
        <v>45786.791666666701</v>
      </c>
      <c r="B212" s="60">
        <v>8.4025351669999999</v>
      </c>
    </row>
    <row r="213" spans="1:2" x14ac:dyDescent="0.3">
      <c r="A213" s="61">
        <v>45786.833333333299</v>
      </c>
      <c r="B213" s="60">
        <v>4.0343684480000004</v>
      </c>
    </row>
    <row r="214" spans="1:2" x14ac:dyDescent="0.3">
      <c r="A214" s="61">
        <v>45786.875</v>
      </c>
      <c r="B214" s="60">
        <v>4.062020167</v>
      </c>
    </row>
    <row r="215" spans="1:2" x14ac:dyDescent="0.3">
      <c r="A215" s="61">
        <v>45786.916666666701</v>
      </c>
      <c r="B215" s="60">
        <v>5.395485517</v>
      </c>
    </row>
    <row r="216" spans="1:2" x14ac:dyDescent="0.3">
      <c r="A216" s="61">
        <v>45786.958333333299</v>
      </c>
      <c r="B216" s="60">
        <v>2.9842201670000001</v>
      </c>
    </row>
    <row r="217" spans="1:2" x14ac:dyDescent="0.3">
      <c r="A217" s="61">
        <v>45787</v>
      </c>
      <c r="B217" s="60">
        <v>5.1918870689999999</v>
      </c>
    </row>
    <row r="218" spans="1:2" x14ac:dyDescent="0.3">
      <c r="A218" s="61">
        <v>45787.041666666701</v>
      </c>
      <c r="B218" s="60">
        <v>8.9762140000000006</v>
      </c>
    </row>
    <row r="219" spans="1:2" x14ac:dyDescent="0.3">
      <c r="A219" s="61">
        <v>45787.083333333299</v>
      </c>
      <c r="B219" s="60">
        <v>9.9425482760000001</v>
      </c>
    </row>
    <row r="220" spans="1:2" x14ac:dyDescent="0.3">
      <c r="A220" s="61">
        <v>45787.125</v>
      </c>
      <c r="B220" s="60">
        <v>8.0886200000000006</v>
      </c>
    </row>
    <row r="221" spans="1:2" x14ac:dyDescent="0.3">
      <c r="A221" s="61">
        <v>45787.166666666701</v>
      </c>
      <c r="B221" s="60">
        <v>6.9062265519999997</v>
      </c>
    </row>
    <row r="222" spans="1:2" x14ac:dyDescent="0.3">
      <c r="A222" s="61">
        <v>45787.208333333299</v>
      </c>
      <c r="B222" s="60">
        <v>6.9101834999999996</v>
      </c>
    </row>
    <row r="223" spans="1:2" x14ac:dyDescent="0.3">
      <c r="A223" s="61">
        <v>45787.25</v>
      </c>
      <c r="B223" s="60">
        <v>6.7321144830000001</v>
      </c>
    </row>
    <row r="224" spans="1:2" x14ac:dyDescent="0.3">
      <c r="A224" s="61">
        <v>45787.291666666701</v>
      </c>
      <c r="B224" s="60">
        <v>7.0588411669999997</v>
      </c>
    </row>
    <row r="225" spans="1:2" x14ac:dyDescent="0.3">
      <c r="A225" s="61">
        <v>45787.333333333299</v>
      </c>
      <c r="B225" s="60">
        <v>8.5658941380000009</v>
      </c>
    </row>
    <row r="226" spans="1:2" x14ac:dyDescent="0.3">
      <c r="A226" s="61">
        <v>45787.375</v>
      </c>
      <c r="B226" s="60">
        <v>10.16771</v>
      </c>
    </row>
    <row r="227" spans="1:2" x14ac:dyDescent="0.3">
      <c r="A227" s="61">
        <v>45787.416666666701</v>
      </c>
      <c r="B227" s="60">
        <v>10.32299707</v>
      </c>
    </row>
    <row r="228" spans="1:2" x14ac:dyDescent="0.3">
      <c r="A228" s="61">
        <v>45787.458333333299</v>
      </c>
      <c r="B228" s="60">
        <v>9.2784376670000004</v>
      </c>
    </row>
    <row r="229" spans="1:2" x14ac:dyDescent="0.3">
      <c r="A229" s="61">
        <v>45787.5</v>
      </c>
      <c r="B229" s="60">
        <v>12.292732409999999</v>
      </c>
    </row>
    <row r="230" spans="1:2" x14ac:dyDescent="0.3">
      <c r="A230" s="61">
        <v>45787.541666666701</v>
      </c>
      <c r="B230" s="60">
        <v>9.9967491670000008</v>
      </c>
    </row>
    <row r="231" spans="1:2" x14ac:dyDescent="0.3">
      <c r="A231" s="61">
        <v>45787.583333333299</v>
      </c>
      <c r="B231" s="60">
        <v>12.465361720000001</v>
      </c>
    </row>
    <row r="232" spans="1:2" x14ac:dyDescent="0.3">
      <c r="A232" s="61">
        <v>45787.625</v>
      </c>
      <c r="B232" s="60">
        <v>5.7276705000000003</v>
      </c>
    </row>
    <row r="233" spans="1:2" x14ac:dyDescent="0.3">
      <c r="A233" s="61">
        <v>45787.666666666701</v>
      </c>
      <c r="B233" s="60">
        <v>7.0148963789999996</v>
      </c>
    </row>
    <row r="234" spans="1:2" x14ac:dyDescent="0.3">
      <c r="A234" s="61">
        <v>45787.708333333299</v>
      </c>
      <c r="B234" s="60">
        <v>4.4320026669999999</v>
      </c>
    </row>
    <row r="235" spans="1:2" x14ac:dyDescent="0.3">
      <c r="A235" s="61">
        <v>45787.75</v>
      </c>
      <c r="B235" s="60">
        <v>4.0308855169999998</v>
      </c>
    </row>
    <row r="236" spans="1:2" x14ac:dyDescent="0.3">
      <c r="A236" s="61">
        <v>45787.791666666701</v>
      </c>
      <c r="B236" s="60">
        <v>3.6955575000000001</v>
      </c>
    </row>
    <row r="237" spans="1:2" x14ac:dyDescent="0.3">
      <c r="A237" s="61">
        <v>45787.833333333299</v>
      </c>
      <c r="B237" s="60">
        <v>3.9719898279999999</v>
      </c>
    </row>
    <row r="238" spans="1:2" x14ac:dyDescent="0.3">
      <c r="A238" s="61">
        <v>45787.875</v>
      </c>
      <c r="B238" s="60">
        <v>5.1096393329999996</v>
      </c>
    </row>
    <row r="239" spans="1:2" x14ac:dyDescent="0.3">
      <c r="A239" s="61">
        <v>45787.916666666701</v>
      </c>
      <c r="B239" s="60">
        <v>4.4845894829999997</v>
      </c>
    </row>
    <row r="240" spans="1:2" x14ac:dyDescent="0.3">
      <c r="A240" s="61">
        <v>45787.958333333299</v>
      </c>
      <c r="B240" s="60">
        <v>4.9009758330000004</v>
      </c>
    </row>
    <row r="241" spans="1:2" x14ac:dyDescent="0.3">
      <c r="A241" s="61">
        <v>45788</v>
      </c>
      <c r="B241" s="60">
        <v>6.9866241379999998</v>
      </c>
    </row>
    <row r="242" spans="1:2" x14ac:dyDescent="0.3">
      <c r="A242" s="61">
        <v>45788.041666666701</v>
      </c>
      <c r="B242" s="60">
        <v>7.1940386439999999</v>
      </c>
    </row>
    <row r="243" spans="1:2" x14ac:dyDescent="0.3">
      <c r="A243" s="61">
        <v>45788.083333333299</v>
      </c>
      <c r="B243" s="60">
        <v>7.6832384999999999</v>
      </c>
    </row>
    <row r="244" spans="1:2" x14ac:dyDescent="0.3">
      <c r="A244" s="61">
        <v>45788.125</v>
      </c>
      <c r="B244" s="60">
        <v>8.1165529999999997</v>
      </c>
    </row>
    <row r="245" spans="1:2" x14ac:dyDescent="0.3">
      <c r="A245" s="61">
        <v>45788.166666666701</v>
      </c>
      <c r="B245" s="60">
        <v>9.0824851720000002</v>
      </c>
    </row>
    <row r="246" spans="1:2" x14ac:dyDescent="0.3">
      <c r="A246" s="61">
        <v>45788.208333333299</v>
      </c>
      <c r="B246" s="60">
        <v>9.1327449999999999</v>
      </c>
    </row>
    <row r="247" spans="1:2" x14ac:dyDescent="0.3">
      <c r="A247" s="61">
        <v>45788.25</v>
      </c>
      <c r="B247" s="60">
        <v>9.1012118970000007</v>
      </c>
    </row>
    <row r="248" spans="1:2" x14ac:dyDescent="0.3">
      <c r="A248" s="61">
        <v>45788.291666666701</v>
      </c>
      <c r="B248" s="60">
        <v>9.0688326670000006</v>
      </c>
    </row>
    <row r="249" spans="1:2" x14ac:dyDescent="0.3">
      <c r="A249" s="61">
        <v>45788.333333333299</v>
      </c>
      <c r="B249" s="60">
        <v>10.420099479999999</v>
      </c>
    </row>
    <row r="250" spans="1:2" x14ac:dyDescent="0.3">
      <c r="A250" s="61">
        <v>45788.375</v>
      </c>
      <c r="B250" s="60">
        <v>10.992953330000001</v>
      </c>
    </row>
    <row r="251" spans="1:2" x14ac:dyDescent="0.3">
      <c r="A251" s="61">
        <v>45788.416666666701</v>
      </c>
      <c r="B251" s="60">
        <v>9.7596994830000003</v>
      </c>
    </row>
    <row r="252" spans="1:2" x14ac:dyDescent="0.3">
      <c r="A252" s="61">
        <v>45788.458333333299</v>
      </c>
      <c r="B252" s="60">
        <v>7.9752988330000001</v>
      </c>
    </row>
    <row r="253" spans="1:2" x14ac:dyDescent="0.3">
      <c r="A253" s="61">
        <v>45788.5</v>
      </c>
      <c r="B253" s="60">
        <v>7.4901413789999998</v>
      </c>
    </row>
    <row r="254" spans="1:2" x14ac:dyDescent="0.3">
      <c r="A254" s="61">
        <v>45788.541666666701</v>
      </c>
      <c r="B254" s="60">
        <v>9.0990471670000002</v>
      </c>
    </row>
    <row r="255" spans="1:2" x14ac:dyDescent="0.3">
      <c r="A255" s="61">
        <v>45788.583333333299</v>
      </c>
      <c r="B255" s="60">
        <v>6.183383793</v>
      </c>
    </row>
    <row r="256" spans="1:2" x14ac:dyDescent="0.3">
      <c r="A256" s="61">
        <v>45788.625</v>
      </c>
      <c r="B256" s="60">
        <v>7.3957319999999998</v>
      </c>
    </row>
    <row r="257" spans="1:2" x14ac:dyDescent="0.3">
      <c r="A257" s="61">
        <v>45788.666666666701</v>
      </c>
      <c r="B257" s="60">
        <v>7.5354765520000004</v>
      </c>
    </row>
    <row r="258" spans="1:2" x14ac:dyDescent="0.3">
      <c r="A258" s="61">
        <v>45788.708333333299</v>
      </c>
      <c r="B258" s="60">
        <v>5.7681864999999997</v>
      </c>
    </row>
    <row r="259" spans="1:2" x14ac:dyDescent="0.3">
      <c r="A259" s="61">
        <v>45788.75</v>
      </c>
      <c r="B259" s="60">
        <v>5.6947205170000004</v>
      </c>
    </row>
    <row r="260" spans="1:2" x14ac:dyDescent="0.3">
      <c r="A260" s="61">
        <v>45788.791666666701</v>
      </c>
      <c r="B260" s="60">
        <v>6.0104418329999998</v>
      </c>
    </row>
    <row r="261" spans="1:2" x14ac:dyDescent="0.3">
      <c r="A261" s="61">
        <v>45788.833333333299</v>
      </c>
      <c r="B261" s="60">
        <v>5.047266724</v>
      </c>
    </row>
    <row r="262" spans="1:2" x14ac:dyDescent="0.3">
      <c r="A262" s="61">
        <v>45788.875</v>
      </c>
      <c r="B262" s="60">
        <v>5.7042155000000001</v>
      </c>
    </row>
    <row r="263" spans="1:2" x14ac:dyDescent="0.3">
      <c r="A263" s="61">
        <v>45788.916666666701</v>
      </c>
      <c r="B263" s="60">
        <v>6.336136207</v>
      </c>
    </row>
    <row r="264" spans="1:2" x14ac:dyDescent="0.3">
      <c r="A264" s="61">
        <v>45788.958333333299</v>
      </c>
      <c r="B264" s="60">
        <v>7.6793475000000004</v>
      </c>
    </row>
    <row r="265" spans="1:2" x14ac:dyDescent="0.3">
      <c r="A265" s="61">
        <v>45789</v>
      </c>
      <c r="B265" s="60">
        <v>8.5471424139999996</v>
      </c>
    </row>
    <row r="266" spans="1:2" x14ac:dyDescent="0.3">
      <c r="A266" s="61">
        <v>45789.041666666701</v>
      </c>
      <c r="B266" s="60">
        <v>8.7142180000000007</v>
      </c>
    </row>
    <row r="267" spans="1:2" x14ac:dyDescent="0.3">
      <c r="A267" s="61">
        <v>45789.083333333299</v>
      </c>
      <c r="B267" s="60">
        <v>13.13429483</v>
      </c>
    </row>
    <row r="268" spans="1:2" x14ac:dyDescent="0.3">
      <c r="A268" s="61">
        <v>45789.125</v>
      </c>
      <c r="B268" s="60">
        <v>12.70855667</v>
      </c>
    </row>
    <row r="269" spans="1:2" x14ac:dyDescent="0.3">
      <c r="A269" s="61">
        <v>45789.166666666701</v>
      </c>
      <c r="B269" s="60">
        <v>14.23804138</v>
      </c>
    </row>
    <row r="270" spans="1:2" x14ac:dyDescent="0.3">
      <c r="A270" s="61">
        <v>45789.208333333299</v>
      </c>
      <c r="B270" s="60">
        <v>13.64294333</v>
      </c>
    </row>
    <row r="271" spans="1:2" x14ac:dyDescent="0.3">
      <c r="A271" s="61">
        <v>45789.25</v>
      </c>
      <c r="B271" s="60">
        <v>14.06175172</v>
      </c>
    </row>
    <row r="272" spans="1:2" x14ac:dyDescent="0.3">
      <c r="A272" s="61">
        <v>45789.291666666701</v>
      </c>
      <c r="B272" s="60">
        <v>14.15207</v>
      </c>
    </row>
    <row r="273" spans="1:2" x14ac:dyDescent="0.3">
      <c r="A273" s="61">
        <v>45789.333333333299</v>
      </c>
      <c r="B273" s="60">
        <v>16.512765519999999</v>
      </c>
    </row>
    <row r="274" spans="1:2" x14ac:dyDescent="0.3">
      <c r="A274" s="61">
        <v>45789.375</v>
      </c>
      <c r="B274" s="60">
        <v>17.068281670000001</v>
      </c>
    </row>
    <row r="275" spans="1:2" x14ac:dyDescent="0.3">
      <c r="A275" s="61">
        <v>45789.416666666701</v>
      </c>
      <c r="B275" s="60">
        <v>22.819805169999999</v>
      </c>
    </row>
    <row r="276" spans="1:2" x14ac:dyDescent="0.3">
      <c r="A276" s="61">
        <v>45789.458333333299</v>
      </c>
      <c r="B276" s="60">
        <v>19.687081169999999</v>
      </c>
    </row>
    <row r="277" spans="1:2" x14ac:dyDescent="0.3">
      <c r="A277" s="61">
        <v>45789.5</v>
      </c>
      <c r="B277" s="60">
        <v>25.28807621</v>
      </c>
    </row>
    <row r="278" spans="1:2" x14ac:dyDescent="0.3">
      <c r="A278" s="61">
        <v>45789.541666666701</v>
      </c>
      <c r="B278" s="60">
        <v>26.190246999999999</v>
      </c>
    </row>
    <row r="279" spans="1:2" x14ac:dyDescent="0.3">
      <c r="A279" s="61">
        <v>45789.583333333299</v>
      </c>
      <c r="B279" s="60">
        <v>32.857505170000003</v>
      </c>
    </row>
    <row r="280" spans="1:2" x14ac:dyDescent="0.3">
      <c r="A280" s="61">
        <v>45789.625</v>
      </c>
      <c r="B280" s="60">
        <v>18.7337375</v>
      </c>
    </row>
    <row r="281" spans="1:2" x14ac:dyDescent="0.3">
      <c r="A281" s="61">
        <v>45789.666666666701</v>
      </c>
      <c r="B281" s="60">
        <v>18.248368450000001</v>
      </c>
    </row>
    <row r="282" spans="1:2" x14ac:dyDescent="0.3">
      <c r="A282" s="61">
        <v>45789.708333333299</v>
      </c>
      <c r="B282" s="60">
        <v>11.02224167</v>
      </c>
    </row>
    <row r="283" spans="1:2" x14ac:dyDescent="0.3">
      <c r="A283" s="61">
        <v>45789.75</v>
      </c>
      <c r="B283" s="60">
        <v>7.8952144830000002</v>
      </c>
    </row>
    <row r="284" spans="1:2" x14ac:dyDescent="0.3">
      <c r="A284" s="61">
        <v>45789.791666666701</v>
      </c>
      <c r="B284" s="60">
        <v>6.1567280000000002</v>
      </c>
    </row>
    <row r="285" spans="1:2" x14ac:dyDescent="0.3">
      <c r="A285" s="61">
        <v>45789.833333333299</v>
      </c>
      <c r="B285" s="60">
        <v>6.8988801720000001</v>
      </c>
    </row>
    <row r="286" spans="1:2" x14ac:dyDescent="0.3">
      <c r="A286" s="61">
        <v>45789.875</v>
      </c>
      <c r="B286" s="60">
        <v>8.3598553330000005</v>
      </c>
    </row>
    <row r="287" spans="1:2" x14ac:dyDescent="0.3">
      <c r="A287" s="61">
        <v>45789.916666666701</v>
      </c>
      <c r="B287" s="60">
        <v>9.3875493100000007</v>
      </c>
    </row>
    <row r="288" spans="1:2" x14ac:dyDescent="0.3">
      <c r="A288" s="61">
        <v>45789.958333333299</v>
      </c>
      <c r="B288" s="60">
        <v>10.062153670000001</v>
      </c>
    </row>
    <row r="289" spans="1:2" x14ac:dyDescent="0.3">
      <c r="A289" s="61">
        <v>45790</v>
      </c>
      <c r="B289" s="60">
        <v>13.04551552</v>
      </c>
    </row>
    <row r="290" spans="1:2" x14ac:dyDescent="0.3">
      <c r="A290" s="61">
        <v>45790.041666666701</v>
      </c>
      <c r="B290" s="60">
        <v>17.380379999999999</v>
      </c>
    </row>
    <row r="291" spans="1:2" x14ac:dyDescent="0.3">
      <c r="A291" s="61">
        <v>45790.083333333299</v>
      </c>
      <c r="B291" s="60">
        <v>11.787455339999999</v>
      </c>
    </row>
    <row r="292" spans="1:2" x14ac:dyDescent="0.3">
      <c r="A292" s="61">
        <v>45790.125</v>
      </c>
      <c r="B292" s="60">
        <v>9.7814233329999993</v>
      </c>
    </row>
    <row r="293" spans="1:2" x14ac:dyDescent="0.3">
      <c r="A293" s="61">
        <v>45790.166666666701</v>
      </c>
      <c r="B293" s="60">
        <v>9.3721144830000007</v>
      </c>
    </row>
    <row r="294" spans="1:2" x14ac:dyDescent="0.3">
      <c r="A294" s="61">
        <v>45790.208333333299</v>
      </c>
      <c r="B294" s="60">
        <v>8.0230075000000003</v>
      </c>
    </row>
    <row r="295" spans="1:2" x14ac:dyDescent="0.3">
      <c r="A295" s="61">
        <v>45790.25</v>
      </c>
      <c r="B295" s="60">
        <v>7.3790262069999999</v>
      </c>
    </row>
    <row r="296" spans="1:2" x14ac:dyDescent="0.3">
      <c r="A296" s="61">
        <v>45790.291666666701</v>
      </c>
      <c r="B296" s="60">
        <v>7.5666413329999997</v>
      </c>
    </row>
    <row r="297" spans="1:2" x14ac:dyDescent="0.3">
      <c r="A297" s="61">
        <v>45790.333333333299</v>
      </c>
      <c r="B297" s="60">
        <v>10.46327466</v>
      </c>
    </row>
    <row r="298" spans="1:2" x14ac:dyDescent="0.3">
      <c r="A298" s="61">
        <v>45790.375</v>
      </c>
      <c r="B298" s="60">
        <v>11.254989330000001</v>
      </c>
    </row>
    <row r="299" spans="1:2" x14ac:dyDescent="0.3">
      <c r="A299" s="61">
        <v>45790.416666666701</v>
      </c>
      <c r="B299" s="60">
        <v>14.29409362</v>
      </c>
    </row>
    <row r="300" spans="1:2" x14ac:dyDescent="0.3">
      <c r="A300" s="61">
        <v>45790.458333333299</v>
      </c>
      <c r="B300" s="60">
        <v>12.822271000000001</v>
      </c>
    </row>
    <row r="301" spans="1:2" x14ac:dyDescent="0.3">
      <c r="A301" s="61">
        <v>45790.5</v>
      </c>
      <c r="B301" s="60">
        <v>18.591631209999999</v>
      </c>
    </row>
    <row r="302" spans="1:2" x14ac:dyDescent="0.3">
      <c r="A302" s="61">
        <v>45790.541666666701</v>
      </c>
      <c r="B302" s="60">
        <v>27.040021329999998</v>
      </c>
    </row>
    <row r="303" spans="1:2" x14ac:dyDescent="0.3">
      <c r="A303" s="61">
        <v>45790.583333333299</v>
      </c>
      <c r="B303" s="60">
        <v>18.222867239999999</v>
      </c>
    </row>
    <row r="304" spans="1:2" x14ac:dyDescent="0.3">
      <c r="A304" s="61">
        <v>45790.625</v>
      </c>
      <c r="B304" s="60">
        <v>13.472949330000001</v>
      </c>
    </row>
    <row r="305" spans="1:2" x14ac:dyDescent="0.3">
      <c r="A305" s="61">
        <v>45790.666666666701</v>
      </c>
      <c r="B305" s="60">
        <v>10.211399309999999</v>
      </c>
    </row>
    <row r="306" spans="1:2" x14ac:dyDescent="0.3">
      <c r="A306" s="61">
        <v>45790.708333333299</v>
      </c>
      <c r="B306" s="60">
        <v>12.27010617</v>
      </c>
    </row>
    <row r="307" spans="1:2" x14ac:dyDescent="0.3">
      <c r="A307" s="61">
        <v>45790.75</v>
      </c>
      <c r="B307" s="60">
        <v>11.93215655</v>
      </c>
    </row>
    <row r="308" spans="1:2" x14ac:dyDescent="0.3">
      <c r="A308" s="61">
        <v>45790.791666666701</v>
      </c>
      <c r="B308" s="60">
        <v>9.923082333</v>
      </c>
    </row>
    <row r="309" spans="1:2" x14ac:dyDescent="0.3">
      <c r="A309" s="61">
        <v>45790.833333333299</v>
      </c>
      <c r="B309" s="60">
        <v>8.5240513789999994</v>
      </c>
    </row>
    <row r="310" spans="1:2" x14ac:dyDescent="0.3">
      <c r="A310" s="61">
        <v>45790.875</v>
      </c>
      <c r="B310" s="60">
        <v>7.6440411670000001</v>
      </c>
    </row>
    <row r="311" spans="1:2" x14ac:dyDescent="0.3">
      <c r="A311" s="61">
        <v>45790.916666666701</v>
      </c>
      <c r="B311" s="60">
        <v>5.4320189660000002</v>
      </c>
    </row>
    <row r="312" spans="1:2" x14ac:dyDescent="0.3">
      <c r="A312" s="61">
        <v>45790.958333333299</v>
      </c>
      <c r="B312" s="60">
        <v>5.1982619999999997</v>
      </c>
    </row>
    <row r="313" spans="1:2" x14ac:dyDescent="0.3">
      <c r="A313" s="61">
        <v>45791</v>
      </c>
      <c r="B313" s="60">
        <v>5.7487208619999999</v>
      </c>
    </row>
    <row r="314" spans="1:2" x14ac:dyDescent="0.3">
      <c r="A314" s="61">
        <v>45791.041666666701</v>
      </c>
      <c r="B314" s="60">
        <v>7.5831115000000002</v>
      </c>
    </row>
    <row r="315" spans="1:2" x14ac:dyDescent="0.3">
      <c r="A315" s="61">
        <v>45791.083333333299</v>
      </c>
      <c r="B315" s="60">
        <v>10.11450052</v>
      </c>
    </row>
    <row r="316" spans="1:2" x14ac:dyDescent="0.3">
      <c r="A316" s="61">
        <v>45791.125</v>
      </c>
      <c r="B316" s="60">
        <v>10.852964330000001</v>
      </c>
    </row>
    <row r="317" spans="1:2" x14ac:dyDescent="0.3">
      <c r="A317" s="61">
        <v>45791.166666666701</v>
      </c>
      <c r="B317" s="60">
        <v>14.080691379999999</v>
      </c>
    </row>
    <row r="318" spans="1:2" x14ac:dyDescent="0.3">
      <c r="A318" s="61">
        <v>45791.208333333299</v>
      </c>
      <c r="B318" s="60">
        <v>15.95317667</v>
      </c>
    </row>
    <row r="319" spans="1:2" x14ac:dyDescent="0.3">
      <c r="A319" s="61">
        <v>45791.25</v>
      </c>
      <c r="B319" s="60">
        <v>20.766641379999999</v>
      </c>
    </row>
    <row r="320" spans="1:2" x14ac:dyDescent="0.3">
      <c r="A320" s="61">
        <v>45791.291666666701</v>
      </c>
      <c r="B320" s="60">
        <v>23.860579999999999</v>
      </c>
    </row>
    <row r="321" spans="1:2" x14ac:dyDescent="0.3">
      <c r="A321" s="61">
        <v>45791.333333333299</v>
      </c>
      <c r="B321" s="60">
        <v>23.61952586</v>
      </c>
    </row>
    <row r="322" spans="1:2" x14ac:dyDescent="0.3">
      <c r="A322" s="61">
        <v>45791.375</v>
      </c>
      <c r="B322" s="60">
        <v>24.273634999999999</v>
      </c>
    </row>
    <row r="323" spans="1:2" x14ac:dyDescent="0.3">
      <c r="A323" s="61">
        <v>45791.416666666701</v>
      </c>
      <c r="B323" s="60">
        <v>21.152205169999998</v>
      </c>
    </row>
    <row r="324" spans="1:2" x14ac:dyDescent="0.3">
      <c r="A324" s="61">
        <v>45791.458333333299</v>
      </c>
      <c r="B324" s="60">
        <v>20.768153000000002</v>
      </c>
    </row>
    <row r="325" spans="1:2" x14ac:dyDescent="0.3">
      <c r="A325" s="61">
        <v>45791.5</v>
      </c>
      <c r="B325" s="60">
        <v>10.75584241</v>
      </c>
    </row>
    <row r="326" spans="1:2" x14ac:dyDescent="0.3">
      <c r="A326" s="61">
        <v>45791.541666666701</v>
      </c>
      <c r="B326" s="60">
        <v>22.92750367</v>
      </c>
    </row>
    <row r="327" spans="1:2" x14ac:dyDescent="0.3">
      <c r="A327" s="61">
        <v>45791.583333333299</v>
      </c>
      <c r="B327" s="60">
        <v>25.812189660000001</v>
      </c>
    </row>
    <row r="328" spans="1:2" x14ac:dyDescent="0.3">
      <c r="A328" s="61">
        <v>45791.625</v>
      </c>
      <c r="B328" s="60">
        <v>11.722996</v>
      </c>
    </row>
    <row r="329" spans="1:2" x14ac:dyDescent="0.3">
      <c r="A329" s="61">
        <v>45791.666666666701</v>
      </c>
      <c r="B329" s="60">
        <v>14.07557345</v>
      </c>
    </row>
    <row r="330" spans="1:2" x14ac:dyDescent="0.3">
      <c r="A330" s="61">
        <v>45791.708333333299</v>
      </c>
      <c r="B330" s="60">
        <v>19.24215083</v>
      </c>
    </row>
    <row r="331" spans="1:2" x14ac:dyDescent="0.3">
      <c r="A331" s="61">
        <v>45791.75</v>
      </c>
      <c r="B331" s="60">
        <v>17.374074140000001</v>
      </c>
    </row>
    <row r="332" spans="1:2" x14ac:dyDescent="0.3">
      <c r="A332" s="61">
        <v>45791.791666666701</v>
      </c>
      <c r="B332" s="60">
        <v>11.507281170000001</v>
      </c>
    </row>
    <row r="333" spans="1:2" x14ac:dyDescent="0.3">
      <c r="A333" s="61">
        <v>45791.833333333299</v>
      </c>
      <c r="B333" s="60">
        <v>13.37225172</v>
      </c>
    </row>
    <row r="334" spans="1:2" x14ac:dyDescent="0.3">
      <c r="A334" s="61">
        <v>45791.875</v>
      </c>
      <c r="B334" s="60">
        <v>8.0004854999999999</v>
      </c>
    </row>
    <row r="335" spans="1:2" x14ac:dyDescent="0.3">
      <c r="A335" s="61">
        <v>45791.916666666701</v>
      </c>
      <c r="B335" s="60">
        <v>6.2558348280000002</v>
      </c>
    </row>
    <row r="336" spans="1:2" x14ac:dyDescent="0.3">
      <c r="A336" s="61">
        <v>45791.958333333299</v>
      </c>
      <c r="B336" s="60">
        <v>5.4558361670000002</v>
      </c>
    </row>
    <row r="337" spans="1:2" x14ac:dyDescent="0.3">
      <c r="A337" s="61">
        <v>45792</v>
      </c>
      <c r="B337" s="60">
        <v>5.4588834479999999</v>
      </c>
    </row>
    <row r="338" spans="1:2" x14ac:dyDescent="0.3">
      <c r="A338" s="61">
        <v>45792.041666666701</v>
      </c>
      <c r="B338" s="60">
        <v>9.0546814999999992</v>
      </c>
    </row>
    <row r="339" spans="1:2" x14ac:dyDescent="0.3">
      <c r="A339" s="61">
        <v>45792.083333333299</v>
      </c>
      <c r="B339" s="60">
        <v>6.4792860340000002</v>
      </c>
    </row>
    <row r="340" spans="1:2" x14ac:dyDescent="0.3">
      <c r="A340" s="61">
        <v>45792.125</v>
      </c>
      <c r="B340" s="60">
        <v>6.4503640000000004</v>
      </c>
    </row>
    <row r="341" spans="1:2" x14ac:dyDescent="0.3">
      <c r="A341" s="61">
        <v>45792.166666666701</v>
      </c>
      <c r="B341" s="60">
        <v>6.6507451719999997</v>
      </c>
    </row>
    <row r="342" spans="1:2" x14ac:dyDescent="0.3">
      <c r="A342" s="61">
        <v>45792.208333333299</v>
      </c>
      <c r="B342" s="60">
        <v>7.0688103330000001</v>
      </c>
    </row>
    <row r="343" spans="1:2" x14ac:dyDescent="0.3">
      <c r="A343" s="61">
        <v>45792.25</v>
      </c>
      <c r="B343" s="60">
        <v>7.3835220689999996</v>
      </c>
    </row>
    <row r="344" spans="1:2" x14ac:dyDescent="0.3">
      <c r="A344" s="61">
        <v>45792.291666666701</v>
      </c>
      <c r="B344" s="60">
        <v>7.6941288329999997</v>
      </c>
    </row>
    <row r="345" spans="1:2" x14ac:dyDescent="0.3">
      <c r="A345" s="61">
        <v>45792.333333333299</v>
      </c>
      <c r="B345" s="60">
        <v>7.711802069</v>
      </c>
    </row>
    <row r="346" spans="1:2" x14ac:dyDescent="0.3">
      <c r="A346" s="61">
        <v>45792.375</v>
      </c>
      <c r="B346" s="60">
        <v>12.7383255</v>
      </c>
    </row>
    <row r="347" spans="1:2" x14ac:dyDescent="0.3">
      <c r="A347" s="61">
        <v>45792.416666666701</v>
      </c>
      <c r="B347" s="60">
        <v>8.1296800000000005</v>
      </c>
    </row>
    <row r="348" spans="1:2" x14ac:dyDescent="0.3">
      <c r="A348" s="61">
        <v>45792.458333333299</v>
      </c>
      <c r="B348" s="60">
        <v>8.8468138330000006</v>
      </c>
    </row>
    <row r="349" spans="1:2" x14ac:dyDescent="0.3">
      <c r="A349" s="61">
        <v>45792.5</v>
      </c>
      <c r="B349" s="60">
        <v>9.5864631029999998</v>
      </c>
    </row>
    <row r="350" spans="1:2" x14ac:dyDescent="0.3">
      <c r="A350" s="61">
        <v>45792.541666666701</v>
      </c>
      <c r="B350" s="60">
        <v>12.72059683</v>
      </c>
    </row>
    <row r="351" spans="1:2" x14ac:dyDescent="0.3">
      <c r="A351" s="61">
        <v>45792.583333333299</v>
      </c>
      <c r="B351" s="60">
        <v>10.801634829999999</v>
      </c>
    </row>
    <row r="352" spans="1:2" x14ac:dyDescent="0.3">
      <c r="A352" s="61">
        <v>45792.625</v>
      </c>
      <c r="B352" s="60">
        <v>11.842116669999999</v>
      </c>
    </row>
    <row r="353" spans="1:2" x14ac:dyDescent="0.3">
      <c r="A353" s="61">
        <v>45792.666666666701</v>
      </c>
      <c r="B353" s="60">
        <v>11.235910519999999</v>
      </c>
    </row>
    <row r="354" spans="1:2" x14ac:dyDescent="0.3">
      <c r="A354" s="61">
        <v>45792.708333333299</v>
      </c>
      <c r="B354" s="60">
        <v>11.105947</v>
      </c>
    </row>
    <row r="355" spans="1:2" x14ac:dyDescent="0.3">
      <c r="A355" s="61">
        <v>45792.75</v>
      </c>
      <c r="B355" s="60">
        <v>9.9246568970000002</v>
      </c>
    </row>
    <row r="356" spans="1:2" x14ac:dyDescent="0.3">
      <c r="A356" s="61">
        <v>45792.791666666701</v>
      </c>
      <c r="B356" s="60">
        <v>9.0773748330000004</v>
      </c>
    </row>
    <row r="357" spans="1:2" x14ac:dyDescent="0.3">
      <c r="A357" s="61">
        <v>45792.833333333299</v>
      </c>
      <c r="B357" s="60">
        <v>10.33755672</v>
      </c>
    </row>
    <row r="358" spans="1:2" x14ac:dyDescent="0.3">
      <c r="A358" s="61">
        <v>45792.875</v>
      </c>
      <c r="B358" s="60">
        <v>10.009529329999999</v>
      </c>
    </row>
    <row r="359" spans="1:2" x14ac:dyDescent="0.3">
      <c r="A359" s="61">
        <v>45792.916666666701</v>
      </c>
      <c r="B359" s="60">
        <v>10.45351207</v>
      </c>
    </row>
    <row r="360" spans="1:2" x14ac:dyDescent="0.3">
      <c r="A360" s="61">
        <v>45792.958333333299</v>
      </c>
      <c r="B360" s="60">
        <v>10.95085667</v>
      </c>
    </row>
    <row r="361" spans="1:2" x14ac:dyDescent="0.3">
      <c r="A361" s="61">
        <v>45793</v>
      </c>
      <c r="B361" s="60">
        <v>11.737779310000001</v>
      </c>
    </row>
    <row r="362" spans="1:2" x14ac:dyDescent="0.3">
      <c r="A362" s="61">
        <v>45793.041666666701</v>
      </c>
      <c r="B362" s="60">
        <v>9.7154305000000001</v>
      </c>
    </row>
    <row r="363" spans="1:2" x14ac:dyDescent="0.3">
      <c r="A363" s="61">
        <v>45793.083333333299</v>
      </c>
      <c r="B363" s="60">
        <v>9.6966529309999991</v>
      </c>
    </row>
    <row r="364" spans="1:2" x14ac:dyDescent="0.3">
      <c r="A364" s="61">
        <v>45793.125</v>
      </c>
      <c r="B364" s="60">
        <v>11.787718330000001</v>
      </c>
    </row>
    <row r="365" spans="1:2" x14ac:dyDescent="0.3">
      <c r="A365" s="61">
        <v>45793.166666666701</v>
      </c>
      <c r="B365" s="60">
        <v>12.60161379</v>
      </c>
    </row>
    <row r="366" spans="1:2" x14ac:dyDescent="0.3">
      <c r="A366" s="61">
        <v>45793.208333333299</v>
      </c>
      <c r="B366" s="60">
        <v>12.464815</v>
      </c>
    </row>
    <row r="367" spans="1:2" x14ac:dyDescent="0.3">
      <c r="A367" s="61">
        <v>45793.25</v>
      </c>
      <c r="B367" s="60">
        <v>13.76891552</v>
      </c>
    </row>
    <row r="368" spans="1:2" x14ac:dyDescent="0.3">
      <c r="A368" s="61">
        <v>45793.291666666701</v>
      </c>
      <c r="B368" s="60">
        <v>14.161168330000001</v>
      </c>
    </row>
    <row r="369" spans="1:2" x14ac:dyDescent="0.3">
      <c r="A369" s="61">
        <v>45793.333333333299</v>
      </c>
      <c r="B369" s="60">
        <v>11.879481030000001</v>
      </c>
    </row>
    <row r="370" spans="1:2" x14ac:dyDescent="0.3">
      <c r="A370" s="61">
        <v>45793.375</v>
      </c>
      <c r="B370" s="60">
        <v>12.98985167</v>
      </c>
    </row>
    <row r="371" spans="1:2" x14ac:dyDescent="0.3">
      <c r="A371" s="61">
        <v>45793.416666666701</v>
      </c>
      <c r="B371" s="60">
        <v>9.8664998280000002</v>
      </c>
    </row>
    <row r="372" spans="1:2" x14ac:dyDescent="0.3">
      <c r="A372" s="61">
        <v>45793.458333333299</v>
      </c>
      <c r="B372" s="60">
        <v>11.575799999999999</v>
      </c>
    </row>
    <row r="373" spans="1:2" x14ac:dyDescent="0.3">
      <c r="A373" s="61">
        <v>45793.5</v>
      </c>
      <c r="B373" s="60">
        <v>8.5291565519999999</v>
      </c>
    </row>
    <row r="374" spans="1:2" x14ac:dyDescent="0.3">
      <c r="A374" s="61">
        <v>45793.541666666701</v>
      </c>
      <c r="B374" s="60">
        <v>7.7786748330000002</v>
      </c>
    </row>
    <row r="375" spans="1:2" x14ac:dyDescent="0.3">
      <c r="A375" s="61">
        <v>45793.583333333299</v>
      </c>
      <c r="B375" s="60">
        <v>7.5916665520000004</v>
      </c>
    </row>
    <row r="376" spans="1:2" x14ac:dyDescent="0.3">
      <c r="A376" s="61">
        <v>45793.625</v>
      </c>
      <c r="B376" s="60">
        <v>7.0845840000000004</v>
      </c>
    </row>
    <row r="377" spans="1:2" x14ac:dyDescent="0.3">
      <c r="A377" s="61">
        <v>45793.666666666701</v>
      </c>
      <c r="B377" s="60">
        <v>11.82114638</v>
      </c>
    </row>
    <row r="378" spans="1:2" x14ac:dyDescent="0.3">
      <c r="A378" s="61">
        <v>45793.708333333299</v>
      </c>
      <c r="B378" s="60">
        <v>11.27083667</v>
      </c>
    </row>
    <row r="379" spans="1:2" x14ac:dyDescent="0.3">
      <c r="A379" s="61">
        <v>45793.75</v>
      </c>
      <c r="B379" s="60">
        <v>7.7755067240000004</v>
      </c>
    </row>
    <row r="380" spans="1:2" x14ac:dyDescent="0.3">
      <c r="A380" s="61">
        <v>45793.791666666701</v>
      </c>
      <c r="B380" s="60">
        <v>7.5748451670000003</v>
      </c>
    </row>
    <row r="381" spans="1:2" x14ac:dyDescent="0.3">
      <c r="A381" s="61">
        <v>45793.833333333299</v>
      </c>
      <c r="B381" s="60">
        <v>7.7692091379999999</v>
      </c>
    </row>
    <row r="382" spans="1:2" x14ac:dyDescent="0.3">
      <c r="A382" s="61">
        <v>45793.875</v>
      </c>
      <c r="B382" s="60">
        <v>7.9561089999999997</v>
      </c>
    </row>
    <row r="383" spans="1:2" x14ac:dyDescent="0.3">
      <c r="A383" s="61">
        <v>45793.916666666701</v>
      </c>
      <c r="B383" s="60">
        <v>9.4573125860000005</v>
      </c>
    </row>
    <row r="384" spans="1:2" x14ac:dyDescent="0.3">
      <c r="A384" s="61">
        <v>45793.958333333299</v>
      </c>
      <c r="B384" s="60">
        <v>10.10957383</v>
      </c>
    </row>
    <row r="385" spans="1:2" x14ac:dyDescent="0.3">
      <c r="A385" s="61">
        <v>45794</v>
      </c>
      <c r="B385" s="60">
        <v>10.43435552</v>
      </c>
    </row>
    <row r="386" spans="1:2" x14ac:dyDescent="0.3">
      <c r="A386" s="61">
        <v>45794.041666666701</v>
      </c>
      <c r="B386" s="60">
        <v>9.2914011670000001</v>
      </c>
    </row>
    <row r="387" spans="1:2" x14ac:dyDescent="0.3">
      <c r="A387" s="61">
        <v>45794.083333333299</v>
      </c>
      <c r="B387" s="60">
        <v>11.84115345</v>
      </c>
    </row>
    <row r="388" spans="1:2" x14ac:dyDescent="0.3">
      <c r="A388" s="61">
        <v>45794.125</v>
      </c>
      <c r="B388" s="60">
        <v>12.005694999999999</v>
      </c>
    </row>
    <row r="389" spans="1:2" x14ac:dyDescent="0.3">
      <c r="A389" s="61">
        <v>45794.166666666701</v>
      </c>
      <c r="B389" s="60">
        <v>11.78682414</v>
      </c>
    </row>
    <row r="390" spans="1:2" x14ac:dyDescent="0.3">
      <c r="A390" s="61">
        <v>45794.208333333299</v>
      </c>
      <c r="B390" s="60">
        <v>12.511089999999999</v>
      </c>
    </row>
    <row r="391" spans="1:2" x14ac:dyDescent="0.3">
      <c r="A391" s="61">
        <v>45794.25</v>
      </c>
      <c r="B391" s="60">
        <v>13.301318970000001</v>
      </c>
    </row>
    <row r="392" spans="1:2" x14ac:dyDescent="0.3">
      <c r="A392" s="61">
        <v>45794.291666666701</v>
      </c>
      <c r="B392" s="60">
        <v>9.4598528329999994</v>
      </c>
    </row>
    <row r="393" spans="1:2" x14ac:dyDescent="0.3">
      <c r="A393" s="61">
        <v>45794.333333333299</v>
      </c>
      <c r="B393" s="60">
        <v>8.3276474139999994</v>
      </c>
    </row>
    <row r="394" spans="1:2" x14ac:dyDescent="0.3">
      <c r="A394" s="61">
        <v>45794.375</v>
      </c>
      <c r="B394" s="60">
        <v>7.8517314999999996</v>
      </c>
    </row>
    <row r="395" spans="1:2" x14ac:dyDescent="0.3">
      <c r="A395" s="61">
        <v>45794.416666666701</v>
      </c>
      <c r="B395" s="60">
        <v>7.9196256900000002</v>
      </c>
    </row>
    <row r="396" spans="1:2" x14ac:dyDescent="0.3">
      <c r="A396" s="61">
        <v>45794.458333333299</v>
      </c>
      <c r="B396" s="60">
        <v>8.0692006670000005</v>
      </c>
    </row>
    <row r="397" spans="1:2" x14ac:dyDescent="0.3">
      <c r="A397" s="61">
        <v>45794.5</v>
      </c>
      <c r="B397" s="60">
        <v>7.1970655170000004</v>
      </c>
    </row>
    <row r="398" spans="1:2" x14ac:dyDescent="0.3">
      <c r="A398" s="61">
        <v>45794.541666666701</v>
      </c>
      <c r="B398" s="60">
        <v>6.9343058329999998</v>
      </c>
    </row>
    <row r="399" spans="1:2" x14ac:dyDescent="0.3">
      <c r="A399" s="61">
        <v>45794.583333333299</v>
      </c>
      <c r="B399" s="60">
        <v>7.726240862</v>
      </c>
    </row>
    <row r="400" spans="1:2" x14ac:dyDescent="0.3">
      <c r="A400" s="61">
        <v>45794.625</v>
      </c>
      <c r="B400" s="60">
        <v>7.9943594999999998</v>
      </c>
    </row>
    <row r="401" spans="1:2" x14ac:dyDescent="0.3">
      <c r="A401" s="61">
        <v>45794.666666666701</v>
      </c>
      <c r="B401" s="60">
        <v>8.9047265519999996</v>
      </c>
    </row>
    <row r="402" spans="1:2" x14ac:dyDescent="0.3">
      <c r="A402" s="61">
        <v>45794.708333333299</v>
      </c>
      <c r="B402" s="60">
        <v>8.8510493330000006</v>
      </c>
    </row>
    <row r="403" spans="1:2" x14ac:dyDescent="0.3">
      <c r="A403" s="61">
        <v>45794.75</v>
      </c>
      <c r="B403" s="60">
        <v>7.6558212069999998</v>
      </c>
    </row>
    <row r="404" spans="1:2" x14ac:dyDescent="0.3">
      <c r="A404" s="61">
        <v>45794.791666666701</v>
      </c>
      <c r="B404" s="60">
        <v>7.2831636670000002</v>
      </c>
    </row>
    <row r="405" spans="1:2" x14ac:dyDescent="0.3">
      <c r="A405" s="61">
        <v>45794.833333333299</v>
      </c>
      <c r="B405" s="60">
        <v>7.5399596549999996</v>
      </c>
    </row>
    <row r="406" spans="1:2" x14ac:dyDescent="0.3">
      <c r="A406" s="61">
        <v>45794.875</v>
      </c>
      <c r="B406" s="60">
        <v>9.2789684999999995</v>
      </c>
    </row>
    <row r="407" spans="1:2" x14ac:dyDescent="0.3">
      <c r="A407" s="61">
        <v>45794.916666666701</v>
      </c>
      <c r="B407" s="60">
        <v>9.6276594830000004</v>
      </c>
    </row>
    <row r="408" spans="1:2" x14ac:dyDescent="0.3">
      <c r="A408" s="61">
        <v>45794.958333333299</v>
      </c>
      <c r="B408" s="60">
        <v>12.630676169999999</v>
      </c>
    </row>
    <row r="409" spans="1:2" x14ac:dyDescent="0.3">
      <c r="A409" s="61">
        <v>45795</v>
      </c>
      <c r="B409" s="60">
        <v>14.351044829999999</v>
      </c>
    </row>
    <row r="410" spans="1:2" x14ac:dyDescent="0.3">
      <c r="A410" s="61">
        <v>45795.041666666701</v>
      </c>
      <c r="B410" s="60">
        <v>13.64707458</v>
      </c>
    </row>
    <row r="411" spans="1:2" x14ac:dyDescent="0.3">
      <c r="A411" s="61">
        <v>45795.083333333299</v>
      </c>
      <c r="B411" s="60">
        <v>14.90595167</v>
      </c>
    </row>
    <row r="412" spans="1:2" x14ac:dyDescent="0.3">
      <c r="A412" s="61">
        <v>45795.125</v>
      </c>
      <c r="B412" s="60">
        <v>15.802028330000001</v>
      </c>
    </row>
    <row r="413" spans="1:2" x14ac:dyDescent="0.3">
      <c r="A413" s="61">
        <v>45795.166666666701</v>
      </c>
      <c r="B413" s="60">
        <v>19.948786210000002</v>
      </c>
    </row>
    <row r="414" spans="1:2" x14ac:dyDescent="0.3">
      <c r="A414" s="61">
        <v>45795.208333333299</v>
      </c>
      <c r="B414" s="60">
        <v>18.74949333</v>
      </c>
    </row>
    <row r="415" spans="1:2" x14ac:dyDescent="0.3">
      <c r="A415" s="61">
        <v>45795.25</v>
      </c>
      <c r="B415" s="60">
        <v>16.544787929999998</v>
      </c>
    </row>
    <row r="416" spans="1:2" x14ac:dyDescent="0.3">
      <c r="A416" s="61">
        <v>45795.291666666701</v>
      </c>
      <c r="B416" s="60">
        <v>11.562398330000001</v>
      </c>
    </row>
    <row r="417" spans="1:2" x14ac:dyDescent="0.3">
      <c r="A417" s="61">
        <v>45795.333333333299</v>
      </c>
      <c r="B417" s="60">
        <v>12.82768448</v>
      </c>
    </row>
    <row r="418" spans="1:2" x14ac:dyDescent="0.3">
      <c r="A418" s="61">
        <v>45795.375</v>
      </c>
      <c r="B418" s="60">
        <v>11.832509999999999</v>
      </c>
    </row>
    <row r="419" spans="1:2" x14ac:dyDescent="0.3">
      <c r="A419" s="61">
        <v>45795.416666666701</v>
      </c>
      <c r="B419" s="60">
        <v>9.5603831029999995</v>
      </c>
    </row>
    <row r="420" spans="1:2" x14ac:dyDescent="0.3">
      <c r="A420" s="61">
        <v>45795.458333333299</v>
      </c>
      <c r="B420" s="60">
        <v>8.7905435000000001</v>
      </c>
    </row>
    <row r="421" spans="1:2" x14ac:dyDescent="0.3">
      <c r="A421" s="61">
        <v>45795.5</v>
      </c>
      <c r="B421" s="60">
        <v>9.1508893100000002</v>
      </c>
    </row>
    <row r="422" spans="1:2" x14ac:dyDescent="0.3">
      <c r="A422" s="61">
        <v>45795.541666666701</v>
      </c>
      <c r="B422" s="60">
        <v>8.8888663329999993</v>
      </c>
    </row>
    <row r="423" spans="1:2" x14ac:dyDescent="0.3">
      <c r="A423" s="61">
        <v>45795.583333333299</v>
      </c>
      <c r="B423" s="60">
        <v>9.4932922410000007</v>
      </c>
    </row>
    <row r="424" spans="1:2" x14ac:dyDescent="0.3">
      <c r="A424" s="61">
        <v>45795.625</v>
      </c>
      <c r="B424" s="60">
        <v>10.29630117</v>
      </c>
    </row>
    <row r="425" spans="1:2" x14ac:dyDescent="0.3">
      <c r="A425" s="61">
        <v>45795.666666666701</v>
      </c>
      <c r="B425" s="60">
        <v>9.6460001720000008</v>
      </c>
    </row>
    <row r="426" spans="1:2" x14ac:dyDescent="0.3">
      <c r="A426" s="61">
        <v>45795.708333333299</v>
      </c>
      <c r="B426" s="60">
        <v>11.492573999999999</v>
      </c>
    </row>
    <row r="427" spans="1:2" x14ac:dyDescent="0.3">
      <c r="A427" s="61">
        <v>45795.75</v>
      </c>
      <c r="B427" s="60">
        <v>11.241887589999999</v>
      </c>
    </row>
    <row r="428" spans="1:2" x14ac:dyDescent="0.3">
      <c r="A428" s="61">
        <v>45795.791666666701</v>
      </c>
      <c r="B428" s="60">
        <v>9.4723970000000008</v>
      </c>
    </row>
    <row r="429" spans="1:2" x14ac:dyDescent="0.3">
      <c r="A429" s="61">
        <v>45795.833333333299</v>
      </c>
      <c r="B429" s="60">
        <v>10.436742069999999</v>
      </c>
    </row>
    <row r="430" spans="1:2" x14ac:dyDescent="0.3">
      <c r="A430" s="61">
        <v>45795.875</v>
      </c>
      <c r="B430" s="60">
        <v>13.87534</v>
      </c>
    </row>
    <row r="431" spans="1:2" x14ac:dyDescent="0.3">
      <c r="A431" s="61">
        <v>45795.916666666701</v>
      </c>
      <c r="B431" s="60">
        <v>14.362922409999999</v>
      </c>
    </row>
    <row r="432" spans="1:2" x14ac:dyDescent="0.3">
      <c r="A432" s="61">
        <v>45795.958333333299</v>
      </c>
      <c r="B432" s="60">
        <v>11.77394067</v>
      </c>
    </row>
    <row r="433" spans="1:2" x14ac:dyDescent="0.3">
      <c r="A433" s="61">
        <v>45796</v>
      </c>
      <c r="B433" s="60">
        <v>9.3273650000000004</v>
      </c>
    </row>
    <row r="434" spans="1:2" x14ac:dyDescent="0.3">
      <c r="A434" s="61">
        <v>45796.041666666701</v>
      </c>
      <c r="B434" s="60">
        <v>8.2197800000000001</v>
      </c>
    </row>
    <row r="435" spans="1:2" x14ac:dyDescent="0.3">
      <c r="A435" s="61">
        <v>45796.083333333299</v>
      </c>
      <c r="B435" s="60">
        <v>7.1903929309999999</v>
      </c>
    </row>
    <row r="436" spans="1:2" x14ac:dyDescent="0.3">
      <c r="A436" s="61">
        <v>45796.125</v>
      </c>
      <c r="B436" s="60">
        <v>7.7712078330000001</v>
      </c>
    </row>
    <row r="437" spans="1:2" x14ac:dyDescent="0.3">
      <c r="A437" s="61">
        <v>45796.166666666701</v>
      </c>
      <c r="B437" s="60">
        <v>8.2404834480000009</v>
      </c>
    </row>
    <row r="438" spans="1:2" x14ac:dyDescent="0.3">
      <c r="A438" s="61">
        <v>45796.208333333299</v>
      </c>
      <c r="B438" s="60">
        <v>7.7337965000000004</v>
      </c>
    </row>
    <row r="439" spans="1:2" x14ac:dyDescent="0.3">
      <c r="A439" s="61">
        <v>45796.25</v>
      </c>
      <c r="B439" s="60">
        <v>7.8192220690000003</v>
      </c>
    </row>
    <row r="440" spans="1:2" x14ac:dyDescent="0.3">
      <c r="A440" s="61">
        <v>45796.291666666701</v>
      </c>
      <c r="B440" s="60">
        <v>8.0144680000000008</v>
      </c>
    </row>
    <row r="441" spans="1:2" x14ac:dyDescent="0.3">
      <c r="A441" s="61">
        <v>45796.333333333299</v>
      </c>
      <c r="B441" s="60">
        <v>7.4452446549999998</v>
      </c>
    </row>
    <row r="442" spans="1:2" x14ac:dyDescent="0.3">
      <c r="A442" s="61">
        <v>45796.375</v>
      </c>
      <c r="B442" s="60">
        <v>11.490788500000001</v>
      </c>
    </row>
    <row r="443" spans="1:2" x14ac:dyDescent="0.3">
      <c r="A443" s="61">
        <v>45796.416666666701</v>
      </c>
      <c r="B443" s="60">
        <v>11.260714999999999</v>
      </c>
    </row>
    <row r="444" spans="1:2" x14ac:dyDescent="0.3">
      <c r="A444" s="61">
        <v>45796.458333333299</v>
      </c>
      <c r="B444" s="60">
        <v>8.7588450000000009</v>
      </c>
    </row>
    <row r="445" spans="1:2" x14ac:dyDescent="0.3">
      <c r="A445" s="61">
        <v>45796.5</v>
      </c>
      <c r="B445" s="60">
        <v>9.4010715519999994</v>
      </c>
    </row>
    <row r="446" spans="1:2" x14ac:dyDescent="0.3">
      <c r="A446" s="61">
        <v>45796.541666666701</v>
      </c>
      <c r="B446" s="60">
        <v>10.202779169999999</v>
      </c>
    </row>
    <row r="447" spans="1:2" x14ac:dyDescent="0.3">
      <c r="A447" s="61">
        <v>45796.583333333299</v>
      </c>
      <c r="B447" s="60">
        <v>17.56431328</v>
      </c>
    </row>
    <row r="448" spans="1:2" x14ac:dyDescent="0.3">
      <c r="A448" s="61">
        <v>45796.625</v>
      </c>
      <c r="B448" s="60">
        <v>15.22406333</v>
      </c>
    </row>
    <row r="449" spans="1:2" x14ac:dyDescent="0.3">
      <c r="A449" s="61">
        <v>45796.666666666701</v>
      </c>
      <c r="B449" s="60">
        <v>16.18005466</v>
      </c>
    </row>
    <row r="450" spans="1:2" x14ac:dyDescent="0.3">
      <c r="A450" s="61">
        <v>45796.708333333299</v>
      </c>
      <c r="B450" s="60">
        <v>14.95127933</v>
      </c>
    </row>
    <row r="451" spans="1:2" x14ac:dyDescent="0.3">
      <c r="A451" s="61">
        <v>45796.75</v>
      </c>
      <c r="B451" s="60">
        <v>11.30030534</v>
      </c>
    </row>
    <row r="452" spans="1:2" x14ac:dyDescent="0.3">
      <c r="A452" s="61">
        <v>45796.791666666701</v>
      </c>
      <c r="B452" s="60">
        <v>9.7839626670000008</v>
      </c>
    </row>
    <row r="453" spans="1:2" x14ac:dyDescent="0.3">
      <c r="A453" s="61">
        <v>45796.833333333299</v>
      </c>
      <c r="B453" s="60">
        <v>9.1087241379999995</v>
      </c>
    </row>
    <row r="454" spans="1:2" x14ac:dyDescent="0.3">
      <c r="A454" s="61">
        <v>45796.875</v>
      </c>
      <c r="B454" s="60">
        <v>9.2508199999999992</v>
      </c>
    </row>
    <row r="455" spans="1:2" x14ac:dyDescent="0.3">
      <c r="A455" s="61">
        <v>45796.916666666701</v>
      </c>
      <c r="B455" s="60">
        <v>7.5411977590000001</v>
      </c>
    </row>
    <row r="456" spans="1:2" x14ac:dyDescent="0.3">
      <c r="A456" s="61">
        <v>45796.958333333299</v>
      </c>
      <c r="B456" s="60">
        <v>7.3449841669999998</v>
      </c>
    </row>
    <row r="457" spans="1:2" x14ac:dyDescent="0.3">
      <c r="A457" s="61">
        <v>45797</v>
      </c>
      <c r="B457" s="60">
        <v>7.2749951719999997</v>
      </c>
    </row>
    <row r="458" spans="1:2" x14ac:dyDescent="0.3">
      <c r="A458" s="61">
        <v>45797.041666666701</v>
      </c>
      <c r="B458" s="60">
        <v>7.0156276670000004</v>
      </c>
    </row>
    <row r="459" spans="1:2" x14ac:dyDescent="0.3">
      <c r="A459" s="61">
        <v>45797.083333333299</v>
      </c>
      <c r="B459" s="60">
        <v>6.8375277590000003</v>
      </c>
    </row>
    <row r="460" spans="1:2" x14ac:dyDescent="0.3">
      <c r="A460" s="61">
        <v>45797.125</v>
      </c>
      <c r="B460" s="60">
        <v>6.9955695000000002</v>
      </c>
    </row>
    <row r="461" spans="1:2" x14ac:dyDescent="0.3">
      <c r="A461" s="61">
        <v>45797.166666666701</v>
      </c>
      <c r="B461" s="60">
        <v>7.651688966</v>
      </c>
    </row>
    <row r="462" spans="1:2" x14ac:dyDescent="0.3">
      <c r="A462" s="61">
        <v>45797.208333333299</v>
      </c>
      <c r="B462" s="60">
        <v>7.8394003330000004</v>
      </c>
    </row>
    <row r="463" spans="1:2" x14ac:dyDescent="0.3">
      <c r="A463" s="61">
        <v>45797.25</v>
      </c>
      <c r="B463" s="60">
        <v>11.969906379999999</v>
      </c>
    </row>
    <row r="464" spans="1:2" x14ac:dyDescent="0.3">
      <c r="A464" s="61">
        <v>45797.291666666701</v>
      </c>
      <c r="B464" s="60">
        <v>14.067776670000001</v>
      </c>
    </row>
    <row r="465" spans="1:2" x14ac:dyDescent="0.3">
      <c r="A465" s="61">
        <v>45797.333333333299</v>
      </c>
      <c r="B465" s="60">
        <v>16.734389660000001</v>
      </c>
    </row>
    <row r="466" spans="1:2" x14ac:dyDescent="0.3">
      <c r="A466" s="61">
        <v>45797.375</v>
      </c>
      <c r="B466" s="60">
        <v>23.46796333</v>
      </c>
    </row>
    <row r="467" spans="1:2" x14ac:dyDescent="0.3">
      <c r="A467" s="61">
        <v>45797.416666666701</v>
      </c>
      <c r="B467" s="60">
        <v>19.05563793</v>
      </c>
    </row>
    <row r="468" spans="1:2" x14ac:dyDescent="0.3">
      <c r="A468" s="61">
        <v>45797.458333333299</v>
      </c>
      <c r="B468" s="60">
        <v>21.82502333</v>
      </c>
    </row>
    <row r="469" spans="1:2" x14ac:dyDescent="0.3">
      <c r="A469" s="61">
        <v>45797.5</v>
      </c>
      <c r="B469" s="60">
        <v>16.355466379999999</v>
      </c>
    </row>
    <row r="470" spans="1:2" x14ac:dyDescent="0.3">
      <c r="A470" s="61">
        <v>45797.541666666701</v>
      </c>
      <c r="B470" s="60">
        <v>10.13931217</v>
      </c>
    </row>
    <row r="471" spans="1:2" x14ac:dyDescent="0.3">
      <c r="A471" s="61">
        <v>45797.583333333299</v>
      </c>
      <c r="B471" s="60">
        <v>9.2474615520000008</v>
      </c>
    </row>
    <row r="472" spans="1:2" x14ac:dyDescent="0.3">
      <c r="A472" s="61">
        <v>45797.625</v>
      </c>
      <c r="B472" s="60">
        <v>11.85755017</v>
      </c>
    </row>
    <row r="473" spans="1:2" x14ac:dyDescent="0.3">
      <c r="A473" s="61">
        <v>45797.666666666701</v>
      </c>
      <c r="B473" s="60">
        <v>13.13848672</v>
      </c>
    </row>
    <row r="474" spans="1:2" x14ac:dyDescent="0.3">
      <c r="A474" s="61">
        <v>45797.708333333299</v>
      </c>
      <c r="B474" s="60">
        <v>37.957640169999998</v>
      </c>
    </row>
    <row r="475" spans="1:2" x14ac:dyDescent="0.3">
      <c r="A475" s="61">
        <v>45797.75</v>
      </c>
      <c r="B475" s="60">
        <v>17.096106899999999</v>
      </c>
    </row>
    <row r="476" spans="1:2" x14ac:dyDescent="0.3">
      <c r="A476" s="61">
        <v>45797.791666666701</v>
      </c>
      <c r="B476" s="60">
        <v>6.8694379999999997</v>
      </c>
    </row>
    <row r="477" spans="1:2" x14ac:dyDescent="0.3">
      <c r="A477" s="61">
        <v>45797.833333333299</v>
      </c>
      <c r="B477" s="60">
        <v>8.9828536210000003</v>
      </c>
    </row>
    <row r="478" spans="1:2" x14ac:dyDescent="0.3">
      <c r="A478" s="61">
        <v>45797.875</v>
      </c>
      <c r="B478" s="60">
        <v>8.8799758329999996</v>
      </c>
    </row>
    <row r="479" spans="1:2" x14ac:dyDescent="0.3">
      <c r="A479" s="61">
        <v>45797.916666666701</v>
      </c>
      <c r="B479" s="60">
        <v>7.5497672409999996</v>
      </c>
    </row>
    <row r="480" spans="1:2" x14ac:dyDescent="0.3">
      <c r="A480" s="61">
        <v>45797.958333333299</v>
      </c>
      <c r="B480" s="60">
        <v>6.0224580000000003</v>
      </c>
    </row>
    <row r="481" spans="1:2" x14ac:dyDescent="0.3">
      <c r="A481" s="61">
        <v>45798</v>
      </c>
      <c r="B481" s="60">
        <v>7.4916541380000004</v>
      </c>
    </row>
    <row r="482" spans="1:2" x14ac:dyDescent="0.3">
      <c r="A482" s="61">
        <v>45798.041666666701</v>
      </c>
      <c r="B482" s="60">
        <v>6.8614551669999999</v>
      </c>
    </row>
    <row r="483" spans="1:2" x14ac:dyDescent="0.3">
      <c r="A483" s="61">
        <v>45798.083333333299</v>
      </c>
      <c r="B483" s="60">
        <v>7.8517812070000002</v>
      </c>
    </row>
    <row r="484" spans="1:2" x14ac:dyDescent="0.3">
      <c r="A484" s="61">
        <v>45798.125</v>
      </c>
      <c r="B484" s="60">
        <v>8.7214213330000003</v>
      </c>
    </row>
    <row r="485" spans="1:2" x14ac:dyDescent="0.3">
      <c r="A485" s="61">
        <v>45798.166666666701</v>
      </c>
      <c r="B485" s="60">
        <v>10.37894086</v>
      </c>
    </row>
    <row r="486" spans="1:2" x14ac:dyDescent="0.3">
      <c r="A486" s="61">
        <v>45798.208333333299</v>
      </c>
      <c r="B486" s="60">
        <v>12.25111167</v>
      </c>
    </row>
    <row r="487" spans="1:2" x14ac:dyDescent="0.3">
      <c r="A487" s="61">
        <v>45798.25</v>
      </c>
      <c r="B487" s="60">
        <v>14.339208620000001</v>
      </c>
    </row>
    <row r="488" spans="1:2" x14ac:dyDescent="0.3">
      <c r="A488" s="61">
        <v>45798.291666666701</v>
      </c>
      <c r="B488" s="60">
        <v>19.597041669999999</v>
      </c>
    </row>
    <row r="489" spans="1:2" x14ac:dyDescent="0.3">
      <c r="A489" s="61">
        <v>45798.333333333299</v>
      </c>
      <c r="B489" s="60">
        <v>21.517244829999999</v>
      </c>
    </row>
    <row r="490" spans="1:2" x14ac:dyDescent="0.3">
      <c r="A490" s="61">
        <v>45798.375</v>
      </c>
      <c r="B490" s="60">
        <v>26.986421669999999</v>
      </c>
    </row>
    <row r="491" spans="1:2" x14ac:dyDescent="0.3">
      <c r="A491" s="61">
        <v>45798.416666666701</v>
      </c>
      <c r="B491" s="60">
        <v>22.707058620000002</v>
      </c>
    </row>
    <row r="492" spans="1:2" x14ac:dyDescent="0.3">
      <c r="A492" s="61">
        <v>45798.458333333299</v>
      </c>
      <c r="B492" s="60">
        <v>19.754549999999998</v>
      </c>
    </row>
    <row r="493" spans="1:2" x14ac:dyDescent="0.3">
      <c r="A493" s="61">
        <v>45798.5</v>
      </c>
      <c r="B493" s="60">
        <v>15.696301719999999</v>
      </c>
    </row>
    <row r="494" spans="1:2" x14ac:dyDescent="0.3">
      <c r="A494" s="61">
        <v>45798.541666666701</v>
      </c>
      <c r="B494" s="60">
        <v>13.381465</v>
      </c>
    </row>
    <row r="495" spans="1:2" x14ac:dyDescent="0.3">
      <c r="A495" s="61">
        <v>45798.583333333299</v>
      </c>
      <c r="B495" s="60">
        <v>10.70218517</v>
      </c>
    </row>
    <row r="496" spans="1:2" x14ac:dyDescent="0.3">
      <c r="A496" s="61">
        <v>45798.625</v>
      </c>
      <c r="B496" s="60">
        <v>9.4498598329999997</v>
      </c>
    </row>
    <row r="497" spans="1:2" x14ac:dyDescent="0.3">
      <c r="A497" s="61">
        <v>45798.666666666701</v>
      </c>
      <c r="B497" s="60">
        <v>9.1197522410000005</v>
      </c>
    </row>
    <row r="498" spans="1:2" x14ac:dyDescent="0.3">
      <c r="A498" s="61">
        <v>45798.708333333299</v>
      </c>
      <c r="B498" s="60">
        <v>14.93973117</v>
      </c>
    </row>
    <row r="499" spans="1:2" x14ac:dyDescent="0.3">
      <c r="A499" s="61">
        <v>45798.75</v>
      </c>
      <c r="B499" s="60">
        <v>7.744442759</v>
      </c>
    </row>
    <row r="500" spans="1:2" x14ac:dyDescent="0.3">
      <c r="A500" s="61">
        <v>45798.791666666701</v>
      </c>
      <c r="B500" s="60">
        <v>6.2325771669999996</v>
      </c>
    </row>
    <row r="501" spans="1:2" x14ac:dyDescent="0.3">
      <c r="A501" s="61">
        <v>45798.833333333299</v>
      </c>
      <c r="B501" s="60">
        <v>5.4536074140000004</v>
      </c>
    </row>
    <row r="502" spans="1:2" x14ac:dyDescent="0.3">
      <c r="A502" s="61">
        <v>45798.875</v>
      </c>
      <c r="B502" s="60">
        <v>6.1570530000000003</v>
      </c>
    </row>
    <row r="503" spans="1:2" x14ac:dyDescent="0.3">
      <c r="A503" s="61">
        <v>45798.916666666701</v>
      </c>
      <c r="B503" s="60">
        <v>7.8903182760000004</v>
      </c>
    </row>
    <row r="504" spans="1:2" x14ac:dyDescent="0.3">
      <c r="A504" s="61">
        <v>45798.958333333299</v>
      </c>
      <c r="B504" s="60">
        <v>7.3901209999999997</v>
      </c>
    </row>
    <row r="505" spans="1:2" x14ac:dyDescent="0.3">
      <c r="A505" s="61">
        <v>45799</v>
      </c>
      <c r="B505" s="60">
        <v>7.1489896550000003</v>
      </c>
    </row>
    <row r="506" spans="1:2" x14ac:dyDescent="0.3">
      <c r="A506" s="61">
        <v>45799.041666666701</v>
      </c>
      <c r="B506" s="60">
        <v>6.3076598329999998</v>
      </c>
    </row>
    <row r="507" spans="1:2" x14ac:dyDescent="0.3">
      <c r="A507" s="61">
        <v>45799.083333333299</v>
      </c>
      <c r="B507" s="60">
        <v>5.9969943099999998</v>
      </c>
    </row>
    <row r="508" spans="1:2" x14ac:dyDescent="0.3">
      <c r="A508" s="61">
        <v>45799.125</v>
      </c>
      <c r="B508" s="60">
        <v>5.9680151669999999</v>
      </c>
    </row>
    <row r="509" spans="1:2" x14ac:dyDescent="0.3">
      <c r="A509" s="61">
        <v>45799.166666666701</v>
      </c>
      <c r="B509" s="60">
        <v>6.8349487929999997</v>
      </c>
    </row>
    <row r="510" spans="1:2" x14ac:dyDescent="0.3">
      <c r="A510" s="61">
        <v>45799.208333333299</v>
      </c>
      <c r="B510" s="60">
        <v>5.691967</v>
      </c>
    </row>
    <row r="511" spans="1:2" x14ac:dyDescent="0.3">
      <c r="A511" s="61">
        <v>45799.25</v>
      </c>
      <c r="B511" s="60">
        <v>6.0137703450000002</v>
      </c>
    </row>
    <row r="512" spans="1:2" x14ac:dyDescent="0.3">
      <c r="A512" s="61">
        <v>45799.291666666701</v>
      </c>
      <c r="B512" s="60">
        <v>8.3490578329999998</v>
      </c>
    </row>
    <row r="513" spans="1:2" x14ac:dyDescent="0.3">
      <c r="A513" s="61">
        <v>45799.333333333299</v>
      </c>
      <c r="B513" s="60">
        <v>9.1906531030000007</v>
      </c>
    </row>
    <row r="514" spans="1:2" x14ac:dyDescent="0.3">
      <c r="A514" s="61">
        <v>45799.375</v>
      </c>
      <c r="B514" s="60">
        <v>13.490834169999999</v>
      </c>
    </row>
    <row r="515" spans="1:2" x14ac:dyDescent="0.3">
      <c r="A515" s="61">
        <v>45799.416666666701</v>
      </c>
      <c r="B515" s="60">
        <v>8.2196646550000008</v>
      </c>
    </row>
    <row r="516" spans="1:2" x14ac:dyDescent="0.3">
      <c r="A516" s="61">
        <v>45799.458333333299</v>
      </c>
      <c r="B516" s="60">
        <v>9.5375961670000002</v>
      </c>
    </row>
    <row r="517" spans="1:2" x14ac:dyDescent="0.3">
      <c r="A517" s="61">
        <v>45799.5</v>
      </c>
      <c r="B517" s="60">
        <v>11.114622069999999</v>
      </c>
    </row>
    <row r="518" spans="1:2" x14ac:dyDescent="0.3">
      <c r="A518" s="61">
        <v>45799.541666666701</v>
      </c>
      <c r="B518" s="60">
        <v>17.960836329999999</v>
      </c>
    </row>
    <row r="519" spans="1:2" x14ac:dyDescent="0.3">
      <c r="A519" s="61">
        <v>45799.583333333299</v>
      </c>
      <c r="B519" s="60">
        <v>28.717389140000002</v>
      </c>
    </row>
    <row r="520" spans="1:2" x14ac:dyDescent="0.3">
      <c r="A520" s="61">
        <v>45799.625</v>
      </c>
      <c r="B520" s="60">
        <v>9.9364039999999996</v>
      </c>
    </row>
    <row r="521" spans="1:2" x14ac:dyDescent="0.3">
      <c r="A521" s="61">
        <v>45799.666666666701</v>
      </c>
      <c r="B521" s="60">
        <v>12.48079948</v>
      </c>
    </row>
    <row r="522" spans="1:2" x14ac:dyDescent="0.3">
      <c r="A522" s="61">
        <v>45799.708333333299</v>
      </c>
      <c r="B522" s="60">
        <v>14.244111330000001</v>
      </c>
    </row>
    <row r="523" spans="1:2" x14ac:dyDescent="0.3">
      <c r="A523" s="61">
        <v>45799.75</v>
      </c>
      <c r="B523" s="60">
        <v>12.510199310000001</v>
      </c>
    </row>
    <row r="524" spans="1:2" x14ac:dyDescent="0.3">
      <c r="A524" s="61">
        <v>45799.791666666701</v>
      </c>
      <c r="B524" s="60">
        <v>5.9373034999999996</v>
      </c>
    </row>
    <row r="525" spans="1:2" x14ac:dyDescent="0.3">
      <c r="A525" s="61">
        <v>45799.833333333299</v>
      </c>
      <c r="B525" s="60">
        <v>5.1951422410000001</v>
      </c>
    </row>
    <row r="526" spans="1:2" x14ac:dyDescent="0.3">
      <c r="A526" s="61">
        <v>45799.875</v>
      </c>
      <c r="B526" s="60">
        <v>5.5655374999999996</v>
      </c>
    </row>
    <row r="527" spans="1:2" x14ac:dyDescent="0.3">
      <c r="A527" s="61">
        <v>45799.916666666701</v>
      </c>
      <c r="B527" s="60">
        <v>5.22589931</v>
      </c>
    </row>
    <row r="528" spans="1:2" x14ac:dyDescent="0.3">
      <c r="A528" s="61">
        <v>45799.958333333299</v>
      </c>
      <c r="B528" s="60">
        <v>4.1232559999999996</v>
      </c>
    </row>
    <row r="529" spans="1:2" x14ac:dyDescent="0.3">
      <c r="A529" s="61">
        <v>45800</v>
      </c>
      <c r="B529" s="60">
        <v>4.0073850000000002</v>
      </c>
    </row>
    <row r="530" spans="1:2" x14ac:dyDescent="0.3">
      <c r="A530" s="61">
        <v>45800.041666666701</v>
      </c>
      <c r="B530" s="60">
        <v>3.2043341669999998</v>
      </c>
    </row>
    <row r="531" spans="1:2" x14ac:dyDescent="0.3">
      <c r="A531" s="61">
        <v>45800.083333333299</v>
      </c>
      <c r="B531" s="60">
        <v>2.3803758620000002</v>
      </c>
    </row>
    <row r="532" spans="1:2" x14ac:dyDescent="0.3">
      <c r="A532" s="61">
        <v>45800.125</v>
      </c>
      <c r="B532" s="60">
        <v>2.8162496670000001</v>
      </c>
    </row>
    <row r="533" spans="1:2" x14ac:dyDescent="0.3">
      <c r="A533" s="61">
        <v>45800.166666666701</v>
      </c>
      <c r="B533" s="60">
        <v>3.027104483</v>
      </c>
    </row>
    <row r="534" spans="1:2" x14ac:dyDescent="0.3">
      <c r="A534" s="61">
        <v>45800.208333333299</v>
      </c>
      <c r="B534" s="60">
        <v>2.8853110000000002</v>
      </c>
    </row>
    <row r="535" spans="1:2" x14ac:dyDescent="0.3">
      <c r="A535" s="61">
        <v>45800.25</v>
      </c>
      <c r="B535" s="60">
        <v>2.8134951720000001</v>
      </c>
    </row>
    <row r="536" spans="1:2" x14ac:dyDescent="0.3">
      <c r="A536" s="61">
        <v>45800.291666666701</v>
      </c>
      <c r="B536" s="60">
        <v>3.8784434999999999</v>
      </c>
    </row>
    <row r="537" spans="1:2" x14ac:dyDescent="0.3">
      <c r="A537" s="61">
        <v>45800.333333333299</v>
      </c>
      <c r="B537" s="60">
        <v>4.5824255169999999</v>
      </c>
    </row>
    <row r="538" spans="1:2" x14ac:dyDescent="0.3">
      <c r="A538" s="61">
        <v>45800.375</v>
      </c>
      <c r="B538" s="60">
        <v>10.46796883</v>
      </c>
    </row>
    <row r="539" spans="1:2" x14ac:dyDescent="0.3">
      <c r="A539" s="61">
        <v>45800.416666666701</v>
      </c>
      <c r="B539" s="60">
        <v>10.63670172</v>
      </c>
    </row>
    <row r="540" spans="1:2" x14ac:dyDescent="0.3">
      <c r="A540" s="61">
        <v>45800.458333333299</v>
      </c>
      <c r="B540" s="60">
        <v>10.1985455</v>
      </c>
    </row>
    <row r="541" spans="1:2" x14ac:dyDescent="0.3">
      <c r="A541" s="61">
        <v>45800.5</v>
      </c>
      <c r="B541" s="60">
        <v>20.96809172</v>
      </c>
    </row>
    <row r="542" spans="1:2" x14ac:dyDescent="0.3">
      <c r="A542" s="61">
        <v>45800.541666666701</v>
      </c>
      <c r="B542" s="60">
        <v>9.8659853329999994</v>
      </c>
    </row>
    <row r="543" spans="1:2" x14ac:dyDescent="0.3">
      <c r="A543" s="61">
        <v>45800.583333333299</v>
      </c>
      <c r="B543" s="60">
        <v>7.7375770690000003</v>
      </c>
    </row>
    <row r="544" spans="1:2" x14ac:dyDescent="0.3">
      <c r="A544" s="61">
        <v>45800.625</v>
      </c>
      <c r="B544" s="60">
        <v>6.6177651669999999</v>
      </c>
    </row>
    <row r="545" spans="1:2" x14ac:dyDescent="0.3">
      <c r="A545" s="61">
        <v>45800.666666666701</v>
      </c>
      <c r="B545" s="60">
        <v>5.8203889660000003</v>
      </c>
    </row>
    <row r="546" spans="1:2" x14ac:dyDescent="0.3">
      <c r="A546" s="61">
        <v>45800.708333333299</v>
      </c>
      <c r="B546" s="60">
        <v>4.9855535</v>
      </c>
    </row>
    <row r="547" spans="1:2" x14ac:dyDescent="0.3">
      <c r="A547" s="61">
        <v>45800.75</v>
      </c>
      <c r="B547" s="60">
        <v>4.8547060340000003</v>
      </c>
    </row>
    <row r="548" spans="1:2" x14ac:dyDescent="0.3">
      <c r="A548" s="61">
        <v>45800.791666666701</v>
      </c>
      <c r="B548" s="60">
        <v>4.1351626670000003</v>
      </c>
    </row>
    <row r="549" spans="1:2" x14ac:dyDescent="0.3">
      <c r="A549" s="61">
        <v>45800.833333333299</v>
      </c>
      <c r="B549" s="60">
        <v>4.6576336209999996</v>
      </c>
    </row>
    <row r="550" spans="1:2" x14ac:dyDescent="0.3">
      <c r="A550" s="61">
        <v>45800.875</v>
      </c>
      <c r="B550" s="60">
        <v>4.5689558330000004</v>
      </c>
    </row>
    <row r="551" spans="1:2" x14ac:dyDescent="0.3">
      <c r="A551" s="61">
        <v>45800.916666666701</v>
      </c>
      <c r="B551" s="60">
        <v>3.3698384479999999</v>
      </c>
    </row>
    <row r="552" spans="1:2" x14ac:dyDescent="0.3">
      <c r="A552" s="61">
        <v>45800.958333333299</v>
      </c>
      <c r="B552" s="60">
        <v>3.6200275</v>
      </c>
    </row>
    <row r="553" spans="1:2" x14ac:dyDescent="0.3">
      <c r="A553" s="61">
        <v>45801</v>
      </c>
      <c r="B553" s="60">
        <v>3.3127305169999999</v>
      </c>
    </row>
    <row r="554" spans="1:2" x14ac:dyDescent="0.3">
      <c r="A554" s="61">
        <v>45801.041666666701</v>
      </c>
      <c r="B554" s="60">
        <v>3.6152890000000002</v>
      </c>
    </row>
    <row r="555" spans="1:2" x14ac:dyDescent="0.3">
      <c r="A555" s="61">
        <v>45801.083333333299</v>
      </c>
      <c r="B555" s="60">
        <v>5.7508196549999999</v>
      </c>
    </row>
    <row r="556" spans="1:2" x14ac:dyDescent="0.3">
      <c r="A556" s="61">
        <v>45801.125</v>
      </c>
      <c r="B556" s="60">
        <v>7.0519373329999997</v>
      </c>
    </row>
    <row r="557" spans="1:2" x14ac:dyDescent="0.3">
      <c r="A557" s="61">
        <v>45801.166666666701</v>
      </c>
      <c r="B557" s="60">
        <v>9.1902194829999999</v>
      </c>
    </row>
    <row r="558" spans="1:2" x14ac:dyDescent="0.3">
      <c r="A558" s="61">
        <v>45801.208333333299</v>
      </c>
      <c r="B558" s="60">
        <v>11.813736670000001</v>
      </c>
    </row>
    <row r="559" spans="1:2" x14ac:dyDescent="0.3">
      <c r="A559" s="61">
        <v>45801.25</v>
      </c>
      <c r="B559" s="60">
        <v>9.4143441380000006</v>
      </c>
    </row>
    <row r="560" spans="1:2" x14ac:dyDescent="0.3">
      <c r="A560" s="61">
        <v>45801.291666666701</v>
      </c>
      <c r="B560" s="60">
        <v>6.109168833</v>
      </c>
    </row>
    <row r="561" spans="1:2" x14ac:dyDescent="0.3">
      <c r="A561" s="61">
        <v>45801.333333333299</v>
      </c>
      <c r="B561" s="60">
        <v>3.4789691380000001</v>
      </c>
    </row>
    <row r="562" spans="1:2" x14ac:dyDescent="0.3">
      <c r="A562" s="61">
        <v>45801.375</v>
      </c>
      <c r="B562" s="60">
        <v>3.144717167</v>
      </c>
    </row>
    <row r="563" spans="1:2" x14ac:dyDescent="0.3">
      <c r="A563" s="61">
        <v>45801.416666666701</v>
      </c>
      <c r="B563" s="60">
        <v>2.9958998280000002</v>
      </c>
    </row>
    <row r="564" spans="1:2" x14ac:dyDescent="0.3">
      <c r="A564" s="61">
        <v>45801.458333333299</v>
      </c>
      <c r="B564" s="60">
        <v>2.3574445000000002</v>
      </c>
    </row>
    <row r="565" spans="1:2" x14ac:dyDescent="0.3">
      <c r="A565" s="61">
        <v>45801.5</v>
      </c>
      <c r="B565" s="60">
        <v>4.0170287929999997</v>
      </c>
    </row>
    <row r="566" spans="1:2" x14ac:dyDescent="0.3">
      <c r="A566" s="61">
        <v>45801.541666666701</v>
      </c>
      <c r="B566" s="60">
        <v>6.1909386670000002</v>
      </c>
    </row>
    <row r="567" spans="1:2" x14ac:dyDescent="0.3">
      <c r="A567" s="61">
        <v>45801.583333333299</v>
      </c>
      <c r="B567" s="60">
        <v>7.8397860340000003</v>
      </c>
    </row>
    <row r="568" spans="1:2" x14ac:dyDescent="0.3">
      <c r="A568" s="61">
        <v>45801.625</v>
      </c>
      <c r="B568" s="60">
        <v>7.7627931669999999</v>
      </c>
    </row>
    <row r="569" spans="1:2" x14ac:dyDescent="0.3">
      <c r="A569" s="61">
        <v>45801.666666666701</v>
      </c>
      <c r="B569" s="60">
        <v>7.6398896550000002</v>
      </c>
    </row>
    <row r="570" spans="1:2" x14ac:dyDescent="0.3">
      <c r="A570" s="61">
        <v>45801.708333333299</v>
      </c>
      <c r="B570" s="60">
        <v>7.2246350000000001</v>
      </c>
    </row>
    <row r="571" spans="1:2" x14ac:dyDescent="0.3">
      <c r="A571" s="61">
        <v>45801.75</v>
      </c>
      <c r="B571" s="60">
        <v>7.0204705169999997</v>
      </c>
    </row>
    <row r="572" spans="1:2" x14ac:dyDescent="0.3">
      <c r="A572" s="61">
        <v>45801.791666666701</v>
      </c>
      <c r="B572" s="60">
        <v>6.7525634999999999</v>
      </c>
    </row>
    <row r="573" spans="1:2" x14ac:dyDescent="0.3">
      <c r="A573" s="61">
        <v>45801.833333333299</v>
      </c>
      <c r="B573" s="60">
        <v>6.7116136209999997</v>
      </c>
    </row>
    <row r="574" spans="1:2" x14ac:dyDescent="0.3">
      <c r="A574" s="61">
        <v>45801.875</v>
      </c>
      <c r="B574" s="60">
        <v>7.0407353329999998</v>
      </c>
    </row>
    <row r="575" spans="1:2" x14ac:dyDescent="0.3">
      <c r="A575" s="61">
        <v>45801.916666666701</v>
      </c>
      <c r="B575" s="60">
        <v>7.5427560339999999</v>
      </c>
    </row>
    <row r="576" spans="1:2" x14ac:dyDescent="0.3">
      <c r="A576" s="61">
        <v>45801.958333333299</v>
      </c>
      <c r="B576" s="60">
        <v>7.6044393330000002</v>
      </c>
    </row>
    <row r="577" spans="1:2" x14ac:dyDescent="0.3">
      <c r="A577" s="61">
        <v>45802</v>
      </c>
      <c r="B577" s="60">
        <v>6.292319655</v>
      </c>
    </row>
    <row r="578" spans="1:2" x14ac:dyDescent="0.3">
      <c r="A578" s="61">
        <v>45802.041666666701</v>
      </c>
      <c r="B578" s="60">
        <v>6.3291220340000001</v>
      </c>
    </row>
    <row r="579" spans="1:2" x14ac:dyDescent="0.3">
      <c r="A579" s="61">
        <v>45802.083333333299</v>
      </c>
      <c r="B579" s="60">
        <v>4.5413536670000001</v>
      </c>
    </row>
    <row r="580" spans="1:2" x14ac:dyDescent="0.3">
      <c r="A580" s="61">
        <v>45802.125</v>
      </c>
      <c r="B580" s="60">
        <v>3.2585804999999999</v>
      </c>
    </row>
    <row r="581" spans="1:2" x14ac:dyDescent="0.3">
      <c r="A581" s="61">
        <v>45802.166666666701</v>
      </c>
      <c r="B581" s="60">
        <v>3.571256897</v>
      </c>
    </row>
    <row r="582" spans="1:2" x14ac:dyDescent="0.3">
      <c r="A582" s="61">
        <v>45802.208333333299</v>
      </c>
      <c r="B582" s="60">
        <v>4.3276895</v>
      </c>
    </row>
    <row r="583" spans="1:2" x14ac:dyDescent="0.3">
      <c r="A583" s="61">
        <v>45802.25</v>
      </c>
      <c r="B583" s="60">
        <v>4.7588808619999998</v>
      </c>
    </row>
    <row r="584" spans="1:2" x14ac:dyDescent="0.3">
      <c r="A584" s="61">
        <v>45802.291666666701</v>
      </c>
      <c r="B584" s="60">
        <v>4.6623510000000001</v>
      </c>
    </row>
    <row r="585" spans="1:2" x14ac:dyDescent="0.3">
      <c r="A585" s="61">
        <v>45802.333333333299</v>
      </c>
      <c r="B585" s="60">
        <v>3.8844225859999999</v>
      </c>
    </row>
    <row r="586" spans="1:2" x14ac:dyDescent="0.3">
      <c r="A586" s="61">
        <v>45802.375</v>
      </c>
      <c r="B586" s="60">
        <v>2.185954717</v>
      </c>
    </row>
    <row r="587" spans="1:2" x14ac:dyDescent="0.3">
      <c r="A587" s="61">
        <v>45802.416666666701</v>
      </c>
      <c r="B587" s="60">
        <v>1.5623310340000001</v>
      </c>
    </row>
    <row r="588" spans="1:2" x14ac:dyDescent="0.3">
      <c r="A588" s="61">
        <v>45802.458333333299</v>
      </c>
      <c r="B588" s="60">
        <v>2.1085850000000002</v>
      </c>
    </row>
    <row r="589" spans="1:2" x14ac:dyDescent="0.3">
      <c r="A589" s="61">
        <v>45802.5</v>
      </c>
      <c r="B589" s="60">
        <v>2.0419365520000001</v>
      </c>
    </row>
    <row r="590" spans="1:2" x14ac:dyDescent="0.3">
      <c r="A590" s="61">
        <v>45802.541666666701</v>
      </c>
      <c r="B590" s="60">
        <v>2.1650908329999998</v>
      </c>
    </row>
    <row r="591" spans="1:2" x14ac:dyDescent="0.3">
      <c r="A591" s="61">
        <v>45802.583333333299</v>
      </c>
      <c r="B591" s="60">
        <v>2.5092498280000002</v>
      </c>
    </row>
    <row r="592" spans="1:2" x14ac:dyDescent="0.3">
      <c r="A592" s="61">
        <v>45802.625</v>
      </c>
      <c r="B592" s="60">
        <v>2.5216954999999999</v>
      </c>
    </row>
    <row r="593" spans="1:2" x14ac:dyDescent="0.3">
      <c r="A593" s="61">
        <v>45802.666666666701</v>
      </c>
      <c r="B593" s="60">
        <v>2.9967343099999999</v>
      </c>
    </row>
    <row r="594" spans="1:2" x14ac:dyDescent="0.3">
      <c r="A594" s="61">
        <v>45802.708333333299</v>
      </c>
      <c r="B594" s="60">
        <v>2.5758364999999999</v>
      </c>
    </row>
    <row r="595" spans="1:2" x14ac:dyDescent="0.3">
      <c r="A595" s="61">
        <v>45802.75</v>
      </c>
      <c r="B595" s="60">
        <v>2.4379670689999999</v>
      </c>
    </row>
    <row r="596" spans="1:2" x14ac:dyDescent="0.3">
      <c r="A596" s="61">
        <v>45802.791666666701</v>
      </c>
      <c r="B596" s="60">
        <v>2.8624971669999999</v>
      </c>
    </row>
    <row r="597" spans="1:2" x14ac:dyDescent="0.3">
      <c r="A597" s="61">
        <v>45802.833333333299</v>
      </c>
      <c r="B597" s="60">
        <v>2.4755351719999998</v>
      </c>
    </row>
    <row r="598" spans="1:2" x14ac:dyDescent="0.3">
      <c r="A598" s="61">
        <v>45802.875</v>
      </c>
      <c r="B598" s="60">
        <v>3.1235308329999998</v>
      </c>
    </row>
    <row r="599" spans="1:2" x14ac:dyDescent="0.3">
      <c r="A599" s="61">
        <v>45802.916666666701</v>
      </c>
      <c r="B599" s="60">
        <v>3.658235517</v>
      </c>
    </row>
    <row r="600" spans="1:2" x14ac:dyDescent="0.3">
      <c r="A600" s="61">
        <v>45802.958333333299</v>
      </c>
      <c r="B600" s="60">
        <v>3.4647415000000001</v>
      </c>
    </row>
    <row r="601" spans="1:2" x14ac:dyDescent="0.3">
      <c r="A601" s="61">
        <v>45803</v>
      </c>
      <c r="B601" s="60">
        <v>4.2212736209999999</v>
      </c>
    </row>
    <row r="602" spans="1:2" x14ac:dyDescent="0.3">
      <c r="A602" s="61">
        <v>45803.041666666701</v>
      </c>
      <c r="B602" s="60">
        <v>4.0478684999999999</v>
      </c>
    </row>
    <row r="603" spans="1:2" x14ac:dyDescent="0.3">
      <c r="A603" s="61">
        <v>45803.083333333299</v>
      </c>
      <c r="B603" s="60">
        <v>3.9945200000000001</v>
      </c>
    </row>
    <row r="604" spans="1:2" x14ac:dyDescent="0.3">
      <c r="A604" s="61">
        <v>45803.125</v>
      </c>
      <c r="B604" s="60">
        <v>3.9184426669999999</v>
      </c>
    </row>
    <row r="605" spans="1:2" x14ac:dyDescent="0.3">
      <c r="A605" s="61">
        <v>45803.166666666701</v>
      </c>
      <c r="B605" s="60">
        <v>3.9608532759999999</v>
      </c>
    </row>
    <row r="606" spans="1:2" x14ac:dyDescent="0.3">
      <c r="A606" s="61">
        <v>45803.208333333299</v>
      </c>
      <c r="B606" s="60">
        <v>3.6435355</v>
      </c>
    </row>
    <row r="607" spans="1:2" x14ac:dyDescent="0.3">
      <c r="A607" s="61">
        <v>45803.25</v>
      </c>
      <c r="B607" s="60">
        <v>4.2443691379999997</v>
      </c>
    </row>
    <row r="608" spans="1:2" x14ac:dyDescent="0.3">
      <c r="A608" s="61">
        <v>45803.291666666701</v>
      </c>
      <c r="B608" s="60">
        <v>4.0713288329999999</v>
      </c>
    </row>
    <row r="609" spans="1:2" x14ac:dyDescent="0.3">
      <c r="A609" s="61">
        <v>45803.333333333299</v>
      </c>
      <c r="B609" s="60">
        <v>3.7962596550000001</v>
      </c>
    </row>
    <row r="610" spans="1:2" x14ac:dyDescent="0.3">
      <c r="A610" s="61">
        <v>45803.375</v>
      </c>
      <c r="B610" s="60">
        <v>3.6275583330000001</v>
      </c>
    </row>
    <row r="611" spans="1:2" x14ac:dyDescent="0.3">
      <c r="A611" s="61">
        <v>45803.416666666701</v>
      </c>
      <c r="B611" s="60">
        <v>2.8264675860000001</v>
      </c>
    </row>
    <row r="612" spans="1:2" x14ac:dyDescent="0.3">
      <c r="A612" s="61">
        <v>45803.458333333299</v>
      </c>
      <c r="B612" s="60">
        <v>3.651506833</v>
      </c>
    </row>
    <row r="613" spans="1:2" x14ac:dyDescent="0.3">
      <c r="A613" s="61">
        <v>45803.5</v>
      </c>
      <c r="B613" s="60">
        <v>3.198917759</v>
      </c>
    </row>
    <row r="614" spans="1:2" x14ac:dyDescent="0.3">
      <c r="A614" s="61">
        <v>45803.541666666701</v>
      </c>
      <c r="B614" s="60">
        <v>2.4596144999999998</v>
      </c>
    </row>
    <row r="615" spans="1:2" x14ac:dyDescent="0.3">
      <c r="A615" s="61">
        <v>45803.583333333299</v>
      </c>
      <c r="B615" s="60">
        <v>3.4605679309999999</v>
      </c>
    </row>
    <row r="616" spans="1:2" x14ac:dyDescent="0.3">
      <c r="A616" s="61">
        <v>45803.625</v>
      </c>
      <c r="B616" s="60">
        <v>3.7442886670000002</v>
      </c>
    </row>
    <row r="617" spans="1:2" x14ac:dyDescent="0.3">
      <c r="A617" s="61">
        <v>45803.666666666701</v>
      </c>
      <c r="B617" s="60">
        <v>3.3538098280000002</v>
      </c>
    </row>
    <row r="618" spans="1:2" x14ac:dyDescent="0.3">
      <c r="A618" s="61">
        <v>45803.708333333299</v>
      </c>
      <c r="B618" s="60">
        <v>3.7469199999999998</v>
      </c>
    </row>
    <row r="619" spans="1:2" x14ac:dyDescent="0.3">
      <c r="A619" s="61">
        <v>45803.75</v>
      </c>
      <c r="B619" s="60">
        <v>3.5250531029999999</v>
      </c>
    </row>
    <row r="620" spans="1:2" x14ac:dyDescent="0.3">
      <c r="A620" s="61">
        <v>45803.791666666701</v>
      </c>
      <c r="B620" s="60">
        <v>2.1230571669999998</v>
      </c>
    </row>
    <row r="621" spans="1:2" x14ac:dyDescent="0.3">
      <c r="A621" s="61">
        <v>45803.833333333299</v>
      </c>
      <c r="B621" s="60">
        <v>2.9744732759999999</v>
      </c>
    </row>
    <row r="622" spans="1:2" x14ac:dyDescent="0.3">
      <c r="A622" s="61">
        <v>45803.875</v>
      </c>
      <c r="B622" s="60">
        <v>2.9863141670000002</v>
      </c>
    </row>
    <row r="623" spans="1:2" x14ac:dyDescent="0.3">
      <c r="A623" s="61">
        <v>45803.916666666701</v>
      </c>
      <c r="B623" s="60">
        <v>2.7038113789999998</v>
      </c>
    </row>
    <row r="624" spans="1:2" x14ac:dyDescent="0.3">
      <c r="A624" s="61">
        <v>45803.958333333299</v>
      </c>
      <c r="B624" s="60">
        <v>3.1206856670000001</v>
      </c>
    </row>
    <row r="625" spans="1:2" x14ac:dyDescent="0.3">
      <c r="A625" s="61">
        <v>45804</v>
      </c>
      <c r="B625" s="60">
        <v>2.9036175860000002</v>
      </c>
    </row>
    <row r="626" spans="1:2" x14ac:dyDescent="0.3">
      <c r="A626" s="61">
        <v>45804.041666666701</v>
      </c>
      <c r="B626" s="60">
        <v>1.8664555</v>
      </c>
    </row>
    <row r="627" spans="1:2" x14ac:dyDescent="0.3">
      <c r="A627" s="61">
        <v>45804.083333333299</v>
      </c>
      <c r="B627" s="60">
        <v>1.257978448</v>
      </c>
    </row>
    <row r="628" spans="1:2" x14ac:dyDescent="0.3">
      <c r="A628" s="61">
        <v>45804.125</v>
      </c>
      <c r="B628" s="60">
        <v>1.900470833</v>
      </c>
    </row>
    <row r="629" spans="1:2" x14ac:dyDescent="0.3">
      <c r="A629" s="61">
        <v>45804.166666666701</v>
      </c>
      <c r="B629" s="60">
        <v>3.2893839659999999</v>
      </c>
    </row>
    <row r="630" spans="1:2" x14ac:dyDescent="0.3">
      <c r="A630" s="61">
        <v>45804.208333333299</v>
      </c>
      <c r="B630" s="60">
        <v>3.8666174999999998</v>
      </c>
    </row>
    <row r="631" spans="1:2" x14ac:dyDescent="0.3">
      <c r="A631" s="61">
        <v>45804.25</v>
      </c>
      <c r="B631" s="60">
        <v>3.7513037929999999</v>
      </c>
    </row>
    <row r="632" spans="1:2" x14ac:dyDescent="0.3">
      <c r="A632" s="61">
        <v>45804.291666666701</v>
      </c>
      <c r="B632" s="60">
        <v>4.2959209999999999</v>
      </c>
    </row>
    <row r="633" spans="1:2" x14ac:dyDescent="0.3">
      <c r="A633" s="61">
        <v>45804.333333333299</v>
      </c>
      <c r="B633" s="60">
        <v>4.5016418969999998</v>
      </c>
    </row>
    <row r="634" spans="1:2" x14ac:dyDescent="0.3">
      <c r="A634" s="61">
        <v>45804.375</v>
      </c>
      <c r="B634" s="60">
        <v>4.0118103329999997</v>
      </c>
    </row>
    <row r="635" spans="1:2" x14ac:dyDescent="0.3">
      <c r="A635" s="61">
        <v>45804.416666666701</v>
      </c>
      <c r="B635" s="60">
        <v>5.5000967239999996</v>
      </c>
    </row>
    <row r="636" spans="1:2" x14ac:dyDescent="0.3">
      <c r="A636" s="61">
        <v>45804.458333333299</v>
      </c>
      <c r="B636" s="60">
        <v>6.0922578329999997</v>
      </c>
    </row>
    <row r="637" spans="1:2" x14ac:dyDescent="0.3">
      <c r="A637" s="61">
        <v>45804.5</v>
      </c>
      <c r="B637" s="60">
        <v>5.750078448</v>
      </c>
    </row>
    <row r="638" spans="1:2" x14ac:dyDescent="0.3">
      <c r="A638" s="61">
        <v>45804.541666666701</v>
      </c>
      <c r="B638" s="60">
        <v>3.511818833</v>
      </c>
    </row>
    <row r="639" spans="1:2" x14ac:dyDescent="0.3">
      <c r="A639" s="61">
        <v>45804.583333333299</v>
      </c>
      <c r="B639" s="60">
        <v>3.6072451719999998</v>
      </c>
    </row>
    <row r="640" spans="1:2" x14ac:dyDescent="0.3">
      <c r="A640" s="61">
        <v>45804.625</v>
      </c>
      <c r="B640" s="60">
        <v>6.5940148330000001</v>
      </c>
    </row>
    <row r="641" spans="1:2" x14ac:dyDescent="0.3">
      <c r="A641" s="61">
        <v>45804.666666666701</v>
      </c>
      <c r="B641" s="60">
        <v>1.929968103</v>
      </c>
    </row>
    <row r="642" spans="1:2" x14ac:dyDescent="0.3">
      <c r="A642" s="61">
        <v>45804.708333333299</v>
      </c>
      <c r="B642" s="60">
        <v>0.41812890200000002</v>
      </c>
    </row>
    <row r="643" spans="1:2" x14ac:dyDescent="0.3">
      <c r="A643" s="61">
        <v>45804.75</v>
      </c>
      <c r="B643" s="60">
        <v>0.89382446599999998</v>
      </c>
    </row>
    <row r="644" spans="1:2" x14ac:dyDescent="0.3">
      <c r="A644" s="61">
        <v>45804.791666666701</v>
      </c>
      <c r="B644" s="60">
        <v>1.644175167</v>
      </c>
    </row>
    <row r="645" spans="1:2" x14ac:dyDescent="0.3">
      <c r="A645" s="61">
        <v>45804.833333333299</v>
      </c>
      <c r="B645" s="60">
        <v>1.975902759</v>
      </c>
    </row>
    <row r="646" spans="1:2" x14ac:dyDescent="0.3">
      <c r="A646" s="61">
        <v>45804.875</v>
      </c>
      <c r="B646" s="60">
        <v>2.8483403329999999</v>
      </c>
    </row>
    <row r="647" spans="1:2" x14ac:dyDescent="0.3">
      <c r="A647" s="61">
        <v>45804.916666666701</v>
      </c>
      <c r="B647" s="60">
        <v>5.1879094830000003</v>
      </c>
    </row>
    <row r="648" spans="1:2" x14ac:dyDescent="0.3">
      <c r="A648" s="61">
        <v>45804.958333333299</v>
      </c>
      <c r="B648" s="60">
        <v>5.5424034999999998</v>
      </c>
    </row>
    <row r="649" spans="1:2" x14ac:dyDescent="0.3">
      <c r="A649" s="61">
        <v>45805</v>
      </c>
      <c r="B649" s="60">
        <v>4.4893648280000003</v>
      </c>
    </row>
    <row r="650" spans="1:2" x14ac:dyDescent="0.3">
      <c r="A650" s="61">
        <v>45805.041666666701</v>
      </c>
      <c r="B650" s="60">
        <v>4.1157181669999998</v>
      </c>
    </row>
    <row r="651" spans="1:2" x14ac:dyDescent="0.3">
      <c r="A651" s="61">
        <v>45805.083333333299</v>
      </c>
      <c r="B651" s="60">
        <v>3.6186131029999999</v>
      </c>
    </row>
    <row r="652" spans="1:2" x14ac:dyDescent="0.3">
      <c r="A652" s="61">
        <v>45805.125</v>
      </c>
      <c r="B652" s="60">
        <v>3.7453194999999999</v>
      </c>
    </row>
    <row r="653" spans="1:2" x14ac:dyDescent="0.3">
      <c r="A653" s="61">
        <v>45805.166666666701</v>
      </c>
      <c r="B653" s="60">
        <v>3.9045946549999999</v>
      </c>
    </row>
    <row r="654" spans="1:2" x14ac:dyDescent="0.3">
      <c r="A654" s="61">
        <v>45805.208333333299</v>
      </c>
      <c r="B654" s="60">
        <v>4.3756903329999997</v>
      </c>
    </row>
    <row r="655" spans="1:2" x14ac:dyDescent="0.3">
      <c r="A655" s="61">
        <v>45805.25</v>
      </c>
      <c r="B655" s="60">
        <v>4.3624246549999999</v>
      </c>
    </row>
    <row r="656" spans="1:2" x14ac:dyDescent="0.3">
      <c r="A656" s="61">
        <v>45805.291666666701</v>
      </c>
      <c r="B656" s="60">
        <v>4.5853636670000002</v>
      </c>
    </row>
    <row r="657" spans="1:2" x14ac:dyDescent="0.3">
      <c r="A657" s="61">
        <v>45805.333333333299</v>
      </c>
      <c r="B657" s="60">
        <v>5.1134946550000002</v>
      </c>
    </row>
    <row r="658" spans="1:2" x14ac:dyDescent="0.3">
      <c r="A658" s="61">
        <v>45805.375</v>
      </c>
      <c r="B658" s="60">
        <v>4.6500364999999997</v>
      </c>
    </row>
    <row r="659" spans="1:2" x14ac:dyDescent="0.3">
      <c r="A659" s="61">
        <v>45805.416666666701</v>
      </c>
      <c r="B659" s="60">
        <v>5.596436379</v>
      </c>
    </row>
    <row r="660" spans="1:2" x14ac:dyDescent="0.3">
      <c r="A660" s="61">
        <v>45805.458333333299</v>
      </c>
      <c r="B660" s="60">
        <v>3.8830610000000001</v>
      </c>
    </row>
    <row r="661" spans="1:2" x14ac:dyDescent="0.3">
      <c r="A661" s="61">
        <v>45805.5</v>
      </c>
      <c r="B661" s="60">
        <v>3.9917899999999999</v>
      </c>
    </row>
    <row r="662" spans="1:2" x14ac:dyDescent="0.3">
      <c r="A662" s="61">
        <v>45805.541666666701</v>
      </c>
      <c r="B662" s="60">
        <v>4.0422070000000003</v>
      </c>
    </row>
    <row r="663" spans="1:2" x14ac:dyDescent="0.3">
      <c r="A663" s="61">
        <v>45805.583333333299</v>
      </c>
      <c r="B663" s="60">
        <v>5.6446053450000004</v>
      </c>
    </row>
    <row r="664" spans="1:2" x14ac:dyDescent="0.3">
      <c r="A664" s="61">
        <v>45805.625</v>
      </c>
      <c r="B664" s="60">
        <v>2.552670167</v>
      </c>
    </row>
    <row r="665" spans="1:2" x14ac:dyDescent="0.3">
      <c r="A665" s="61">
        <v>45805.666666666701</v>
      </c>
      <c r="B665" s="60">
        <v>2.2012175859999998</v>
      </c>
    </row>
    <row r="666" spans="1:2" x14ac:dyDescent="0.3">
      <c r="A666" s="61">
        <v>45805.708333333299</v>
      </c>
      <c r="B666" s="60">
        <v>2.4914323330000001</v>
      </c>
    </row>
    <row r="667" spans="1:2" x14ac:dyDescent="0.3">
      <c r="A667" s="61">
        <v>45805.75</v>
      </c>
      <c r="B667" s="60">
        <v>2.3248320690000002</v>
      </c>
    </row>
    <row r="668" spans="1:2" x14ac:dyDescent="0.3">
      <c r="A668" s="61">
        <v>45805.791666666701</v>
      </c>
      <c r="B668" s="60">
        <v>2.1775573330000002</v>
      </c>
    </row>
    <row r="669" spans="1:2" x14ac:dyDescent="0.3">
      <c r="A669" s="61">
        <v>45805.833333333299</v>
      </c>
      <c r="B669" s="60">
        <v>1.90751431</v>
      </c>
    </row>
    <row r="670" spans="1:2" x14ac:dyDescent="0.3">
      <c r="A670" s="61">
        <v>45805.875</v>
      </c>
      <c r="B670" s="60">
        <v>2.1026028330000002</v>
      </c>
    </row>
    <row r="671" spans="1:2" x14ac:dyDescent="0.3">
      <c r="A671" s="61">
        <v>45805.916666666701</v>
      </c>
      <c r="B671" s="60">
        <v>1.3244029310000001</v>
      </c>
    </row>
    <row r="672" spans="1:2" x14ac:dyDescent="0.3">
      <c r="A672" s="61">
        <v>45805.958333333299</v>
      </c>
      <c r="B672" s="60">
        <v>1.7857926669999999</v>
      </c>
    </row>
    <row r="673" spans="1:2" x14ac:dyDescent="0.3">
      <c r="A673" s="61">
        <v>45806</v>
      </c>
      <c r="B673" s="60">
        <v>2.929480517</v>
      </c>
    </row>
    <row r="674" spans="1:2" x14ac:dyDescent="0.3">
      <c r="A674" s="61">
        <v>45806.041666666701</v>
      </c>
      <c r="B674" s="60">
        <v>4.4976326670000004</v>
      </c>
    </row>
    <row r="675" spans="1:2" x14ac:dyDescent="0.3">
      <c r="A675" s="61">
        <v>45806.083333333299</v>
      </c>
      <c r="B675" s="60">
        <v>5.4571694830000004</v>
      </c>
    </row>
    <row r="676" spans="1:2" x14ac:dyDescent="0.3">
      <c r="A676" s="61">
        <v>45806.125</v>
      </c>
      <c r="B676" s="60">
        <v>5.7501118330000001</v>
      </c>
    </row>
    <row r="677" spans="1:2" x14ac:dyDescent="0.3">
      <c r="A677" s="61">
        <v>45806.166666666701</v>
      </c>
      <c r="B677" s="60">
        <v>4.5926208620000004</v>
      </c>
    </row>
    <row r="678" spans="1:2" x14ac:dyDescent="0.3">
      <c r="A678" s="61">
        <v>45806.208333333299</v>
      </c>
      <c r="B678" s="60">
        <v>4.5833028330000003</v>
      </c>
    </row>
    <row r="679" spans="1:2" x14ac:dyDescent="0.3">
      <c r="A679" s="61">
        <v>45806.25</v>
      </c>
      <c r="B679" s="60">
        <v>4.6817250000000001</v>
      </c>
    </row>
    <row r="680" spans="1:2" x14ac:dyDescent="0.3">
      <c r="A680" s="61">
        <v>45806.291666666701</v>
      </c>
      <c r="B680" s="60">
        <v>3.2706301670000002</v>
      </c>
    </row>
    <row r="681" spans="1:2" x14ac:dyDescent="0.3">
      <c r="A681" s="61">
        <v>45806.333333333299</v>
      </c>
      <c r="B681" s="60">
        <v>3.1247829309999999</v>
      </c>
    </row>
    <row r="682" spans="1:2" x14ac:dyDescent="0.3">
      <c r="A682" s="61">
        <v>45806.375</v>
      </c>
      <c r="B682" s="60">
        <v>2.9151514999999999</v>
      </c>
    </row>
    <row r="683" spans="1:2" x14ac:dyDescent="0.3">
      <c r="A683" s="61">
        <v>45806.416666666701</v>
      </c>
      <c r="B683" s="60">
        <v>3.5045337929999998</v>
      </c>
    </row>
    <row r="684" spans="1:2" x14ac:dyDescent="0.3">
      <c r="A684" s="61">
        <v>45806.458333333299</v>
      </c>
      <c r="B684" s="60">
        <v>3.674492833</v>
      </c>
    </row>
    <row r="685" spans="1:2" x14ac:dyDescent="0.3">
      <c r="A685" s="61">
        <v>45806.5</v>
      </c>
      <c r="B685" s="60">
        <v>3.7811025859999998</v>
      </c>
    </row>
    <row r="686" spans="1:2" x14ac:dyDescent="0.3">
      <c r="A686" s="61">
        <v>45806.541666666701</v>
      </c>
      <c r="B686" s="60">
        <v>4.5403603329999997</v>
      </c>
    </row>
    <row r="687" spans="1:2" x14ac:dyDescent="0.3">
      <c r="A687" s="61">
        <v>45806.583333333299</v>
      </c>
      <c r="B687" s="60">
        <v>3.68037569</v>
      </c>
    </row>
    <row r="688" spans="1:2" x14ac:dyDescent="0.3">
      <c r="A688" s="61">
        <v>45806.625</v>
      </c>
      <c r="B688" s="60">
        <v>3.1469276669999999</v>
      </c>
    </row>
    <row r="689" spans="1:2" x14ac:dyDescent="0.3">
      <c r="A689" s="61">
        <v>45806.666666666701</v>
      </c>
      <c r="B689" s="60">
        <v>2.8535765519999998</v>
      </c>
    </row>
    <row r="690" spans="1:2" x14ac:dyDescent="0.3">
      <c r="A690" s="61">
        <v>45806.708333333299</v>
      </c>
      <c r="B690" s="60">
        <v>2.4484968330000001</v>
      </c>
    </row>
    <row r="691" spans="1:2" x14ac:dyDescent="0.3">
      <c r="A691" s="61">
        <v>45806.75</v>
      </c>
      <c r="B691" s="60">
        <v>2.1273934479999999</v>
      </c>
    </row>
    <row r="692" spans="1:2" x14ac:dyDescent="0.3">
      <c r="A692" s="61">
        <v>45806.791666666701</v>
      </c>
      <c r="B692" s="60">
        <v>1.9004715000000001</v>
      </c>
    </row>
    <row r="693" spans="1:2" x14ac:dyDescent="0.3">
      <c r="A693" s="61">
        <v>45806.833333333299</v>
      </c>
      <c r="B693" s="60">
        <v>1.4331420690000001</v>
      </c>
    </row>
    <row r="694" spans="1:2" x14ac:dyDescent="0.3">
      <c r="A694" s="61">
        <v>45806.875</v>
      </c>
      <c r="B694" s="60">
        <v>1.512748167</v>
      </c>
    </row>
    <row r="695" spans="1:2" x14ac:dyDescent="0.3">
      <c r="A695" s="61">
        <v>45806.916666666701</v>
      </c>
      <c r="B695" s="60">
        <v>1.687838103</v>
      </c>
    </row>
    <row r="696" spans="1:2" x14ac:dyDescent="0.3">
      <c r="A696" s="61">
        <v>45806.958333333299</v>
      </c>
      <c r="B696" s="60">
        <v>2.1357141670000002</v>
      </c>
    </row>
    <row r="697" spans="1:2" x14ac:dyDescent="0.3">
      <c r="A697" s="61">
        <v>45807</v>
      </c>
      <c r="B697" s="60">
        <v>2.1375046549999999</v>
      </c>
    </row>
    <row r="698" spans="1:2" x14ac:dyDescent="0.3">
      <c r="A698" s="61">
        <v>45807.041666666701</v>
      </c>
      <c r="B698" s="60">
        <v>2.5246495000000002</v>
      </c>
    </row>
    <row r="699" spans="1:2" x14ac:dyDescent="0.3">
      <c r="A699" s="61">
        <v>45807.083333333299</v>
      </c>
      <c r="B699" s="60">
        <v>2.5662486210000002</v>
      </c>
    </row>
    <row r="700" spans="1:2" x14ac:dyDescent="0.3">
      <c r="A700" s="61">
        <v>45807.125</v>
      </c>
      <c r="B700" s="60">
        <v>2.1733511669999999</v>
      </c>
    </row>
    <row r="701" spans="1:2" x14ac:dyDescent="0.3">
      <c r="A701" s="61">
        <v>45807.166666666701</v>
      </c>
      <c r="B701" s="60">
        <v>2.5108877590000001</v>
      </c>
    </row>
    <row r="702" spans="1:2" x14ac:dyDescent="0.3">
      <c r="A702" s="61">
        <v>45807.208333333299</v>
      </c>
      <c r="B702" s="60">
        <v>3.0065425000000001</v>
      </c>
    </row>
    <row r="703" spans="1:2" x14ac:dyDescent="0.3">
      <c r="A703" s="61">
        <v>45807.25</v>
      </c>
      <c r="B703" s="60">
        <v>4.501782586</v>
      </c>
    </row>
    <row r="704" spans="1:2" x14ac:dyDescent="0.3">
      <c r="A704" s="61">
        <v>45807.291666666701</v>
      </c>
      <c r="B704" s="60">
        <v>5.7012018329999998</v>
      </c>
    </row>
    <row r="705" spans="1:2" x14ac:dyDescent="0.3">
      <c r="A705" s="61">
        <v>45807.333333333299</v>
      </c>
      <c r="B705" s="60">
        <v>4.933702759</v>
      </c>
    </row>
    <row r="706" spans="1:2" x14ac:dyDescent="0.3">
      <c r="A706" s="61">
        <v>45807.375</v>
      </c>
      <c r="B706" s="60">
        <v>3.6012300000000002</v>
      </c>
    </row>
    <row r="707" spans="1:2" x14ac:dyDescent="0.3">
      <c r="A707" s="61">
        <v>45807.416666666701</v>
      </c>
      <c r="B707" s="60">
        <v>3.6069263789999999</v>
      </c>
    </row>
    <row r="708" spans="1:2" x14ac:dyDescent="0.3">
      <c r="A708" s="61">
        <v>45807.458333333299</v>
      </c>
      <c r="B708" s="60">
        <v>3.489439333</v>
      </c>
    </row>
    <row r="709" spans="1:2" x14ac:dyDescent="0.3">
      <c r="A709" s="61">
        <v>45807.5</v>
      </c>
      <c r="B709" s="60">
        <v>3.56832569</v>
      </c>
    </row>
    <row r="710" spans="1:2" x14ac:dyDescent="0.3">
      <c r="A710" s="61">
        <v>45807.541666666701</v>
      </c>
      <c r="B710" s="60">
        <v>3.8109916670000001</v>
      </c>
    </row>
    <row r="711" spans="1:2" x14ac:dyDescent="0.3">
      <c r="A711" s="61">
        <v>45807.583333333299</v>
      </c>
      <c r="B711" s="60">
        <v>3.4938922410000002</v>
      </c>
    </row>
    <row r="712" spans="1:2" x14ac:dyDescent="0.3">
      <c r="A712" s="61">
        <v>45807.625</v>
      </c>
      <c r="B712" s="60">
        <v>3.3156608329999999</v>
      </c>
    </row>
    <row r="713" spans="1:2" x14ac:dyDescent="0.3">
      <c r="A713" s="61">
        <v>45807.666666666701</v>
      </c>
      <c r="B713" s="60">
        <v>3.6907129310000002</v>
      </c>
    </row>
    <row r="714" spans="1:2" x14ac:dyDescent="0.3">
      <c r="A714" s="61">
        <v>45807.708333333299</v>
      </c>
      <c r="B714" s="60">
        <v>3.4522811670000002</v>
      </c>
    </row>
    <row r="715" spans="1:2" x14ac:dyDescent="0.3">
      <c r="A715" s="61">
        <v>45807.75</v>
      </c>
      <c r="B715" s="60">
        <v>2.0800322410000001</v>
      </c>
    </row>
    <row r="716" spans="1:2" x14ac:dyDescent="0.3">
      <c r="A716" s="61">
        <v>45807.791666666701</v>
      </c>
      <c r="B716" s="60">
        <v>1.960603667</v>
      </c>
    </row>
    <row r="717" spans="1:2" x14ac:dyDescent="0.3">
      <c r="A717" s="61">
        <v>45807.833333333299</v>
      </c>
      <c r="B717" s="60">
        <v>2.0014822410000002</v>
      </c>
    </row>
    <row r="718" spans="1:2" x14ac:dyDescent="0.3">
      <c r="A718" s="61">
        <v>45807.875</v>
      </c>
      <c r="B718" s="60">
        <v>2.1818805000000001</v>
      </c>
    </row>
    <row r="719" spans="1:2" x14ac:dyDescent="0.3">
      <c r="A719" s="61">
        <v>45807.916666666701</v>
      </c>
      <c r="B719" s="60">
        <v>2.1610751719999999</v>
      </c>
    </row>
    <row r="720" spans="1:2" x14ac:dyDescent="0.3">
      <c r="A720" s="61">
        <v>45807.958333333299</v>
      </c>
      <c r="B720" s="60">
        <v>2.4273811670000001</v>
      </c>
    </row>
    <row r="721" spans="1:2" x14ac:dyDescent="0.3">
      <c r="A721" s="61">
        <v>45808</v>
      </c>
      <c r="B721" s="60">
        <v>2.934727241</v>
      </c>
    </row>
    <row r="722" spans="1:2" x14ac:dyDescent="0.3">
      <c r="A722" s="61">
        <v>45808.041666666701</v>
      </c>
      <c r="B722" s="60">
        <v>2.7972111669999999</v>
      </c>
    </row>
    <row r="723" spans="1:2" x14ac:dyDescent="0.3">
      <c r="A723" s="61">
        <v>45808.083333333299</v>
      </c>
      <c r="B723" s="60">
        <v>3.86981069</v>
      </c>
    </row>
    <row r="724" spans="1:2" x14ac:dyDescent="0.3">
      <c r="A724" s="61">
        <v>45808.125</v>
      </c>
      <c r="B724" s="60">
        <v>4.860341</v>
      </c>
    </row>
    <row r="725" spans="1:2" x14ac:dyDescent="0.3">
      <c r="A725" s="61">
        <v>45808.166666666701</v>
      </c>
      <c r="B725" s="60">
        <v>5.1288544829999996</v>
      </c>
    </row>
    <row r="726" spans="1:2" x14ac:dyDescent="0.3">
      <c r="A726" s="61">
        <v>45808.208333333299</v>
      </c>
      <c r="B726" s="60">
        <v>5.8037988330000001</v>
      </c>
    </row>
    <row r="727" spans="1:2" x14ac:dyDescent="0.3">
      <c r="A727" s="61">
        <v>45808.25</v>
      </c>
      <c r="B727" s="60">
        <v>6.9612358619999997</v>
      </c>
    </row>
    <row r="728" spans="1:2" x14ac:dyDescent="0.3">
      <c r="A728" s="61">
        <v>45808.291666666701</v>
      </c>
      <c r="B728" s="60">
        <v>6.416995</v>
      </c>
    </row>
    <row r="729" spans="1:2" x14ac:dyDescent="0.3">
      <c r="A729" s="61">
        <v>45808.333333333299</v>
      </c>
      <c r="B729" s="60">
        <v>7.1029458620000003</v>
      </c>
    </row>
    <row r="730" spans="1:2" x14ac:dyDescent="0.3">
      <c r="A730" s="61">
        <v>45808.375</v>
      </c>
      <c r="B730" s="60">
        <v>6.8019111670000001</v>
      </c>
    </row>
    <row r="731" spans="1:2" x14ac:dyDescent="0.3">
      <c r="A731" s="61">
        <v>45808.416666666701</v>
      </c>
      <c r="B731" s="60">
        <v>5.2038979310000002</v>
      </c>
    </row>
    <row r="732" spans="1:2" x14ac:dyDescent="0.3">
      <c r="A732" s="61">
        <v>45808.458333333299</v>
      </c>
      <c r="B732" s="60">
        <v>3.1973389999999999</v>
      </c>
    </row>
    <row r="733" spans="1:2" x14ac:dyDescent="0.3">
      <c r="A733" s="61">
        <v>45808.5</v>
      </c>
      <c r="B733" s="60">
        <v>3.7051013789999998</v>
      </c>
    </row>
    <row r="734" spans="1:2" x14ac:dyDescent="0.3">
      <c r="A734" s="61">
        <v>45808.541666666701</v>
      </c>
      <c r="B734" s="60">
        <v>3.6010803330000001</v>
      </c>
    </row>
    <row r="735" spans="1:2" x14ac:dyDescent="0.3">
      <c r="A735" s="61">
        <v>45808.583333333299</v>
      </c>
      <c r="B735" s="60">
        <v>4.8580055169999996</v>
      </c>
    </row>
    <row r="736" spans="1:2" x14ac:dyDescent="0.3">
      <c r="A736" s="61">
        <v>45808.625</v>
      </c>
      <c r="B736" s="60">
        <v>4.2785733329999998</v>
      </c>
    </row>
    <row r="737" spans="1:2" x14ac:dyDescent="0.3">
      <c r="A737" s="61">
        <v>45808.666666666701</v>
      </c>
      <c r="B737" s="60">
        <v>2.2931382760000001</v>
      </c>
    </row>
    <row r="738" spans="1:2" x14ac:dyDescent="0.3">
      <c r="A738" s="61">
        <v>45808.708333333299</v>
      </c>
      <c r="B738" s="60">
        <v>2.543249833</v>
      </c>
    </row>
    <row r="739" spans="1:2" x14ac:dyDescent="0.3">
      <c r="A739" s="61">
        <v>45808.75</v>
      </c>
      <c r="B739" s="60">
        <v>1.8929127589999999</v>
      </c>
    </row>
    <row r="740" spans="1:2" x14ac:dyDescent="0.3">
      <c r="A740" s="61">
        <v>45808.791666666701</v>
      </c>
      <c r="B740" s="60">
        <v>2.0889850000000001</v>
      </c>
    </row>
    <row r="741" spans="1:2" x14ac:dyDescent="0.3">
      <c r="A741" s="61">
        <v>45808.833333333299</v>
      </c>
      <c r="B741" s="60">
        <v>1.7441272409999999</v>
      </c>
    </row>
    <row r="742" spans="1:2" x14ac:dyDescent="0.3">
      <c r="A742" s="61">
        <v>45808.875</v>
      </c>
      <c r="B742" s="60">
        <v>2.044813</v>
      </c>
    </row>
    <row r="743" spans="1:2" x14ac:dyDescent="0.3">
      <c r="A743" s="61">
        <v>45808.916666666701</v>
      </c>
      <c r="B743" s="60">
        <v>3.4113600000000002</v>
      </c>
    </row>
    <row r="744" spans="1:2" x14ac:dyDescent="0.3">
      <c r="A744" s="61">
        <v>45808.958333333299</v>
      </c>
      <c r="B744" s="60">
        <v>4.2045663329999998</v>
      </c>
    </row>
    <row r="745" spans="1:2" x14ac:dyDescent="0.3">
      <c r="A745" s="61">
        <v>45809</v>
      </c>
      <c r="B745" s="60">
        <v>5.8007608619999997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D2C4E-325B-42C6-845C-09BCF4E6DC63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D2" s="60" t="s">
        <v>9</v>
      </c>
      <c r="E2" s="60" t="s">
        <v>277</v>
      </c>
      <c r="F2" s="61">
        <v>45778.041666666701</v>
      </c>
      <c r="G2" s="61">
        <v>45809</v>
      </c>
      <c r="H2" s="60">
        <v>7.72</v>
      </c>
      <c r="I2" s="60">
        <v>0.76</v>
      </c>
      <c r="J2" s="60">
        <v>40.78</v>
      </c>
      <c r="K2" s="60">
        <v>0</v>
      </c>
      <c r="L2" s="60">
        <v>40.729999999999997</v>
      </c>
    </row>
    <row r="3" spans="1:12" x14ac:dyDescent="0.3">
      <c r="A3" s="61">
        <v>45778.083333333299</v>
      </c>
    </row>
    <row r="4" spans="1:12" x14ac:dyDescent="0.3">
      <c r="A4" s="61">
        <v>45778.125</v>
      </c>
    </row>
    <row r="5" spans="1:12" x14ac:dyDescent="0.3">
      <c r="A5" s="61">
        <v>45778.166666666701</v>
      </c>
    </row>
    <row r="6" spans="1:12" x14ac:dyDescent="0.3">
      <c r="A6" s="61">
        <v>45778.208333333299</v>
      </c>
    </row>
    <row r="7" spans="1:12" x14ac:dyDescent="0.3">
      <c r="A7" s="61">
        <v>45778.25</v>
      </c>
    </row>
    <row r="8" spans="1:12" x14ac:dyDescent="0.3">
      <c r="A8" s="61">
        <v>45778.291666666701</v>
      </c>
    </row>
    <row r="9" spans="1:12" x14ac:dyDescent="0.3">
      <c r="A9" s="61">
        <v>45778.333333333299</v>
      </c>
    </row>
    <row r="10" spans="1:12" x14ac:dyDescent="0.3">
      <c r="A10" s="61">
        <v>45778.375</v>
      </c>
    </row>
    <row r="11" spans="1:12" x14ac:dyDescent="0.3">
      <c r="A11" s="61">
        <v>45778.416666666701</v>
      </c>
    </row>
    <row r="12" spans="1:12" x14ac:dyDescent="0.3">
      <c r="A12" s="61">
        <v>45778.458333333299</v>
      </c>
    </row>
    <row r="13" spans="1:12" x14ac:dyDescent="0.3">
      <c r="A13" s="61">
        <v>45778.5</v>
      </c>
    </row>
    <row r="14" spans="1:12" x14ac:dyDescent="0.3">
      <c r="A14" s="61">
        <v>45778.541666666701</v>
      </c>
    </row>
    <row r="15" spans="1:12" x14ac:dyDescent="0.3">
      <c r="A15" s="61">
        <v>45778.583333333299</v>
      </c>
    </row>
    <row r="16" spans="1:12" x14ac:dyDescent="0.3">
      <c r="A16" s="61">
        <v>45778.625</v>
      </c>
    </row>
    <row r="17" spans="1:1" x14ac:dyDescent="0.3">
      <c r="A17" s="61">
        <v>45778.666666666701</v>
      </c>
    </row>
    <row r="18" spans="1:1" x14ac:dyDescent="0.3">
      <c r="A18" s="61">
        <v>45778.708333333299</v>
      </c>
    </row>
    <row r="19" spans="1:1" x14ac:dyDescent="0.3">
      <c r="A19" s="61">
        <v>45778.75</v>
      </c>
    </row>
    <row r="20" spans="1:1" x14ac:dyDescent="0.3">
      <c r="A20" s="61">
        <v>45778.791666666701</v>
      </c>
    </row>
    <row r="21" spans="1:1" x14ac:dyDescent="0.3">
      <c r="A21" s="61">
        <v>45778.833333333299</v>
      </c>
    </row>
    <row r="22" spans="1:1" x14ac:dyDescent="0.3">
      <c r="A22" s="61">
        <v>45778.875</v>
      </c>
    </row>
    <row r="23" spans="1:1" x14ac:dyDescent="0.3">
      <c r="A23" s="61">
        <v>45778.916666666701</v>
      </c>
    </row>
    <row r="24" spans="1:1" x14ac:dyDescent="0.3">
      <c r="A24" s="61">
        <v>45778.958333333299</v>
      </c>
    </row>
    <row r="25" spans="1:1" x14ac:dyDescent="0.3">
      <c r="A25" s="61">
        <v>45779</v>
      </c>
    </row>
    <row r="26" spans="1:1" x14ac:dyDescent="0.3">
      <c r="A26" s="61">
        <v>45779.041666666701</v>
      </c>
    </row>
    <row r="27" spans="1:1" x14ac:dyDescent="0.3">
      <c r="A27" s="61">
        <v>45779.083333333299</v>
      </c>
    </row>
    <row r="28" spans="1:1" x14ac:dyDescent="0.3">
      <c r="A28" s="61">
        <v>45779.125</v>
      </c>
    </row>
    <row r="29" spans="1:1" x14ac:dyDescent="0.3">
      <c r="A29" s="61">
        <v>45779.166666666701</v>
      </c>
    </row>
    <row r="30" spans="1:1" x14ac:dyDescent="0.3">
      <c r="A30" s="61">
        <v>45779.208333333299</v>
      </c>
    </row>
    <row r="31" spans="1:1" x14ac:dyDescent="0.3">
      <c r="A31" s="61">
        <v>45779.25</v>
      </c>
    </row>
    <row r="32" spans="1:1" x14ac:dyDescent="0.3">
      <c r="A32" s="61">
        <v>45779.291666666701</v>
      </c>
    </row>
    <row r="33" spans="1:1" x14ac:dyDescent="0.3">
      <c r="A33" s="61">
        <v>45779.333333333299</v>
      </c>
    </row>
    <row r="34" spans="1:1" x14ac:dyDescent="0.3">
      <c r="A34" s="61">
        <v>45779.375</v>
      </c>
    </row>
    <row r="35" spans="1:1" x14ac:dyDescent="0.3">
      <c r="A35" s="61">
        <v>45779.416666666701</v>
      </c>
    </row>
    <row r="36" spans="1:1" x14ac:dyDescent="0.3">
      <c r="A36" s="61">
        <v>45779.458333333299</v>
      </c>
    </row>
    <row r="37" spans="1:1" x14ac:dyDescent="0.3">
      <c r="A37" s="61">
        <v>45779.5</v>
      </c>
    </row>
    <row r="38" spans="1:1" x14ac:dyDescent="0.3">
      <c r="A38" s="61">
        <v>45779.541666666701</v>
      </c>
    </row>
    <row r="39" spans="1:1" x14ac:dyDescent="0.3">
      <c r="A39" s="61">
        <v>45779.583333333299</v>
      </c>
    </row>
    <row r="40" spans="1:1" x14ac:dyDescent="0.3">
      <c r="A40" s="61">
        <v>45779.625</v>
      </c>
    </row>
    <row r="41" spans="1:1" x14ac:dyDescent="0.3">
      <c r="A41" s="61">
        <v>45779.666666666701</v>
      </c>
    </row>
    <row r="42" spans="1:1" x14ac:dyDescent="0.3">
      <c r="A42" s="61">
        <v>45779.708333333299</v>
      </c>
    </row>
    <row r="43" spans="1:1" x14ac:dyDescent="0.3">
      <c r="A43" s="61">
        <v>45779.75</v>
      </c>
    </row>
    <row r="44" spans="1:1" x14ac:dyDescent="0.3">
      <c r="A44" s="61">
        <v>45779.791666666701</v>
      </c>
    </row>
    <row r="45" spans="1:1" x14ac:dyDescent="0.3">
      <c r="A45" s="61">
        <v>45779.833333333299</v>
      </c>
    </row>
    <row r="46" spans="1:1" x14ac:dyDescent="0.3">
      <c r="A46" s="61">
        <v>45779.875</v>
      </c>
    </row>
    <row r="47" spans="1:1" x14ac:dyDescent="0.3">
      <c r="A47" s="61">
        <v>45779.916666666701</v>
      </c>
    </row>
    <row r="48" spans="1:1" x14ac:dyDescent="0.3">
      <c r="A48" s="61">
        <v>45779.958333333299</v>
      </c>
    </row>
    <row r="49" spans="1:1" x14ac:dyDescent="0.3">
      <c r="A49" s="61">
        <v>45780</v>
      </c>
    </row>
    <row r="50" spans="1:1" x14ac:dyDescent="0.3">
      <c r="A50" s="61">
        <v>45780.041666666701</v>
      </c>
    </row>
    <row r="51" spans="1:1" x14ac:dyDescent="0.3">
      <c r="A51" s="61">
        <v>45780.083333333299</v>
      </c>
    </row>
    <row r="52" spans="1:1" x14ac:dyDescent="0.3">
      <c r="A52" s="61">
        <v>45780.125</v>
      </c>
    </row>
    <row r="53" spans="1:1" x14ac:dyDescent="0.3">
      <c r="A53" s="61">
        <v>45780.166666666701</v>
      </c>
    </row>
    <row r="54" spans="1:1" x14ac:dyDescent="0.3">
      <c r="A54" s="61">
        <v>45780.208333333299</v>
      </c>
    </row>
    <row r="55" spans="1:1" x14ac:dyDescent="0.3">
      <c r="A55" s="61">
        <v>45780.25</v>
      </c>
    </row>
    <row r="56" spans="1:1" x14ac:dyDescent="0.3">
      <c r="A56" s="61">
        <v>45780.291666666701</v>
      </c>
    </row>
    <row r="57" spans="1:1" x14ac:dyDescent="0.3">
      <c r="A57" s="61">
        <v>45780.333333333299</v>
      </c>
    </row>
    <row r="58" spans="1:1" x14ac:dyDescent="0.3">
      <c r="A58" s="61">
        <v>45780.375</v>
      </c>
    </row>
    <row r="59" spans="1:1" x14ac:dyDescent="0.3">
      <c r="A59" s="61">
        <v>45780.416666666701</v>
      </c>
    </row>
    <row r="60" spans="1:1" x14ac:dyDescent="0.3">
      <c r="A60" s="61">
        <v>45780.458333333299</v>
      </c>
    </row>
    <row r="61" spans="1:1" x14ac:dyDescent="0.3">
      <c r="A61" s="61">
        <v>45780.5</v>
      </c>
    </row>
    <row r="62" spans="1:1" x14ac:dyDescent="0.3">
      <c r="A62" s="61">
        <v>45780.541666666701</v>
      </c>
    </row>
    <row r="63" spans="1:1" x14ac:dyDescent="0.3">
      <c r="A63" s="61">
        <v>45780.583333333299</v>
      </c>
    </row>
    <row r="64" spans="1:1" x14ac:dyDescent="0.3">
      <c r="A64" s="61">
        <v>45780.625</v>
      </c>
    </row>
    <row r="65" spans="1:1" x14ac:dyDescent="0.3">
      <c r="A65" s="61">
        <v>45780.666666666701</v>
      </c>
    </row>
    <row r="66" spans="1:1" x14ac:dyDescent="0.3">
      <c r="A66" s="61">
        <v>45780.708333333299</v>
      </c>
    </row>
    <row r="67" spans="1:1" x14ac:dyDescent="0.3">
      <c r="A67" s="61">
        <v>45780.75</v>
      </c>
    </row>
    <row r="68" spans="1:1" x14ac:dyDescent="0.3">
      <c r="A68" s="61">
        <v>45780.791666666701</v>
      </c>
    </row>
    <row r="69" spans="1:1" x14ac:dyDescent="0.3">
      <c r="A69" s="61">
        <v>45780.833333333299</v>
      </c>
    </row>
    <row r="70" spans="1:1" x14ac:dyDescent="0.3">
      <c r="A70" s="61">
        <v>45780.875</v>
      </c>
    </row>
    <row r="71" spans="1:1" x14ac:dyDescent="0.3">
      <c r="A71" s="61">
        <v>45780.916666666701</v>
      </c>
    </row>
    <row r="72" spans="1:1" x14ac:dyDescent="0.3">
      <c r="A72" s="61">
        <v>45780.958333333299</v>
      </c>
    </row>
    <row r="73" spans="1:1" x14ac:dyDescent="0.3">
      <c r="A73" s="61">
        <v>45781</v>
      </c>
    </row>
    <row r="74" spans="1:1" x14ac:dyDescent="0.3">
      <c r="A74" s="61">
        <v>45781.041666666701</v>
      </c>
    </row>
    <row r="75" spans="1:1" x14ac:dyDescent="0.3">
      <c r="A75" s="61">
        <v>45781.083333333299</v>
      </c>
    </row>
    <row r="76" spans="1:1" x14ac:dyDescent="0.3">
      <c r="A76" s="61">
        <v>45781.125</v>
      </c>
    </row>
    <row r="77" spans="1:1" x14ac:dyDescent="0.3">
      <c r="A77" s="61">
        <v>45781.166666666701</v>
      </c>
    </row>
    <row r="78" spans="1:1" x14ac:dyDescent="0.3">
      <c r="A78" s="61">
        <v>45781.208333333299</v>
      </c>
    </row>
    <row r="79" spans="1:1" x14ac:dyDescent="0.3">
      <c r="A79" s="61">
        <v>45781.25</v>
      </c>
    </row>
    <row r="80" spans="1:1" x14ac:dyDescent="0.3">
      <c r="A80" s="61">
        <v>45781.291666666701</v>
      </c>
    </row>
    <row r="81" spans="1:1" x14ac:dyDescent="0.3">
      <c r="A81" s="61">
        <v>45781.333333333299</v>
      </c>
    </row>
    <row r="82" spans="1:1" x14ac:dyDescent="0.3">
      <c r="A82" s="61">
        <v>45781.375</v>
      </c>
    </row>
    <row r="83" spans="1:1" x14ac:dyDescent="0.3">
      <c r="A83" s="61">
        <v>45781.416666666701</v>
      </c>
    </row>
    <row r="84" spans="1:1" x14ac:dyDescent="0.3">
      <c r="A84" s="61">
        <v>45781.458333333299</v>
      </c>
    </row>
    <row r="85" spans="1:1" x14ac:dyDescent="0.3">
      <c r="A85" s="61">
        <v>45781.5</v>
      </c>
    </row>
    <row r="86" spans="1:1" x14ac:dyDescent="0.3">
      <c r="A86" s="61">
        <v>45781.541666666701</v>
      </c>
    </row>
    <row r="87" spans="1:1" x14ac:dyDescent="0.3">
      <c r="A87" s="61">
        <v>45781.583333333299</v>
      </c>
    </row>
    <row r="88" spans="1:1" x14ac:dyDescent="0.3">
      <c r="A88" s="61">
        <v>45781.625</v>
      </c>
    </row>
    <row r="89" spans="1:1" x14ac:dyDescent="0.3">
      <c r="A89" s="61">
        <v>45781.666666666701</v>
      </c>
    </row>
    <row r="90" spans="1:1" x14ac:dyDescent="0.3">
      <c r="A90" s="61">
        <v>45781.708333333299</v>
      </c>
    </row>
    <row r="91" spans="1:1" x14ac:dyDescent="0.3">
      <c r="A91" s="61">
        <v>45781.75</v>
      </c>
    </row>
    <row r="92" spans="1:1" x14ac:dyDescent="0.3">
      <c r="A92" s="61">
        <v>45781.791666666701</v>
      </c>
    </row>
    <row r="93" spans="1:1" x14ac:dyDescent="0.3">
      <c r="A93" s="61">
        <v>45781.833333333299</v>
      </c>
    </row>
    <row r="94" spans="1:1" x14ac:dyDescent="0.3">
      <c r="A94" s="61">
        <v>45781.875</v>
      </c>
    </row>
    <row r="95" spans="1:1" x14ac:dyDescent="0.3">
      <c r="A95" s="61">
        <v>45781.916666666701</v>
      </c>
    </row>
    <row r="96" spans="1:1" x14ac:dyDescent="0.3">
      <c r="A96" s="61">
        <v>45781.958333333299</v>
      </c>
    </row>
    <row r="97" spans="1:1" x14ac:dyDescent="0.3">
      <c r="A97" s="61">
        <v>45782</v>
      </c>
    </row>
    <row r="98" spans="1:1" x14ac:dyDescent="0.3">
      <c r="A98" s="61">
        <v>45782.041666666701</v>
      </c>
    </row>
    <row r="99" spans="1:1" x14ac:dyDescent="0.3">
      <c r="A99" s="61">
        <v>45782.083333333299</v>
      </c>
    </row>
    <row r="100" spans="1:1" x14ac:dyDescent="0.3">
      <c r="A100" s="61">
        <v>45782.125</v>
      </c>
    </row>
    <row r="101" spans="1:1" x14ac:dyDescent="0.3">
      <c r="A101" s="61">
        <v>45782.166666666701</v>
      </c>
    </row>
    <row r="102" spans="1:1" x14ac:dyDescent="0.3">
      <c r="A102" s="61">
        <v>45782.208333333299</v>
      </c>
    </row>
    <row r="103" spans="1:1" x14ac:dyDescent="0.3">
      <c r="A103" s="61">
        <v>45782.25</v>
      </c>
    </row>
    <row r="104" spans="1:1" x14ac:dyDescent="0.3">
      <c r="A104" s="61">
        <v>45782.291666666701</v>
      </c>
    </row>
    <row r="105" spans="1:1" x14ac:dyDescent="0.3">
      <c r="A105" s="61">
        <v>45782.333333333299</v>
      </c>
    </row>
    <row r="106" spans="1:1" x14ac:dyDescent="0.3">
      <c r="A106" s="61">
        <v>45782.375</v>
      </c>
    </row>
    <row r="107" spans="1:1" x14ac:dyDescent="0.3">
      <c r="A107" s="61">
        <v>45782.416666666701</v>
      </c>
    </row>
    <row r="108" spans="1:1" x14ac:dyDescent="0.3">
      <c r="A108" s="61">
        <v>45782.458333333299</v>
      </c>
    </row>
    <row r="109" spans="1:1" x14ac:dyDescent="0.3">
      <c r="A109" s="61">
        <v>45782.5</v>
      </c>
    </row>
    <row r="110" spans="1:1" x14ac:dyDescent="0.3">
      <c r="A110" s="61">
        <v>45782.541666666701</v>
      </c>
    </row>
    <row r="111" spans="1:1" x14ac:dyDescent="0.3">
      <c r="A111" s="61">
        <v>45782.583333333299</v>
      </c>
    </row>
    <row r="112" spans="1:1" x14ac:dyDescent="0.3">
      <c r="A112" s="61">
        <v>45782.625</v>
      </c>
    </row>
    <row r="113" spans="1:1" x14ac:dyDescent="0.3">
      <c r="A113" s="61">
        <v>45782.666666666701</v>
      </c>
    </row>
    <row r="114" spans="1:1" x14ac:dyDescent="0.3">
      <c r="A114" s="61">
        <v>45782.708333333299</v>
      </c>
    </row>
    <row r="115" spans="1:1" x14ac:dyDescent="0.3">
      <c r="A115" s="61">
        <v>45782.75</v>
      </c>
    </row>
    <row r="116" spans="1:1" x14ac:dyDescent="0.3">
      <c r="A116" s="61">
        <v>45782.791666666701</v>
      </c>
    </row>
    <row r="117" spans="1:1" x14ac:dyDescent="0.3">
      <c r="A117" s="61">
        <v>45782.833333333299</v>
      </c>
    </row>
    <row r="118" spans="1:1" x14ac:dyDescent="0.3">
      <c r="A118" s="61">
        <v>45782.875</v>
      </c>
    </row>
    <row r="119" spans="1:1" x14ac:dyDescent="0.3">
      <c r="A119" s="61">
        <v>45782.916666666701</v>
      </c>
    </row>
    <row r="120" spans="1:1" x14ac:dyDescent="0.3">
      <c r="A120" s="61">
        <v>45782.958333333299</v>
      </c>
    </row>
    <row r="121" spans="1:1" x14ac:dyDescent="0.3">
      <c r="A121" s="61">
        <v>45783</v>
      </c>
    </row>
    <row r="122" spans="1:1" x14ac:dyDescent="0.3">
      <c r="A122" s="61">
        <v>45783.041666666701</v>
      </c>
    </row>
    <row r="123" spans="1:1" x14ac:dyDescent="0.3">
      <c r="A123" s="61">
        <v>45783.083333333299</v>
      </c>
    </row>
    <row r="124" spans="1:1" x14ac:dyDescent="0.3">
      <c r="A124" s="61">
        <v>45783.125</v>
      </c>
    </row>
    <row r="125" spans="1:1" x14ac:dyDescent="0.3">
      <c r="A125" s="61">
        <v>45783.166666666701</v>
      </c>
    </row>
    <row r="126" spans="1:1" x14ac:dyDescent="0.3">
      <c r="A126" s="61">
        <v>45783.208333333299</v>
      </c>
    </row>
    <row r="127" spans="1:1" x14ac:dyDescent="0.3">
      <c r="A127" s="61">
        <v>45783.25</v>
      </c>
    </row>
    <row r="128" spans="1:1" x14ac:dyDescent="0.3">
      <c r="A128" s="61">
        <v>45783.291666666701</v>
      </c>
    </row>
    <row r="129" spans="1:1" x14ac:dyDescent="0.3">
      <c r="A129" s="61">
        <v>45783.333333333299</v>
      </c>
    </row>
    <row r="130" spans="1:1" x14ac:dyDescent="0.3">
      <c r="A130" s="61">
        <v>45783.375</v>
      </c>
    </row>
    <row r="131" spans="1:1" x14ac:dyDescent="0.3">
      <c r="A131" s="61">
        <v>45783.416666666701</v>
      </c>
    </row>
    <row r="132" spans="1:1" x14ac:dyDescent="0.3">
      <c r="A132" s="61">
        <v>45783.458333333299</v>
      </c>
    </row>
    <row r="133" spans="1:1" x14ac:dyDescent="0.3">
      <c r="A133" s="61">
        <v>45783.5</v>
      </c>
    </row>
    <row r="134" spans="1:1" x14ac:dyDescent="0.3">
      <c r="A134" s="61">
        <v>45783.541666666701</v>
      </c>
    </row>
    <row r="135" spans="1:1" x14ac:dyDescent="0.3">
      <c r="A135" s="61">
        <v>45783.583333333299</v>
      </c>
    </row>
    <row r="136" spans="1:1" x14ac:dyDescent="0.3">
      <c r="A136" s="61">
        <v>45783.625</v>
      </c>
    </row>
    <row r="137" spans="1:1" x14ac:dyDescent="0.3">
      <c r="A137" s="61">
        <v>45783.666666666701</v>
      </c>
    </row>
    <row r="138" spans="1:1" x14ac:dyDescent="0.3">
      <c r="A138" s="61">
        <v>45783.708333333299</v>
      </c>
    </row>
    <row r="139" spans="1:1" x14ac:dyDescent="0.3">
      <c r="A139" s="61">
        <v>45783.75</v>
      </c>
    </row>
    <row r="140" spans="1:1" x14ac:dyDescent="0.3">
      <c r="A140" s="61">
        <v>45783.791666666701</v>
      </c>
    </row>
    <row r="141" spans="1:1" x14ac:dyDescent="0.3">
      <c r="A141" s="61">
        <v>45783.833333333299</v>
      </c>
    </row>
    <row r="142" spans="1:1" x14ac:dyDescent="0.3">
      <c r="A142" s="61">
        <v>45783.875</v>
      </c>
    </row>
    <row r="143" spans="1:1" x14ac:dyDescent="0.3">
      <c r="A143" s="61">
        <v>45783.916666666701</v>
      </c>
    </row>
    <row r="144" spans="1:1" x14ac:dyDescent="0.3">
      <c r="A144" s="61">
        <v>45783.958333333299</v>
      </c>
    </row>
    <row r="145" spans="1:1" x14ac:dyDescent="0.3">
      <c r="A145" s="61">
        <v>45784</v>
      </c>
    </row>
    <row r="146" spans="1:1" x14ac:dyDescent="0.3">
      <c r="A146" s="61">
        <v>45784.041666666701</v>
      </c>
    </row>
    <row r="147" spans="1:1" x14ac:dyDescent="0.3">
      <c r="A147" s="61">
        <v>45784.083333333299</v>
      </c>
    </row>
    <row r="148" spans="1:1" x14ac:dyDescent="0.3">
      <c r="A148" s="61">
        <v>45784.125</v>
      </c>
    </row>
    <row r="149" spans="1:1" x14ac:dyDescent="0.3">
      <c r="A149" s="61">
        <v>45784.166666666701</v>
      </c>
    </row>
    <row r="150" spans="1:1" x14ac:dyDescent="0.3">
      <c r="A150" s="61">
        <v>45784.208333333299</v>
      </c>
    </row>
    <row r="151" spans="1:1" x14ac:dyDescent="0.3">
      <c r="A151" s="61">
        <v>45784.25</v>
      </c>
    </row>
    <row r="152" spans="1:1" x14ac:dyDescent="0.3">
      <c r="A152" s="61">
        <v>45784.291666666701</v>
      </c>
    </row>
    <row r="153" spans="1:1" x14ac:dyDescent="0.3">
      <c r="A153" s="61">
        <v>45784.333333333299</v>
      </c>
    </row>
    <row r="154" spans="1:1" x14ac:dyDescent="0.3">
      <c r="A154" s="61">
        <v>45784.375</v>
      </c>
    </row>
    <row r="155" spans="1:1" x14ac:dyDescent="0.3">
      <c r="A155" s="61">
        <v>45784.416666666701</v>
      </c>
    </row>
    <row r="156" spans="1:1" x14ac:dyDescent="0.3">
      <c r="A156" s="61">
        <v>45784.458333333299</v>
      </c>
    </row>
    <row r="157" spans="1:1" x14ac:dyDescent="0.3">
      <c r="A157" s="61">
        <v>45784.5</v>
      </c>
    </row>
    <row r="158" spans="1:1" x14ac:dyDescent="0.3">
      <c r="A158" s="61">
        <v>45784.541666666701</v>
      </c>
    </row>
    <row r="159" spans="1:1" x14ac:dyDescent="0.3">
      <c r="A159" s="61">
        <v>45784.583333333299</v>
      </c>
    </row>
    <row r="160" spans="1:1" x14ac:dyDescent="0.3">
      <c r="A160" s="61">
        <v>45784.625</v>
      </c>
    </row>
    <row r="161" spans="1:1" x14ac:dyDescent="0.3">
      <c r="A161" s="61">
        <v>45784.666666666701</v>
      </c>
    </row>
    <row r="162" spans="1:1" x14ac:dyDescent="0.3">
      <c r="A162" s="61">
        <v>45784.708333333299</v>
      </c>
    </row>
    <row r="163" spans="1:1" x14ac:dyDescent="0.3">
      <c r="A163" s="61">
        <v>45784.75</v>
      </c>
    </row>
    <row r="164" spans="1:1" x14ac:dyDescent="0.3">
      <c r="A164" s="61">
        <v>45784.791666666701</v>
      </c>
    </row>
    <row r="165" spans="1:1" x14ac:dyDescent="0.3">
      <c r="A165" s="61">
        <v>45784.833333333299</v>
      </c>
    </row>
    <row r="166" spans="1:1" x14ac:dyDescent="0.3">
      <c r="A166" s="61">
        <v>45784.875</v>
      </c>
    </row>
    <row r="167" spans="1:1" x14ac:dyDescent="0.3">
      <c r="A167" s="61">
        <v>45784.916666666701</v>
      </c>
    </row>
    <row r="168" spans="1:1" x14ac:dyDescent="0.3">
      <c r="A168" s="61">
        <v>45784.958333333299</v>
      </c>
    </row>
    <row r="169" spans="1:1" x14ac:dyDescent="0.3">
      <c r="A169" s="61">
        <v>45785</v>
      </c>
    </row>
    <row r="170" spans="1:1" x14ac:dyDescent="0.3">
      <c r="A170" s="61">
        <v>45785.041666666701</v>
      </c>
    </row>
    <row r="171" spans="1:1" x14ac:dyDescent="0.3">
      <c r="A171" s="61">
        <v>45785.083333333299</v>
      </c>
    </row>
    <row r="172" spans="1:1" x14ac:dyDescent="0.3">
      <c r="A172" s="61">
        <v>45785.125</v>
      </c>
    </row>
    <row r="173" spans="1:1" x14ac:dyDescent="0.3">
      <c r="A173" s="61">
        <v>45785.166666666701</v>
      </c>
    </row>
    <row r="174" spans="1:1" x14ac:dyDescent="0.3">
      <c r="A174" s="61">
        <v>45785.208333333299</v>
      </c>
    </row>
    <row r="175" spans="1:1" x14ac:dyDescent="0.3">
      <c r="A175" s="61">
        <v>45785.25</v>
      </c>
    </row>
    <row r="176" spans="1:1" x14ac:dyDescent="0.3">
      <c r="A176" s="61">
        <v>45785.291666666701</v>
      </c>
    </row>
    <row r="177" spans="1:1" x14ac:dyDescent="0.3">
      <c r="A177" s="61">
        <v>45785.333333333299</v>
      </c>
    </row>
    <row r="178" spans="1:1" x14ac:dyDescent="0.3">
      <c r="A178" s="61">
        <v>45785.375</v>
      </c>
    </row>
    <row r="179" spans="1:1" x14ac:dyDescent="0.3">
      <c r="A179" s="61">
        <v>45785.416666666701</v>
      </c>
    </row>
    <row r="180" spans="1:1" x14ac:dyDescent="0.3">
      <c r="A180" s="61">
        <v>45785.458333333299</v>
      </c>
    </row>
    <row r="181" spans="1:1" x14ac:dyDescent="0.3">
      <c r="A181" s="61">
        <v>45785.5</v>
      </c>
    </row>
    <row r="182" spans="1:1" x14ac:dyDescent="0.3">
      <c r="A182" s="61">
        <v>45785.541666666701</v>
      </c>
    </row>
    <row r="183" spans="1:1" x14ac:dyDescent="0.3">
      <c r="A183" s="61">
        <v>45785.583333333299</v>
      </c>
    </row>
    <row r="184" spans="1:1" x14ac:dyDescent="0.3">
      <c r="A184" s="61">
        <v>45785.625</v>
      </c>
    </row>
    <row r="185" spans="1:1" x14ac:dyDescent="0.3">
      <c r="A185" s="61">
        <v>45785.666666666701</v>
      </c>
    </row>
    <row r="186" spans="1:1" x14ac:dyDescent="0.3">
      <c r="A186" s="61">
        <v>45785.708333333299</v>
      </c>
    </row>
    <row r="187" spans="1:1" x14ac:dyDescent="0.3">
      <c r="A187" s="61">
        <v>45785.75</v>
      </c>
    </row>
    <row r="188" spans="1:1" x14ac:dyDescent="0.3">
      <c r="A188" s="61">
        <v>45785.791666666701</v>
      </c>
    </row>
    <row r="189" spans="1:1" x14ac:dyDescent="0.3">
      <c r="A189" s="61">
        <v>45785.833333333299</v>
      </c>
    </row>
    <row r="190" spans="1:1" x14ac:dyDescent="0.3">
      <c r="A190" s="61">
        <v>45785.875</v>
      </c>
    </row>
    <row r="191" spans="1:1" x14ac:dyDescent="0.3">
      <c r="A191" s="61">
        <v>45785.916666666701</v>
      </c>
    </row>
    <row r="192" spans="1:1" x14ac:dyDescent="0.3">
      <c r="A192" s="61">
        <v>45785.958333333299</v>
      </c>
    </row>
    <row r="193" spans="1:1" x14ac:dyDescent="0.3">
      <c r="A193" s="61">
        <v>45786</v>
      </c>
    </row>
    <row r="194" spans="1:1" x14ac:dyDescent="0.3">
      <c r="A194" s="61">
        <v>45786.041666666701</v>
      </c>
    </row>
    <row r="195" spans="1:1" x14ac:dyDescent="0.3">
      <c r="A195" s="61">
        <v>45786.083333333299</v>
      </c>
    </row>
    <row r="196" spans="1:1" x14ac:dyDescent="0.3">
      <c r="A196" s="61">
        <v>45786.125</v>
      </c>
    </row>
    <row r="197" spans="1:1" x14ac:dyDescent="0.3">
      <c r="A197" s="61">
        <v>45786.166666666701</v>
      </c>
    </row>
    <row r="198" spans="1:1" x14ac:dyDescent="0.3">
      <c r="A198" s="61">
        <v>45786.208333333299</v>
      </c>
    </row>
    <row r="199" spans="1:1" x14ac:dyDescent="0.3">
      <c r="A199" s="61">
        <v>45786.25</v>
      </c>
    </row>
    <row r="200" spans="1:1" x14ac:dyDescent="0.3">
      <c r="A200" s="61">
        <v>45786.291666666701</v>
      </c>
    </row>
    <row r="201" spans="1:1" x14ac:dyDescent="0.3">
      <c r="A201" s="61">
        <v>45786.333333333299</v>
      </c>
    </row>
    <row r="202" spans="1:1" x14ac:dyDescent="0.3">
      <c r="A202" s="61">
        <v>45786.375</v>
      </c>
    </row>
    <row r="203" spans="1:1" x14ac:dyDescent="0.3">
      <c r="A203" s="61">
        <v>45786.416666666701</v>
      </c>
    </row>
    <row r="204" spans="1:1" x14ac:dyDescent="0.3">
      <c r="A204" s="61">
        <v>45786.458333333299</v>
      </c>
    </row>
    <row r="205" spans="1:1" x14ac:dyDescent="0.3">
      <c r="A205" s="61">
        <v>45786.5</v>
      </c>
    </row>
    <row r="206" spans="1:1" x14ac:dyDescent="0.3">
      <c r="A206" s="61">
        <v>45786.541666666701</v>
      </c>
    </row>
    <row r="207" spans="1:1" x14ac:dyDescent="0.3">
      <c r="A207" s="61">
        <v>45786.583333333299</v>
      </c>
    </row>
    <row r="208" spans="1:1" x14ac:dyDescent="0.3">
      <c r="A208" s="61">
        <v>45786.625</v>
      </c>
    </row>
    <row r="209" spans="1:1" x14ac:dyDescent="0.3">
      <c r="A209" s="61">
        <v>45786.666666666701</v>
      </c>
    </row>
    <row r="210" spans="1:1" x14ac:dyDescent="0.3">
      <c r="A210" s="61">
        <v>45786.708333333299</v>
      </c>
    </row>
    <row r="211" spans="1:1" x14ac:dyDescent="0.3">
      <c r="A211" s="61">
        <v>45786.75</v>
      </c>
    </row>
    <row r="212" spans="1:1" x14ac:dyDescent="0.3">
      <c r="A212" s="61">
        <v>45786.791666666701</v>
      </c>
    </row>
    <row r="213" spans="1:1" x14ac:dyDescent="0.3">
      <c r="A213" s="61">
        <v>45786.833333333299</v>
      </c>
    </row>
    <row r="214" spans="1:1" x14ac:dyDescent="0.3">
      <c r="A214" s="61">
        <v>45786.875</v>
      </c>
    </row>
    <row r="215" spans="1:1" x14ac:dyDescent="0.3">
      <c r="A215" s="61">
        <v>45786.916666666701</v>
      </c>
    </row>
    <row r="216" spans="1:1" x14ac:dyDescent="0.3">
      <c r="A216" s="61">
        <v>45786.958333333299</v>
      </c>
    </row>
    <row r="217" spans="1:1" x14ac:dyDescent="0.3">
      <c r="A217" s="61">
        <v>45787</v>
      </c>
    </row>
    <row r="218" spans="1:1" x14ac:dyDescent="0.3">
      <c r="A218" s="61">
        <v>45787.041666666701</v>
      </c>
    </row>
    <row r="219" spans="1:1" x14ac:dyDescent="0.3">
      <c r="A219" s="61">
        <v>45787.083333333299</v>
      </c>
    </row>
    <row r="220" spans="1:1" x14ac:dyDescent="0.3">
      <c r="A220" s="61">
        <v>45787.125</v>
      </c>
    </row>
    <row r="221" spans="1:1" x14ac:dyDescent="0.3">
      <c r="A221" s="61">
        <v>45787.166666666701</v>
      </c>
    </row>
    <row r="222" spans="1:1" x14ac:dyDescent="0.3">
      <c r="A222" s="61">
        <v>45787.208333333299</v>
      </c>
    </row>
    <row r="223" spans="1:1" x14ac:dyDescent="0.3">
      <c r="A223" s="61">
        <v>45787.25</v>
      </c>
    </row>
    <row r="224" spans="1:1" x14ac:dyDescent="0.3">
      <c r="A224" s="61">
        <v>45787.291666666701</v>
      </c>
    </row>
    <row r="225" spans="1:1" x14ac:dyDescent="0.3">
      <c r="A225" s="61">
        <v>45787.333333333299</v>
      </c>
    </row>
    <row r="226" spans="1:1" x14ac:dyDescent="0.3">
      <c r="A226" s="61">
        <v>45787.375</v>
      </c>
    </row>
    <row r="227" spans="1:1" x14ac:dyDescent="0.3">
      <c r="A227" s="61">
        <v>45787.416666666701</v>
      </c>
    </row>
    <row r="228" spans="1:1" x14ac:dyDescent="0.3">
      <c r="A228" s="61">
        <v>45787.458333333299</v>
      </c>
    </row>
    <row r="229" spans="1:1" x14ac:dyDescent="0.3">
      <c r="A229" s="61">
        <v>45787.5</v>
      </c>
    </row>
    <row r="230" spans="1:1" x14ac:dyDescent="0.3">
      <c r="A230" s="61">
        <v>45787.541666666701</v>
      </c>
    </row>
    <row r="231" spans="1:1" x14ac:dyDescent="0.3">
      <c r="A231" s="61">
        <v>45787.583333333299</v>
      </c>
    </row>
    <row r="232" spans="1:1" x14ac:dyDescent="0.3">
      <c r="A232" s="61">
        <v>45787.625</v>
      </c>
    </row>
    <row r="233" spans="1:1" x14ac:dyDescent="0.3">
      <c r="A233" s="61">
        <v>45787.666666666701</v>
      </c>
    </row>
    <row r="234" spans="1:1" x14ac:dyDescent="0.3">
      <c r="A234" s="61">
        <v>45787.708333333299</v>
      </c>
    </row>
    <row r="235" spans="1:1" x14ac:dyDescent="0.3">
      <c r="A235" s="61">
        <v>45787.75</v>
      </c>
    </row>
    <row r="236" spans="1:1" x14ac:dyDescent="0.3">
      <c r="A236" s="61">
        <v>45787.791666666701</v>
      </c>
    </row>
    <row r="237" spans="1:1" x14ac:dyDescent="0.3">
      <c r="A237" s="61">
        <v>45787.833333333299</v>
      </c>
    </row>
    <row r="238" spans="1:1" x14ac:dyDescent="0.3">
      <c r="A238" s="61">
        <v>45787.875</v>
      </c>
    </row>
    <row r="239" spans="1:1" x14ac:dyDescent="0.3">
      <c r="A239" s="61">
        <v>45787.916666666701</v>
      </c>
    </row>
    <row r="240" spans="1:1" x14ac:dyDescent="0.3">
      <c r="A240" s="61">
        <v>45787.958333333299</v>
      </c>
    </row>
    <row r="241" spans="1:1" x14ac:dyDescent="0.3">
      <c r="A241" s="61">
        <v>45788</v>
      </c>
    </row>
    <row r="242" spans="1:1" x14ac:dyDescent="0.3">
      <c r="A242" s="61">
        <v>45788.041666666701</v>
      </c>
    </row>
    <row r="243" spans="1:1" x14ac:dyDescent="0.3">
      <c r="A243" s="61">
        <v>45788.083333333299</v>
      </c>
    </row>
    <row r="244" spans="1:1" x14ac:dyDescent="0.3">
      <c r="A244" s="61">
        <v>45788.125</v>
      </c>
    </row>
    <row r="245" spans="1:1" x14ac:dyDescent="0.3">
      <c r="A245" s="61">
        <v>45788.166666666701</v>
      </c>
    </row>
    <row r="246" spans="1:1" x14ac:dyDescent="0.3">
      <c r="A246" s="61">
        <v>45788.208333333299</v>
      </c>
    </row>
    <row r="247" spans="1:1" x14ac:dyDescent="0.3">
      <c r="A247" s="61">
        <v>45788.25</v>
      </c>
    </row>
    <row r="248" spans="1:1" x14ac:dyDescent="0.3">
      <c r="A248" s="61">
        <v>45788.291666666701</v>
      </c>
    </row>
    <row r="249" spans="1:1" x14ac:dyDescent="0.3">
      <c r="A249" s="61">
        <v>45788.333333333299</v>
      </c>
    </row>
    <row r="250" spans="1:1" x14ac:dyDescent="0.3">
      <c r="A250" s="61">
        <v>45788.375</v>
      </c>
    </row>
    <row r="251" spans="1:1" x14ac:dyDescent="0.3">
      <c r="A251" s="61">
        <v>45788.416666666701</v>
      </c>
    </row>
    <row r="252" spans="1:1" x14ac:dyDescent="0.3">
      <c r="A252" s="61">
        <v>45788.458333333299</v>
      </c>
    </row>
    <row r="253" spans="1:1" x14ac:dyDescent="0.3">
      <c r="A253" s="61">
        <v>45788.5</v>
      </c>
    </row>
    <row r="254" spans="1:1" x14ac:dyDescent="0.3">
      <c r="A254" s="61">
        <v>45788.541666666701</v>
      </c>
    </row>
    <row r="255" spans="1:1" x14ac:dyDescent="0.3">
      <c r="A255" s="61">
        <v>45788.583333333299</v>
      </c>
    </row>
    <row r="256" spans="1:1" x14ac:dyDescent="0.3">
      <c r="A256" s="61">
        <v>45788.625</v>
      </c>
    </row>
    <row r="257" spans="1:1" x14ac:dyDescent="0.3">
      <c r="A257" s="61">
        <v>45788.666666666701</v>
      </c>
    </row>
    <row r="258" spans="1:1" x14ac:dyDescent="0.3">
      <c r="A258" s="61">
        <v>45788.708333333299</v>
      </c>
    </row>
    <row r="259" spans="1:1" x14ac:dyDescent="0.3">
      <c r="A259" s="61">
        <v>45788.75</v>
      </c>
    </row>
    <row r="260" spans="1:1" x14ac:dyDescent="0.3">
      <c r="A260" s="61">
        <v>45788.791666666701</v>
      </c>
    </row>
    <row r="261" spans="1:1" x14ac:dyDescent="0.3">
      <c r="A261" s="61">
        <v>45788.833333333299</v>
      </c>
    </row>
    <row r="262" spans="1:1" x14ac:dyDescent="0.3">
      <c r="A262" s="61">
        <v>45788.875</v>
      </c>
    </row>
    <row r="263" spans="1:1" x14ac:dyDescent="0.3">
      <c r="A263" s="61">
        <v>45788.916666666701</v>
      </c>
    </row>
    <row r="264" spans="1:1" x14ac:dyDescent="0.3">
      <c r="A264" s="61">
        <v>45788.958333333299</v>
      </c>
    </row>
    <row r="265" spans="1:1" x14ac:dyDescent="0.3">
      <c r="A265" s="61">
        <v>45789</v>
      </c>
    </row>
    <row r="266" spans="1:1" x14ac:dyDescent="0.3">
      <c r="A266" s="61">
        <v>45789.041666666701</v>
      </c>
    </row>
    <row r="267" spans="1:1" x14ac:dyDescent="0.3">
      <c r="A267" s="61">
        <v>45789.083333333299</v>
      </c>
    </row>
    <row r="268" spans="1:1" x14ac:dyDescent="0.3">
      <c r="A268" s="61">
        <v>45789.125</v>
      </c>
    </row>
    <row r="269" spans="1:1" x14ac:dyDescent="0.3">
      <c r="A269" s="61">
        <v>45789.166666666701</v>
      </c>
    </row>
    <row r="270" spans="1:1" x14ac:dyDescent="0.3">
      <c r="A270" s="61">
        <v>45789.208333333299</v>
      </c>
    </row>
    <row r="271" spans="1:1" x14ac:dyDescent="0.3">
      <c r="A271" s="61">
        <v>45789.25</v>
      </c>
    </row>
    <row r="272" spans="1:1" x14ac:dyDescent="0.3">
      <c r="A272" s="61">
        <v>45789.291666666701</v>
      </c>
    </row>
    <row r="273" spans="1:1" x14ac:dyDescent="0.3">
      <c r="A273" s="61">
        <v>45789.333333333299</v>
      </c>
    </row>
    <row r="274" spans="1:1" x14ac:dyDescent="0.3">
      <c r="A274" s="61">
        <v>45789.375</v>
      </c>
    </row>
    <row r="275" spans="1:1" x14ac:dyDescent="0.3">
      <c r="A275" s="61">
        <v>45789.416666666701</v>
      </c>
    </row>
    <row r="276" spans="1:1" x14ac:dyDescent="0.3">
      <c r="A276" s="61">
        <v>45789.458333333299</v>
      </c>
    </row>
    <row r="277" spans="1:1" x14ac:dyDescent="0.3">
      <c r="A277" s="61">
        <v>45789.5</v>
      </c>
    </row>
    <row r="278" spans="1:1" x14ac:dyDescent="0.3">
      <c r="A278" s="61">
        <v>45789.541666666701</v>
      </c>
    </row>
    <row r="279" spans="1:1" x14ac:dyDescent="0.3">
      <c r="A279" s="61">
        <v>45789.583333333299</v>
      </c>
    </row>
    <row r="280" spans="1:1" x14ac:dyDescent="0.3">
      <c r="A280" s="61">
        <v>45789.625</v>
      </c>
    </row>
    <row r="281" spans="1:1" x14ac:dyDescent="0.3">
      <c r="A281" s="61">
        <v>45789.666666666701</v>
      </c>
    </row>
    <row r="282" spans="1:1" x14ac:dyDescent="0.3">
      <c r="A282" s="61">
        <v>45789.708333333299</v>
      </c>
    </row>
    <row r="283" spans="1:1" x14ac:dyDescent="0.3">
      <c r="A283" s="61">
        <v>45789.75</v>
      </c>
    </row>
    <row r="284" spans="1:1" x14ac:dyDescent="0.3">
      <c r="A284" s="61">
        <v>45789.791666666701</v>
      </c>
    </row>
    <row r="285" spans="1:1" x14ac:dyDescent="0.3">
      <c r="A285" s="61">
        <v>45789.833333333299</v>
      </c>
    </row>
    <row r="286" spans="1:1" x14ac:dyDescent="0.3">
      <c r="A286" s="61">
        <v>45789.875</v>
      </c>
    </row>
    <row r="287" spans="1:1" x14ac:dyDescent="0.3">
      <c r="A287" s="61">
        <v>45789.916666666701</v>
      </c>
    </row>
    <row r="288" spans="1:1" x14ac:dyDescent="0.3">
      <c r="A288" s="61">
        <v>45789.958333333299</v>
      </c>
    </row>
    <row r="289" spans="1:1" x14ac:dyDescent="0.3">
      <c r="A289" s="61">
        <v>45790</v>
      </c>
    </row>
    <row r="290" spans="1:1" x14ac:dyDescent="0.3">
      <c r="A290" s="61">
        <v>45790.041666666701</v>
      </c>
    </row>
    <row r="291" spans="1:1" x14ac:dyDescent="0.3">
      <c r="A291" s="61">
        <v>45790.083333333299</v>
      </c>
    </row>
    <row r="292" spans="1:1" x14ac:dyDescent="0.3">
      <c r="A292" s="61">
        <v>45790.125</v>
      </c>
    </row>
    <row r="293" spans="1:1" x14ac:dyDescent="0.3">
      <c r="A293" s="61">
        <v>45790.166666666701</v>
      </c>
    </row>
    <row r="294" spans="1:1" x14ac:dyDescent="0.3">
      <c r="A294" s="61">
        <v>45790.208333333299</v>
      </c>
    </row>
    <row r="295" spans="1:1" x14ac:dyDescent="0.3">
      <c r="A295" s="61">
        <v>45790.25</v>
      </c>
    </row>
    <row r="296" spans="1:1" x14ac:dyDescent="0.3">
      <c r="A296" s="61">
        <v>45790.291666666701</v>
      </c>
    </row>
    <row r="297" spans="1:1" x14ac:dyDescent="0.3">
      <c r="A297" s="61">
        <v>45790.333333333299</v>
      </c>
    </row>
    <row r="298" spans="1:1" x14ac:dyDescent="0.3">
      <c r="A298" s="61">
        <v>45790.375</v>
      </c>
    </row>
    <row r="299" spans="1:1" x14ac:dyDescent="0.3">
      <c r="A299" s="61">
        <v>45790.416666666701</v>
      </c>
    </row>
    <row r="300" spans="1:1" x14ac:dyDescent="0.3">
      <c r="A300" s="61">
        <v>45790.458333333299</v>
      </c>
    </row>
    <row r="301" spans="1:1" x14ac:dyDescent="0.3">
      <c r="A301" s="61">
        <v>45790.5</v>
      </c>
    </row>
    <row r="302" spans="1:1" x14ac:dyDescent="0.3">
      <c r="A302" s="61">
        <v>45790.541666666701</v>
      </c>
    </row>
    <row r="303" spans="1:1" x14ac:dyDescent="0.3">
      <c r="A303" s="61">
        <v>45790.583333333299</v>
      </c>
    </row>
    <row r="304" spans="1:1" x14ac:dyDescent="0.3">
      <c r="A304" s="61">
        <v>45790.625</v>
      </c>
    </row>
    <row r="305" spans="1:1" x14ac:dyDescent="0.3">
      <c r="A305" s="61">
        <v>45790.666666666701</v>
      </c>
    </row>
    <row r="306" spans="1:1" x14ac:dyDescent="0.3">
      <c r="A306" s="61">
        <v>45790.708333333299</v>
      </c>
    </row>
    <row r="307" spans="1:1" x14ac:dyDescent="0.3">
      <c r="A307" s="61">
        <v>45790.75</v>
      </c>
    </row>
    <row r="308" spans="1:1" x14ac:dyDescent="0.3">
      <c r="A308" s="61">
        <v>45790.791666666701</v>
      </c>
    </row>
    <row r="309" spans="1:1" x14ac:dyDescent="0.3">
      <c r="A309" s="61">
        <v>45790.833333333299</v>
      </c>
    </row>
    <row r="310" spans="1:1" x14ac:dyDescent="0.3">
      <c r="A310" s="61">
        <v>45790.875</v>
      </c>
    </row>
    <row r="311" spans="1:1" x14ac:dyDescent="0.3">
      <c r="A311" s="61">
        <v>45790.916666666701</v>
      </c>
    </row>
    <row r="312" spans="1:1" x14ac:dyDescent="0.3">
      <c r="A312" s="61">
        <v>45790.958333333299</v>
      </c>
    </row>
    <row r="313" spans="1:1" x14ac:dyDescent="0.3">
      <c r="A313" s="61">
        <v>45791</v>
      </c>
    </row>
    <row r="314" spans="1:1" x14ac:dyDescent="0.3">
      <c r="A314" s="61">
        <v>45791.041666666701</v>
      </c>
    </row>
    <row r="315" spans="1:1" x14ac:dyDescent="0.3">
      <c r="A315" s="61">
        <v>45791.083333333299</v>
      </c>
    </row>
    <row r="316" spans="1:1" x14ac:dyDescent="0.3">
      <c r="A316" s="61">
        <v>45791.125</v>
      </c>
    </row>
    <row r="317" spans="1:1" x14ac:dyDescent="0.3">
      <c r="A317" s="61">
        <v>45791.166666666701</v>
      </c>
    </row>
    <row r="318" spans="1:1" x14ac:dyDescent="0.3">
      <c r="A318" s="61">
        <v>45791.208333333299</v>
      </c>
    </row>
    <row r="319" spans="1:1" x14ac:dyDescent="0.3">
      <c r="A319" s="61">
        <v>45791.25</v>
      </c>
    </row>
    <row r="320" spans="1:1" x14ac:dyDescent="0.3">
      <c r="A320" s="61">
        <v>45791.291666666701</v>
      </c>
    </row>
    <row r="321" spans="1:1" x14ac:dyDescent="0.3">
      <c r="A321" s="61">
        <v>45791.333333333299</v>
      </c>
    </row>
    <row r="322" spans="1:1" x14ac:dyDescent="0.3">
      <c r="A322" s="61">
        <v>45791.375</v>
      </c>
    </row>
    <row r="323" spans="1:1" x14ac:dyDescent="0.3">
      <c r="A323" s="61">
        <v>45791.416666666701</v>
      </c>
    </row>
    <row r="324" spans="1:1" x14ac:dyDescent="0.3">
      <c r="A324" s="61">
        <v>45791.458333333299</v>
      </c>
    </row>
    <row r="325" spans="1:1" x14ac:dyDescent="0.3">
      <c r="A325" s="61">
        <v>45791.5</v>
      </c>
    </row>
    <row r="326" spans="1:1" x14ac:dyDescent="0.3">
      <c r="A326" s="61">
        <v>45791.541666666701</v>
      </c>
    </row>
    <row r="327" spans="1:1" x14ac:dyDescent="0.3">
      <c r="A327" s="61">
        <v>45791.583333333299</v>
      </c>
    </row>
    <row r="328" spans="1:1" x14ac:dyDescent="0.3">
      <c r="A328" s="61">
        <v>45791.625</v>
      </c>
    </row>
    <row r="329" spans="1:1" x14ac:dyDescent="0.3">
      <c r="A329" s="61">
        <v>45791.666666666701</v>
      </c>
    </row>
    <row r="330" spans="1:1" x14ac:dyDescent="0.3">
      <c r="A330" s="61">
        <v>45791.708333333299</v>
      </c>
    </row>
    <row r="331" spans="1:1" x14ac:dyDescent="0.3">
      <c r="A331" s="61">
        <v>45791.75</v>
      </c>
    </row>
    <row r="332" spans="1:1" x14ac:dyDescent="0.3">
      <c r="A332" s="61">
        <v>45791.791666666701</v>
      </c>
    </row>
    <row r="333" spans="1:1" x14ac:dyDescent="0.3">
      <c r="A333" s="61">
        <v>45791.833333333299</v>
      </c>
    </row>
    <row r="334" spans="1:1" x14ac:dyDescent="0.3">
      <c r="A334" s="61">
        <v>45791.875</v>
      </c>
    </row>
    <row r="335" spans="1:1" x14ac:dyDescent="0.3">
      <c r="A335" s="61">
        <v>45791.916666666701</v>
      </c>
    </row>
    <row r="336" spans="1:1" x14ac:dyDescent="0.3">
      <c r="A336" s="61">
        <v>45791.958333333299</v>
      </c>
    </row>
    <row r="337" spans="1:1" x14ac:dyDescent="0.3">
      <c r="A337" s="61">
        <v>45792</v>
      </c>
    </row>
    <row r="338" spans="1:1" x14ac:dyDescent="0.3">
      <c r="A338" s="61">
        <v>45792.041666666701</v>
      </c>
    </row>
    <row r="339" spans="1:1" x14ac:dyDescent="0.3">
      <c r="A339" s="61">
        <v>45792.083333333299</v>
      </c>
    </row>
    <row r="340" spans="1:1" x14ac:dyDescent="0.3">
      <c r="A340" s="61">
        <v>45792.125</v>
      </c>
    </row>
    <row r="341" spans="1:1" x14ac:dyDescent="0.3">
      <c r="A341" s="61">
        <v>45792.166666666701</v>
      </c>
    </row>
    <row r="342" spans="1:1" x14ac:dyDescent="0.3">
      <c r="A342" s="61">
        <v>45792.208333333299</v>
      </c>
    </row>
    <row r="343" spans="1:1" x14ac:dyDescent="0.3">
      <c r="A343" s="61">
        <v>45792.25</v>
      </c>
    </row>
    <row r="344" spans="1:1" x14ac:dyDescent="0.3">
      <c r="A344" s="61">
        <v>45792.291666666701</v>
      </c>
    </row>
    <row r="345" spans="1:1" x14ac:dyDescent="0.3">
      <c r="A345" s="61">
        <v>45792.333333333299</v>
      </c>
    </row>
    <row r="346" spans="1:1" x14ac:dyDescent="0.3">
      <c r="A346" s="61">
        <v>45792.375</v>
      </c>
    </row>
    <row r="347" spans="1:1" x14ac:dyDescent="0.3">
      <c r="A347" s="61">
        <v>45792.416666666701</v>
      </c>
    </row>
    <row r="348" spans="1:1" x14ac:dyDescent="0.3">
      <c r="A348" s="61">
        <v>45792.458333333299</v>
      </c>
    </row>
    <row r="349" spans="1:1" x14ac:dyDescent="0.3">
      <c r="A349" s="61">
        <v>45792.5</v>
      </c>
    </row>
    <row r="350" spans="1:1" x14ac:dyDescent="0.3">
      <c r="A350" s="61">
        <v>45792.541666666701</v>
      </c>
    </row>
    <row r="351" spans="1:1" x14ac:dyDescent="0.3">
      <c r="A351" s="61">
        <v>45792.583333333299</v>
      </c>
    </row>
    <row r="352" spans="1:1" x14ac:dyDescent="0.3">
      <c r="A352" s="61">
        <v>45792.625</v>
      </c>
    </row>
    <row r="353" spans="1:1" x14ac:dyDescent="0.3">
      <c r="A353" s="61">
        <v>45792.666666666701</v>
      </c>
    </row>
    <row r="354" spans="1:1" x14ac:dyDescent="0.3">
      <c r="A354" s="61">
        <v>45792.708333333299</v>
      </c>
    </row>
    <row r="355" spans="1:1" x14ac:dyDescent="0.3">
      <c r="A355" s="61">
        <v>45792.75</v>
      </c>
    </row>
    <row r="356" spans="1:1" x14ac:dyDescent="0.3">
      <c r="A356" s="61">
        <v>45792.791666666701</v>
      </c>
    </row>
    <row r="357" spans="1:1" x14ac:dyDescent="0.3">
      <c r="A357" s="61">
        <v>45792.833333333299</v>
      </c>
    </row>
    <row r="358" spans="1:1" x14ac:dyDescent="0.3">
      <c r="A358" s="61">
        <v>45792.875</v>
      </c>
    </row>
    <row r="359" spans="1:1" x14ac:dyDescent="0.3">
      <c r="A359" s="61">
        <v>45792.916666666701</v>
      </c>
    </row>
    <row r="360" spans="1:1" x14ac:dyDescent="0.3">
      <c r="A360" s="61">
        <v>45792.958333333299</v>
      </c>
    </row>
    <row r="361" spans="1:1" x14ac:dyDescent="0.3">
      <c r="A361" s="61">
        <v>45793</v>
      </c>
    </row>
    <row r="362" spans="1:1" x14ac:dyDescent="0.3">
      <c r="A362" s="61">
        <v>45793.041666666701</v>
      </c>
    </row>
    <row r="363" spans="1:1" x14ac:dyDescent="0.3">
      <c r="A363" s="61">
        <v>45793.083333333299</v>
      </c>
    </row>
    <row r="364" spans="1:1" x14ac:dyDescent="0.3">
      <c r="A364" s="61">
        <v>45793.125</v>
      </c>
    </row>
    <row r="365" spans="1:1" x14ac:dyDescent="0.3">
      <c r="A365" s="61">
        <v>45793.166666666701</v>
      </c>
    </row>
    <row r="366" spans="1:1" x14ac:dyDescent="0.3">
      <c r="A366" s="61">
        <v>45793.208333333299</v>
      </c>
    </row>
    <row r="367" spans="1:1" x14ac:dyDescent="0.3">
      <c r="A367" s="61">
        <v>45793.25</v>
      </c>
    </row>
    <row r="368" spans="1:1" x14ac:dyDescent="0.3">
      <c r="A368" s="61">
        <v>45793.291666666701</v>
      </c>
    </row>
    <row r="369" spans="1:1" x14ac:dyDescent="0.3">
      <c r="A369" s="61">
        <v>45793.333333333299</v>
      </c>
    </row>
    <row r="370" spans="1:1" x14ac:dyDescent="0.3">
      <c r="A370" s="61">
        <v>45793.375</v>
      </c>
    </row>
    <row r="371" spans="1:1" x14ac:dyDescent="0.3">
      <c r="A371" s="61">
        <v>45793.416666666701</v>
      </c>
    </row>
    <row r="372" spans="1:1" x14ac:dyDescent="0.3">
      <c r="A372" s="61">
        <v>45793.458333333299</v>
      </c>
    </row>
    <row r="373" spans="1:1" x14ac:dyDescent="0.3">
      <c r="A373" s="61">
        <v>45793.5</v>
      </c>
    </row>
    <row r="374" spans="1:1" x14ac:dyDescent="0.3">
      <c r="A374" s="61">
        <v>45793.541666666701</v>
      </c>
    </row>
    <row r="375" spans="1:1" x14ac:dyDescent="0.3">
      <c r="A375" s="61">
        <v>45793.583333333299</v>
      </c>
    </row>
    <row r="376" spans="1:1" x14ac:dyDescent="0.3">
      <c r="A376" s="61">
        <v>45793.625</v>
      </c>
    </row>
    <row r="377" spans="1:1" x14ac:dyDescent="0.3">
      <c r="A377" s="61">
        <v>45793.666666666701</v>
      </c>
    </row>
    <row r="378" spans="1:1" x14ac:dyDescent="0.3">
      <c r="A378" s="61">
        <v>45793.708333333299</v>
      </c>
    </row>
    <row r="379" spans="1:1" x14ac:dyDescent="0.3">
      <c r="A379" s="61">
        <v>45793.75</v>
      </c>
    </row>
    <row r="380" spans="1:1" x14ac:dyDescent="0.3">
      <c r="A380" s="61">
        <v>45793.791666666701</v>
      </c>
    </row>
    <row r="381" spans="1:1" x14ac:dyDescent="0.3">
      <c r="A381" s="61">
        <v>45793.833333333299</v>
      </c>
    </row>
    <row r="382" spans="1:1" x14ac:dyDescent="0.3">
      <c r="A382" s="61">
        <v>45793.875</v>
      </c>
    </row>
    <row r="383" spans="1:1" x14ac:dyDescent="0.3">
      <c r="A383" s="61">
        <v>45793.916666666701</v>
      </c>
    </row>
    <row r="384" spans="1:1" x14ac:dyDescent="0.3">
      <c r="A384" s="61">
        <v>45793.958333333299</v>
      </c>
    </row>
    <row r="385" spans="1:1" x14ac:dyDescent="0.3">
      <c r="A385" s="61">
        <v>45794</v>
      </c>
    </row>
    <row r="386" spans="1:1" x14ac:dyDescent="0.3">
      <c r="A386" s="61">
        <v>45794.041666666701</v>
      </c>
    </row>
    <row r="387" spans="1:1" x14ac:dyDescent="0.3">
      <c r="A387" s="61">
        <v>45794.083333333299</v>
      </c>
    </row>
    <row r="388" spans="1:1" x14ac:dyDescent="0.3">
      <c r="A388" s="61">
        <v>45794.125</v>
      </c>
    </row>
    <row r="389" spans="1:1" x14ac:dyDescent="0.3">
      <c r="A389" s="61">
        <v>45794.166666666701</v>
      </c>
    </row>
    <row r="390" spans="1:1" x14ac:dyDescent="0.3">
      <c r="A390" s="61">
        <v>45794.208333333299</v>
      </c>
    </row>
    <row r="391" spans="1:1" x14ac:dyDescent="0.3">
      <c r="A391" s="61">
        <v>45794.25</v>
      </c>
    </row>
    <row r="392" spans="1:1" x14ac:dyDescent="0.3">
      <c r="A392" s="61">
        <v>45794.291666666701</v>
      </c>
    </row>
    <row r="393" spans="1:1" x14ac:dyDescent="0.3">
      <c r="A393" s="61">
        <v>45794.333333333299</v>
      </c>
    </row>
    <row r="394" spans="1:1" x14ac:dyDescent="0.3">
      <c r="A394" s="61">
        <v>45794.375</v>
      </c>
    </row>
    <row r="395" spans="1:1" x14ac:dyDescent="0.3">
      <c r="A395" s="61">
        <v>45794.416666666701</v>
      </c>
    </row>
    <row r="396" spans="1:1" x14ac:dyDescent="0.3">
      <c r="A396" s="61">
        <v>45794.458333333299</v>
      </c>
    </row>
    <row r="397" spans="1:1" x14ac:dyDescent="0.3">
      <c r="A397" s="61">
        <v>45794.5</v>
      </c>
    </row>
    <row r="398" spans="1:1" x14ac:dyDescent="0.3">
      <c r="A398" s="61">
        <v>45794.541666666701</v>
      </c>
    </row>
    <row r="399" spans="1:1" x14ac:dyDescent="0.3">
      <c r="A399" s="61">
        <v>45794.583333333299</v>
      </c>
    </row>
    <row r="400" spans="1:1" x14ac:dyDescent="0.3">
      <c r="A400" s="61">
        <v>45794.625</v>
      </c>
    </row>
    <row r="401" spans="1:1" x14ac:dyDescent="0.3">
      <c r="A401" s="61">
        <v>45794.666666666701</v>
      </c>
    </row>
    <row r="402" spans="1:1" x14ac:dyDescent="0.3">
      <c r="A402" s="61">
        <v>45794.708333333299</v>
      </c>
    </row>
    <row r="403" spans="1:1" x14ac:dyDescent="0.3">
      <c r="A403" s="61">
        <v>45794.75</v>
      </c>
    </row>
    <row r="404" spans="1:1" x14ac:dyDescent="0.3">
      <c r="A404" s="61">
        <v>45794.791666666701</v>
      </c>
    </row>
    <row r="405" spans="1:1" x14ac:dyDescent="0.3">
      <c r="A405" s="61">
        <v>45794.833333333299</v>
      </c>
    </row>
    <row r="406" spans="1:1" x14ac:dyDescent="0.3">
      <c r="A406" s="61">
        <v>45794.875</v>
      </c>
    </row>
    <row r="407" spans="1:1" x14ac:dyDescent="0.3">
      <c r="A407" s="61">
        <v>45794.916666666701</v>
      </c>
    </row>
    <row r="408" spans="1:1" x14ac:dyDescent="0.3">
      <c r="A408" s="61">
        <v>45794.958333333299</v>
      </c>
    </row>
    <row r="409" spans="1:1" x14ac:dyDescent="0.3">
      <c r="A409" s="61">
        <v>45795</v>
      </c>
    </row>
    <row r="410" spans="1:1" x14ac:dyDescent="0.3">
      <c r="A410" s="61">
        <v>45795.041666666701</v>
      </c>
    </row>
    <row r="411" spans="1:1" x14ac:dyDescent="0.3">
      <c r="A411" s="61">
        <v>45795.083333333299</v>
      </c>
    </row>
    <row r="412" spans="1:1" x14ac:dyDescent="0.3">
      <c r="A412" s="61">
        <v>45795.125</v>
      </c>
    </row>
    <row r="413" spans="1:1" x14ac:dyDescent="0.3">
      <c r="A413" s="61">
        <v>45795.166666666701</v>
      </c>
    </row>
    <row r="414" spans="1:1" x14ac:dyDescent="0.3">
      <c r="A414" s="61">
        <v>45795.208333333299</v>
      </c>
    </row>
    <row r="415" spans="1:1" x14ac:dyDescent="0.3">
      <c r="A415" s="61">
        <v>45795.25</v>
      </c>
    </row>
    <row r="416" spans="1:1" x14ac:dyDescent="0.3">
      <c r="A416" s="61">
        <v>45795.291666666701</v>
      </c>
    </row>
    <row r="417" spans="1:1" x14ac:dyDescent="0.3">
      <c r="A417" s="61">
        <v>45795.333333333299</v>
      </c>
    </row>
    <row r="418" spans="1:1" x14ac:dyDescent="0.3">
      <c r="A418" s="61">
        <v>45795.375</v>
      </c>
    </row>
    <row r="419" spans="1:1" x14ac:dyDescent="0.3">
      <c r="A419" s="61">
        <v>45795.416666666701</v>
      </c>
    </row>
    <row r="420" spans="1:1" x14ac:dyDescent="0.3">
      <c r="A420" s="61">
        <v>45795.458333333299</v>
      </c>
    </row>
    <row r="421" spans="1:1" x14ac:dyDescent="0.3">
      <c r="A421" s="61">
        <v>45795.5</v>
      </c>
    </row>
    <row r="422" spans="1:1" x14ac:dyDescent="0.3">
      <c r="A422" s="61">
        <v>45795.541666666701</v>
      </c>
    </row>
    <row r="423" spans="1:1" x14ac:dyDescent="0.3">
      <c r="A423" s="61">
        <v>45795.583333333299</v>
      </c>
    </row>
    <row r="424" spans="1:1" x14ac:dyDescent="0.3">
      <c r="A424" s="61">
        <v>45795.625</v>
      </c>
    </row>
    <row r="425" spans="1:1" x14ac:dyDescent="0.3">
      <c r="A425" s="61">
        <v>45795.666666666701</v>
      </c>
    </row>
    <row r="426" spans="1:1" x14ac:dyDescent="0.3">
      <c r="A426" s="61">
        <v>45795.708333333299</v>
      </c>
    </row>
    <row r="427" spans="1:1" x14ac:dyDescent="0.3">
      <c r="A427" s="61">
        <v>45795.75</v>
      </c>
    </row>
    <row r="428" spans="1:1" x14ac:dyDescent="0.3">
      <c r="A428" s="61">
        <v>45795.791666666701</v>
      </c>
    </row>
    <row r="429" spans="1:1" x14ac:dyDescent="0.3">
      <c r="A429" s="61">
        <v>45795.833333333299</v>
      </c>
    </row>
    <row r="430" spans="1:1" x14ac:dyDescent="0.3">
      <c r="A430" s="61">
        <v>45795.875</v>
      </c>
    </row>
    <row r="431" spans="1:1" x14ac:dyDescent="0.3">
      <c r="A431" s="61">
        <v>45795.916666666701</v>
      </c>
    </row>
    <row r="432" spans="1:1" x14ac:dyDescent="0.3">
      <c r="A432" s="61">
        <v>45795.958333333299</v>
      </c>
    </row>
    <row r="433" spans="1:2" x14ac:dyDescent="0.3">
      <c r="A433" s="61">
        <v>45796</v>
      </c>
    </row>
    <row r="434" spans="1:2" x14ac:dyDescent="0.3">
      <c r="A434" s="61">
        <v>45796.041666666701</v>
      </c>
    </row>
    <row r="435" spans="1:2" x14ac:dyDescent="0.3">
      <c r="A435" s="61">
        <v>45796.083333333299</v>
      </c>
    </row>
    <row r="436" spans="1:2" x14ac:dyDescent="0.3">
      <c r="A436" s="61">
        <v>45796.125</v>
      </c>
    </row>
    <row r="437" spans="1:2" x14ac:dyDescent="0.3">
      <c r="A437" s="61">
        <v>45796.166666666701</v>
      </c>
    </row>
    <row r="438" spans="1:2" x14ac:dyDescent="0.3">
      <c r="A438" s="61">
        <v>45796.208333333299</v>
      </c>
    </row>
    <row r="439" spans="1:2" x14ac:dyDescent="0.3">
      <c r="A439" s="61">
        <v>45796.25</v>
      </c>
    </row>
    <row r="440" spans="1:2" x14ac:dyDescent="0.3">
      <c r="A440" s="61">
        <v>45796.291666666701</v>
      </c>
    </row>
    <row r="441" spans="1:2" x14ac:dyDescent="0.3">
      <c r="A441" s="61">
        <v>45796.333333333299</v>
      </c>
    </row>
    <row r="442" spans="1:2" x14ac:dyDescent="0.3">
      <c r="A442" s="61">
        <v>45796.375</v>
      </c>
    </row>
    <row r="443" spans="1:2" x14ac:dyDescent="0.3">
      <c r="A443" s="61">
        <v>45796.416666666701</v>
      </c>
      <c r="B443" s="60">
        <v>9.0389999999999997</v>
      </c>
    </row>
    <row r="444" spans="1:2" x14ac:dyDescent="0.3">
      <c r="A444" s="61">
        <v>45796.458333333299</v>
      </c>
      <c r="B444" s="60">
        <v>11.06409534</v>
      </c>
    </row>
    <row r="445" spans="1:2" x14ac:dyDescent="0.3">
      <c r="A445" s="61">
        <v>45796.5</v>
      </c>
      <c r="B445" s="60">
        <v>10.377931029999999</v>
      </c>
    </row>
    <row r="446" spans="1:2" x14ac:dyDescent="0.3">
      <c r="A446" s="61">
        <v>45796.541666666701</v>
      </c>
      <c r="B446" s="60">
        <v>10.222</v>
      </c>
    </row>
    <row r="447" spans="1:2" x14ac:dyDescent="0.3">
      <c r="A447" s="61">
        <v>45796.583333333299</v>
      </c>
      <c r="B447" s="60">
        <v>10.83337931</v>
      </c>
    </row>
    <row r="448" spans="1:2" x14ac:dyDescent="0.3">
      <c r="A448" s="61">
        <v>45796.625</v>
      </c>
      <c r="B448" s="60">
        <v>11.59175862</v>
      </c>
    </row>
    <row r="449" spans="1:2" x14ac:dyDescent="0.3">
      <c r="A449" s="61">
        <v>45796.666666666701</v>
      </c>
      <c r="B449" s="60">
        <v>11.91994828</v>
      </c>
    </row>
    <row r="450" spans="1:2" x14ac:dyDescent="0.3">
      <c r="A450" s="61">
        <v>45796.708333333299</v>
      </c>
      <c r="B450" s="60">
        <v>11.857017239999999</v>
      </c>
    </row>
    <row r="451" spans="1:2" x14ac:dyDescent="0.3">
      <c r="A451" s="61">
        <v>45796.75</v>
      </c>
      <c r="B451" s="60">
        <v>11.88968448</v>
      </c>
    </row>
    <row r="452" spans="1:2" x14ac:dyDescent="0.3">
      <c r="A452" s="61">
        <v>45796.791666666701</v>
      </c>
      <c r="B452" s="60">
        <v>11.85594828</v>
      </c>
    </row>
    <row r="453" spans="1:2" x14ac:dyDescent="0.3">
      <c r="A453" s="61">
        <v>45796.833333333299</v>
      </c>
      <c r="B453" s="60">
        <v>11.009925689999999</v>
      </c>
    </row>
    <row r="454" spans="1:2" x14ac:dyDescent="0.3">
      <c r="A454" s="61">
        <v>45796.875</v>
      </c>
      <c r="B454" s="60">
        <v>15.45536207</v>
      </c>
    </row>
    <row r="455" spans="1:2" x14ac:dyDescent="0.3">
      <c r="A455" s="61">
        <v>45796.916666666701</v>
      </c>
      <c r="B455" s="60">
        <v>11.84656034</v>
      </c>
    </row>
    <row r="456" spans="1:2" x14ac:dyDescent="0.3">
      <c r="A456" s="61">
        <v>45796.958333333299</v>
      </c>
      <c r="B456" s="60">
        <v>11.311</v>
      </c>
    </row>
    <row r="457" spans="1:2" x14ac:dyDescent="0.3">
      <c r="A457" s="61">
        <v>45797</v>
      </c>
      <c r="B457" s="60">
        <v>9.7791808620000005</v>
      </c>
    </row>
    <row r="458" spans="1:2" x14ac:dyDescent="0.3">
      <c r="A458" s="61">
        <v>45797.041666666701</v>
      </c>
      <c r="B458" s="60">
        <v>9.5861379309999997</v>
      </c>
    </row>
    <row r="459" spans="1:2" x14ac:dyDescent="0.3">
      <c r="A459" s="61">
        <v>45797.083333333299</v>
      </c>
      <c r="B459" s="60">
        <v>10.50458276</v>
      </c>
    </row>
    <row r="460" spans="1:2" x14ac:dyDescent="0.3">
      <c r="A460" s="61">
        <v>45797.125</v>
      </c>
      <c r="B460" s="60">
        <v>9.3261379309999999</v>
      </c>
    </row>
    <row r="461" spans="1:2" x14ac:dyDescent="0.3">
      <c r="A461" s="61">
        <v>45797.166666666701</v>
      </c>
      <c r="B461" s="60">
        <v>8.9190344830000008</v>
      </c>
    </row>
    <row r="462" spans="1:2" x14ac:dyDescent="0.3">
      <c r="A462" s="61">
        <v>45797.208333333299</v>
      </c>
      <c r="B462" s="60">
        <v>11.56827586</v>
      </c>
    </row>
    <row r="463" spans="1:2" x14ac:dyDescent="0.3">
      <c r="A463" s="61">
        <v>45797.25</v>
      </c>
      <c r="B463" s="60">
        <v>14.669551719999999</v>
      </c>
    </row>
    <row r="464" spans="1:2" x14ac:dyDescent="0.3">
      <c r="A464" s="61">
        <v>45797.291666666701</v>
      </c>
      <c r="B464" s="60">
        <v>18.055327590000001</v>
      </c>
    </row>
    <row r="465" spans="1:2" x14ac:dyDescent="0.3">
      <c r="A465" s="61">
        <v>45797.333333333299</v>
      </c>
      <c r="B465" s="60">
        <v>21.029274139999998</v>
      </c>
    </row>
    <row r="466" spans="1:2" x14ac:dyDescent="0.3">
      <c r="A466" s="61">
        <v>45797.375</v>
      </c>
      <c r="B466" s="60">
        <v>23.719551719999998</v>
      </c>
    </row>
    <row r="467" spans="1:2" x14ac:dyDescent="0.3">
      <c r="A467" s="61">
        <v>45797.416666666701</v>
      </c>
      <c r="B467" s="60">
        <v>21.382344830000001</v>
      </c>
    </row>
    <row r="468" spans="1:2" x14ac:dyDescent="0.3">
      <c r="A468" s="61">
        <v>45797.458333333299</v>
      </c>
      <c r="B468" s="60">
        <v>16.376000000000001</v>
      </c>
    </row>
    <row r="469" spans="1:2" x14ac:dyDescent="0.3">
      <c r="A469" s="61">
        <v>45797.5</v>
      </c>
      <c r="B469" s="60">
        <v>10.661948280000001</v>
      </c>
    </row>
    <row r="470" spans="1:2" x14ac:dyDescent="0.3">
      <c r="A470" s="61">
        <v>45797.541666666701</v>
      </c>
      <c r="B470" s="60">
        <v>10.05584483</v>
      </c>
    </row>
    <row r="471" spans="1:2" x14ac:dyDescent="0.3">
      <c r="A471" s="61">
        <v>45797.583333333299</v>
      </c>
      <c r="B471" s="60">
        <v>8.9825646549999991</v>
      </c>
    </row>
    <row r="472" spans="1:2" x14ac:dyDescent="0.3">
      <c r="A472" s="61">
        <v>45797.625</v>
      </c>
      <c r="B472" s="60">
        <v>9.0652043100000004</v>
      </c>
    </row>
    <row r="473" spans="1:2" x14ac:dyDescent="0.3">
      <c r="A473" s="61">
        <v>45797.666666666701</v>
      </c>
      <c r="B473" s="60">
        <v>13.00853448</v>
      </c>
    </row>
    <row r="474" spans="1:2" x14ac:dyDescent="0.3">
      <c r="A474" s="61">
        <v>45797.708333333299</v>
      </c>
      <c r="B474" s="60">
        <v>11.74674224</v>
      </c>
    </row>
    <row r="475" spans="1:2" x14ac:dyDescent="0.3">
      <c r="A475" s="61">
        <v>45797.75</v>
      </c>
      <c r="B475" s="60">
        <v>9.9901034479999993</v>
      </c>
    </row>
    <row r="476" spans="1:2" x14ac:dyDescent="0.3">
      <c r="A476" s="61">
        <v>45797.791666666701</v>
      </c>
      <c r="B476" s="60">
        <v>10.253096210000001</v>
      </c>
    </row>
    <row r="477" spans="1:2" x14ac:dyDescent="0.3">
      <c r="A477" s="61">
        <v>45797.833333333299</v>
      </c>
      <c r="B477" s="60">
        <v>12.34213793</v>
      </c>
    </row>
    <row r="478" spans="1:2" x14ac:dyDescent="0.3">
      <c r="A478" s="61">
        <v>45797.875</v>
      </c>
      <c r="B478" s="60">
        <v>13.372858450000001</v>
      </c>
    </row>
    <row r="479" spans="1:2" x14ac:dyDescent="0.3">
      <c r="A479" s="61">
        <v>45797.916666666701</v>
      </c>
      <c r="B479" s="60">
        <v>11.557815</v>
      </c>
    </row>
    <row r="480" spans="1:2" x14ac:dyDescent="0.3">
      <c r="A480" s="61">
        <v>45797.958333333299</v>
      </c>
      <c r="B480" s="60">
        <v>9.3264137930000004</v>
      </c>
    </row>
    <row r="481" spans="1:2" x14ac:dyDescent="0.3">
      <c r="A481" s="61">
        <v>45798</v>
      </c>
      <c r="B481" s="60">
        <v>8.5961724139999998</v>
      </c>
    </row>
    <row r="482" spans="1:2" x14ac:dyDescent="0.3">
      <c r="A482" s="61">
        <v>45798.041666666701</v>
      </c>
      <c r="B482" s="60">
        <v>9.8517068969999997</v>
      </c>
    </row>
    <row r="483" spans="1:2" x14ac:dyDescent="0.3">
      <c r="A483" s="61">
        <v>45798.083333333299</v>
      </c>
      <c r="B483" s="60">
        <v>8.2243448279999996</v>
      </c>
    </row>
    <row r="484" spans="1:2" x14ac:dyDescent="0.3">
      <c r="A484" s="61">
        <v>45798.125</v>
      </c>
      <c r="B484" s="60">
        <v>7.5396896550000001</v>
      </c>
    </row>
    <row r="485" spans="1:2" x14ac:dyDescent="0.3">
      <c r="A485" s="61">
        <v>45798.166666666701</v>
      </c>
      <c r="B485" s="60">
        <v>12.131702069999999</v>
      </c>
    </row>
    <row r="486" spans="1:2" x14ac:dyDescent="0.3">
      <c r="A486" s="61">
        <v>45798.208333333299</v>
      </c>
      <c r="B486" s="60">
        <v>17.69155172</v>
      </c>
    </row>
    <row r="487" spans="1:2" x14ac:dyDescent="0.3">
      <c r="A487" s="61">
        <v>45798.25</v>
      </c>
      <c r="B487" s="60">
        <v>23.210017239999999</v>
      </c>
    </row>
    <row r="488" spans="1:2" x14ac:dyDescent="0.3">
      <c r="A488" s="61">
        <v>45798.291666666701</v>
      </c>
      <c r="B488" s="60">
        <v>30.708413790000002</v>
      </c>
    </row>
    <row r="489" spans="1:2" x14ac:dyDescent="0.3">
      <c r="A489" s="61">
        <v>45798.333333333299</v>
      </c>
      <c r="B489" s="60">
        <v>26.517051720000001</v>
      </c>
    </row>
    <row r="490" spans="1:2" x14ac:dyDescent="0.3">
      <c r="A490" s="61">
        <v>45798.375</v>
      </c>
      <c r="B490" s="60">
        <v>26.366051720000002</v>
      </c>
    </row>
    <row r="491" spans="1:2" x14ac:dyDescent="0.3">
      <c r="A491" s="61">
        <v>45798.416666666701</v>
      </c>
      <c r="B491" s="60">
        <v>25.42213448</v>
      </c>
    </row>
    <row r="492" spans="1:2" x14ac:dyDescent="0.3">
      <c r="A492" s="61">
        <v>45798.458333333299</v>
      </c>
      <c r="B492" s="60">
        <v>19.21296379</v>
      </c>
    </row>
    <row r="493" spans="1:2" x14ac:dyDescent="0.3">
      <c r="A493" s="61">
        <v>45798.5</v>
      </c>
      <c r="B493" s="60">
        <v>16.204517240000001</v>
      </c>
    </row>
    <row r="494" spans="1:2" x14ac:dyDescent="0.3">
      <c r="A494" s="61">
        <v>45798.541666666701</v>
      </c>
      <c r="B494" s="60">
        <v>16.295579310000001</v>
      </c>
    </row>
    <row r="495" spans="1:2" x14ac:dyDescent="0.3">
      <c r="A495" s="61">
        <v>45798.583333333299</v>
      </c>
      <c r="B495" s="60">
        <v>17.079017239999999</v>
      </c>
    </row>
    <row r="496" spans="1:2" x14ac:dyDescent="0.3">
      <c r="A496" s="61">
        <v>45798.625</v>
      </c>
      <c r="B496" s="60">
        <v>7.2406686210000002</v>
      </c>
    </row>
    <row r="497" spans="1:2" x14ac:dyDescent="0.3">
      <c r="A497" s="61">
        <v>45798.666666666701</v>
      </c>
      <c r="B497" s="60">
        <v>7.6297758619999998</v>
      </c>
    </row>
    <row r="498" spans="1:2" x14ac:dyDescent="0.3">
      <c r="A498" s="61">
        <v>45798.708333333299</v>
      </c>
      <c r="B498" s="60">
        <v>18.502050000000001</v>
      </c>
    </row>
    <row r="499" spans="1:2" x14ac:dyDescent="0.3">
      <c r="A499" s="61">
        <v>45798.75</v>
      </c>
      <c r="B499" s="60">
        <v>16.63006034</v>
      </c>
    </row>
    <row r="500" spans="1:2" x14ac:dyDescent="0.3">
      <c r="A500" s="61">
        <v>45798.791666666701</v>
      </c>
      <c r="B500" s="60">
        <v>9.6054827589999991</v>
      </c>
    </row>
    <row r="501" spans="1:2" x14ac:dyDescent="0.3">
      <c r="A501" s="61">
        <v>45798.833333333299</v>
      </c>
      <c r="B501" s="60">
        <v>7.3324310339999998</v>
      </c>
    </row>
    <row r="502" spans="1:2" x14ac:dyDescent="0.3">
      <c r="A502" s="61">
        <v>45798.875</v>
      </c>
      <c r="B502" s="60">
        <v>7.3531034479999997</v>
      </c>
    </row>
    <row r="503" spans="1:2" x14ac:dyDescent="0.3">
      <c r="A503" s="61">
        <v>45798.916666666701</v>
      </c>
      <c r="B503" s="60">
        <v>9.6521551720000005</v>
      </c>
    </row>
    <row r="504" spans="1:2" x14ac:dyDescent="0.3">
      <c r="A504" s="61">
        <v>45798.958333333299</v>
      </c>
      <c r="B504" s="60">
        <v>12.49158448</v>
      </c>
    </row>
    <row r="505" spans="1:2" x14ac:dyDescent="0.3">
      <c r="A505" s="61">
        <v>45799</v>
      </c>
      <c r="B505" s="60">
        <v>12.32969655</v>
      </c>
    </row>
    <row r="506" spans="1:2" x14ac:dyDescent="0.3">
      <c r="A506" s="61">
        <v>45799.041666666701</v>
      </c>
      <c r="B506" s="60">
        <v>12.092000000000001</v>
      </c>
    </row>
    <row r="507" spans="1:2" x14ac:dyDescent="0.3">
      <c r="A507" s="61">
        <v>45799.083333333299</v>
      </c>
      <c r="B507" s="60">
        <v>11.269255169999999</v>
      </c>
    </row>
    <row r="508" spans="1:2" x14ac:dyDescent="0.3">
      <c r="A508" s="61">
        <v>45799.125</v>
      </c>
      <c r="B508" s="60">
        <v>11.08663793</v>
      </c>
    </row>
    <row r="509" spans="1:2" x14ac:dyDescent="0.3">
      <c r="A509" s="61">
        <v>45799.166666666701</v>
      </c>
      <c r="B509" s="60">
        <v>10.66281966</v>
      </c>
    </row>
    <row r="510" spans="1:2" x14ac:dyDescent="0.3">
      <c r="A510" s="61">
        <v>45799.208333333299</v>
      </c>
      <c r="B510" s="60">
        <v>10.05418966</v>
      </c>
    </row>
    <row r="511" spans="1:2" x14ac:dyDescent="0.3">
      <c r="A511" s="61">
        <v>45799.25</v>
      </c>
      <c r="B511" s="60">
        <v>9.9137900000000005</v>
      </c>
    </row>
    <row r="512" spans="1:2" x14ac:dyDescent="0.3">
      <c r="A512" s="61">
        <v>45799.291666666701</v>
      </c>
      <c r="B512" s="60">
        <v>9.6888275860000004</v>
      </c>
    </row>
    <row r="513" spans="1:2" x14ac:dyDescent="0.3">
      <c r="A513" s="61">
        <v>45799.333333333299</v>
      </c>
      <c r="B513" s="60">
        <v>8.3913275859999992</v>
      </c>
    </row>
    <row r="514" spans="1:2" x14ac:dyDescent="0.3">
      <c r="A514" s="61">
        <v>45799.375</v>
      </c>
      <c r="B514" s="60">
        <v>9.9392931030000007</v>
      </c>
    </row>
    <row r="515" spans="1:2" x14ac:dyDescent="0.3">
      <c r="A515" s="61">
        <v>45799.416666666701</v>
      </c>
      <c r="B515" s="60">
        <v>12.75356897</v>
      </c>
    </row>
    <row r="516" spans="1:2" x14ac:dyDescent="0.3">
      <c r="A516" s="61">
        <v>45799.458333333299</v>
      </c>
      <c r="B516" s="60">
        <v>14.14544828</v>
      </c>
    </row>
    <row r="517" spans="1:2" x14ac:dyDescent="0.3">
      <c r="A517" s="61">
        <v>45799.5</v>
      </c>
      <c r="B517" s="60">
        <v>15.26093966</v>
      </c>
    </row>
    <row r="518" spans="1:2" x14ac:dyDescent="0.3">
      <c r="A518" s="61">
        <v>45799.541666666701</v>
      </c>
      <c r="B518" s="60">
        <v>14.896879309999999</v>
      </c>
    </row>
    <row r="519" spans="1:2" x14ac:dyDescent="0.3">
      <c r="A519" s="61">
        <v>45799.583333333299</v>
      </c>
      <c r="B519" s="60">
        <v>10.88043103</v>
      </c>
    </row>
    <row r="520" spans="1:2" x14ac:dyDescent="0.3">
      <c r="A520" s="61">
        <v>45799.625</v>
      </c>
      <c r="B520" s="60">
        <v>11.62856897</v>
      </c>
    </row>
    <row r="521" spans="1:2" x14ac:dyDescent="0.3">
      <c r="A521" s="61">
        <v>45799.666666666701</v>
      </c>
      <c r="B521" s="60">
        <v>11.195517239999999</v>
      </c>
    </row>
    <row r="522" spans="1:2" x14ac:dyDescent="0.3">
      <c r="A522" s="61">
        <v>45799.708333333299</v>
      </c>
      <c r="B522" s="60">
        <v>9.9862413790000009</v>
      </c>
    </row>
    <row r="523" spans="1:2" x14ac:dyDescent="0.3">
      <c r="A523" s="61">
        <v>45799.75</v>
      </c>
      <c r="B523" s="60">
        <v>7.9759137930000001</v>
      </c>
    </row>
    <row r="524" spans="1:2" x14ac:dyDescent="0.3">
      <c r="A524" s="61">
        <v>45799.791666666701</v>
      </c>
      <c r="B524" s="60">
        <v>8.3247586210000009</v>
      </c>
    </row>
    <row r="525" spans="1:2" x14ac:dyDescent="0.3">
      <c r="A525" s="61">
        <v>45799.833333333299</v>
      </c>
      <c r="B525" s="60">
        <v>7.0139801720000001</v>
      </c>
    </row>
    <row r="526" spans="1:2" x14ac:dyDescent="0.3">
      <c r="A526" s="61">
        <v>45799.875</v>
      </c>
      <c r="B526" s="60">
        <v>6.4367127589999997</v>
      </c>
    </row>
    <row r="527" spans="1:2" x14ac:dyDescent="0.3">
      <c r="A527" s="61">
        <v>45799.916666666701</v>
      </c>
      <c r="B527" s="60">
        <v>11.176068969999999</v>
      </c>
    </row>
    <row r="528" spans="1:2" x14ac:dyDescent="0.3">
      <c r="A528" s="61">
        <v>45799.958333333299</v>
      </c>
      <c r="B528" s="60">
        <v>10.33282655</v>
      </c>
    </row>
    <row r="529" spans="1:2" x14ac:dyDescent="0.3">
      <c r="A529" s="61">
        <v>45800</v>
      </c>
      <c r="B529" s="60">
        <v>6.354103448</v>
      </c>
    </row>
    <row r="530" spans="1:2" x14ac:dyDescent="0.3">
      <c r="A530" s="61">
        <v>45800.041666666701</v>
      </c>
      <c r="B530" s="60">
        <v>6.2893865519999999</v>
      </c>
    </row>
    <row r="531" spans="1:2" x14ac:dyDescent="0.3">
      <c r="A531" s="61">
        <v>45800.083333333299</v>
      </c>
      <c r="B531" s="60">
        <v>6.442086207</v>
      </c>
    </row>
    <row r="532" spans="1:2" x14ac:dyDescent="0.3">
      <c r="A532" s="61">
        <v>45800.125</v>
      </c>
      <c r="B532" s="60">
        <v>6.2442615520000002</v>
      </c>
    </row>
    <row r="533" spans="1:2" x14ac:dyDescent="0.3">
      <c r="A533" s="61">
        <v>45800.166666666701</v>
      </c>
      <c r="B533" s="60">
        <v>6.7707241380000003</v>
      </c>
    </row>
    <row r="534" spans="1:2" x14ac:dyDescent="0.3">
      <c r="A534" s="61">
        <v>45800.208333333299</v>
      </c>
      <c r="B534" s="60">
        <v>5.9633793099999997</v>
      </c>
    </row>
    <row r="535" spans="1:2" x14ac:dyDescent="0.3">
      <c r="A535" s="61">
        <v>45800.25</v>
      </c>
      <c r="B535" s="60">
        <v>5.5976551719999996</v>
      </c>
    </row>
    <row r="536" spans="1:2" x14ac:dyDescent="0.3">
      <c r="A536" s="61">
        <v>45800.291666666701</v>
      </c>
      <c r="B536" s="60">
        <v>5.6393448279999996</v>
      </c>
    </row>
    <row r="537" spans="1:2" x14ac:dyDescent="0.3">
      <c r="A537" s="61">
        <v>45800.333333333299</v>
      </c>
      <c r="B537" s="60">
        <v>8.8111551719999994</v>
      </c>
    </row>
    <row r="538" spans="1:2" x14ac:dyDescent="0.3">
      <c r="A538" s="61">
        <v>45800.375</v>
      </c>
      <c r="B538" s="60">
        <v>17.434748280000001</v>
      </c>
    </row>
    <row r="539" spans="1:2" x14ac:dyDescent="0.3">
      <c r="A539" s="61">
        <v>45800.416666666701</v>
      </c>
      <c r="B539" s="60">
        <v>16.906724140000001</v>
      </c>
    </row>
    <row r="540" spans="1:2" x14ac:dyDescent="0.3">
      <c r="A540" s="61">
        <v>45800.458333333299</v>
      </c>
      <c r="B540" s="60">
        <v>20.861189660000001</v>
      </c>
    </row>
    <row r="541" spans="1:2" x14ac:dyDescent="0.3">
      <c r="A541" s="61">
        <v>45800.5</v>
      </c>
      <c r="B541" s="60">
        <v>21.37256897</v>
      </c>
    </row>
    <row r="542" spans="1:2" x14ac:dyDescent="0.3">
      <c r="A542" s="61">
        <v>45800.541666666701</v>
      </c>
      <c r="B542" s="60">
        <v>18.265017239999999</v>
      </c>
    </row>
    <row r="543" spans="1:2" x14ac:dyDescent="0.3">
      <c r="A543" s="61">
        <v>45800.583333333299</v>
      </c>
      <c r="B543" s="60">
        <v>13.49741379</v>
      </c>
    </row>
    <row r="544" spans="1:2" x14ac:dyDescent="0.3">
      <c r="A544" s="61">
        <v>45800.625</v>
      </c>
      <c r="B544" s="60">
        <v>22.754344830000001</v>
      </c>
    </row>
    <row r="545" spans="1:2" x14ac:dyDescent="0.3">
      <c r="A545" s="61">
        <v>45800.666666666701</v>
      </c>
      <c r="B545" s="60">
        <v>15.50297569</v>
      </c>
    </row>
    <row r="546" spans="1:2" x14ac:dyDescent="0.3">
      <c r="A546" s="61">
        <v>45800.708333333299</v>
      </c>
      <c r="B546" s="60">
        <v>23.619521379999998</v>
      </c>
    </row>
    <row r="547" spans="1:2" x14ac:dyDescent="0.3">
      <c r="A547" s="61">
        <v>45800.75</v>
      </c>
      <c r="B547" s="60">
        <v>14.4925</v>
      </c>
    </row>
    <row r="548" spans="1:2" x14ac:dyDescent="0.3">
      <c r="A548" s="61">
        <v>45800.791666666701</v>
      </c>
      <c r="B548" s="60">
        <v>9.5079660340000007</v>
      </c>
    </row>
    <row r="549" spans="1:2" x14ac:dyDescent="0.3">
      <c r="A549" s="61">
        <v>45800.833333333299</v>
      </c>
      <c r="B549" s="60">
        <v>11.13162069</v>
      </c>
    </row>
    <row r="550" spans="1:2" x14ac:dyDescent="0.3">
      <c r="A550" s="61">
        <v>45800.875</v>
      </c>
      <c r="B550" s="60">
        <v>6.9345270689999996</v>
      </c>
    </row>
    <row r="551" spans="1:2" x14ac:dyDescent="0.3">
      <c r="A551" s="61">
        <v>45800.916666666701</v>
      </c>
      <c r="B551" s="60">
        <v>7.5654482759999997</v>
      </c>
    </row>
    <row r="552" spans="1:2" x14ac:dyDescent="0.3">
      <c r="A552" s="61">
        <v>45800.958333333299</v>
      </c>
      <c r="B552" s="60">
        <v>6.5265084480000004</v>
      </c>
    </row>
    <row r="553" spans="1:2" x14ac:dyDescent="0.3">
      <c r="A553" s="61">
        <v>45801</v>
      </c>
      <c r="B553" s="60">
        <v>6.7290172410000002</v>
      </c>
    </row>
    <row r="554" spans="1:2" x14ac:dyDescent="0.3">
      <c r="A554" s="61">
        <v>45801.041666666701</v>
      </c>
      <c r="B554" s="60">
        <v>5.290206897</v>
      </c>
    </row>
    <row r="555" spans="1:2" x14ac:dyDescent="0.3">
      <c r="A555" s="61">
        <v>45801.083333333299</v>
      </c>
      <c r="B555" s="60">
        <v>6.1362586209999996</v>
      </c>
    </row>
    <row r="556" spans="1:2" x14ac:dyDescent="0.3">
      <c r="A556" s="61">
        <v>45801.125</v>
      </c>
      <c r="B556" s="60">
        <v>6.2912413789999997</v>
      </c>
    </row>
    <row r="557" spans="1:2" x14ac:dyDescent="0.3">
      <c r="A557" s="61">
        <v>45801.166666666701</v>
      </c>
      <c r="B557" s="60">
        <v>6.0463793099999998</v>
      </c>
    </row>
    <row r="558" spans="1:2" x14ac:dyDescent="0.3">
      <c r="A558" s="61">
        <v>45801.208333333299</v>
      </c>
      <c r="B558" s="60">
        <v>7.005115172</v>
      </c>
    </row>
    <row r="559" spans="1:2" x14ac:dyDescent="0.3">
      <c r="A559" s="61">
        <v>45801.25</v>
      </c>
      <c r="B559" s="60">
        <v>5.8611896550000004</v>
      </c>
    </row>
    <row r="560" spans="1:2" x14ac:dyDescent="0.3">
      <c r="A560" s="61">
        <v>45801.291666666701</v>
      </c>
      <c r="B560" s="60">
        <v>4.8486206899999997</v>
      </c>
    </row>
    <row r="561" spans="1:2" x14ac:dyDescent="0.3">
      <c r="A561" s="61">
        <v>45801.333333333299</v>
      </c>
      <c r="B561" s="60">
        <v>3.6140344830000002</v>
      </c>
    </row>
    <row r="562" spans="1:2" x14ac:dyDescent="0.3">
      <c r="A562" s="61">
        <v>45801.375</v>
      </c>
      <c r="B562" s="60">
        <v>3.3813620690000001</v>
      </c>
    </row>
    <row r="563" spans="1:2" x14ac:dyDescent="0.3">
      <c r="A563" s="61">
        <v>45801.416666666701</v>
      </c>
      <c r="B563" s="60">
        <v>3.5603793100000001</v>
      </c>
    </row>
    <row r="564" spans="1:2" x14ac:dyDescent="0.3">
      <c r="A564" s="61">
        <v>45801.458333333299</v>
      </c>
      <c r="B564" s="60">
        <v>4.4978965520000003</v>
      </c>
    </row>
    <row r="565" spans="1:2" x14ac:dyDescent="0.3">
      <c r="A565" s="61">
        <v>45801.5</v>
      </c>
      <c r="B565" s="60">
        <v>5.8746479310000002</v>
      </c>
    </row>
    <row r="566" spans="1:2" x14ac:dyDescent="0.3">
      <c r="A566" s="61">
        <v>45801.541666666701</v>
      </c>
      <c r="B566" s="60">
        <v>7.2056896549999996</v>
      </c>
    </row>
    <row r="567" spans="1:2" x14ac:dyDescent="0.3">
      <c r="A567" s="61">
        <v>45801.583333333299</v>
      </c>
      <c r="B567" s="60">
        <v>7.5667413789999998</v>
      </c>
    </row>
    <row r="568" spans="1:2" x14ac:dyDescent="0.3">
      <c r="A568" s="61">
        <v>45801.625</v>
      </c>
      <c r="B568" s="60">
        <v>8.2464482760000006</v>
      </c>
    </row>
    <row r="569" spans="1:2" x14ac:dyDescent="0.3">
      <c r="A569" s="61">
        <v>45801.666666666701</v>
      </c>
      <c r="B569" s="60">
        <v>7.4358620689999997</v>
      </c>
    </row>
    <row r="570" spans="1:2" x14ac:dyDescent="0.3">
      <c r="A570" s="61">
        <v>45801.708333333299</v>
      </c>
      <c r="B570" s="60">
        <v>7.3912931029999998</v>
      </c>
    </row>
    <row r="571" spans="1:2" x14ac:dyDescent="0.3">
      <c r="A571" s="61">
        <v>45801.75</v>
      </c>
      <c r="B571" s="60">
        <v>6.4414782759999998</v>
      </c>
    </row>
    <row r="572" spans="1:2" x14ac:dyDescent="0.3">
      <c r="A572" s="61">
        <v>45801.791666666701</v>
      </c>
      <c r="B572" s="60">
        <v>6.5470717240000003</v>
      </c>
    </row>
    <row r="573" spans="1:2" x14ac:dyDescent="0.3">
      <c r="A573" s="61">
        <v>45801.833333333299</v>
      </c>
      <c r="B573" s="60">
        <v>7.1694827590000001</v>
      </c>
    </row>
    <row r="574" spans="1:2" x14ac:dyDescent="0.3">
      <c r="A574" s="61">
        <v>45801.875</v>
      </c>
      <c r="B574" s="60">
        <v>6.6720201719999999</v>
      </c>
    </row>
    <row r="575" spans="1:2" x14ac:dyDescent="0.3">
      <c r="A575" s="61">
        <v>45801.916666666701</v>
      </c>
      <c r="B575" s="60">
        <v>5.8696896550000002</v>
      </c>
    </row>
    <row r="576" spans="1:2" x14ac:dyDescent="0.3">
      <c r="A576" s="61">
        <v>45801.958333333299</v>
      </c>
      <c r="B576" s="60">
        <v>6.888061897</v>
      </c>
    </row>
    <row r="577" spans="1:2" x14ac:dyDescent="0.3">
      <c r="A577" s="61">
        <v>45802</v>
      </c>
      <c r="B577" s="60">
        <v>5.9499482759999998</v>
      </c>
    </row>
    <row r="578" spans="1:2" x14ac:dyDescent="0.3">
      <c r="A578" s="61">
        <v>45802.041666666701</v>
      </c>
      <c r="B578" s="60">
        <v>4.3049126319999997</v>
      </c>
    </row>
    <row r="579" spans="1:2" x14ac:dyDescent="0.3">
      <c r="A579" s="61">
        <v>45802.083333333299</v>
      </c>
      <c r="B579" s="60">
        <v>3.5599491529999998</v>
      </c>
    </row>
    <row r="580" spans="1:2" x14ac:dyDescent="0.3">
      <c r="A580" s="61">
        <v>45802.125</v>
      </c>
      <c r="B580" s="60">
        <v>1.722889833</v>
      </c>
    </row>
    <row r="581" spans="1:2" x14ac:dyDescent="0.3">
      <c r="A581" s="61">
        <v>45802.166666666701</v>
      </c>
      <c r="B581" s="60">
        <v>3.4172758619999999</v>
      </c>
    </row>
    <row r="582" spans="1:2" x14ac:dyDescent="0.3">
      <c r="A582" s="61">
        <v>45802.208333333299</v>
      </c>
      <c r="B582" s="60">
        <v>3.9952758620000002</v>
      </c>
    </row>
    <row r="583" spans="1:2" x14ac:dyDescent="0.3">
      <c r="A583" s="61">
        <v>45802.25</v>
      </c>
      <c r="B583" s="60">
        <v>4.0495862069999999</v>
      </c>
    </row>
    <row r="584" spans="1:2" x14ac:dyDescent="0.3">
      <c r="A584" s="61">
        <v>45802.291666666701</v>
      </c>
      <c r="B584" s="60">
        <v>3.3353448280000002</v>
      </c>
    </row>
    <row r="585" spans="1:2" x14ac:dyDescent="0.3">
      <c r="A585" s="61">
        <v>45802.333333333299</v>
      </c>
      <c r="B585" s="60">
        <v>2.157051724</v>
      </c>
    </row>
    <row r="586" spans="1:2" x14ac:dyDescent="0.3">
      <c r="A586" s="61">
        <v>45802.375</v>
      </c>
      <c r="B586" s="60">
        <v>2.35498414</v>
      </c>
    </row>
    <row r="587" spans="1:2" x14ac:dyDescent="0.3">
      <c r="A587" s="61">
        <v>45802.416666666701</v>
      </c>
      <c r="B587" s="60">
        <v>2.3804482760000001</v>
      </c>
    </row>
    <row r="588" spans="1:2" x14ac:dyDescent="0.3">
      <c r="A588" s="61">
        <v>45802.458333333299</v>
      </c>
      <c r="B588" s="60">
        <v>2.0476896550000001</v>
      </c>
    </row>
    <row r="589" spans="1:2" x14ac:dyDescent="0.3">
      <c r="A589" s="61">
        <v>45802.5</v>
      </c>
      <c r="B589" s="60">
        <v>2.541913793</v>
      </c>
    </row>
    <row r="590" spans="1:2" x14ac:dyDescent="0.3">
      <c r="A590" s="61">
        <v>45802.541666666701</v>
      </c>
      <c r="B590" s="60">
        <v>3.890793103</v>
      </c>
    </row>
    <row r="591" spans="1:2" x14ac:dyDescent="0.3">
      <c r="A591" s="61">
        <v>45802.583333333299</v>
      </c>
      <c r="B591" s="60">
        <v>3.7732068970000001</v>
      </c>
    </row>
    <row r="592" spans="1:2" x14ac:dyDescent="0.3">
      <c r="A592" s="61">
        <v>45802.625</v>
      </c>
      <c r="B592" s="60">
        <v>3.552343966</v>
      </c>
    </row>
    <row r="593" spans="1:2" x14ac:dyDescent="0.3">
      <c r="A593" s="61">
        <v>45802.666666666701</v>
      </c>
      <c r="B593" s="60">
        <v>3.4048541380000001</v>
      </c>
    </row>
    <row r="594" spans="1:2" x14ac:dyDescent="0.3">
      <c r="A594" s="61">
        <v>45802.708333333299</v>
      </c>
      <c r="B594" s="60">
        <v>2.5522758620000001</v>
      </c>
    </row>
    <row r="595" spans="1:2" x14ac:dyDescent="0.3">
      <c r="A595" s="61">
        <v>45802.75</v>
      </c>
      <c r="B595" s="60">
        <v>3.034627586</v>
      </c>
    </row>
    <row r="596" spans="1:2" x14ac:dyDescent="0.3">
      <c r="A596" s="61">
        <v>45802.791666666701</v>
      </c>
      <c r="B596" s="60">
        <v>2.483793103</v>
      </c>
    </row>
    <row r="597" spans="1:2" x14ac:dyDescent="0.3">
      <c r="A597" s="61">
        <v>45802.833333333299</v>
      </c>
      <c r="B597" s="60">
        <v>2.6098594830000001</v>
      </c>
    </row>
    <row r="598" spans="1:2" x14ac:dyDescent="0.3">
      <c r="A598" s="61">
        <v>45802.875</v>
      </c>
      <c r="B598" s="60">
        <v>3.541172414</v>
      </c>
    </row>
    <row r="599" spans="1:2" x14ac:dyDescent="0.3">
      <c r="A599" s="61">
        <v>45802.916666666701</v>
      </c>
      <c r="B599" s="60">
        <v>4.2468865520000003</v>
      </c>
    </row>
    <row r="600" spans="1:2" x14ac:dyDescent="0.3">
      <c r="A600" s="61">
        <v>45802.958333333299</v>
      </c>
      <c r="B600" s="60">
        <v>3.9177789660000002</v>
      </c>
    </row>
    <row r="601" spans="1:2" x14ac:dyDescent="0.3">
      <c r="A601" s="61">
        <v>45803</v>
      </c>
      <c r="B601" s="60">
        <v>4.1647241380000004</v>
      </c>
    </row>
    <row r="602" spans="1:2" x14ac:dyDescent="0.3">
      <c r="A602" s="61">
        <v>45803.041666666701</v>
      </c>
      <c r="B602" s="60">
        <v>4.8143793099999996</v>
      </c>
    </row>
    <row r="603" spans="1:2" x14ac:dyDescent="0.3">
      <c r="A603" s="61">
        <v>45803.083333333299</v>
      </c>
      <c r="B603" s="60">
        <v>4.1895517240000002</v>
      </c>
    </row>
    <row r="604" spans="1:2" x14ac:dyDescent="0.3">
      <c r="A604" s="61">
        <v>45803.125</v>
      </c>
      <c r="B604" s="60">
        <v>3.447568966</v>
      </c>
    </row>
    <row r="605" spans="1:2" x14ac:dyDescent="0.3">
      <c r="A605" s="61">
        <v>45803.166666666701</v>
      </c>
      <c r="B605" s="60">
        <v>3.3997068970000002</v>
      </c>
    </row>
    <row r="606" spans="1:2" x14ac:dyDescent="0.3">
      <c r="A606" s="61">
        <v>45803.208333333299</v>
      </c>
      <c r="B606" s="60">
        <v>3.964821207</v>
      </c>
    </row>
    <row r="607" spans="1:2" x14ac:dyDescent="0.3">
      <c r="A607" s="61">
        <v>45803.25</v>
      </c>
      <c r="B607" s="60">
        <v>3.7922241379999999</v>
      </c>
    </row>
    <row r="608" spans="1:2" x14ac:dyDescent="0.3">
      <c r="A608" s="61">
        <v>45803.291666666701</v>
      </c>
      <c r="B608" s="60">
        <v>3.4803448279999998</v>
      </c>
    </row>
    <row r="609" spans="1:2" x14ac:dyDescent="0.3">
      <c r="A609" s="61">
        <v>45803.333333333299</v>
      </c>
      <c r="B609" s="60">
        <v>4.0387413790000002</v>
      </c>
    </row>
    <row r="610" spans="1:2" x14ac:dyDescent="0.3">
      <c r="A610" s="61">
        <v>45803.375</v>
      </c>
      <c r="B610" s="60">
        <v>4.061862069</v>
      </c>
    </row>
    <row r="611" spans="1:2" x14ac:dyDescent="0.3">
      <c r="A611" s="61">
        <v>45803.416666666701</v>
      </c>
      <c r="B611" s="60">
        <v>3.7067068970000001</v>
      </c>
    </row>
    <row r="612" spans="1:2" x14ac:dyDescent="0.3">
      <c r="A612" s="61">
        <v>45803.458333333299</v>
      </c>
      <c r="B612" s="60">
        <v>4.366518621</v>
      </c>
    </row>
    <row r="613" spans="1:2" x14ac:dyDescent="0.3">
      <c r="A613" s="61">
        <v>45803.5</v>
      </c>
      <c r="B613" s="60">
        <v>4.1278439660000004</v>
      </c>
    </row>
    <row r="614" spans="1:2" x14ac:dyDescent="0.3">
      <c r="A614" s="61">
        <v>45803.541666666701</v>
      </c>
      <c r="B614" s="60">
        <v>3.6401206899999998</v>
      </c>
    </row>
    <row r="615" spans="1:2" x14ac:dyDescent="0.3">
      <c r="A615" s="61">
        <v>45803.583333333299</v>
      </c>
      <c r="B615" s="60">
        <v>2.9185586209999999</v>
      </c>
    </row>
    <row r="616" spans="1:2" x14ac:dyDescent="0.3">
      <c r="A616" s="61">
        <v>45803.625</v>
      </c>
      <c r="B616" s="60">
        <v>4.2643620689999997</v>
      </c>
    </row>
    <row r="617" spans="1:2" x14ac:dyDescent="0.3">
      <c r="A617" s="61">
        <v>45803.666666666701</v>
      </c>
      <c r="B617" s="60">
        <v>3.4293298280000002</v>
      </c>
    </row>
    <row r="618" spans="1:2" x14ac:dyDescent="0.3">
      <c r="A618" s="61">
        <v>45803.708333333299</v>
      </c>
      <c r="B618" s="60">
        <v>2.783224138</v>
      </c>
    </row>
    <row r="619" spans="1:2" x14ac:dyDescent="0.3">
      <c r="A619" s="61">
        <v>45803.75</v>
      </c>
      <c r="B619" s="60">
        <v>3.225847586</v>
      </c>
    </row>
    <row r="620" spans="1:2" x14ac:dyDescent="0.3">
      <c r="A620" s="61">
        <v>45803.791666666701</v>
      </c>
      <c r="B620" s="60">
        <v>2.5063749999999998</v>
      </c>
    </row>
    <row r="621" spans="1:2" x14ac:dyDescent="0.3">
      <c r="A621" s="61">
        <v>45803.833333333299</v>
      </c>
      <c r="B621" s="60">
        <v>2.306258621</v>
      </c>
    </row>
    <row r="622" spans="1:2" x14ac:dyDescent="0.3">
      <c r="A622" s="61">
        <v>45803.875</v>
      </c>
      <c r="B622" s="60">
        <v>2.1569482760000001</v>
      </c>
    </row>
    <row r="623" spans="1:2" x14ac:dyDescent="0.3">
      <c r="A623" s="61">
        <v>45803.916666666701</v>
      </c>
      <c r="B623" s="60">
        <v>2.5053620689999998</v>
      </c>
    </row>
    <row r="624" spans="1:2" x14ac:dyDescent="0.3">
      <c r="A624" s="61">
        <v>45803.958333333299</v>
      </c>
      <c r="B624" s="60">
        <v>3.0015172410000002</v>
      </c>
    </row>
    <row r="625" spans="1:2" x14ac:dyDescent="0.3">
      <c r="A625" s="61">
        <v>45804</v>
      </c>
      <c r="B625" s="60">
        <v>2.2890796550000001</v>
      </c>
    </row>
    <row r="626" spans="1:2" x14ac:dyDescent="0.3">
      <c r="A626" s="61">
        <v>45804.041666666701</v>
      </c>
      <c r="B626" s="60">
        <v>1.5608479310000001</v>
      </c>
    </row>
    <row r="627" spans="1:2" x14ac:dyDescent="0.3">
      <c r="A627" s="61">
        <v>45804.083333333299</v>
      </c>
      <c r="B627" s="60">
        <v>0.86003448299999996</v>
      </c>
    </row>
    <row r="628" spans="1:2" x14ac:dyDescent="0.3">
      <c r="A628" s="61">
        <v>45804.125</v>
      </c>
      <c r="B628" s="60">
        <v>0.759769633</v>
      </c>
    </row>
    <row r="629" spans="1:2" x14ac:dyDescent="0.3">
      <c r="A629" s="61">
        <v>45804.166666666701</v>
      </c>
      <c r="B629" s="60">
        <v>1.466482759</v>
      </c>
    </row>
    <row r="630" spans="1:2" x14ac:dyDescent="0.3">
      <c r="A630" s="61">
        <v>45804.208333333299</v>
      </c>
      <c r="B630" s="60">
        <v>2.1289548279999999</v>
      </c>
    </row>
    <row r="631" spans="1:2" x14ac:dyDescent="0.3">
      <c r="A631" s="61">
        <v>45804.25</v>
      </c>
      <c r="B631" s="60">
        <v>2.821775862</v>
      </c>
    </row>
    <row r="632" spans="1:2" x14ac:dyDescent="0.3">
      <c r="A632" s="61">
        <v>45804.291666666701</v>
      </c>
      <c r="B632" s="60">
        <v>3.223939138</v>
      </c>
    </row>
    <row r="633" spans="1:2" x14ac:dyDescent="0.3">
      <c r="A633" s="61">
        <v>45804.333333333299</v>
      </c>
      <c r="B633" s="60">
        <v>3.8037586210000001</v>
      </c>
    </row>
    <row r="634" spans="1:2" x14ac:dyDescent="0.3">
      <c r="A634" s="61">
        <v>45804.375</v>
      </c>
      <c r="B634" s="60">
        <v>3.63</v>
      </c>
    </row>
    <row r="635" spans="1:2" x14ac:dyDescent="0.3">
      <c r="A635" s="61">
        <v>45804.416666666701</v>
      </c>
      <c r="B635" s="60">
        <v>3.969224138</v>
      </c>
    </row>
    <row r="636" spans="1:2" x14ac:dyDescent="0.3">
      <c r="A636" s="61">
        <v>45804.458333333299</v>
      </c>
      <c r="B636" s="60">
        <v>3.3730000000000002</v>
      </c>
    </row>
    <row r="637" spans="1:2" x14ac:dyDescent="0.3">
      <c r="A637" s="61">
        <v>45804.5</v>
      </c>
      <c r="B637" s="60">
        <v>4.516431034</v>
      </c>
    </row>
    <row r="638" spans="1:2" x14ac:dyDescent="0.3">
      <c r="A638" s="61">
        <v>45804.541666666701</v>
      </c>
      <c r="B638" s="60">
        <v>2.9788881030000001</v>
      </c>
    </row>
    <row r="639" spans="1:2" x14ac:dyDescent="0.3">
      <c r="A639" s="61">
        <v>45804.583333333299</v>
      </c>
      <c r="B639" s="60">
        <v>1.5968620689999999</v>
      </c>
    </row>
    <row r="640" spans="1:2" x14ac:dyDescent="0.3">
      <c r="A640" s="61">
        <v>45804.625</v>
      </c>
      <c r="B640" s="60">
        <v>3.1142586209999998</v>
      </c>
    </row>
    <row r="641" spans="1:2" x14ac:dyDescent="0.3">
      <c r="A641" s="61">
        <v>45804.666666666701</v>
      </c>
      <c r="B641" s="60">
        <v>2.7385172409999998</v>
      </c>
    </row>
    <row r="642" spans="1:2" x14ac:dyDescent="0.3">
      <c r="A642" s="61">
        <v>45804.708333333299</v>
      </c>
      <c r="B642" s="60">
        <v>1.8086551719999999</v>
      </c>
    </row>
    <row r="643" spans="1:2" x14ac:dyDescent="0.3">
      <c r="A643" s="61">
        <v>45804.75</v>
      </c>
      <c r="B643" s="60">
        <v>1.213948276</v>
      </c>
    </row>
    <row r="644" spans="1:2" x14ac:dyDescent="0.3">
      <c r="A644" s="61">
        <v>45804.791666666701</v>
      </c>
      <c r="B644" s="60">
        <v>1.175844828</v>
      </c>
    </row>
    <row r="645" spans="1:2" x14ac:dyDescent="0.3">
      <c r="A645" s="61">
        <v>45804.833333333299</v>
      </c>
      <c r="B645" s="60">
        <v>1.447844828</v>
      </c>
    </row>
    <row r="646" spans="1:2" x14ac:dyDescent="0.3">
      <c r="A646" s="61">
        <v>45804.875</v>
      </c>
      <c r="B646" s="60">
        <v>2.7215855169999998</v>
      </c>
    </row>
    <row r="647" spans="1:2" x14ac:dyDescent="0.3">
      <c r="A647" s="61">
        <v>45804.916666666701</v>
      </c>
      <c r="B647" s="60">
        <v>3.127586897</v>
      </c>
    </row>
    <row r="648" spans="1:2" x14ac:dyDescent="0.3">
      <c r="A648" s="61">
        <v>45804.958333333299</v>
      </c>
      <c r="B648" s="60">
        <v>4.2354827589999999</v>
      </c>
    </row>
    <row r="649" spans="1:2" x14ac:dyDescent="0.3">
      <c r="A649" s="61">
        <v>45805</v>
      </c>
      <c r="B649" s="60">
        <v>3.525871897</v>
      </c>
    </row>
    <row r="650" spans="1:2" x14ac:dyDescent="0.3">
      <c r="A650" s="61">
        <v>45805.041666666701</v>
      </c>
      <c r="B650" s="60">
        <v>3.251655172</v>
      </c>
    </row>
    <row r="651" spans="1:2" x14ac:dyDescent="0.3">
      <c r="A651" s="61">
        <v>45805.083333333299</v>
      </c>
      <c r="B651" s="60">
        <v>3.2063753450000001</v>
      </c>
    </row>
    <row r="652" spans="1:2" x14ac:dyDescent="0.3">
      <c r="A652" s="61">
        <v>45805.125</v>
      </c>
      <c r="B652" s="60">
        <v>2.655827586</v>
      </c>
    </row>
    <row r="653" spans="1:2" x14ac:dyDescent="0.3">
      <c r="A653" s="61">
        <v>45805.166666666701</v>
      </c>
      <c r="B653" s="60">
        <v>2.1285068969999998</v>
      </c>
    </row>
    <row r="654" spans="1:2" x14ac:dyDescent="0.3">
      <c r="A654" s="61">
        <v>45805.208333333299</v>
      </c>
      <c r="B654" s="60">
        <v>2.2977413790000001</v>
      </c>
    </row>
    <row r="655" spans="1:2" x14ac:dyDescent="0.3">
      <c r="A655" s="61">
        <v>45805.25</v>
      </c>
      <c r="B655" s="60">
        <v>3.0517586209999998</v>
      </c>
    </row>
    <row r="656" spans="1:2" x14ac:dyDescent="0.3">
      <c r="A656" s="61">
        <v>45805.291666666701</v>
      </c>
      <c r="B656" s="60">
        <v>2.9909482760000001</v>
      </c>
    </row>
    <row r="657" spans="1:2" x14ac:dyDescent="0.3">
      <c r="A657" s="61">
        <v>45805.333333333299</v>
      </c>
      <c r="B657" s="60">
        <v>4.3386206899999999</v>
      </c>
    </row>
    <row r="658" spans="1:2" x14ac:dyDescent="0.3">
      <c r="A658" s="61">
        <v>45805.375</v>
      </c>
      <c r="B658" s="60">
        <v>4.8164655170000001</v>
      </c>
    </row>
    <row r="659" spans="1:2" x14ac:dyDescent="0.3">
      <c r="A659" s="61">
        <v>45805.416666666701</v>
      </c>
      <c r="B659" s="60">
        <v>7.0495636209999999</v>
      </c>
    </row>
    <row r="660" spans="1:2" x14ac:dyDescent="0.3">
      <c r="A660" s="61">
        <v>45805.458333333299</v>
      </c>
      <c r="B660" s="60">
        <v>3.6095689659999999</v>
      </c>
    </row>
    <row r="661" spans="1:2" x14ac:dyDescent="0.3">
      <c r="A661" s="61">
        <v>45805.5</v>
      </c>
      <c r="B661" s="60">
        <v>3.1777586210000002</v>
      </c>
    </row>
    <row r="662" spans="1:2" x14ac:dyDescent="0.3">
      <c r="A662" s="61">
        <v>45805.541666666701</v>
      </c>
      <c r="B662" s="60">
        <v>8.7336724140000008</v>
      </c>
    </row>
    <row r="663" spans="1:2" x14ac:dyDescent="0.3">
      <c r="A663" s="61">
        <v>45805.583333333299</v>
      </c>
      <c r="B663" s="60">
        <v>3.9028965520000001</v>
      </c>
    </row>
    <row r="664" spans="1:2" x14ac:dyDescent="0.3">
      <c r="A664" s="61">
        <v>45805.625</v>
      </c>
      <c r="B664" s="60">
        <v>2.9517758619999999</v>
      </c>
    </row>
    <row r="665" spans="1:2" x14ac:dyDescent="0.3">
      <c r="A665" s="61">
        <v>45805.666666666701</v>
      </c>
      <c r="B665" s="60">
        <v>2.8306034480000002</v>
      </c>
    </row>
    <row r="666" spans="1:2" x14ac:dyDescent="0.3">
      <c r="A666" s="61">
        <v>45805.708333333299</v>
      </c>
      <c r="B666" s="60">
        <v>3.0778731029999999</v>
      </c>
    </row>
    <row r="667" spans="1:2" x14ac:dyDescent="0.3">
      <c r="A667" s="61">
        <v>45805.75</v>
      </c>
      <c r="B667" s="60">
        <v>2.8793603449999998</v>
      </c>
    </row>
    <row r="668" spans="1:2" x14ac:dyDescent="0.3">
      <c r="A668" s="61">
        <v>45805.791666666701</v>
      </c>
      <c r="B668" s="60">
        <v>2.699603448</v>
      </c>
    </row>
    <row r="669" spans="1:2" x14ac:dyDescent="0.3">
      <c r="A669" s="61">
        <v>45805.833333333299</v>
      </c>
      <c r="B669" s="60">
        <v>2.23088</v>
      </c>
    </row>
    <row r="670" spans="1:2" x14ac:dyDescent="0.3">
      <c r="A670" s="61">
        <v>45805.875</v>
      </c>
      <c r="B670" s="60">
        <v>0.80275862099999995</v>
      </c>
    </row>
    <row r="671" spans="1:2" x14ac:dyDescent="0.3">
      <c r="A671" s="61">
        <v>45805.916666666701</v>
      </c>
      <c r="B671" s="60">
        <v>2.2456883410000001</v>
      </c>
    </row>
    <row r="672" spans="1:2" x14ac:dyDescent="0.3">
      <c r="A672" s="61">
        <v>45805.958333333299</v>
      </c>
      <c r="B672" s="60">
        <v>4.0043275859999996</v>
      </c>
    </row>
    <row r="673" spans="1:2" x14ac:dyDescent="0.3">
      <c r="A673" s="61">
        <v>45806</v>
      </c>
      <c r="B673" s="60">
        <v>4.7079722410000002</v>
      </c>
    </row>
    <row r="674" spans="1:2" x14ac:dyDescent="0.3">
      <c r="A674" s="61">
        <v>45806.041666666701</v>
      </c>
      <c r="B674" s="60">
        <v>3.8594655169999998</v>
      </c>
    </row>
    <row r="675" spans="1:2" x14ac:dyDescent="0.3">
      <c r="A675" s="61">
        <v>45806.083333333299</v>
      </c>
      <c r="B675" s="60">
        <v>3.5146724140000001</v>
      </c>
    </row>
    <row r="676" spans="1:2" x14ac:dyDescent="0.3">
      <c r="A676" s="61">
        <v>45806.125</v>
      </c>
      <c r="B676" s="60">
        <v>4.0689827589999998</v>
      </c>
    </row>
    <row r="677" spans="1:2" x14ac:dyDescent="0.3">
      <c r="A677" s="61">
        <v>45806.166666666701</v>
      </c>
      <c r="B677" s="60">
        <v>3.2574827590000002</v>
      </c>
    </row>
    <row r="678" spans="1:2" x14ac:dyDescent="0.3">
      <c r="A678" s="61">
        <v>45806.208333333299</v>
      </c>
      <c r="B678" s="60">
        <v>3.7762758619999999</v>
      </c>
    </row>
    <row r="679" spans="1:2" x14ac:dyDescent="0.3">
      <c r="A679" s="61">
        <v>45806.25</v>
      </c>
      <c r="B679" s="60">
        <v>3.4632510339999998</v>
      </c>
    </row>
    <row r="680" spans="1:2" x14ac:dyDescent="0.3">
      <c r="A680" s="61">
        <v>45806.291666666701</v>
      </c>
      <c r="B680" s="60">
        <v>2.527362069</v>
      </c>
    </row>
    <row r="681" spans="1:2" x14ac:dyDescent="0.3">
      <c r="A681" s="61">
        <v>45806.333333333299</v>
      </c>
      <c r="B681" s="60">
        <v>2.9365517240000001</v>
      </c>
    </row>
    <row r="682" spans="1:2" x14ac:dyDescent="0.3">
      <c r="A682" s="61">
        <v>45806.375</v>
      </c>
      <c r="B682" s="60">
        <v>3.0906896549999998</v>
      </c>
    </row>
    <row r="683" spans="1:2" x14ac:dyDescent="0.3">
      <c r="A683" s="61">
        <v>45806.416666666701</v>
      </c>
      <c r="B683" s="60">
        <v>4.2367931030000001</v>
      </c>
    </row>
    <row r="684" spans="1:2" x14ac:dyDescent="0.3">
      <c r="A684" s="61">
        <v>45806.458333333299</v>
      </c>
      <c r="B684" s="60">
        <v>5.5358965519999996</v>
      </c>
    </row>
    <row r="685" spans="1:2" x14ac:dyDescent="0.3">
      <c r="A685" s="61">
        <v>45806.5</v>
      </c>
      <c r="B685" s="60">
        <v>6.719810345</v>
      </c>
    </row>
    <row r="686" spans="1:2" x14ac:dyDescent="0.3">
      <c r="A686" s="61">
        <v>45806.541666666701</v>
      </c>
      <c r="B686" s="60">
        <v>8.8376436209999998</v>
      </c>
    </row>
    <row r="687" spans="1:2" x14ac:dyDescent="0.3">
      <c r="A687" s="61">
        <v>45806.583333333299</v>
      </c>
      <c r="B687" s="60">
        <v>9.5520689660000002</v>
      </c>
    </row>
    <row r="688" spans="1:2" x14ac:dyDescent="0.3">
      <c r="A688" s="61">
        <v>45806.625</v>
      </c>
      <c r="B688" s="60">
        <v>23.387051719999999</v>
      </c>
    </row>
    <row r="689" spans="1:2" x14ac:dyDescent="0.3">
      <c r="A689" s="61">
        <v>45806.666666666701</v>
      </c>
      <c r="B689" s="60">
        <v>14.90356897</v>
      </c>
    </row>
    <row r="690" spans="1:2" x14ac:dyDescent="0.3">
      <c r="A690" s="61">
        <v>45806.708333333299</v>
      </c>
      <c r="B690" s="60">
        <v>21.636465520000002</v>
      </c>
    </row>
    <row r="691" spans="1:2" x14ac:dyDescent="0.3">
      <c r="A691" s="61">
        <v>45806.75</v>
      </c>
      <c r="B691" s="60">
        <v>40.78106897</v>
      </c>
    </row>
    <row r="692" spans="1:2" x14ac:dyDescent="0.3">
      <c r="A692" s="61">
        <v>45806.791666666701</v>
      </c>
      <c r="B692" s="60">
        <v>8.0846551719999997</v>
      </c>
    </row>
    <row r="693" spans="1:2" x14ac:dyDescent="0.3">
      <c r="A693" s="61">
        <v>45806.833333333299</v>
      </c>
      <c r="B693" s="60">
        <v>3.9877596550000001</v>
      </c>
    </row>
    <row r="694" spans="1:2" x14ac:dyDescent="0.3">
      <c r="A694" s="61">
        <v>45806.875</v>
      </c>
      <c r="B694" s="60">
        <v>1.6182413790000001</v>
      </c>
    </row>
    <row r="695" spans="1:2" x14ac:dyDescent="0.3">
      <c r="A695" s="61">
        <v>45806.916666666701</v>
      </c>
      <c r="B695" s="60">
        <v>1.159769966</v>
      </c>
    </row>
    <row r="696" spans="1:2" x14ac:dyDescent="0.3">
      <c r="A696" s="61">
        <v>45806.958333333299</v>
      </c>
      <c r="B696" s="60">
        <v>0.98191379300000003</v>
      </c>
    </row>
    <row r="697" spans="1:2" x14ac:dyDescent="0.3">
      <c r="A697" s="61">
        <v>45807</v>
      </c>
      <c r="B697" s="60">
        <v>1.267280983</v>
      </c>
    </row>
    <row r="698" spans="1:2" x14ac:dyDescent="0.3">
      <c r="A698" s="61">
        <v>45807.041666666701</v>
      </c>
      <c r="B698" s="60">
        <v>1.1941551720000001</v>
      </c>
    </row>
    <row r="699" spans="1:2" x14ac:dyDescent="0.3">
      <c r="A699" s="61">
        <v>45807.083333333299</v>
      </c>
      <c r="B699" s="60">
        <v>0.96903210299999998</v>
      </c>
    </row>
    <row r="700" spans="1:2" x14ac:dyDescent="0.3">
      <c r="A700" s="61">
        <v>45807.125</v>
      </c>
      <c r="B700" s="60">
        <v>1.3034310339999999</v>
      </c>
    </row>
    <row r="701" spans="1:2" x14ac:dyDescent="0.3">
      <c r="A701" s="61">
        <v>45807.166666666701</v>
      </c>
      <c r="B701" s="60">
        <v>1.7793608620000001</v>
      </c>
    </row>
    <row r="702" spans="1:2" x14ac:dyDescent="0.3">
      <c r="A702" s="61">
        <v>45807.208333333299</v>
      </c>
      <c r="B702" s="60">
        <v>1.4478103449999999</v>
      </c>
    </row>
    <row r="703" spans="1:2" x14ac:dyDescent="0.3">
      <c r="A703" s="61">
        <v>45807.25</v>
      </c>
      <c r="B703" s="60">
        <v>2.12787931</v>
      </c>
    </row>
    <row r="704" spans="1:2" x14ac:dyDescent="0.3">
      <c r="A704" s="61">
        <v>45807.291666666701</v>
      </c>
      <c r="B704" s="60">
        <v>4.034448276</v>
      </c>
    </row>
    <row r="705" spans="1:2" x14ac:dyDescent="0.3">
      <c r="A705" s="61">
        <v>45807.333333333299</v>
      </c>
      <c r="B705" s="60">
        <v>4.9523793100000004</v>
      </c>
    </row>
    <row r="706" spans="1:2" x14ac:dyDescent="0.3">
      <c r="A706" s="61">
        <v>45807.375</v>
      </c>
      <c r="B706" s="60">
        <v>12.09391379</v>
      </c>
    </row>
    <row r="707" spans="1:2" x14ac:dyDescent="0.3">
      <c r="A707" s="61">
        <v>45807.416666666701</v>
      </c>
      <c r="B707" s="60">
        <v>10.088333970000001</v>
      </c>
    </row>
    <row r="708" spans="1:2" x14ac:dyDescent="0.3">
      <c r="A708" s="61">
        <v>45807.458333333299</v>
      </c>
      <c r="B708" s="60">
        <v>7.6140344830000002</v>
      </c>
    </row>
    <row r="709" spans="1:2" x14ac:dyDescent="0.3">
      <c r="A709" s="61">
        <v>45807.5</v>
      </c>
      <c r="B709" s="60">
        <v>7.4901551719999997</v>
      </c>
    </row>
    <row r="710" spans="1:2" x14ac:dyDescent="0.3">
      <c r="A710" s="61">
        <v>45807.541666666701</v>
      </c>
      <c r="B710" s="60">
        <v>11.252224139999999</v>
      </c>
    </row>
    <row r="711" spans="1:2" x14ac:dyDescent="0.3">
      <c r="A711" s="61">
        <v>45807.583333333299</v>
      </c>
      <c r="B711" s="60">
        <v>7.4194137930000004</v>
      </c>
    </row>
    <row r="712" spans="1:2" x14ac:dyDescent="0.3">
      <c r="A712" s="61">
        <v>45807.625</v>
      </c>
      <c r="B712" s="60">
        <v>24.93925862</v>
      </c>
    </row>
    <row r="713" spans="1:2" x14ac:dyDescent="0.3">
      <c r="A713" s="61">
        <v>45807.666666666701</v>
      </c>
      <c r="B713" s="60">
        <v>34.436878620000002</v>
      </c>
    </row>
    <row r="714" spans="1:2" x14ac:dyDescent="0.3">
      <c r="A714" s="61">
        <v>45807.708333333299</v>
      </c>
      <c r="B714" s="60">
        <v>23.072231030000001</v>
      </c>
    </row>
    <row r="715" spans="1:2" x14ac:dyDescent="0.3">
      <c r="A715" s="61">
        <v>45807.75</v>
      </c>
      <c r="B715" s="60">
        <v>8.3232931029999992</v>
      </c>
    </row>
    <row r="716" spans="1:2" x14ac:dyDescent="0.3">
      <c r="A716" s="61">
        <v>45807.791666666701</v>
      </c>
      <c r="B716" s="60">
        <v>5.0655167240000001</v>
      </c>
    </row>
    <row r="717" spans="1:2" x14ac:dyDescent="0.3">
      <c r="A717" s="61">
        <v>45807.833333333299</v>
      </c>
      <c r="B717" s="60">
        <v>3.8820172409999998</v>
      </c>
    </row>
    <row r="718" spans="1:2" x14ac:dyDescent="0.3">
      <c r="A718" s="61">
        <v>45807.875</v>
      </c>
      <c r="B718" s="60">
        <v>4.9897408619999997</v>
      </c>
    </row>
    <row r="719" spans="1:2" x14ac:dyDescent="0.3">
      <c r="A719" s="61">
        <v>45807.916666666701</v>
      </c>
      <c r="B719" s="60">
        <v>3.7791551719999998</v>
      </c>
    </row>
    <row r="720" spans="1:2" x14ac:dyDescent="0.3">
      <c r="A720" s="61">
        <v>45807.958333333299</v>
      </c>
      <c r="B720" s="60">
        <v>4.9612067240000002</v>
      </c>
    </row>
    <row r="721" spans="1:2" x14ac:dyDescent="0.3">
      <c r="A721" s="61">
        <v>45808</v>
      </c>
      <c r="B721" s="60">
        <v>4.3554031030000004</v>
      </c>
    </row>
    <row r="722" spans="1:2" x14ac:dyDescent="0.3">
      <c r="A722" s="61">
        <v>45808.041666666701</v>
      </c>
      <c r="B722" s="60">
        <v>4.971844828</v>
      </c>
    </row>
    <row r="723" spans="1:2" x14ac:dyDescent="0.3">
      <c r="A723" s="61">
        <v>45808.083333333299</v>
      </c>
      <c r="B723" s="60">
        <v>4.5137413789999998</v>
      </c>
    </row>
    <row r="724" spans="1:2" x14ac:dyDescent="0.3">
      <c r="A724" s="61">
        <v>45808.125</v>
      </c>
      <c r="B724" s="60">
        <v>3.4325862069999999</v>
      </c>
    </row>
    <row r="725" spans="1:2" x14ac:dyDescent="0.3">
      <c r="A725" s="61">
        <v>45808.166666666701</v>
      </c>
      <c r="B725" s="60">
        <v>3.714</v>
      </c>
    </row>
    <row r="726" spans="1:2" x14ac:dyDescent="0.3">
      <c r="A726" s="61">
        <v>45808.208333333299</v>
      </c>
      <c r="B726" s="60">
        <v>4.42437931</v>
      </c>
    </row>
    <row r="727" spans="1:2" x14ac:dyDescent="0.3">
      <c r="A727" s="61">
        <v>45808.25</v>
      </c>
      <c r="B727" s="60">
        <v>5.2434334480000002</v>
      </c>
    </row>
    <row r="728" spans="1:2" x14ac:dyDescent="0.3">
      <c r="A728" s="61">
        <v>45808.291666666701</v>
      </c>
      <c r="B728" s="60">
        <v>6.9830517240000001</v>
      </c>
    </row>
    <row r="729" spans="1:2" x14ac:dyDescent="0.3">
      <c r="A729" s="61">
        <v>45808.333333333299</v>
      </c>
      <c r="B729" s="60">
        <v>5.1192586210000002</v>
      </c>
    </row>
    <row r="730" spans="1:2" x14ac:dyDescent="0.3">
      <c r="A730" s="61">
        <v>45808.375</v>
      </c>
      <c r="B730" s="60">
        <v>5.7294655170000004</v>
      </c>
    </row>
    <row r="731" spans="1:2" x14ac:dyDescent="0.3">
      <c r="A731" s="61">
        <v>45808.416666666701</v>
      </c>
      <c r="B731" s="60">
        <v>10.28303448</v>
      </c>
    </row>
    <row r="732" spans="1:2" x14ac:dyDescent="0.3">
      <c r="A732" s="61">
        <v>45808.458333333299</v>
      </c>
      <c r="B732" s="60">
        <v>3.373241379</v>
      </c>
    </row>
    <row r="733" spans="1:2" x14ac:dyDescent="0.3">
      <c r="A733" s="61">
        <v>45808.5</v>
      </c>
      <c r="B733" s="60">
        <v>2.753448793</v>
      </c>
    </row>
    <row r="734" spans="1:2" x14ac:dyDescent="0.3">
      <c r="A734" s="61">
        <v>45808.541666666701</v>
      </c>
      <c r="B734" s="60">
        <v>5.5357532760000003</v>
      </c>
    </row>
    <row r="735" spans="1:2" x14ac:dyDescent="0.3">
      <c r="A735" s="61">
        <v>45808.583333333299</v>
      </c>
      <c r="B735" s="60">
        <v>5.2031206900000004</v>
      </c>
    </row>
    <row r="736" spans="1:2" x14ac:dyDescent="0.3">
      <c r="A736" s="61">
        <v>45808.625</v>
      </c>
      <c r="B736" s="60">
        <v>5.2878563789999999</v>
      </c>
    </row>
    <row r="737" spans="1:2" x14ac:dyDescent="0.3">
      <c r="A737" s="61">
        <v>45808.666666666701</v>
      </c>
      <c r="B737" s="60">
        <v>7.3723793100000004</v>
      </c>
    </row>
    <row r="738" spans="1:2" x14ac:dyDescent="0.3">
      <c r="A738" s="61">
        <v>45808.708333333299</v>
      </c>
      <c r="B738" s="60">
        <v>3.6763663790000001</v>
      </c>
    </row>
    <row r="739" spans="1:2" x14ac:dyDescent="0.3">
      <c r="A739" s="61">
        <v>45808.75</v>
      </c>
      <c r="B739" s="60">
        <v>4.9825862069999998</v>
      </c>
    </row>
    <row r="740" spans="1:2" x14ac:dyDescent="0.3">
      <c r="A740" s="61">
        <v>45808.791666666701</v>
      </c>
      <c r="B740" s="60">
        <v>8.1837903450000002</v>
      </c>
    </row>
    <row r="741" spans="1:2" x14ac:dyDescent="0.3">
      <c r="A741" s="61">
        <v>45808.833333333299</v>
      </c>
      <c r="B741" s="60">
        <v>6.3899539660000002</v>
      </c>
    </row>
    <row r="742" spans="1:2" x14ac:dyDescent="0.3">
      <c r="A742" s="61">
        <v>45808.875</v>
      </c>
      <c r="B742" s="60">
        <v>2.6364482759999999</v>
      </c>
    </row>
    <row r="743" spans="1:2" x14ac:dyDescent="0.3">
      <c r="A743" s="61">
        <v>45808.916666666701</v>
      </c>
      <c r="B743" s="60">
        <v>7.270689655</v>
      </c>
    </row>
    <row r="744" spans="1:2" x14ac:dyDescent="0.3">
      <c r="A744" s="61">
        <v>45808.958333333299</v>
      </c>
      <c r="B744" s="60">
        <v>9.9135344829999994</v>
      </c>
    </row>
    <row r="745" spans="1:2" x14ac:dyDescent="0.3">
      <c r="A745" s="61">
        <v>45809</v>
      </c>
      <c r="B745" s="60">
        <v>10.09358621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774E1-534D-4CBF-9E42-2225F3877D16}">
  <dimension ref="A1:L745"/>
  <sheetViews>
    <sheetView workbookViewId="0"/>
  </sheetViews>
  <sheetFormatPr defaultColWidth="11.5546875" defaultRowHeight="14.4" x14ac:dyDescent="0.3"/>
  <cols>
    <col min="1" max="16384" width="11.5546875" style="60"/>
  </cols>
  <sheetData>
    <row r="1" spans="1:12" x14ac:dyDescent="0.3">
      <c r="A1" s="60" t="s">
        <v>235</v>
      </c>
      <c r="B1" s="60" t="s">
        <v>210</v>
      </c>
      <c r="D1" s="60" t="s">
        <v>2</v>
      </c>
      <c r="E1" s="60" t="s">
        <v>234</v>
      </c>
      <c r="F1" s="60" t="s">
        <v>233</v>
      </c>
      <c r="G1" s="60" t="s">
        <v>232</v>
      </c>
      <c r="H1" s="60" t="s">
        <v>231</v>
      </c>
      <c r="I1" s="60" t="s">
        <v>221</v>
      </c>
      <c r="J1" s="60" t="s">
        <v>222</v>
      </c>
      <c r="K1" s="60" t="s">
        <v>230</v>
      </c>
      <c r="L1" s="60" t="s">
        <v>229</v>
      </c>
    </row>
    <row r="2" spans="1:12" x14ac:dyDescent="0.3">
      <c r="A2" s="61">
        <v>45778.041666666701</v>
      </c>
      <c r="B2" s="60">
        <v>23.158493100000001</v>
      </c>
      <c r="D2" s="60" t="s">
        <v>28</v>
      </c>
      <c r="E2" s="60" t="s">
        <v>278</v>
      </c>
      <c r="F2" s="61">
        <v>45778.041666666701</v>
      </c>
      <c r="G2" s="61">
        <v>45809</v>
      </c>
      <c r="H2" s="60">
        <v>9.74</v>
      </c>
      <c r="I2" s="60">
        <v>1.02</v>
      </c>
      <c r="J2" s="60">
        <v>54.36</v>
      </c>
      <c r="K2" s="60">
        <v>0</v>
      </c>
      <c r="L2" s="60">
        <v>100</v>
      </c>
    </row>
    <row r="3" spans="1:12" x14ac:dyDescent="0.3">
      <c r="A3" s="61">
        <v>45778.083333333299</v>
      </c>
      <c r="B3" s="60">
        <v>25.744318329999999</v>
      </c>
    </row>
    <row r="4" spans="1:12" x14ac:dyDescent="0.3">
      <c r="A4" s="61">
        <v>45778.125</v>
      </c>
      <c r="B4" s="60">
        <v>27.921134479999999</v>
      </c>
    </row>
    <row r="5" spans="1:12" x14ac:dyDescent="0.3">
      <c r="A5" s="61">
        <v>45778.166666666701</v>
      </c>
      <c r="B5" s="60">
        <v>29.86661333</v>
      </c>
    </row>
    <row r="6" spans="1:12" x14ac:dyDescent="0.3">
      <c r="A6" s="61">
        <v>45778.208333333299</v>
      </c>
      <c r="B6" s="60">
        <v>33.072182759999997</v>
      </c>
    </row>
    <row r="7" spans="1:12" x14ac:dyDescent="0.3">
      <c r="A7" s="61">
        <v>45778.25</v>
      </c>
      <c r="B7" s="60">
        <v>34.697718330000001</v>
      </c>
    </row>
    <row r="8" spans="1:12" x14ac:dyDescent="0.3">
      <c r="A8" s="61">
        <v>45778.291666666701</v>
      </c>
      <c r="B8" s="60">
        <v>32.963675860000002</v>
      </c>
    </row>
    <row r="9" spans="1:12" x14ac:dyDescent="0.3">
      <c r="A9" s="61">
        <v>45778.333333333299</v>
      </c>
      <c r="B9" s="60">
        <v>33.151524999999999</v>
      </c>
    </row>
    <row r="10" spans="1:12" x14ac:dyDescent="0.3">
      <c r="A10" s="61">
        <v>45778.375</v>
      </c>
      <c r="B10" s="60">
        <v>40.721260340000001</v>
      </c>
    </row>
    <row r="11" spans="1:12" x14ac:dyDescent="0.3">
      <c r="A11" s="61">
        <v>45778.416666666701</v>
      </c>
      <c r="B11" s="60">
        <v>41.675449999999998</v>
      </c>
    </row>
    <row r="12" spans="1:12" x14ac:dyDescent="0.3">
      <c r="A12" s="61">
        <v>45778.458333333299</v>
      </c>
      <c r="B12" s="60">
        <v>28.89851724</v>
      </c>
    </row>
    <row r="13" spans="1:12" x14ac:dyDescent="0.3">
      <c r="A13" s="61">
        <v>45778.5</v>
      </c>
      <c r="B13" s="60">
        <v>22.669318329999999</v>
      </c>
    </row>
    <row r="14" spans="1:12" x14ac:dyDescent="0.3">
      <c r="A14" s="61">
        <v>45778.541666666701</v>
      </c>
      <c r="B14" s="60">
        <v>12.05400345</v>
      </c>
    </row>
    <row r="15" spans="1:12" x14ac:dyDescent="0.3">
      <c r="A15" s="61">
        <v>45778.583333333299</v>
      </c>
      <c r="B15" s="60">
        <v>11.664373830000001</v>
      </c>
    </row>
    <row r="16" spans="1:12" x14ac:dyDescent="0.3">
      <c r="A16" s="61">
        <v>45778.625</v>
      </c>
      <c r="B16" s="60">
        <v>10.22792052</v>
      </c>
    </row>
    <row r="17" spans="1:2" x14ac:dyDescent="0.3">
      <c r="A17" s="61">
        <v>45778.666666666701</v>
      </c>
      <c r="B17" s="60">
        <v>11.008151829999999</v>
      </c>
    </row>
    <row r="18" spans="1:2" x14ac:dyDescent="0.3">
      <c r="A18" s="61">
        <v>45778.708333333299</v>
      </c>
      <c r="B18" s="60">
        <v>9.5343208619999995</v>
      </c>
    </row>
    <row r="19" spans="1:2" x14ac:dyDescent="0.3">
      <c r="A19" s="61">
        <v>45778.75</v>
      </c>
      <c r="B19" s="60">
        <v>8.9246353329999994</v>
      </c>
    </row>
    <row r="20" spans="1:2" x14ac:dyDescent="0.3">
      <c r="A20" s="61">
        <v>45778.791666666701</v>
      </c>
      <c r="B20" s="60">
        <v>8.3261536209999996</v>
      </c>
    </row>
    <row r="21" spans="1:2" x14ac:dyDescent="0.3">
      <c r="A21" s="61">
        <v>45778.833333333299</v>
      </c>
      <c r="B21" s="60">
        <v>9.9253736670000006</v>
      </c>
    </row>
    <row r="22" spans="1:2" x14ac:dyDescent="0.3">
      <c r="A22" s="61">
        <v>45778.875</v>
      </c>
      <c r="B22" s="60">
        <v>11.07987776</v>
      </c>
    </row>
    <row r="23" spans="1:2" x14ac:dyDescent="0.3">
      <c r="A23" s="61">
        <v>45778.916666666701</v>
      </c>
      <c r="B23" s="60">
        <v>7.0714534999999996</v>
      </c>
    </row>
    <row r="24" spans="1:2" x14ac:dyDescent="0.3">
      <c r="A24" s="61">
        <v>45778.958333333299</v>
      </c>
      <c r="B24" s="60">
        <v>5.9699263790000003</v>
      </c>
    </row>
    <row r="25" spans="1:2" x14ac:dyDescent="0.3">
      <c r="A25" s="61">
        <v>45779</v>
      </c>
      <c r="B25" s="60">
        <v>6.1881184999999999</v>
      </c>
    </row>
    <row r="26" spans="1:2" x14ac:dyDescent="0.3">
      <c r="A26" s="61">
        <v>45779.041666666701</v>
      </c>
      <c r="B26" s="60">
        <v>10.790459309999999</v>
      </c>
    </row>
    <row r="27" spans="1:2" x14ac:dyDescent="0.3">
      <c r="A27" s="61">
        <v>45779.083333333299</v>
      </c>
      <c r="B27" s="60">
        <v>25.223025</v>
      </c>
    </row>
    <row r="28" spans="1:2" x14ac:dyDescent="0.3">
      <c r="A28" s="61">
        <v>45779.125</v>
      </c>
      <c r="B28" s="60">
        <v>17.909570689999999</v>
      </c>
    </row>
    <row r="29" spans="1:2" x14ac:dyDescent="0.3">
      <c r="A29" s="61">
        <v>45779.166666666701</v>
      </c>
      <c r="B29" s="60">
        <v>11.2078425</v>
      </c>
    </row>
    <row r="30" spans="1:2" x14ac:dyDescent="0.3">
      <c r="A30" s="61">
        <v>45779.208333333299</v>
      </c>
      <c r="B30" s="60">
        <v>7.2575087930000004</v>
      </c>
    </row>
    <row r="31" spans="1:2" x14ac:dyDescent="0.3">
      <c r="A31" s="61">
        <v>45779.25</v>
      </c>
      <c r="B31" s="60">
        <v>5.8274893329999999</v>
      </c>
    </row>
    <row r="32" spans="1:2" x14ac:dyDescent="0.3">
      <c r="A32" s="61">
        <v>45779.291666666701</v>
      </c>
      <c r="B32" s="60">
        <v>6.269788621</v>
      </c>
    </row>
    <row r="33" spans="1:2" x14ac:dyDescent="0.3">
      <c r="A33" s="61">
        <v>45779.333333333299</v>
      </c>
      <c r="B33" s="60">
        <v>7.2970868329999998</v>
      </c>
    </row>
    <row r="34" spans="1:2" x14ac:dyDescent="0.3">
      <c r="A34" s="61">
        <v>45779.375</v>
      </c>
      <c r="B34" s="60">
        <v>12.82140914</v>
      </c>
    </row>
    <row r="35" spans="1:2" x14ac:dyDescent="0.3">
      <c r="A35" s="61">
        <v>45779.416666666701</v>
      </c>
      <c r="B35" s="60">
        <v>14.73517667</v>
      </c>
    </row>
    <row r="36" spans="1:2" x14ac:dyDescent="0.3">
      <c r="A36" s="61">
        <v>45779.458333333299</v>
      </c>
      <c r="B36" s="60">
        <v>16.748348279999998</v>
      </c>
    </row>
    <row r="37" spans="1:2" x14ac:dyDescent="0.3">
      <c r="A37" s="61">
        <v>45779.5</v>
      </c>
      <c r="B37" s="60">
        <v>17.138551669999998</v>
      </c>
    </row>
    <row r="38" spans="1:2" x14ac:dyDescent="0.3">
      <c r="A38" s="61">
        <v>45779.541666666701</v>
      </c>
      <c r="B38" s="60">
        <v>16.441612070000001</v>
      </c>
    </row>
    <row r="39" spans="1:2" x14ac:dyDescent="0.3">
      <c r="A39" s="61">
        <v>45779.583333333299</v>
      </c>
      <c r="B39" s="60">
        <v>15.04696667</v>
      </c>
    </row>
    <row r="40" spans="1:2" x14ac:dyDescent="0.3">
      <c r="A40" s="61">
        <v>45779.625</v>
      </c>
      <c r="B40" s="60">
        <v>20.703308620000001</v>
      </c>
    </row>
    <row r="41" spans="1:2" x14ac:dyDescent="0.3">
      <c r="A41" s="61">
        <v>45779.666666666701</v>
      </c>
      <c r="B41" s="60">
        <v>22.320206670000001</v>
      </c>
    </row>
    <row r="42" spans="1:2" x14ac:dyDescent="0.3">
      <c r="A42" s="61">
        <v>45779.708333333299</v>
      </c>
      <c r="B42" s="60">
        <v>23.202068969999999</v>
      </c>
    </row>
    <row r="43" spans="1:2" x14ac:dyDescent="0.3">
      <c r="A43" s="61">
        <v>45779.75</v>
      </c>
      <c r="B43" s="60">
        <v>25.388516670000001</v>
      </c>
    </row>
    <row r="44" spans="1:2" x14ac:dyDescent="0.3">
      <c r="A44" s="61">
        <v>45779.791666666701</v>
      </c>
      <c r="B44" s="60">
        <v>25.132222410000001</v>
      </c>
    </row>
    <row r="45" spans="1:2" x14ac:dyDescent="0.3">
      <c r="A45" s="61">
        <v>45779.833333333299</v>
      </c>
      <c r="B45" s="60">
        <v>24.282708329999998</v>
      </c>
    </row>
    <row r="46" spans="1:2" x14ac:dyDescent="0.3">
      <c r="A46" s="61">
        <v>45779.875</v>
      </c>
      <c r="B46" s="60">
        <v>24.67526724</v>
      </c>
    </row>
    <row r="47" spans="1:2" x14ac:dyDescent="0.3">
      <c r="A47" s="61">
        <v>45779.916666666701</v>
      </c>
      <c r="B47" s="60">
        <v>8.6503645000000002</v>
      </c>
    </row>
    <row r="48" spans="1:2" x14ac:dyDescent="0.3">
      <c r="A48" s="61">
        <v>45779.958333333299</v>
      </c>
      <c r="B48" s="60">
        <v>5.8065701719999998</v>
      </c>
    </row>
    <row r="49" spans="1:2" x14ac:dyDescent="0.3">
      <c r="A49" s="61">
        <v>45780</v>
      </c>
      <c r="B49" s="60">
        <v>6.0267301670000002</v>
      </c>
    </row>
    <row r="50" spans="1:2" x14ac:dyDescent="0.3">
      <c r="A50" s="61">
        <v>45780.041666666701</v>
      </c>
      <c r="B50" s="60">
        <v>6.5148624140000004</v>
      </c>
    </row>
    <row r="51" spans="1:2" x14ac:dyDescent="0.3">
      <c r="A51" s="61">
        <v>45780.083333333299</v>
      </c>
      <c r="B51" s="60">
        <v>6.111917</v>
      </c>
    </row>
    <row r="52" spans="1:2" x14ac:dyDescent="0.3">
      <c r="A52" s="61">
        <v>45780.125</v>
      </c>
      <c r="B52" s="60">
        <v>5.370114483</v>
      </c>
    </row>
    <row r="53" spans="1:2" x14ac:dyDescent="0.3">
      <c r="A53" s="61">
        <v>45780.166666666701</v>
      </c>
      <c r="B53" s="60">
        <v>5.7518431669999996</v>
      </c>
    </row>
    <row r="54" spans="1:2" x14ac:dyDescent="0.3">
      <c r="A54" s="61">
        <v>45780.208333333299</v>
      </c>
      <c r="B54" s="60">
        <v>6.3698468970000004</v>
      </c>
    </row>
    <row r="55" spans="1:2" x14ac:dyDescent="0.3">
      <c r="A55" s="61">
        <v>45780.25</v>
      </c>
      <c r="B55" s="60">
        <v>7.5208576669999996</v>
      </c>
    </row>
    <row r="56" spans="1:2" x14ac:dyDescent="0.3">
      <c r="A56" s="61">
        <v>45780.291666666701</v>
      </c>
      <c r="B56" s="60">
        <v>7.9740313790000004</v>
      </c>
    </row>
    <row r="57" spans="1:2" x14ac:dyDescent="0.3">
      <c r="A57" s="61">
        <v>45780.333333333299</v>
      </c>
      <c r="B57" s="60">
        <v>9.1467493330000007</v>
      </c>
    </row>
    <row r="58" spans="1:2" x14ac:dyDescent="0.3">
      <c r="A58" s="61">
        <v>45780.375</v>
      </c>
      <c r="B58" s="60">
        <v>11.10308086</v>
      </c>
    </row>
    <row r="59" spans="1:2" x14ac:dyDescent="0.3">
      <c r="A59" s="61">
        <v>45780.416666666701</v>
      </c>
      <c r="B59" s="60">
        <v>13.93759</v>
      </c>
    </row>
    <row r="60" spans="1:2" x14ac:dyDescent="0.3">
      <c r="A60" s="61">
        <v>45780.458333333299</v>
      </c>
      <c r="B60" s="60">
        <v>11.619165519999999</v>
      </c>
    </row>
    <row r="61" spans="1:2" x14ac:dyDescent="0.3">
      <c r="A61" s="61">
        <v>45780.5</v>
      </c>
      <c r="B61" s="60">
        <v>10.87279217</v>
      </c>
    </row>
    <row r="62" spans="1:2" x14ac:dyDescent="0.3">
      <c r="A62" s="61">
        <v>45780.541666666701</v>
      </c>
      <c r="B62" s="60">
        <v>7.050831552</v>
      </c>
    </row>
    <row r="63" spans="1:2" x14ac:dyDescent="0.3">
      <c r="A63" s="61">
        <v>45780.583333333299</v>
      </c>
      <c r="B63" s="60">
        <v>6.0292029999999999</v>
      </c>
    </row>
    <row r="64" spans="1:2" x14ac:dyDescent="0.3">
      <c r="A64" s="61">
        <v>45780.625</v>
      </c>
      <c r="B64" s="60">
        <v>5.5116024140000004</v>
      </c>
    </row>
    <row r="65" spans="1:2" x14ac:dyDescent="0.3">
      <c r="A65" s="61">
        <v>45780.666666666701</v>
      </c>
      <c r="B65" s="60">
        <v>4.7300700000000004</v>
      </c>
    </row>
    <row r="66" spans="1:2" x14ac:dyDescent="0.3">
      <c r="A66" s="61">
        <v>45780.708333333299</v>
      </c>
      <c r="B66" s="60">
        <v>6.1302867240000003</v>
      </c>
    </row>
    <row r="67" spans="1:2" x14ac:dyDescent="0.3">
      <c r="A67" s="61">
        <v>45780.75</v>
      </c>
      <c r="B67" s="60">
        <v>5.6498728329999999</v>
      </c>
    </row>
    <row r="68" spans="1:2" x14ac:dyDescent="0.3">
      <c r="A68" s="61">
        <v>45780.791666666701</v>
      </c>
      <c r="B68" s="60">
        <v>4.3341629309999998</v>
      </c>
    </row>
    <row r="69" spans="1:2" x14ac:dyDescent="0.3">
      <c r="A69" s="61">
        <v>45780.833333333299</v>
      </c>
      <c r="B69" s="60">
        <v>4.4703488330000001</v>
      </c>
    </row>
    <row r="70" spans="1:2" x14ac:dyDescent="0.3">
      <c r="A70" s="61">
        <v>45780.875</v>
      </c>
      <c r="B70" s="60">
        <v>5.0514841380000002</v>
      </c>
    </row>
    <row r="71" spans="1:2" x14ac:dyDescent="0.3">
      <c r="A71" s="61">
        <v>45780.916666666701</v>
      </c>
      <c r="B71" s="60">
        <v>4.5746120000000001</v>
      </c>
    </row>
    <row r="72" spans="1:2" x14ac:dyDescent="0.3">
      <c r="A72" s="61">
        <v>45780.958333333299</v>
      </c>
      <c r="B72" s="60">
        <v>5.8990275859999999</v>
      </c>
    </row>
    <row r="73" spans="1:2" x14ac:dyDescent="0.3">
      <c r="A73" s="61">
        <v>45781</v>
      </c>
      <c r="B73" s="60">
        <v>7.439813333</v>
      </c>
    </row>
    <row r="74" spans="1:2" x14ac:dyDescent="0.3">
      <c r="A74" s="61">
        <v>45781.041666666701</v>
      </c>
      <c r="B74" s="60">
        <v>6.1721117239999996</v>
      </c>
    </row>
    <row r="75" spans="1:2" x14ac:dyDescent="0.3">
      <c r="A75" s="61">
        <v>45781.083333333299</v>
      </c>
      <c r="B75" s="60">
        <v>3.7822372880000001</v>
      </c>
    </row>
    <row r="76" spans="1:2" x14ac:dyDescent="0.3">
      <c r="A76" s="61">
        <v>45781.125</v>
      </c>
      <c r="B76" s="60">
        <v>4.0627500000000003</v>
      </c>
    </row>
    <row r="77" spans="1:2" x14ac:dyDescent="0.3">
      <c r="A77" s="61">
        <v>45781.166666666701</v>
      </c>
      <c r="B77" s="60">
        <v>4.5819333330000003</v>
      </c>
    </row>
    <row r="78" spans="1:2" x14ac:dyDescent="0.3">
      <c r="A78" s="61">
        <v>45781.208333333299</v>
      </c>
      <c r="B78" s="60">
        <v>4.7634827590000004</v>
      </c>
    </row>
    <row r="79" spans="1:2" x14ac:dyDescent="0.3">
      <c r="A79" s="61">
        <v>45781.25</v>
      </c>
      <c r="B79" s="60">
        <v>4.5628926669999998</v>
      </c>
    </row>
    <row r="80" spans="1:2" x14ac:dyDescent="0.3">
      <c r="A80" s="61">
        <v>45781.291666666701</v>
      </c>
      <c r="B80" s="60">
        <v>4.6680799999999998</v>
      </c>
    </row>
    <row r="81" spans="1:2" x14ac:dyDescent="0.3">
      <c r="A81" s="61">
        <v>45781.333333333299</v>
      </c>
      <c r="B81" s="60">
        <v>4.3247499999999999</v>
      </c>
    </row>
    <row r="82" spans="1:2" x14ac:dyDescent="0.3">
      <c r="A82" s="61">
        <v>45781.375</v>
      </c>
      <c r="B82" s="60">
        <v>3.487009483</v>
      </c>
    </row>
    <row r="83" spans="1:2" x14ac:dyDescent="0.3">
      <c r="A83" s="61">
        <v>45781.416666666701</v>
      </c>
      <c r="B83" s="60">
        <v>3.578566667</v>
      </c>
    </row>
    <row r="84" spans="1:2" x14ac:dyDescent="0.3">
      <c r="A84" s="61">
        <v>45781.458333333299</v>
      </c>
      <c r="B84" s="60">
        <v>3.087717241</v>
      </c>
    </row>
    <row r="85" spans="1:2" x14ac:dyDescent="0.3">
      <c r="A85" s="61">
        <v>45781.5</v>
      </c>
      <c r="B85" s="60">
        <v>3.3468166670000001</v>
      </c>
    </row>
    <row r="86" spans="1:2" x14ac:dyDescent="0.3">
      <c r="A86" s="61">
        <v>45781.541666666701</v>
      </c>
      <c r="B86" s="60">
        <v>4.3196587930000003</v>
      </c>
    </row>
    <row r="87" spans="1:2" x14ac:dyDescent="0.3">
      <c r="A87" s="61">
        <v>45781.583333333299</v>
      </c>
      <c r="B87" s="60">
        <v>4.3373999999999997</v>
      </c>
    </row>
    <row r="88" spans="1:2" x14ac:dyDescent="0.3">
      <c r="A88" s="61">
        <v>45781.625</v>
      </c>
      <c r="B88" s="60">
        <v>3.326413793</v>
      </c>
    </row>
    <row r="89" spans="1:2" x14ac:dyDescent="0.3">
      <c r="A89" s="61">
        <v>45781.666666666701</v>
      </c>
      <c r="B89" s="60">
        <v>3.111583333</v>
      </c>
    </row>
    <row r="90" spans="1:2" x14ac:dyDescent="0.3">
      <c r="A90" s="61">
        <v>45781.708333333299</v>
      </c>
      <c r="B90" s="60">
        <v>4.0756896549999997</v>
      </c>
    </row>
    <row r="91" spans="1:2" x14ac:dyDescent="0.3">
      <c r="A91" s="61">
        <v>45781.75</v>
      </c>
      <c r="B91" s="60">
        <v>3.5298500000000002</v>
      </c>
    </row>
    <row r="92" spans="1:2" x14ac:dyDescent="0.3">
      <c r="A92" s="61">
        <v>45781.791666666701</v>
      </c>
      <c r="B92" s="60">
        <v>3.6044046550000002</v>
      </c>
    </row>
    <row r="93" spans="1:2" x14ac:dyDescent="0.3">
      <c r="A93" s="61">
        <v>45781.833333333299</v>
      </c>
      <c r="B93" s="60">
        <v>3.0871</v>
      </c>
    </row>
    <row r="94" spans="1:2" x14ac:dyDescent="0.3">
      <c r="A94" s="61">
        <v>45781.875</v>
      </c>
      <c r="B94" s="60">
        <v>3.7422758620000001</v>
      </c>
    </row>
    <row r="95" spans="1:2" x14ac:dyDescent="0.3">
      <c r="A95" s="61">
        <v>45781.916666666701</v>
      </c>
      <c r="B95" s="60">
        <v>3.1669166670000002</v>
      </c>
    </row>
    <row r="96" spans="1:2" x14ac:dyDescent="0.3">
      <c r="A96" s="61">
        <v>45781.958333333299</v>
      </c>
      <c r="B96" s="60">
        <v>3.439896552</v>
      </c>
    </row>
    <row r="97" spans="1:2" x14ac:dyDescent="0.3">
      <c r="A97" s="61">
        <v>45782</v>
      </c>
      <c r="B97" s="60">
        <v>3.8799000000000001</v>
      </c>
    </row>
    <row r="98" spans="1:2" x14ac:dyDescent="0.3">
      <c r="A98" s="61">
        <v>45782.041666666701</v>
      </c>
      <c r="B98" s="60">
        <v>4.4044999999999996</v>
      </c>
    </row>
    <row r="99" spans="1:2" x14ac:dyDescent="0.3">
      <c r="A99" s="61">
        <v>45782.083333333299</v>
      </c>
      <c r="B99" s="60">
        <v>4.9365500000000004</v>
      </c>
    </row>
    <row r="100" spans="1:2" x14ac:dyDescent="0.3">
      <c r="A100" s="61">
        <v>45782.125</v>
      </c>
      <c r="B100" s="60">
        <v>4.6942513789999998</v>
      </c>
    </row>
    <row r="101" spans="1:2" x14ac:dyDescent="0.3">
      <c r="A101" s="61">
        <v>45782.166666666701</v>
      </c>
      <c r="B101" s="60">
        <v>4.183652833</v>
      </c>
    </row>
    <row r="102" spans="1:2" x14ac:dyDescent="0.3">
      <c r="A102" s="61">
        <v>45782.208333333299</v>
      </c>
      <c r="B102" s="60">
        <v>4.336603448</v>
      </c>
    </row>
    <row r="103" spans="1:2" x14ac:dyDescent="0.3">
      <c r="A103" s="61">
        <v>45782.25</v>
      </c>
      <c r="B103" s="60">
        <v>4.4227993330000004</v>
      </c>
    </row>
    <row r="104" spans="1:2" x14ac:dyDescent="0.3">
      <c r="A104" s="61">
        <v>45782.291666666701</v>
      </c>
      <c r="B104" s="60">
        <v>3.9999827589999999</v>
      </c>
    </row>
    <row r="105" spans="1:2" x14ac:dyDescent="0.3">
      <c r="A105" s="61">
        <v>45782.333333333299</v>
      </c>
      <c r="B105" s="60">
        <v>3.8243278329999999</v>
      </c>
    </row>
    <row r="106" spans="1:2" x14ac:dyDescent="0.3">
      <c r="A106" s="61">
        <v>45782.375</v>
      </c>
      <c r="B106" s="60">
        <v>5.0599137929999998</v>
      </c>
    </row>
    <row r="107" spans="1:2" x14ac:dyDescent="0.3">
      <c r="A107" s="61">
        <v>45782.416666666701</v>
      </c>
      <c r="B107" s="60">
        <v>5.525245333</v>
      </c>
    </row>
    <row r="108" spans="1:2" x14ac:dyDescent="0.3">
      <c r="A108" s="61">
        <v>45782.458333333299</v>
      </c>
      <c r="B108" s="60">
        <v>5.631189655</v>
      </c>
    </row>
    <row r="109" spans="1:2" x14ac:dyDescent="0.3">
      <c r="A109" s="61">
        <v>45782.5</v>
      </c>
      <c r="B109" s="60">
        <v>6.1442500000000004</v>
      </c>
    </row>
    <row r="110" spans="1:2" x14ac:dyDescent="0.3">
      <c r="A110" s="61">
        <v>45782.541666666701</v>
      </c>
      <c r="B110" s="60">
        <v>5.2596724139999997</v>
      </c>
    </row>
    <row r="111" spans="1:2" x14ac:dyDescent="0.3">
      <c r="A111" s="61">
        <v>45782.583333333299</v>
      </c>
      <c r="B111" s="60">
        <v>5.6955833330000001</v>
      </c>
    </row>
    <row r="112" spans="1:2" x14ac:dyDescent="0.3">
      <c r="A112" s="61">
        <v>45782.625</v>
      </c>
      <c r="B112" s="60">
        <v>5.2772413790000003</v>
      </c>
    </row>
    <row r="113" spans="1:2" x14ac:dyDescent="0.3">
      <c r="A113" s="61">
        <v>45782.666666666701</v>
      </c>
      <c r="B113" s="60">
        <v>4.4156605000000004</v>
      </c>
    </row>
    <row r="114" spans="1:2" x14ac:dyDescent="0.3">
      <c r="A114" s="61">
        <v>45782.708333333299</v>
      </c>
      <c r="B114" s="60">
        <v>3.420965517</v>
      </c>
    </row>
    <row r="115" spans="1:2" x14ac:dyDescent="0.3">
      <c r="A115" s="61">
        <v>45782.75</v>
      </c>
      <c r="B115" s="60">
        <v>3.2435333329999998</v>
      </c>
    </row>
    <row r="116" spans="1:2" x14ac:dyDescent="0.3">
      <c r="A116" s="61">
        <v>45782.791666666701</v>
      </c>
      <c r="B116" s="60">
        <v>2.8700172410000002</v>
      </c>
    </row>
    <row r="117" spans="1:2" x14ac:dyDescent="0.3">
      <c r="A117" s="61">
        <v>45782.833333333299</v>
      </c>
      <c r="B117" s="60">
        <v>3.0816499999999998</v>
      </c>
    </row>
    <row r="118" spans="1:2" x14ac:dyDescent="0.3">
      <c r="A118" s="61">
        <v>45782.875</v>
      </c>
      <c r="B118" s="60">
        <v>3.9281206900000001</v>
      </c>
    </row>
    <row r="119" spans="1:2" x14ac:dyDescent="0.3">
      <c r="A119" s="61">
        <v>45782.916666666701</v>
      </c>
      <c r="B119" s="60">
        <v>4.4963333329999999</v>
      </c>
    </row>
    <row r="120" spans="1:2" x14ac:dyDescent="0.3">
      <c r="A120" s="61">
        <v>45782.958333333299</v>
      </c>
      <c r="B120" s="60">
        <v>5.3567946549999998</v>
      </c>
    </row>
    <row r="121" spans="1:2" x14ac:dyDescent="0.3">
      <c r="A121" s="61">
        <v>45783</v>
      </c>
      <c r="B121" s="60">
        <v>5.2518293329999999</v>
      </c>
    </row>
    <row r="122" spans="1:2" x14ac:dyDescent="0.3">
      <c r="A122" s="61">
        <v>45783.041666666701</v>
      </c>
      <c r="B122" s="60">
        <v>5.2897413789999996</v>
      </c>
    </row>
    <row r="123" spans="1:2" x14ac:dyDescent="0.3">
      <c r="A123" s="61">
        <v>45783.083333333299</v>
      </c>
      <c r="B123" s="60">
        <v>6.1420005</v>
      </c>
    </row>
    <row r="124" spans="1:2" x14ac:dyDescent="0.3">
      <c r="A124" s="61">
        <v>45783.125</v>
      </c>
      <c r="B124" s="60">
        <v>5.6918448279999998</v>
      </c>
    </row>
    <row r="125" spans="1:2" x14ac:dyDescent="0.3">
      <c r="A125" s="61">
        <v>45783.166666666701</v>
      </c>
      <c r="B125" s="60">
        <v>7.4474746669999998</v>
      </c>
    </row>
    <row r="126" spans="1:2" x14ac:dyDescent="0.3">
      <c r="A126" s="61">
        <v>45783.208333333299</v>
      </c>
      <c r="B126" s="60">
        <v>6.5590000000000002</v>
      </c>
    </row>
    <row r="127" spans="1:2" x14ac:dyDescent="0.3">
      <c r="A127" s="61">
        <v>45783.25</v>
      </c>
      <c r="B127" s="60">
        <v>5.6056811670000002</v>
      </c>
    </row>
    <row r="128" spans="1:2" x14ac:dyDescent="0.3">
      <c r="A128" s="61">
        <v>45783.291666666701</v>
      </c>
      <c r="B128" s="60">
        <v>6.1959999999999997</v>
      </c>
    </row>
    <row r="129" spans="1:2" x14ac:dyDescent="0.3">
      <c r="A129" s="61">
        <v>45783.333333333299</v>
      </c>
      <c r="B129" s="60">
        <v>7.451333333</v>
      </c>
    </row>
    <row r="130" spans="1:2" x14ac:dyDescent="0.3">
      <c r="A130" s="61">
        <v>45783.375</v>
      </c>
      <c r="B130" s="60">
        <v>7.7891034479999997</v>
      </c>
    </row>
    <row r="131" spans="1:2" x14ac:dyDescent="0.3">
      <c r="A131" s="61">
        <v>45783.416666666701</v>
      </c>
      <c r="B131" s="60">
        <v>9.8785500000000006</v>
      </c>
    </row>
    <row r="132" spans="1:2" x14ac:dyDescent="0.3">
      <c r="A132" s="61">
        <v>45783.458333333299</v>
      </c>
      <c r="B132" s="60">
        <v>12.139672409999999</v>
      </c>
    </row>
    <row r="133" spans="1:2" x14ac:dyDescent="0.3">
      <c r="A133" s="61">
        <v>45783.5</v>
      </c>
      <c r="B133" s="60">
        <v>12.50317883</v>
      </c>
    </row>
    <row r="134" spans="1:2" x14ac:dyDescent="0.3">
      <c r="A134" s="61">
        <v>45783.541666666701</v>
      </c>
      <c r="B134" s="60">
        <v>15.52106897</v>
      </c>
    </row>
    <row r="135" spans="1:2" x14ac:dyDescent="0.3">
      <c r="A135" s="61">
        <v>45783.583333333299</v>
      </c>
      <c r="B135" s="60">
        <v>9.4862166670000008</v>
      </c>
    </row>
    <row r="136" spans="1:2" x14ac:dyDescent="0.3">
      <c r="A136" s="61">
        <v>45783.625</v>
      </c>
      <c r="B136" s="60">
        <v>9.6501379309999997</v>
      </c>
    </row>
    <row r="137" spans="1:2" x14ac:dyDescent="0.3">
      <c r="A137" s="61">
        <v>45783.666666666701</v>
      </c>
      <c r="B137" s="60">
        <v>10.855883329999999</v>
      </c>
    </row>
    <row r="138" spans="1:2" x14ac:dyDescent="0.3">
      <c r="A138" s="61">
        <v>45783.708333333299</v>
      </c>
      <c r="B138" s="60">
        <v>6.975362069</v>
      </c>
    </row>
    <row r="139" spans="1:2" x14ac:dyDescent="0.3">
      <c r="A139" s="61">
        <v>45783.75</v>
      </c>
      <c r="B139" s="60">
        <v>5.8016666670000001</v>
      </c>
    </row>
    <row r="140" spans="1:2" x14ac:dyDescent="0.3">
      <c r="A140" s="61">
        <v>45783.791666666701</v>
      </c>
      <c r="B140" s="60">
        <v>6.2255334480000002</v>
      </c>
    </row>
    <row r="141" spans="1:2" x14ac:dyDescent="0.3">
      <c r="A141" s="61">
        <v>45783.833333333299</v>
      </c>
      <c r="B141" s="60">
        <v>5.0889666670000002</v>
      </c>
    </row>
    <row r="142" spans="1:2" x14ac:dyDescent="0.3">
      <c r="A142" s="61">
        <v>45783.875</v>
      </c>
      <c r="B142" s="60">
        <v>5.5705172410000001</v>
      </c>
    </row>
    <row r="143" spans="1:2" x14ac:dyDescent="0.3">
      <c r="A143" s="61">
        <v>45783.916666666701</v>
      </c>
      <c r="B143" s="60">
        <v>7.0332999999999997</v>
      </c>
    </row>
    <row r="144" spans="1:2" x14ac:dyDescent="0.3">
      <c r="A144" s="61">
        <v>45783.958333333299</v>
      </c>
      <c r="B144" s="60">
        <v>9.5336379309999995</v>
      </c>
    </row>
    <row r="145" spans="1:2" x14ac:dyDescent="0.3">
      <c r="A145" s="61">
        <v>45784</v>
      </c>
      <c r="B145" s="60">
        <v>9.1909666669999996</v>
      </c>
    </row>
    <row r="146" spans="1:2" x14ac:dyDescent="0.3">
      <c r="A146" s="61">
        <v>45784.041666666701</v>
      </c>
      <c r="B146" s="60">
        <v>10.30546414</v>
      </c>
    </row>
    <row r="147" spans="1:2" x14ac:dyDescent="0.3">
      <c r="A147" s="61">
        <v>45784.083333333299</v>
      </c>
      <c r="B147" s="60">
        <v>10.13523767</v>
      </c>
    </row>
    <row r="148" spans="1:2" x14ac:dyDescent="0.3">
      <c r="A148" s="61">
        <v>45784.125</v>
      </c>
      <c r="B148" s="60">
        <v>11.515672410000001</v>
      </c>
    </row>
    <row r="149" spans="1:2" x14ac:dyDescent="0.3">
      <c r="A149" s="61">
        <v>45784.166666666701</v>
      </c>
      <c r="B149" s="60">
        <v>13.07837333</v>
      </c>
    </row>
    <row r="150" spans="1:2" x14ac:dyDescent="0.3">
      <c r="A150" s="61">
        <v>45784.208333333299</v>
      </c>
      <c r="B150" s="60">
        <v>11.732396550000001</v>
      </c>
    </row>
    <row r="151" spans="1:2" x14ac:dyDescent="0.3">
      <c r="A151" s="61">
        <v>45784.25</v>
      </c>
      <c r="B151" s="60">
        <v>12.961346669999999</v>
      </c>
    </row>
    <row r="152" spans="1:2" x14ac:dyDescent="0.3">
      <c r="A152" s="61">
        <v>45784.291666666701</v>
      </c>
      <c r="B152" s="60">
        <v>14.93924138</v>
      </c>
    </row>
    <row r="153" spans="1:2" x14ac:dyDescent="0.3">
      <c r="A153" s="61">
        <v>45784.333333333299</v>
      </c>
      <c r="B153" s="60">
        <v>15.869856670000001</v>
      </c>
    </row>
    <row r="154" spans="1:2" x14ac:dyDescent="0.3">
      <c r="A154" s="61">
        <v>45784.375</v>
      </c>
      <c r="B154" s="60">
        <v>19.52881034</v>
      </c>
    </row>
    <row r="155" spans="1:2" x14ac:dyDescent="0.3">
      <c r="A155" s="61">
        <v>45784.416666666701</v>
      </c>
      <c r="B155" s="60">
        <v>15.0185025</v>
      </c>
    </row>
    <row r="156" spans="1:2" x14ac:dyDescent="0.3">
      <c r="A156" s="61">
        <v>45784.458333333299</v>
      </c>
      <c r="B156" s="60">
        <v>14.911431029999999</v>
      </c>
    </row>
    <row r="157" spans="1:2" x14ac:dyDescent="0.3">
      <c r="A157" s="61">
        <v>45784.5</v>
      </c>
      <c r="B157" s="60">
        <v>23.24165</v>
      </c>
    </row>
    <row r="158" spans="1:2" x14ac:dyDescent="0.3">
      <c r="A158" s="61">
        <v>45784.541666666701</v>
      </c>
      <c r="B158" s="60">
        <v>12.00510345</v>
      </c>
    </row>
    <row r="159" spans="1:2" x14ac:dyDescent="0.3">
      <c r="A159" s="61">
        <v>45784.583333333299</v>
      </c>
      <c r="B159" s="60">
        <v>13.215199999999999</v>
      </c>
    </row>
    <row r="160" spans="1:2" x14ac:dyDescent="0.3">
      <c r="A160" s="61">
        <v>45784.625</v>
      </c>
      <c r="B160" s="60">
        <v>13.35110345</v>
      </c>
    </row>
    <row r="161" spans="1:2" x14ac:dyDescent="0.3">
      <c r="A161" s="61">
        <v>45784.666666666701</v>
      </c>
      <c r="B161" s="60">
        <v>7.4095443330000004</v>
      </c>
    </row>
    <row r="162" spans="1:2" x14ac:dyDescent="0.3">
      <c r="A162" s="61">
        <v>45784.708333333299</v>
      </c>
      <c r="B162" s="60">
        <v>7.1909999999999998</v>
      </c>
    </row>
    <row r="163" spans="1:2" x14ac:dyDescent="0.3">
      <c r="A163" s="61">
        <v>45784.75</v>
      </c>
      <c r="B163" s="60">
        <v>7.6475</v>
      </c>
    </row>
    <row r="164" spans="1:2" x14ac:dyDescent="0.3">
      <c r="A164" s="61">
        <v>45784.791666666701</v>
      </c>
      <c r="B164" s="60">
        <v>4.9816896550000003</v>
      </c>
    </row>
    <row r="165" spans="1:2" x14ac:dyDescent="0.3">
      <c r="A165" s="61">
        <v>45784.833333333299</v>
      </c>
      <c r="B165" s="60">
        <v>4.8396666670000004</v>
      </c>
    </row>
    <row r="166" spans="1:2" x14ac:dyDescent="0.3">
      <c r="A166" s="61">
        <v>45784.875</v>
      </c>
      <c r="B166" s="60">
        <v>5.682913793</v>
      </c>
    </row>
    <row r="167" spans="1:2" x14ac:dyDescent="0.3">
      <c r="A167" s="61">
        <v>45784.916666666701</v>
      </c>
      <c r="B167" s="60">
        <v>5.1116026669999997</v>
      </c>
    </row>
    <row r="168" spans="1:2" x14ac:dyDescent="0.3">
      <c r="A168" s="61">
        <v>45784.958333333299</v>
      </c>
      <c r="B168" s="60">
        <v>4.8120894830000003</v>
      </c>
    </row>
    <row r="169" spans="1:2" x14ac:dyDescent="0.3">
      <c r="A169" s="61">
        <v>45785</v>
      </c>
      <c r="B169" s="60">
        <v>3.8723166670000002</v>
      </c>
    </row>
    <row r="170" spans="1:2" x14ac:dyDescent="0.3">
      <c r="A170" s="61">
        <v>45785.041666666701</v>
      </c>
      <c r="B170" s="60">
        <v>4.4295412069999998</v>
      </c>
    </row>
    <row r="171" spans="1:2" x14ac:dyDescent="0.3">
      <c r="A171" s="61">
        <v>45785.083333333299</v>
      </c>
      <c r="B171" s="60">
        <v>4.3776000000000002</v>
      </c>
    </row>
    <row r="172" spans="1:2" x14ac:dyDescent="0.3">
      <c r="A172" s="61">
        <v>45785.125</v>
      </c>
      <c r="B172" s="60">
        <v>4.5267508620000001</v>
      </c>
    </row>
    <row r="173" spans="1:2" x14ac:dyDescent="0.3">
      <c r="A173" s="61">
        <v>45785.166666666701</v>
      </c>
      <c r="B173" s="60">
        <v>4.7905166670000003</v>
      </c>
    </row>
    <row r="174" spans="1:2" x14ac:dyDescent="0.3">
      <c r="A174" s="61">
        <v>45785.208333333299</v>
      </c>
      <c r="B174" s="60">
        <v>4.8955513789999996</v>
      </c>
    </row>
    <row r="175" spans="1:2" x14ac:dyDescent="0.3">
      <c r="A175" s="61">
        <v>45785.25</v>
      </c>
      <c r="B175" s="60">
        <v>4.7611876669999997</v>
      </c>
    </row>
    <row r="176" spans="1:2" x14ac:dyDescent="0.3">
      <c r="A176" s="61">
        <v>45785.291666666701</v>
      </c>
      <c r="B176" s="60">
        <v>5.361344828</v>
      </c>
    </row>
    <row r="177" spans="1:2" x14ac:dyDescent="0.3">
      <c r="A177" s="61">
        <v>45785.333333333299</v>
      </c>
      <c r="B177" s="60">
        <v>4.9684166669999996</v>
      </c>
    </row>
    <row r="178" spans="1:2" x14ac:dyDescent="0.3">
      <c r="A178" s="61">
        <v>45785.375</v>
      </c>
      <c r="B178" s="60">
        <v>4.7360862069999996</v>
      </c>
    </row>
    <row r="179" spans="1:2" x14ac:dyDescent="0.3">
      <c r="A179" s="61">
        <v>45785.416666666701</v>
      </c>
      <c r="B179" s="60">
        <v>4.6011333329999999</v>
      </c>
    </row>
    <row r="180" spans="1:2" x14ac:dyDescent="0.3">
      <c r="A180" s="61">
        <v>45785.458333333299</v>
      </c>
      <c r="B180" s="60">
        <v>8.1333965520000007</v>
      </c>
    </row>
    <row r="181" spans="1:2" x14ac:dyDescent="0.3">
      <c r="A181" s="61">
        <v>45785.5</v>
      </c>
      <c r="B181" s="60">
        <v>6.2278283329999997</v>
      </c>
    </row>
    <row r="182" spans="1:2" x14ac:dyDescent="0.3">
      <c r="A182" s="61">
        <v>45785.541666666701</v>
      </c>
      <c r="B182" s="60">
        <v>6.1855862070000001</v>
      </c>
    </row>
    <row r="183" spans="1:2" x14ac:dyDescent="0.3">
      <c r="A183" s="61">
        <v>45785.583333333299</v>
      </c>
      <c r="B183" s="60">
        <v>25.655550000000002</v>
      </c>
    </row>
    <row r="184" spans="1:2" x14ac:dyDescent="0.3">
      <c r="A184" s="61">
        <v>45785.625</v>
      </c>
      <c r="B184" s="60">
        <v>17.083758620000001</v>
      </c>
    </row>
    <row r="185" spans="1:2" x14ac:dyDescent="0.3">
      <c r="A185" s="61">
        <v>45785.666666666701</v>
      </c>
      <c r="B185" s="60">
        <v>9.8531166670000001</v>
      </c>
    </row>
    <row r="186" spans="1:2" x14ac:dyDescent="0.3">
      <c r="A186" s="61">
        <v>45785.708333333299</v>
      </c>
      <c r="B186" s="60">
        <v>5.9954482760000003</v>
      </c>
    </row>
    <row r="187" spans="1:2" x14ac:dyDescent="0.3">
      <c r="A187" s="61">
        <v>45785.75</v>
      </c>
      <c r="B187" s="60">
        <v>4.0490703330000004</v>
      </c>
    </row>
    <row r="188" spans="1:2" x14ac:dyDescent="0.3">
      <c r="A188" s="61">
        <v>45785.791666666701</v>
      </c>
      <c r="B188" s="60">
        <v>5.3660479309999998</v>
      </c>
    </row>
    <row r="189" spans="1:2" x14ac:dyDescent="0.3">
      <c r="A189" s="61">
        <v>45785.833333333299</v>
      </c>
      <c r="B189" s="60">
        <v>4.8559833330000002</v>
      </c>
    </row>
    <row r="190" spans="1:2" x14ac:dyDescent="0.3">
      <c r="A190" s="61">
        <v>45785.875</v>
      </c>
      <c r="B190" s="60">
        <v>5.6384303449999997</v>
      </c>
    </row>
    <row r="191" spans="1:2" x14ac:dyDescent="0.3">
      <c r="A191" s="61">
        <v>45785.916666666701</v>
      </c>
      <c r="B191" s="60">
        <v>5.2126166669999998</v>
      </c>
    </row>
    <row r="192" spans="1:2" x14ac:dyDescent="0.3">
      <c r="A192" s="61">
        <v>45785.958333333299</v>
      </c>
      <c r="B192" s="60">
        <v>5.1584351719999999</v>
      </c>
    </row>
    <row r="193" spans="1:2" x14ac:dyDescent="0.3">
      <c r="A193" s="61">
        <v>45786</v>
      </c>
      <c r="B193" s="60">
        <v>5.1725666669999999</v>
      </c>
    </row>
    <row r="194" spans="1:2" x14ac:dyDescent="0.3">
      <c r="A194" s="61">
        <v>45786.041666666701</v>
      </c>
      <c r="B194" s="60">
        <v>5.4195501720000001</v>
      </c>
    </row>
    <row r="195" spans="1:2" x14ac:dyDescent="0.3">
      <c r="A195" s="61">
        <v>45786.083333333299</v>
      </c>
      <c r="B195" s="60">
        <v>6.1347016669999999</v>
      </c>
    </row>
    <row r="196" spans="1:2" x14ac:dyDescent="0.3">
      <c r="A196" s="61">
        <v>45786.125</v>
      </c>
      <c r="B196" s="60">
        <v>5.0815344830000004</v>
      </c>
    </row>
    <row r="197" spans="1:2" x14ac:dyDescent="0.3">
      <c r="A197" s="61">
        <v>45786.166666666701</v>
      </c>
      <c r="B197" s="60">
        <v>6.4079833329999998</v>
      </c>
    </row>
    <row r="198" spans="1:2" x14ac:dyDescent="0.3">
      <c r="A198" s="61">
        <v>45786.208333333299</v>
      </c>
      <c r="B198" s="60">
        <v>6.4955689660000004</v>
      </c>
    </row>
    <row r="199" spans="1:2" x14ac:dyDescent="0.3">
      <c r="A199" s="61">
        <v>45786.25</v>
      </c>
      <c r="B199" s="60">
        <v>7.5072166669999998</v>
      </c>
    </row>
    <row r="200" spans="1:2" x14ac:dyDescent="0.3">
      <c r="A200" s="61">
        <v>45786.291666666701</v>
      </c>
      <c r="B200" s="60">
        <v>10.13217569</v>
      </c>
    </row>
    <row r="201" spans="1:2" x14ac:dyDescent="0.3">
      <c r="A201" s="61">
        <v>45786.333333333299</v>
      </c>
      <c r="B201" s="60">
        <v>13.10003333</v>
      </c>
    </row>
    <row r="202" spans="1:2" x14ac:dyDescent="0.3">
      <c r="A202" s="61">
        <v>45786.375</v>
      </c>
      <c r="B202" s="60">
        <v>11.65156897</v>
      </c>
    </row>
    <row r="203" spans="1:2" x14ac:dyDescent="0.3">
      <c r="A203" s="61">
        <v>45786.416666666701</v>
      </c>
      <c r="B203" s="60">
        <v>11.542450000000001</v>
      </c>
    </row>
    <row r="204" spans="1:2" x14ac:dyDescent="0.3">
      <c r="A204" s="61">
        <v>45786.458333333299</v>
      </c>
      <c r="B204" s="60">
        <v>9.5181034479999997</v>
      </c>
    </row>
    <row r="205" spans="1:2" x14ac:dyDescent="0.3">
      <c r="A205" s="61">
        <v>45786.5</v>
      </c>
      <c r="B205" s="60">
        <v>14.98426667</v>
      </c>
    </row>
    <row r="206" spans="1:2" x14ac:dyDescent="0.3">
      <c r="A206" s="61">
        <v>45786.541666666701</v>
      </c>
      <c r="B206" s="60">
        <v>15.15877586</v>
      </c>
    </row>
    <row r="207" spans="1:2" x14ac:dyDescent="0.3">
      <c r="A207" s="61">
        <v>45786.583333333299</v>
      </c>
      <c r="B207" s="60">
        <v>20.16932783</v>
      </c>
    </row>
    <row r="208" spans="1:2" x14ac:dyDescent="0.3">
      <c r="A208" s="61">
        <v>45786.625</v>
      </c>
      <c r="B208" s="60">
        <v>11.83155172</v>
      </c>
    </row>
    <row r="209" spans="1:2" x14ac:dyDescent="0.3">
      <c r="A209" s="61">
        <v>45786.666666666701</v>
      </c>
      <c r="B209" s="60">
        <v>18.58577867</v>
      </c>
    </row>
    <row r="210" spans="1:2" x14ac:dyDescent="0.3">
      <c r="A210" s="61">
        <v>45786.708333333299</v>
      </c>
      <c r="B210" s="60">
        <v>16.92568966</v>
      </c>
    </row>
    <row r="211" spans="1:2" x14ac:dyDescent="0.3">
      <c r="A211" s="61">
        <v>45786.75</v>
      </c>
      <c r="B211" s="60">
        <v>8.7583168330000003</v>
      </c>
    </row>
    <row r="212" spans="1:2" x14ac:dyDescent="0.3">
      <c r="A212" s="61">
        <v>45786.791666666701</v>
      </c>
      <c r="B212" s="60">
        <v>4.533482759</v>
      </c>
    </row>
    <row r="213" spans="1:2" x14ac:dyDescent="0.3">
      <c r="A213" s="61">
        <v>45786.833333333299</v>
      </c>
      <c r="B213" s="60">
        <v>3.924105833</v>
      </c>
    </row>
    <row r="214" spans="1:2" x14ac:dyDescent="0.3">
      <c r="A214" s="61">
        <v>45786.875</v>
      </c>
      <c r="B214" s="60">
        <v>4.5054137929999998</v>
      </c>
    </row>
    <row r="215" spans="1:2" x14ac:dyDescent="0.3">
      <c r="A215" s="61">
        <v>45786.916666666701</v>
      </c>
      <c r="B215" s="60">
        <v>5.5554833329999997</v>
      </c>
    </row>
    <row r="216" spans="1:2" x14ac:dyDescent="0.3">
      <c r="A216" s="61">
        <v>45786.958333333299</v>
      </c>
      <c r="B216" s="60">
        <v>8.1762487929999992</v>
      </c>
    </row>
    <row r="217" spans="1:2" x14ac:dyDescent="0.3">
      <c r="A217" s="61">
        <v>45787</v>
      </c>
      <c r="B217" s="60">
        <v>8.9596499999999999</v>
      </c>
    </row>
    <row r="218" spans="1:2" x14ac:dyDescent="0.3">
      <c r="A218" s="61">
        <v>45787.041666666701</v>
      </c>
      <c r="B218" s="60">
        <v>10.82451724</v>
      </c>
    </row>
    <row r="219" spans="1:2" x14ac:dyDescent="0.3">
      <c r="A219" s="61">
        <v>45787.083333333299</v>
      </c>
      <c r="B219" s="60">
        <v>11.65511667</v>
      </c>
    </row>
    <row r="220" spans="1:2" x14ac:dyDescent="0.3">
      <c r="A220" s="61">
        <v>45787.125</v>
      </c>
      <c r="B220" s="60">
        <v>10.531258619999999</v>
      </c>
    </row>
    <row r="221" spans="1:2" x14ac:dyDescent="0.3">
      <c r="A221" s="61">
        <v>45787.166666666701</v>
      </c>
      <c r="B221" s="60">
        <v>9.6070499999999992</v>
      </c>
    </row>
    <row r="222" spans="1:2" x14ac:dyDescent="0.3">
      <c r="A222" s="61">
        <v>45787.208333333299</v>
      </c>
      <c r="B222" s="60">
        <v>9.2570117239999998</v>
      </c>
    </row>
    <row r="223" spans="1:2" x14ac:dyDescent="0.3">
      <c r="A223" s="61">
        <v>45787.25</v>
      </c>
      <c r="B223" s="60">
        <v>10.792</v>
      </c>
    </row>
    <row r="224" spans="1:2" x14ac:dyDescent="0.3">
      <c r="A224" s="61">
        <v>45787.291666666701</v>
      </c>
      <c r="B224" s="60">
        <v>9.4510344830000008</v>
      </c>
    </row>
    <row r="225" spans="1:2" x14ac:dyDescent="0.3">
      <c r="A225" s="61">
        <v>45787.333333333299</v>
      </c>
      <c r="B225" s="60">
        <v>9.7705000000000002</v>
      </c>
    </row>
    <row r="226" spans="1:2" x14ac:dyDescent="0.3">
      <c r="A226" s="61">
        <v>45787.375</v>
      </c>
      <c r="B226" s="60">
        <v>15.65512069</v>
      </c>
    </row>
    <row r="227" spans="1:2" x14ac:dyDescent="0.3">
      <c r="A227" s="61">
        <v>45787.416666666701</v>
      </c>
      <c r="B227" s="60">
        <v>18.53553333</v>
      </c>
    </row>
    <row r="228" spans="1:2" x14ac:dyDescent="0.3">
      <c r="A228" s="61">
        <v>45787.458333333299</v>
      </c>
      <c r="B228" s="60">
        <v>15.58338966</v>
      </c>
    </row>
    <row r="229" spans="1:2" x14ac:dyDescent="0.3">
      <c r="A229" s="61">
        <v>45787.5</v>
      </c>
      <c r="B229" s="60">
        <v>37.270587829999997</v>
      </c>
    </row>
    <row r="230" spans="1:2" x14ac:dyDescent="0.3">
      <c r="A230" s="61">
        <v>45787.541666666701</v>
      </c>
      <c r="B230" s="60">
        <v>27.682724140000001</v>
      </c>
    </row>
    <row r="231" spans="1:2" x14ac:dyDescent="0.3">
      <c r="A231" s="61">
        <v>45787.583333333299</v>
      </c>
      <c r="B231" s="60">
        <v>16.987342999999999</v>
      </c>
    </row>
    <row r="232" spans="1:2" x14ac:dyDescent="0.3">
      <c r="A232" s="61">
        <v>45787.625</v>
      </c>
      <c r="B232" s="60">
        <v>51.875275860000002</v>
      </c>
    </row>
    <row r="233" spans="1:2" x14ac:dyDescent="0.3">
      <c r="A233" s="61">
        <v>45787.666666666701</v>
      </c>
      <c r="B233" s="60">
        <v>5.8107588330000004</v>
      </c>
    </row>
    <row r="234" spans="1:2" x14ac:dyDescent="0.3">
      <c r="A234" s="61">
        <v>45787.708333333299</v>
      </c>
      <c r="B234" s="60">
        <v>4.3033965519999997</v>
      </c>
    </row>
    <row r="235" spans="1:2" x14ac:dyDescent="0.3">
      <c r="A235" s="61">
        <v>45787.75</v>
      </c>
      <c r="B235" s="60">
        <v>4.3446195000000003</v>
      </c>
    </row>
    <row r="236" spans="1:2" x14ac:dyDescent="0.3">
      <c r="A236" s="61">
        <v>45787.791666666701</v>
      </c>
      <c r="B236" s="60">
        <v>3.757657241</v>
      </c>
    </row>
    <row r="237" spans="1:2" x14ac:dyDescent="0.3">
      <c r="A237" s="61">
        <v>45787.833333333299</v>
      </c>
      <c r="B237" s="60">
        <v>3.493083333</v>
      </c>
    </row>
    <row r="238" spans="1:2" x14ac:dyDescent="0.3">
      <c r="A238" s="61">
        <v>45787.875</v>
      </c>
      <c r="B238" s="60">
        <v>4.2928275859999996</v>
      </c>
    </row>
    <row r="239" spans="1:2" x14ac:dyDescent="0.3">
      <c r="A239" s="61">
        <v>45787.916666666701</v>
      </c>
      <c r="B239" s="60">
        <v>5.2318166670000004</v>
      </c>
    </row>
    <row r="240" spans="1:2" x14ac:dyDescent="0.3">
      <c r="A240" s="61">
        <v>45787.958333333299</v>
      </c>
      <c r="B240" s="60">
        <v>7.1087586209999998</v>
      </c>
    </row>
    <row r="241" spans="1:2" x14ac:dyDescent="0.3">
      <c r="A241" s="61">
        <v>45788</v>
      </c>
      <c r="B241" s="60">
        <v>7.6644833329999997</v>
      </c>
    </row>
    <row r="242" spans="1:2" x14ac:dyDescent="0.3">
      <c r="A242" s="61">
        <v>45788.041666666701</v>
      </c>
      <c r="B242" s="60">
        <v>9.1809460339999998</v>
      </c>
    </row>
    <row r="243" spans="1:2" x14ac:dyDescent="0.3">
      <c r="A243" s="61">
        <v>45788.083333333299</v>
      </c>
      <c r="B243" s="60">
        <v>10.10722034</v>
      </c>
    </row>
    <row r="244" spans="1:2" x14ac:dyDescent="0.3">
      <c r="A244" s="61">
        <v>45788.125</v>
      </c>
      <c r="B244" s="60">
        <v>10.490016669999999</v>
      </c>
    </row>
    <row r="245" spans="1:2" x14ac:dyDescent="0.3">
      <c r="A245" s="61">
        <v>45788.166666666701</v>
      </c>
      <c r="B245" s="60">
        <v>11.70943333</v>
      </c>
    </row>
    <row r="246" spans="1:2" x14ac:dyDescent="0.3">
      <c r="A246" s="61">
        <v>45788.208333333299</v>
      </c>
      <c r="B246" s="60">
        <v>11.904155169999999</v>
      </c>
    </row>
    <row r="247" spans="1:2" x14ac:dyDescent="0.3">
      <c r="A247" s="61">
        <v>45788.25</v>
      </c>
      <c r="B247" s="60">
        <v>10.666166670000001</v>
      </c>
    </row>
    <row r="248" spans="1:2" x14ac:dyDescent="0.3">
      <c r="A248" s="61">
        <v>45788.291666666701</v>
      </c>
      <c r="B248" s="60">
        <v>10.825003450000001</v>
      </c>
    </row>
    <row r="249" spans="1:2" x14ac:dyDescent="0.3">
      <c r="A249" s="61">
        <v>45788.333333333299</v>
      </c>
      <c r="B249" s="60">
        <v>11.230071669999999</v>
      </c>
    </row>
    <row r="250" spans="1:2" x14ac:dyDescent="0.3">
      <c r="A250" s="61">
        <v>45788.375</v>
      </c>
      <c r="B250" s="60">
        <v>12.223034480000001</v>
      </c>
    </row>
    <row r="251" spans="1:2" x14ac:dyDescent="0.3">
      <c r="A251" s="61">
        <v>45788.416666666701</v>
      </c>
      <c r="B251" s="60">
        <v>12.00905667</v>
      </c>
    </row>
    <row r="252" spans="1:2" x14ac:dyDescent="0.3">
      <c r="A252" s="61">
        <v>45788.458333333299</v>
      </c>
      <c r="B252" s="60">
        <v>8.9238275859999998</v>
      </c>
    </row>
    <row r="253" spans="1:2" x14ac:dyDescent="0.3">
      <c r="A253" s="61">
        <v>45788.5</v>
      </c>
      <c r="B253" s="60">
        <v>9.7161653329999993</v>
      </c>
    </row>
    <row r="254" spans="1:2" x14ac:dyDescent="0.3">
      <c r="A254" s="61">
        <v>45788.541666666701</v>
      </c>
      <c r="B254" s="60">
        <v>7.0663620690000002</v>
      </c>
    </row>
    <row r="255" spans="1:2" x14ac:dyDescent="0.3">
      <c r="A255" s="61">
        <v>45788.583333333299</v>
      </c>
      <c r="B255" s="60">
        <v>6.5659826670000001</v>
      </c>
    </row>
    <row r="256" spans="1:2" x14ac:dyDescent="0.3">
      <c r="A256" s="61">
        <v>45788.625</v>
      </c>
      <c r="B256" s="60">
        <v>6.7240462069999998</v>
      </c>
    </row>
    <row r="257" spans="1:2" x14ac:dyDescent="0.3">
      <c r="A257" s="61">
        <v>45788.666666666701</v>
      </c>
      <c r="B257" s="60">
        <v>6.4919833330000003</v>
      </c>
    </row>
    <row r="258" spans="1:2" x14ac:dyDescent="0.3">
      <c r="A258" s="61">
        <v>45788.708333333299</v>
      </c>
      <c r="B258" s="60">
        <v>5.7697758620000004</v>
      </c>
    </row>
    <row r="259" spans="1:2" x14ac:dyDescent="0.3">
      <c r="A259" s="61">
        <v>45788.75</v>
      </c>
      <c r="B259" s="60">
        <v>5.9108166669999997</v>
      </c>
    </row>
    <row r="260" spans="1:2" x14ac:dyDescent="0.3">
      <c r="A260" s="61">
        <v>45788.791666666701</v>
      </c>
      <c r="B260" s="60">
        <v>5.3630862070000003</v>
      </c>
    </row>
    <row r="261" spans="1:2" x14ac:dyDescent="0.3">
      <c r="A261" s="61">
        <v>45788.833333333299</v>
      </c>
      <c r="B261" s="60">
        <v>5.2434313330000002</v>
      </c>
    </row>
    <row r="262" spans="1:2" x14ac:dyDescent="0.3">
      <c r="A262" s="61">
        <v>45788.875</v>
      </c>
      <c r="B262" s="60">
        <v>7.7077355169999997</v>
      </c>
    </row>
    <row r="263" spans="1:2" x14ac:dyDescent="0.3">
      <c r="A263" s="61">
        <v>45788.916666666701</v>
      </c>
      <c r="B263" s="60">
        <v>7.7843666669999996</v>
      </c>
    </row>
    <row r="264" spans="1:2" x14ac:dyDescent="0.3">
      <c r="A264" s="61">
        <v>45788.958333333299</v>
      </c>
      <c r="B264" s="60">
        <v>9.6010658620000005</v>
      </c>
    </row>
    <row r="265" spans="1:2" x14ac:dyDescent="0.3">
      <c r="A265" s="61">
        <v>45789</v>
      </c>
      <c r="B265" s="60">
        <v>10.705066670000001</v>
      </c>
    </row>
    <row r="266" spans="1:2" x14ac:dyDescent="0.3">
      <c r="A266" s="61">
        <v>45789.041666666701</v>
      </c>
      <c r="B266" s="60">
        <v>16.058170690000001</v>
      </c>
    </row>
    <row r="267" spans="1:2" x14ac:dyDescent="0.3">
      <c r="A267" s="61">
        <v>45789.083333333299</v>
      </c>
      <c r="B267" s="60">
        <v>12.533849999999999</v>
      </c>
    </row>
    <row r="268" spans="1:2" x14ac:dyDescent="0.3">
      <c r="A268" s="61">
        <v>45789.125</v>
      </c>
      <c r="B268" s="60">
        <v>13.115810339999999</v>
      </c>
    </row>
    <row r="269" spans="1:2" x14ac:dyDescent="0.3">
      <c r="A269" s="61">
        <v>45789.166666666701</v>
      </c>
      <c r="B269" s="60">
        <v>13.484866670000001</v>
      </c>
    </row>
    <row r="270" spans="1:2" x14ac:dyDescent="0.3">
      <c r="A270" s="61">
        <v>45789.208333333299</v>
      </c>
      <c r="B270" s="60">
        <v>13.79706897</v>
      </c>
    </row>
    <row r="271" spans="1:2" x14ac:dyDescent="0.3">
      <c r="A271" s="61">
        <v>45789.25</v>
      </c>
      <c r="B271" s="60">
        <v>14.89955</v>
      </c>
    </row>
    <row r="272" spans="1:2" x14ac:dyDescent="0.3">
      <c r="A272" s="61">
        <v>45789.291666666701</v>
      </c>
      <c r="B272" s="60">
        <v>15.206637929999999</v>
      </c>
    </row>
    <row r="273" spans="1:2" x14ac:dyDescent="0.3">
      <c r="A273" s="61">
        <v>45789.333333333299</v>
      </c>
      <c r="B273" s="60">
        <v>16.119599999999998</v>
      </c>
    </row>
    <row r="274" spans="1:2" x14ac:dyDescent="0.3">
      <c r="A274" s="61">
        <v>45789.375</v>
      </c>
      <c r="B274" s="60">
        <v>19.707462069999998</v>
      </c>
    </row>
    <row r="275" spans="1:2" x14ac:dyDescent="0.3">
      <c r="A275" s="61">
        <v>45789.416666666701</v>
      </c>
      <c r="B275" s="60">
        <v>25.418616669999999</v>
      </c>
    </row>
    <row r="276" spans="1:2" x14ac:dyDescent="0.3">
      <c r="A276" s="61">
        <v>45789.458333333299</v>
      </c>
      <c r="B276" s="60">
        <v>24.18682759</v>
      </c>
    </row>
    <row r="277" spans="1:2" x14ac:dyDescent="0.3">
      <c r="A277" s="61">
        <v>45789.5</v>
      </c>
      <c r="B277" s="60">
        <v>54.364199999999997</v>
      </c>
    </row>
    <row r="278" spans="1:2" x14ac:dyDescent="0.3">
      <c r="A278" s="61">
        <v>45789.541666666701</v>
      </c>
      <c r="B278" s="60">
        <v>29.513637930000002</v>
      </c>
    </row>
    <row r="279" spans="1:2" x14ac:dyDescent="0.3">
      <c r="A279" s="61">
        <v>45789.583333333299</v>
      </c>
      <c r="B279" s="60">
        <v>30.386916670000002</v>
      </c>
    </row>
    <row r="280" spans="1:2" x14ac:dyDescent="0.3">
      <c r="A280" s="61">
        <v>45789.625</v>
      </c>
      <c r="B280" s="60">
        <v>14.7642931</v>
      </c>
    </row>
    <row r="281" spans="1:2" x14ac:dyDescent="0.3">
      <c r="A281" s="61">
        <v>45789.666666666701</v>
      </c>
      <c r="B281" s="60">
        <v>17.249866669999999</v>
      </c>
    </row>
    <row r="282" spans="1:2" x14ac:dyDescent="0.3">
      <c r="A282" s="61">
        <v>45789.708333333299</v>
      </c>
      <c r="B282" s="60">
        <v>9.9558605169999996</v>
      </c>
    </row>
    <row r="283" spans="1:2" x14ac:dyDescent="0.3">
      <c r="A283" s="61">
        <v>45789.75</v>
      </c>
      <c r="B283" s="60">
        <v>12.880616</v>
      </c>
    </row>
    <row r="284" spans="1:2" x14ac:dyDescent="0.3">
      <c r="A284" s="61">
        <v>45789.791666666701</v>
      </c>
      <c r="B284" s="60">
        <v>10.572862069999999</v>
      </c>
    </row>
    <row r="285" spans="1:2" x14ac:dyDescent="0.3">
      <c r="A285" s="61">
        <v>45789.833333333299</v>
      </c>
      <c r="B285" s="60">
        <v>10.835495</v>
      </c>
    </row>
    <row r="286" spans="1:2" x14ac:dyDescent="0.3">
      <c r="A286" s="61">
        <v>45789.875</v>
      </c>
      <c r="B286" s="60">
        <v>8.6120344830000004</v>
      </c>
    </row>
    <row r="287" spans="1:2" x14ac:dyDescent="0.3">
      <c r="A287" s="61">
        <v>45789.916666666701</v>
      </c>
      <c r="B287" s="60">
        <v>9.5239119999999993</v>
      </c>
    </row>
    <row r="288" spans="1:2" x14ac:dyDescent="0.3">
      <c r="A288" s="61">
        <v>45789.958333333299</v>
      </c>
      <c r="B288" s="60">
        <v>12.647224140000001</v>
      </c>
    </row>
    <row r="289" spans="1:2" x14ac:dyDescent="0.3">
      <c r="A289" s="61">
        <v>45790</v>
      </c>
      <c r="B289" s="60">
        <v>14.078941670000001</v>
      </c>
    </row>
    <row r="290" spans="1:2" x14ac:dyDescent="0.3">
      <c r="A290" s="61">
        <v>45790.041666666701</v>
      </c>
      <c r="B290" s="60">
        <v>14.26065517</v>
      </c>
    </row>
    <row r="291" spans="1:2" x14ac:dyDescent="0.3">
      <c r="A291" s="61">
        <v>45790.083333333299</v>
      </c>
      <c r="B291" s="60">
        <v>14.329599999999999</v>
      </c>
    </row>
    <row r="292" spans="1:2" x14ac:dyDescent="0.3">
      <c r="A292" s="61">
        <v>45790.125</v>
      </c>
      <c r="B292" s="60">
        <v>11.67624138</v>
      </c>
    </row>
    <row r="293" spans="1:2" x14ac:dyDescent="0.3">
      <c r="A293" s="61">
        <v>45790.166666666701</v>
      </c>
      <c r="B293" s="60">
        <v>11.35318333</v>
      </c>
    </row>
    <row r="294" spans="1:2" x14ac:dyDescent="0.3">
      <c r="A294" s="61">
        <v>45790.208333333299</v>
      </c>
      <c r="B294" s="60">
        <v>11.12374138</v>
      </c>
    </row>
    <row r="295" spans="1:2" x14ac:dyDescent="0.3">
      <c r="A295" s="61">
        <v>45790.25</v>
      </c>
      <c r="B295" s="60">
        <v>9.7818693329999995</v>
      </c>
    </row>
    <row r="296" spans="1:2" x14ac:dyDescent="0.3">
      <c r="A296" s="61">
        <v>45790.291666666701</v>
      </c>
      <c r="B296" s="60">
        <v>8.5294655170000002</v>
      </c>
    </row>
    <row r="297" spans="1:2" x14ac:dyDescent="0.3">
      <c r="A297" s="61">
        <v>45790.333333333299</v>
      </c>
      <c r="B297" s="60">
        <v>9.4259833329999996</v>
      </c>
    </row>
    <row r="298" spans="1:2" x14ac:dyDescent="0.3">
      <c r="A298" s="61">
        <v>45790.375</v>
      </c>
      <c r="B298" s="60">
        <v>12.16056897</v>
      </c>
    </row>
    <row r="299" spans="1:2" x14ac:dyDescent="0.3">
      <c r="A299" s="61">
        <v>45790.416666666701</v>
      </c>
      <c r="B299" s="60">
        <v>26.401666670000001</v>
      </c>
    </row>
    <row r="300" spans="1:2" x14ac:dyDescent="0.3">
      <c r="A300" s="61">
        <v>45790.458333333299</v>
      </c>
      <c r="B300" s="60">
        <v>20.231603450000001</v>
      </c>
    </row>
    <row r="301" spans="1:2" x14ac:dyDescent="0.3">
      <c r="A301" s="61">
        <v>45790.5</v>
      </c>
      <c r="B301" s="60">
        <v>28.74165</v>
      </c>
    </row>
    <row r="302" spans="1:2" x14ac:dyDescent="0.3">
      <c r="A302" s="61">
        <v>45790.541666666701</v>
      </c>
      <c r="B302" s="60">
        <v>28.66468862</v>
      </c>
    </row>
    <row r="303" spans="1:2" x14ac:dyDescent="0.3">
      <c r="A303" s="61">
        <v>45790.583333333299</v>
      </c>
      <c r="B303" s="60">
        <v>16.758002000000001</v>
      </c>
    </row>
    <row r="304" spans="1:2" x14ac:dyDescent="0.3">
      <c r="A304" s="61">
        <v>45790.625</v>
      </c>
      <c r="B304" s="60">
        <v>9.8685344829999995</v>
      </c>
    </row>
    <row r="305" spans="1:2" x14ac:dyDescent="0.3">
      <c r="A305" s="61">
        <v>45790.666666666701</v>
      </c>
      <c r="B305" s="60">
        <v>30.245331830000001</v>
      </c>
    </row>
    <row r="306" spans="1:2" x14ac:dyDescent="0.3">
      <c r="A306" s="61">
        <v>45790.708333333299</v>
      </c>
      <c r="B306" s="60">
        <v>7.6579137929999996</v>
      </c>
    </row>
    <row r="307" spans="1:2" x14ac:dyDescent="0.3">
      <c r="A307" s="61">
        <v>45790.75</v>
      </c>
      <c r="B307" s="60">
        <v>7.5978308329999997</v>
      </c>
    </row>
    <row r="308" spans="1:2" x14ac:dyDescent="0.3">
      <c r="A308" s="61">
        <v>45790.791666666701</v>
      </c>
      <c r="B308" s="60">
        <v>9.0611034480000008</v>
      </c>
    </row>
    <row r="309" spans="1:2" x14ac:dyDescent="0.3">
      <c r="A309" s="61">
        <v>45790.833333333299</v>
      </c>
      <c r="B309" s="60">
        <v>8.3341849999999997</v>
      </c>
    </row>
    <row r="310" spans="1:2" x14ac:dyDescent="0.3">
      <c r="A310" s="61">
        <v>45790.875</v>
      </c>
      <c r="B310" s="60">
        <v>6.6051896550000002</v>
      </c>
    </row>
    <row r="311" spans="1:2" x14ac:dyDescent="0.3">
      <c r="A311" s="61">
        <v>45790.916666666701</v>
      </c>
      <c r="B311" s="60">
        <v>5.1206833329999997</v>
      </c>
    </row>
    <row r="312" spans="1:2" x14ac:dyDescent="0.3">
      <c r="A312" s="61">
        <v>45790.958333333299</v>
      </c>
      <c r="B312" s="60">
        <v>7.1446034479999998</v>
      </c>
    </row>
    <row r="313" spans="1:2" x14ac:dyDescent="0.3">
      <c r="A313" s="61">
        <v>45791</v>
      </c>
      <c r="B313" s="60">
        <v>7.8357000000000001</v>
      </c>
    </row>
    <row r="314" spans="1:2" x14ac:dyDescent="0.3">
      <c r="A314" s="61">
        <v>45791.041666666701</v>
      </c>
      <c r="B314" s="60">
        <v>9.200724138</v>
      </c>
    </row>
    <row r="315" spans="1:2" x14ac:dyDescent="0.3">
      <c r="A315" s="61">
        <v>45791.083333333299</v>
      </c>
      <c r="B315" s="60">
        <v>10.708068669999999</v>
      </c>
    </row>
    <row r="316" spans="1:2" x14ac:dyDescent="0.3">
      <c r="A316" s="61">
        <v>45791.125</v>
      </c>
      <c r="B316" s="60">
        <v>12.416293100000001</v>
      </c>
    </row>
    <row r="317" spans="1:2" x14ac:dyDescent="0.3">
      <c r="A317" s="61">
        <v>45791.166666666701</v>
      </c>
      <c r="B317" s="60">
        <v>13.58711667</v>
      </c>
    </row>
    <row r="318" spans="1:2" x14ac:dyDescent="0.3">
      <c r="A318" s="61">
        <v>45791.208333333299</v>
      </c>
      <c r="B318" s="60">
        <v>15.55915517</v>
      </c>
    </row>
    <row r="319" spans="1:2" x14ac:dyDescent="0.3">
      <c r="A319" s="61">
        <v>45791.25</v>
      </c>
      <c r="B319" s="60">
        <v>20.68215</v>
      </c>
    </row>
    <row r="320" spans="1:2" x14ac:dyDescent="0.3">
      <c r="A320" s="61">
        <v>45791.291666666701</v>
      </c>
      <c r="B320" s="60">
        <v>25.166051719999999</v>
      </c>
    </row>
    <row r="321" spans="1:2" x14ac:dyDescent="0.3">
      <c r="A321" s="61">
        <v>45791.333333333299</v>
      </c>
      <c r="B321" s="60">
        <v>25.71316667</v>
      </c>
    </row>
    <row r="322" spans="1:2" x14ac:dyDescent="0.3">
      <c r="A322" s="61">
        <v>45791.375</v>
      </c>
      <c r="B322" s="60">
        <v>25.747006899999999</v>
      </c>
    </row>
    <row r="323" spans="1:2" x14ac:dyDescent="0.3">
      <c r="A323" s="61">
        <v>45791.416666666701</v>
      </c>
      <c r="B323" s="60">
        <v>18.255233329999999</v>
      </c>
    </row>
    <row r="324" spans="1:2" x14ac:dyDescent="0.3">
      <c r="A324" s="61">
        <v>45791.458333333299</v>
      </c>
      <c r="B324" s="60">
        <v>25.154982759999999</v>
      </c>
    </row>
    <row r="325" spans="1:2" x14ac:dyDescent="0.3">
      <c r="A325" s="61">
        <v>45791.5</v>
      </c>
      <c r="B325" s="60">
        <v>23.181699999999999</v>
      </c>
    </row>
    <row r="326" spans="1:2" x14ac:dyDescent="0.3">
      <c r="A326" s="61">
        <v>45791.541666666701</v>
      </c>
      <c r="B326" s="60">
        <v>14.25251724</v>
      </c>
    </row>
    <row r="327" spans="1:2" x14ac:dyDescent="0.3">
      <c r="A327" s="61">
        <v>45791.583333333299</v>
      </c>
      <c r="B327" s="60">
        <v>52.805916670000002</v>
      </c>
    </row>
    <row r="328" spans="1:2" x14ac:dyDescent="0.3">
      <c r="A328" s="61">
        <v>45791.625</v>
      </c>
      <c r="B328" s="60">
        <v>29.896465689999999</v>
      </c>
    </row>
    <row r="329" spans="1:2" x14ac:dyDescent="0.3">
      <c r="A329" s="61">
        <v>45791.666666666701</v>
      </c>
      <c r="B329" s="60">
        <v>38.173149330000001</v>
      </c>
    </row>
    <row r="330" spans="1:2" x14ac:dyDescent="0.3">
      <c r="A330" s="61">
        <v>45791.708333333299</v>
      </c>
      <c r="B330" s="60">
        <v>25.296413789999999</v>
      </c>
    </row>
    <row r="331" spans="1:2" x14ac:dyDescent="0.3">
      <c r="A331" s="61">
        <v>45791.75</v>
      </c>
      <c r="B331" s="60">
        <v>10.718474329999999</v>
      </c>
    </row>
    <row r="332" spans="1:2" x14ac:dyDescent="0.3">
      <c r="A332" s="61">
        <v>45791.791666666701</v>
      </c>
      <c r="B332" s="60">
        <v>10.195896550000001</v>
      </c>
    </row>
    <row r="333" spans="1:2" x14ac:dyDescent="0.3">
      <c r="A333" s="61">
        <v>45791.833333333299</v>
      </c>
      <c r="B333" s="60">
        <v>13.311661669999999</v>
      </c>
    </row>
    <row r="334" spans="1:2" x14ac:dyDescent="0.3">
      <c r="A334" s="61">
        <v>45791.875</v>
      </c>
      <c r="B334" s="60">
        <v>9.3117586209999992</v>
      </c>
    </row>
    <row r="335" spans="1:2" x14ac:dyDescent="0.3">
      <c r="A335" s="61">
        <v>45791.916666666701</v>
      </c>
      <c r="B335" s="60">
        <v>7.4137310000000003</v>
      </c>
    </row>
    <row r="336" spans="1:2" x14ac:dyDescent="0.3">
      <c r="A336" s="61">
        <v>45791.958333333299</v>
      </c>
      <c r="B336" s="60">
        <v>7.1619655169999996</v>
      </c>
    </row>
    <row r="337" spans="1:2" x14ac:dyDescent="0.3">
      <c r="A337" s="61">
        <v>45792</v>
      </c>
      <c r="B337" s="60">
        <v>7.371963</v>
      </c>
    </row>
    <row r="338" spans="1:2" x14ac:dyDescent="0.3">
      <c r="A338" s="61">
        <v>45792.041666666701</v>
      </c>
      <c r="B338" s="60">
        <v>8.4321724140000001</v>
      </c>
    </row>
    <row r="339" spans="1:2" x14ac:dyDescent="0.3">
      <c r="A339" s="61">
        <v>45792.083333333299</v>
      </c>
      <c r="B339" s="60">
        <v>8.7537166670000008</v>
      </c>
    </row>
    <row r="340" spans="1:2" x14ac:dyDescent="0.3">
      <c r="A340" s="61">
        <v>45792.125</v>
      </c>
      <c r="B340" s="60">
        <v>8.5916896549999997</v>
      </c>
    </row>
    <row r="341" spans="1:2" x14ac:dyDescent="0.3">
      <c r="A341" s="61">
        <v>45792.166666666701</v>
      </c>
      <c r="B341" s="60">
        <v>8.4120166669999996</v>
      </c>
    </row>
    <row r="342" spans="1:2" x14ac:dyDescent="0.3">
      <c r="A342" s="61">
        <v>45792.208333333299</v>
      </c>
      <c r="B342" s="60">
        <v>8.7163275860000002</v>
      </c>
    </row>
    <row r="343" spans="1:2" x14ac:dyDescent="0.3">
      <c r="A343" s="61">
        <v>45792.25</v>
      </c>
      <c r="B343" s="60">
        <v>9.7297639999999994</v>
      </c>
    </row>
    <row r="344" spans="1:2" x14ac:dyDescent="0.3">
      <c r="A344" s="61">
        <v>45792.291666666701</v>
      </c>
      <c r="B344" s="60">
        <v>9.4337068970000004</v>
      </c>
    </row>
    <row r="345" spans="1:2" x14ac:dyDescent="0.3">
      <c r="A345" s="61">
        <v>45792.333333333299</v>
      </c>
      <c r="B345" s="60">
        <v>9.9027999999999992</v>
      </c>
    </row>
    <row r="346" spans="1:2" x14ac:dyDescent="0.3">
      <c r="A346" s="61">
        <v>45792.375</v>
      </c>
      <c r="B346" s="60">
        <v>15.91512069</v>
      </c>
    </row>
    <row r="347" spans="1:2" x14ac:dyDescent="0.3">
      <c r="A347" s="61">
        <v>45792.416666666701</v>
      </c>
      <c r="B347" s="60">
        <v>12.91823333</v>
      </c>
    </row>
    <row r="348" spans="1:2" x14ac:dyDescent="0.3">
      <c r="A348" s="61">
        <v>45792.458333333299</v>
      </c>
      <c r="B348" s="60">
        <v>13.28986207</v>
      </c>
    </row>
    <row r="349" spans="1:2" x14ac:dyDescent="0.3">
      <c r="A349" s="61">
        <v>45792.5</v>
      </c>
      <c r="B349" s="60">
        <v>22.733121669999999</v>
      </c>
    </row>
    <row r="350" spans="1:2" x14ac:dyDescent="0.3">
      <c r="A350" s="61">
        <v>45792.541666666701</v>
      </c>
      <c r="B350" s="60">
        <v>28.419551720000001</v>
      </c>
    </row>
    <row r="351" spans="1:2" x14ac:dyDescent="0.3">
      <c r="A351" s="61">
        <v>45792.583333333299</v>
      </c>
      <c r="B351" s="60">
        <v>23.415266670000001</v>
      </c>
    </row>
    <row r="352" spans="1:2" x14ac:dyDescent="0.3">
      <c r="A352" s="61">
        <v>45792.625</v>
      </c>
      <c r="B352" s="60">
        <v>24.858048279999998</v>
      </c>
    </row>
    <row r="353" spans="1:2" x14ac:dyDescent="0.3">
      <c r="A353" s="61">
        <v>45792.666666666701</v>
      </c>
      <c r="B353" s="60">
        <v>17.156966669999999</v>
      </c>
    </row>
    <row r="354" spans="1:2" x14ac:dyDescent="0.3">
      <c r="A354" s="61">
        <v>45792.708333333299</v>
      </c>
      <c r="B354" s="60">
        <v>15.79390517</v>
      </c>
    </row>
    <row r="355" spans="1:2" x14ac:dyDescent="0.3">
      <c r="A355" s="61">
        <v>45792.75</v>
      </c>
      <c r="B355" s="60">
        <v>18.912833330000002</v>
      </c>
    </row>
    <row r="356" spans="1:2" x14ac:dyDescent="0.3">
      <c r="A356" s="61">
        <v>45792.791666666701</v>
      </c>
      <c r="B356" s="60">
        <v>11.90911897</v>
      </c>
    </row>
    <row r="357" spans="1:2" x14ac:dyDescent="0.3">
      <c r="A357" s="61">
        <v>45792.833333333299</v>
      </c>
      <c r="B357" s="60">
        <v>11.20500167</v>
      </c>
    </row>
    <row r="358" spans="1:2" x14ac:dyDescent="0.3">
      <c r="A358" s="61">
        <v>45792.875</v>
      </c>
      <c r="B358" s="60">
        <v>13.233000000000001</v>
      </c>
    </row>
    <row r="359" spans="1:2" x14ac:dyDescent="0.3">
      <c r="A359" s="61">
        <v>45792.916666666701</v>
      </c>
      <c r="B359" s="60">
        <v>13.37706667</v>
      </c>
    </row>
    <row r="360" spans="1:2" x14ac:dyDescent="0.3">
      <c r="A360" s="61">
        <v>45792.958333333299</v>
      </c>
      <c r="B360" s="60">
        <v>11.29610345</v>
      </c>
    </row>
    <row r="361" spans="1:2" x14ac:dyDescent="0.3">
      <c r="A361" s="61">
        <v>45793</v>
      </c>
      <c r="B361" s="60">
        <v>9.6789666669999992</v>
      </c>
    </row>
    <row r="362" spans="1:2" x14ac:dyDescent="0.3">
      <c r="A362" s="61">
        <v>45793.041666666701</v>
      </c>
      <c r="B362" s="60">
        <v>9.7769827589999991</v>
      </c>
    </row>
    <row r="363" spans="1:2" x14ac:dyDescent="0.3">
      <c r="A363" s="61">
        <v>45793.083333333299</v>
      </c>
      <c r="B363" s="60">
        <v>9.8810103330000008</v>
      </c>
    </row>
    <row r="364" spans="1:2" x14ac:dyDescent="0.3">
      <c r="A364" s="61">
        <v>45793.125</v>
      </c>
      <c r="B364" s="60">
        <v>9.962672414</v>
      </c>
    </row>
    <row r="365" spans="1:2" x14ac:dyDescent="0.3">
      <c r="A365" s="61">
        <v>45793.166666666701</v>
      </c>
      <c r="B365" s="60">
        <v>10.416133329999999</v>
      </c>
    </row>
    <row r="366" spans="1:2" x14ac:dyDescent="0.3">
      <c r="A366" s="61">
        <v>45793.208333333299</v>
      </c>
      <c r="B366" s="60">
        <v>12.445</v>
      </c>
    </row>
    <row r="367" spans="1:2" x14ac:dyDescent="0.3">
      <c r="A367" s="61">
        <v>45793.25</v>
      </c>
      <c r="B367" s="60">
        <v>16.520483330000001</v>
      </c>
    </row>
    <row r="368" spans="1:2" x14ac:dyDescent="0.3">
      <c r="A368" s="61">
        <v>45793.291666666701</v>
      </c>
      <c r="B368" s="60">
        <v>16.485241380000001</v>
      </c>
    </row>
    <row r="369" spans="1:2" x14ac:dyDescent="0.3">
      <c r="A369" s="61">
        <v>45793.333333333299</v>
      </c>
      <c r="B369" s="60">
        <v>15.868175000000001</v>
      </c>
    </row>
    <row r="370" spans="1:2" x14ac:dyDescent="0.3">
      <c r="A370" s="61">
        <v>45793.375</v>
      </c>
      <c r="B370" s="60">
        <v>20.179029310000001</v>
      </c>
    </row>
    <row r="371" spans="1:2" x14ac:dyDescent="0.3">
      <c r="A371" s="61">
        <v>45793.416666666701</v>
      </c>
      <c r="B371" s="60">
        <v>16.875933329999999</v>
      </c>
    </row>
    <row r="372" spans="1:2" x14ac:dyDescent="0.3">
      <c r="A372" s="61">
        <v>45793.458333333299</v>
      </c>
      <c r="B372" s="60">
        <v>16.951039659999999</v>
      </c>
    </row>
    <row r="373" spans="1:2" x14ac:dyDescent="0.3">
      <c r="A373" s="61">
        <v>45793.5</v>
      </c>
      <c r="B373" s="60">
        <v>14.08656667</v>
      </c>
    </row>
    <row r="374" spans="1:2" x14ac:dyDescent="0.3">
      <c r="A374" s="61">
        <v>45793.541666666701</v>
      </c>
      <c r="B374" s="60">
        <v>11.661065689999999</v>
      </c>
    </row>
    <row r="375" spans="1:2" x14ac:dyDescent="0.3">
      <c r="A375" s="61">
        <v>45793.583333333299</v>
      </c>
      <c r="B375" s="60">
        <v>15.284416670000001</v>
      </c>
    </row>
    <row r="376" spans="1:2" x14ac:dyDescent="0.3">
      <c r="A376" s="61">
        <v>45793.625</v>
      </c>
      <c r="B376" s="60">
        <v>10.583831379999999</v>
      </c>
    </row>
    <row r="377" spans="1:2" x14ac:dyDescent="0.3">
      <c r="A377" s="61">
        <v>45793.666666666701</v>
      </c>
      <c r="B377" s="60">
        <v>28.69110933</v>
      </c>
    </row>
    <row r="378" spans="1:2" x14ac:dyDescent="0.3">
      <c r="A378" s="61">
        <v>45793.708333333299</v>
      </c>
      <c r="B378" s="60">
        <v>16.880293099999999</v>
      </c>
    </row>
    <row r="379" spans="1:2" x14ac:dyDescent="0.3">
      <c r="A379" s="61">
        <v>45793.75</v>
      </c>
      <c r="B379" s="60">
        <v>12.995516670000001</v>
      </c>
    </row>
    <row r="380" spans="1:2" x14ac:dyDescent="0.3">
      <c r="A380" s="61">
        <v>45793.791666666701</v>
      </c>
      <c r="B380" s="60">
        <v>11.75691379</v>
      </c>
    </row>
    <row r="381" spans="1:2" x14ac:dyDescent="0.3">
      <c r="A381" s="61">
        <v>45793.833333333299</v>
      </c>
      <c r="B381" s="60">
        <v>10.07493333</v>
      </c>
    </row>
    <row r="382" spans="1:2" x14ac:dyDescent="0.3">
      <c r="A382" s="61">
        <v>45793.875</v>
      </c>
      <c r="B382" s="60">
        <v>9.9369972410000003</v>
      </c>
    </row>
    <row r="383" spans="1:2" x14ac:dyDescent="0.3">
      <c r="A383" s="61">
        <v>45793.916666666701</v>
      </c>
      <c r="B383" s="60">
        <v>11.79355</v>
      </c>
    </row>
    <row r="384" spans="1:2" x14ac:dyDescent="0.3">
      <c r="A384" s="61">
        <v>45793.958333333299</v>
      </c>
      <c r="B384" s="60">
        <v>13.32968966</v>
      </c>
    </row>
    <row r="385" spans="1:2" x14ac:dyDescent="0.3">
      <c r="A385" s="61">
        <v>45794</v>
      </c>
      <c r="B385" s="60">
        <v>12.64503333</v>
      </c>
    </row>
    <row r="386" spans="1:2" x14ac:dyDescent="0.3">
      <c r="A386" s="61">
        <v>45794.041666666701</v>
      </c>
      <c r="B386" s="60">
        <v>6.0732241379999996</v>
      </c>
    </row>
    <row r="387" spans="1:2" x14ac:dyDescent="0.3">
      <c r="A387" s="61">
        <v>45794.083333333299</v>
      </c>
      <c r="B387" s="60">
        <v>5.4072166670000001</v>
      </c>
    </row>
    <row r="388" spans="1:2" x14ac:dyDescent="0.3">
      <c r="A388" s="61">
        <v>45794.125</v>
      </c>
      <c r="B388" s="60">
        <v>14.933327589999999</v>
      </c>
    </row>
    <row r="389" spans="1:2" x14ac:dyDescent="0.3">
      <c r="A389" s="61">
        <v>45794.166666666701</v>
      </c>
      <c r="B389" s="60">
        <v>13.45557333</v>
      </c>
    </row>
    <row r="390" spans="1:2" x14ac:dyDescent="0.3">
      <c r="A390" s="61">
        <v>45794.208333333299</v>
      </c>
      <c r="B390" s="60">
        <v>13.6877069</v>
      </c>
    </row>
    <row r="391" spans="1:2" x14ac:dyDescent="0.3">
      <c r="A391" s="61">
        <v>45794.25</v>
      </c>
      <c r="B391" s="60">
        <v>10.447658329999999</v>
      </c>
    </row>
    <row r="392" spans="1:2" x14ac:dyDescent="0.3">
      <c r="A392" s="61">
        <v>45794.291666666701</v>
      </c>
      <c r="B392" s="60">
        <v>11.42241379</v>
      </c>
    </row>
    <row r="393" spans="1:2" x14ac:dyDescent="0.3">
      <c r="A393" s="61">
        <v>45794.333333333299</v>
      </c>
      <c r="B393" s="60">
        <v>12.927165</v>
      </c>
    </row>
    <row r="394" spans="1:2" x14ac:dyDescent="0.3">
      <c r="A394" s="61">
        <v>45794.375</v>
      </c>
      <c r="B394" s="60">
        <v>14.0537069</v>
      </c>
    </row>
    <row r="395" spans="1:2" x14ac:dyDescent="0.3">
      <c r="A395" s="61">
        <v>45794.416666666701</v>
      </c>
      <c r="B395" s="60">
        <v>10.92894667</v>
      </c>
    </row>
    <row r="396" spans="1:2" x14ac:dyDescent="0.3">
      <c r="A396" s="61">
        <v>45794.458333333299</v>
      </c>
      <c r="B396" s="60">
        <v>8.7379482759999991</v>
      </c>
    </row>
    <row r="397" spans="1:2" x14ac:dyDescent="0.3">
      <c r="A397" s="61">
        <v>45794.5</v>
      </c>
      <c r="B397" s="60">
        <v>8.9334666669999994</v>
      </c>
    </row>
    <row r="398" spans="1:2" x14ac:dyDescent="0.3">
      <c r="A398" s="61">
        <v>45794.541666666701</v>
      </c>
      <c r="B398" s="60">
        <v>9.8000568969999993</v>
      </c>
    </row>
    <row r="399" spans="1:2" x14ac:dyDescent="0.3">
      <c r="A399" s="61">
        <v>45794.583333333299</v>
      </c>
      <c r="B399" s="60">
        <v>12.540850000000001</v>
      </c>
    </row>
    <row r="400" spans="1:2" x14ac:dyDescent="0.3">
      <c r="A400" s="61">
        <v>45794.625</v>
      </c>
      <c r="B400" s="60">
        <v>11.707603450000001</v>
      </c>
    </row>
    <row r="401" spans="1:2" x14ac:dyDescent="0.3">
      <c r="A401" s="61">
        <v>45794.666666666701</v>
      </c>
      <c r="B401" s="60">
        <v>10.870799999999999</v>
      </c>
    </row>
    <row r="402" spans="1:2" x14ac:dyDescent="0.3">
      <c r="A402" s="61">
        <v>45794.708333333299</v>
      </c>
      <c r="B402" s="60">
        <v>10.05463793</v>
      </c>
    </row>
    <row r="403" spans="1:2" x14ac:dyDescent="0.3">
      <c r="A403" s="61">
        <v>45794.75</v>
      </c>
      <c r="B403" s="60">
        <v>10.341633330000001</v>
      </c>
    </row>
    <row r="404" spans="1:2" x14ac:dyDescent="0.3">
      <c r="A404" s="61">
        <v>45794.791666666701</v>
      </c>
      <c r="B404" s="60">
        <v>9.6899634480000003</v>
      </c>
    </row>
    <row r="405" spans="1:2" x14ac:dyDescent="0.3">
      <c r="A405" s="61">
        <v>45794.833333333299</v>
      </c>
      <c r="B405" s="60">
        <v>9.4665999999999997</v>
      </c>
    </row>
    <row r="406" spans="1:2" x14ac:dyDescent="0.3">
      <c r="A406" s="61">
        <v>45794.875</v>
      </c>
      <c r="B406" s="60">
        <v>8.9130862069999992</v>
      </c>
    </row>
    <row r="407" spans="1:2" x14ac:dyDescent="0.3">
      <c r="A407" s="61">
        <v>45794.916666666701</v>
      </c>
      <c r="B407" s="60">
        <v>11.25818333</v>
      </c>
    </row>
    <row r="408" spans="1:2" x14ac:dyDescent="0.3">
      <c r="A408" s="61">
        <v>45794.958333333299</v>
      </c>
      <c r="B408" s="60">
        <v>14.98581034</v>
      </c>
    </row>
    <row r="409" spans="1:2" x14ac:dyDescent="0.3">
      <c r="A409" s="61">
        <v>45795</v>
      </c>
      <c r="B409" s="60">
        <v>13.77418333</v>
      </c>
    </row>
    <row r="410" spans="1:2" x14ac:dyDescent="0.3">
      <c r="A410" s="61">
        <v>45795.041666666701</v>
      </c>
      <c r="B410" s="60">
        <v>17.563155170000002</v>
      </c>
    </row>
    <row r="411" spans="1:2" x14ac:dyDescent="0.3">
      <c r="A411" s="61">
        <v>45795.083333333299</v>
      </c>
      <c r="B411" s="60">
        <v>17.696108469999999</v>
      </c>
    </row>
    <row r="412" spans="1:2" x14ac:dyDescent="0.3">
      <c r="A412" s="61">
        <v>45795.125</v>
      </c>
      <c r="B412" s="60">
        <v>22.490333329999999</v>
      </c>
    </row>
    <row r="413" spans="1:2" x14ac:dyDescent="0.3">
      <c r="A413" s="61">
        <v>45795.166666666701</v>
      </c>
      <c r="B413" s="60">
        <v>20.552878329999999</v>
      </c>
    </row>
    <row r="414" spans="1:2" x14ac:dyDescent="0.3">
      <c r="A414" s="61">
        <v>45795.208333333299</v>
      </c>
      <c r="B414" s="60">
        <v>18.278637929999999</v>
      </c>
    </row>
    <row r="415" spans="1:2" x14ac:dyDescent="0.3">
      <c r="A415" s="61">
        <v>45795.25</v>
      </c>
      <c r="B415" s="60">
        <v>20.138606670000001</v>
      </c>
    </row>
    <row r="416" spans="1:2" x14ac:dyDescent="0.3">
      <c r="A416" s="61">
        <v>45795.291666666701</v>
      </c>
      <c r="B416" s="60">
        <v>16.236327589999998</v>
      </c>
    </row>
    <row r="417" spans="1:2" x14ac:dyDescent="0.3">
      <c r="A417" s="61">
        <v>45795.333333333299</v>
      </c>
      <c r="B417" s="60">
        <v>12.934146670000001</v>
      </c>
    </row>
    <row r="418" spans="1:2" x14ac:dyDescent="0.3">
      <c r="A418" s="61">
        <v>45795.375</v>
      </c>
      <c r="B418" s="60">
        <v>12.49606897</v>
      </c>
    </row>
    <row r="419" spans="1:2" x14ac:dyDescent="0.3">
      <c r="A419" s="61">
        <v>45795.416666666701</v>
      </c>
      <c r="B419" s="60">
        <v>12.105983330000001</v>
      </c>
    </row>
    <row r="420" spans="1:2" x14ac:dyDescent="0.3">
      <c r="A420" s="61">
        <v>45795.458333333299</v>
      </c>
      <c r="B420" s="60">
        <v>11.65574138</v>
      </c>
    </row>
    <row r="421" spans="1:2" x14ac:dyDescent="0.3">
      <c r="A421" s="61">
        <v>45795.5</v>
      </c>
      <c r="B421" s="60">
        <v>11.416866669999999</v>
      </c>
    </row>
    <row r="422" spans="1:2" x14ac:dyDescent="0.3">
      <c r="A422" s="61">
        <v>45795.541666666701</v>
      </c>
      <c r="B422" s="60">
        <v>11.61225862</v>
      </c>
    </row>
    <row r="423" spans="1:2" x14ac:dyDescent="0.3">
      <c r="A423" s="61">
        <v>45795.583333333299</v>
      </c>
      <c r="B423" s="60">
        <v>11.88921667</v>
      </c>
    </row>
    <row r="424" spans="1:2" x14ac:dyDescent="0.3">
      <c r="A424" s="61">
        <v>45795.625</v>
      </c>
      <c r="B424" s="60">
        <v>11.08404483</v>
      </c>
    </row>
    <row r="425" spans="1:2" x14ac:dyDescent="0.3">
      <c r="A425" s="61">
        <v>45795.666666666701</v>
      </c>
      <c r="B425" s="60">
        <v>11.938233329999999</v>
      </c>
    </row>
    <row r="426" spans="1:2" x14ac:dyDescent="0.3">
      <c r="A426" s="61">
        <v>45795.708333333299</v>
      </c>
      <c r="B426" s="60">
        <v>12.082293099999999</v>
      </c>
    </row>
    <row r="427" spans="1:2" x14ac:dyDescent="0.3">
      <c r="A427" s="61">
        <v>45795.75</v>
      </c>
      <c r="B427" s="60">
        <v>10.55048333</v>
      </c>
    </row>
    <row r="428" spans="1:2" x14ac:dyDescent="0.3">
      <c r="A428" s="61">
        <v>45795.791666666701</v>
      </c>
      <c r="B428" s="60">
        <v>14.840362069999999</v>
      </c>
    </row>
    <row r="429" spans="1:2" x14ac:dyDescent="0.3">
      <c r="A429" s="61">
        <v>45795.833333333299</v>
      </c>
      <c r="B429" s="60">
        <v>17.222333330000001</v>
      </c>
    </row>
    <row r="430" spans="1:2" x14ac:dyDescent="0.3">
      <c r="A430" s="61">
        <v>45795.875</v>
      </c>
      <c r="B430" s="60">
        <v>14.377286209999999</v>
      </c>
    </row>
    <row r="431" spans="1:2" x14ac:dyDescent="0.3">
      <c r="A431" s="61">
        <v>45795.916666666701</v>
      </c>
      <c r="B431" s="60">
        <v>10.4214135</v>
      </c>
    </row>
    <row r="432" spans="1:2" x14ac:dyDescent="0.3">
      <c r="A432" s="61">
        <v>45795.958333333299</v>
      </c>
      <c r="B432" s="60">
        <v>10.393206899999999</v>
      </c>
    </row>
    <row r="433" spans="1:2" x14ac:dyDescent="0.3">
      <c r="A433" s="61">
        <v>45796</v>
      </c>
      <c r="B433" s="60">
        <v>10.745829499999999</v>
      </c>
    </row>
    <row r="434" spans="1:2" x14ac:dyDescent="0.3">
      <c r="A434" s="61">
        <v>45796.041666666701</v>
      </c>
      <c r="B434" s="60">
        <v>9.8842758620000009</v>
      </c>
    </row>
    <row r="435" spans="1:2" x14ac:dyDescent="0.3">
      <c r="A435" s="61">
        <v>45796.083333333299</v>
      </c>
      <c r="B435" s="60">
        <v>8.9658215000000006</v>
      </c>
    </row>
    <row r="436" spans="1:2" x14ac:dyDescent="0.3">
      <c r="A436" s="61">
        <v>45796.125</v>
      </c>
      <c r="B436" s="60">
        <v>9.8525517239999996</v>
      </c>
    </row>
    <row r="437" spans="1:2" x14ac:dyDescent="0.3">
      <c r="A437" s="61">
        <v>45796.166666666701</v>
      </c>
      <c r="B437" s="60">
        <v>8.7841476669999992</v>
      </c>
    </row>
    <row r="438" spans="1:2" x14ac:dyDescent="0.3">
      <c r="A438" s="61">
        <v>45796.208333333299</v>
      </c>
      <c r="B438" s="60">
        <v>10.592936379999999</v>
      </c>
    </row>
    <row r="439" spans="1:2" x14ac:dyDescent="0.3">
      <c r="A439" s="61">
        <v>45796.25</v>
      </c>
      <c r="B439" s="60">
        <v>10.20023333</v>
      </c>
    </row>
    <row r="440" spans="1:2" x14ac:dyDescent="0.3">
      <c r="A440" s="61">
        <v>45796.291666666701</v>
      </c>
      <c r="B440" s="60">
        <v>10.446706900000001</v>
      </c>
    </row>
    <row r="441" spans="1:2" x14ac:dyDescent="0.3">
      <c r="A441" s="61">
        <v>45796.333333333299</v>
      </c>
      <c r="B441" s="60">
        <v>10.093349999999999</v>
      </c>
    </row>
    <row r="442" spans="1:2" x14ac:dyDescent="0.3">
      <c r="A442" s="61">
        <v>45796.375</v>
      </c>
      <c r="B442" s="60">
        <v>29.327724140000001</v>
      </c>
    </row>
    <row r="443" spans="1:2" x14ac:dyDescent="0.3">
      <c r="A443" s="61">
        <v>45796.416666666701</v>
      </c>
      <c r="B443" s="60">
        <v>19.285655330000001</v>
      </c>
    </row>
    <row r="444" spans="1:2" x14ac:dyDescent="0.3">
      <c r="A444" s="61">
        <v>45796.458333333299</v>
      </c>
      <c r="B444" s="60">
        <v>11.60566086</v>
      </c>
    </row>
    <row r="445" spans="1:2" x14ac:dyDescent="0.3">
      <c r="A445" s="61">
        <v>45796.5</v>
      </c>
      <c r="B445" s="60">
        <v>18.124933330000001</v>
      </c>
    </row>
    <row r="446" spans="1:2" x14ac:dyDescent="0.3">
      <c r="A446" s="61">
        <v>45796.541666666701</v>
      </c>
      <c r="B446" s="60">
        <v>16.626424140000001</v>
      </c>
    </row>
    <row r="447" spans="1:2" x14ac:dyDescent="0.3">
      <c r="A447" s="61">
        <v>45796.583333333299</v>
      </c>
      <c r="B447" s="60">
        <v>39.816499999999998</v>
      </c>
    </row>
    <row r="448" spans="1:2" x14ac:dyDescent="0.3">
      <c r="A448" s="61">
        <v>45796.625</v>
      </c>
      <c r="B448" s="60">
        <v>31.291918970000001</v>
      </c>
    </row>
    <row r="449" spans="1:2" x14ac:dyDescent="0.3">
      <c r="A449" s="61">
        <v>45796.666666666701</v>
      </c>
      <c r="B449" s="60">
        <v>34.281199999999998</v>
      </c>
    </row>
    <row r="450" spans="1:2" x14ac:dyDescent="0.3">
      <c r="A450" s="61">
        <v>45796.708333333299</v>
      </c>
      <c r="B450" s="60">
        <v>14.98173276</v>
      </c>
    </row>
    <row r="451" spans="1:2" x14ac:dyDescent="0.3">
      <c r="A451" s="61">
        <v>45796.75</v>
      </c>
      <c r="B451" s="60">
        <v>13.643416670000001</v>
      </c>
    </row>
    <row r="452" spans="1:2" x14ac:dyDescent="0.3">
      <c r="A452" s="61">
        <v>45796.791666666701</v>
      </c>
      <c r="B452" s="60">
        <v>11.28744828</v>
      </c>
    </row>
    <row r="453" spans="1:2" x14ac:dyDescent="0.3">
      <c r="A453" s="61">
        <v>45796.833333333299</v>
      </c>
      <c r="B453" s="60">
        <v>10.2859</v>
      </c>
    </row>
    <row r="454" spans="1:2" x14ac:dyDescent="0.3">
      <c r="A454" s="61">
        <v>45796.875</v>
      </c>
      <c r="B454" s="60">
        <v>10.344327590000001</v>
      </c>
    </row>
    <row r="455" spans="1:2" x14ac:dyDescent="0.3">
      <c r="A455" s="61">
        <v>45796.916666666701</v>
      </c>
      <c r="B455" s="60">
        <v>9.2543333329999999</v>
      </c>
    </row>
    <row r="456" spans="1:2" x14ac:dyDescent="0.3">
      <c r="A456" s="61">
        <v>45796.958333333299</v>
      </c>
      <c r="B456" s="60">
        <v>9.8383082759999994</v>
      </c>
    </row>
    <row r="457" spans="1:2" x14ac:dyDescent="0.3">
      <c r="A457" s="61">
        <v>45797</v>
      </c>
      <c r="B457" s="60">
        <v>9.3044166669999999</v>
      </c>
    </row>
    <row r="458" spans="1:2" x14ac:dyDescent="0.3">
      <c r="A458" s="61">
        <v>45797.041666666701</v>
      </c>
      <c r="B458" s="60">
        <v>9.6943103449999999</v>
      </c>
    </row>
    <row r="459" spans="1:2" x14ac:dyDescent="0.3">
      <c r="A459" s="61">
        <v>45797.083333333299</v>
      </c>
      <c r="B459" s="60">
        <v>8.01525</v>
      </c>
    </row>
    <row r="460" spans="1:2" x14ac:dyDescent="0.3">
      <c r="A460" s="61">
        <v>45797.125</v>
      </c>
      <c r="B460" s="60">
        <v>8.8364482760000005</v>
      </c>
    </row>
    <row r="461" spans="1:2" x14ac:dyDescent="0.3">
      <c r="A461" s="61">
        <v>45797.166666666701</v>
      </c>
      <c r="B461" s="60">
        <v>8.8308</v>
      </c>
    </row>
    <row r="462" spans="1:2" x14ac:dyDescent="0.3">
      <c r="A462" s="61">
        <v>45797.208333333299</v>
      </c>
      <c r="B462" s="60">
        <v>10.56655172</v>
      </c>
    </row>
    <row r="463" spans="1:2" x14ac:dyDescent="0.3">
      <c r="A463" s="61">
        <v>45797.25</v>
      </c>
      <c r="B463" s="60">
        <v>11.439166670000001</v>
      </c>
    </row>
    <row r="464" spans="1:2" x14ac:dyDescent="0.3">
      <c r="A464" s="61">
        <v>45797.291666666701</v>
      </c>
      <c r="B464" s="60">
        <v>13.58226724</v>
      </c>
    </row>
    <row r="465" spans="1:2" x14ac:dyDescent="0.3">
      <c r="A465" s="61">
        <v>45797.333333333299</v>
      </c>
      <c r="B465" s="60">
        <v>16.409285000000001</v>
      </c>
    </row>
    <row r="466" spans="1:2" x14ac:dyDescent="0.3">
      <c r="A466" s="61">
        <v>45797.375</v>
      </c>
      <c r="B466" s="60">
        <v>18.689362070000001</v>
      </c>
    </row>
    <row r="467" spans="1:2" x14ac:dyDescent="0.3">
      <c r="A467" s="61">
        <v>45797.416666666701</v>
      </c>
      <c r="B467" s="60">
        <v>28.344261670000002</v>
      </c>
    </row>
    <row r="468" spans="1:2" x14ac:dyDescent="0.3">
      <c r="A468" s="61">
        <v>45797.458333333299</v>
      </c>
      <c r="B468" s="60">
        <v>26.71987931</v>
      </c>
    </row>
    <row r="469" spans="1:2" x14ac:dyDescent="0.3">
      <c r="A469" s="61">
        <v>45797.5</v>
      </c>
      <c r="B469" s="60">
        <v>21.09639833</v>
      </c>
    </row>
    <row r="470" spans="1:2" x14ac:dyDescent="0.3">
      <c r="A470" s="61">
        <v>45797.541666666701</v>
      </c>
      <c r="B470" s="60">
        <v>19.490603449999998</v>
      </c>
    </row>
    <row r="471" spans="1:2" x14ac:dyDescent="0.3">
      <c r="A471" s="61">
        <v>45797.583333333299</v>
      </c>
      <c r="B471" s="60">
        <v>10.110671999999999</v>
      </c>
    </row>
    <row r="472" spans="1:2" x14ac:dyDescent="0.3">
      <c r="A472" s="61">
        <v>45797.625</v>
      </c>
      <c r="B472" s="60">
        <v>7.7818275860000004</v>
      </c>
    </row>
    <row r="473" spans="1:2" x14ac:dyDescent="0.3">
      <c r="A473" s="61">
        <v>45797.666666666701</v>
      </c>
      <c r="B473" s="60">
        <v>8.3431833330000007</v>
      </c>
    </row>
    <row r="474" spans="1:2" x14ac:dyDescent="0.3">
      <c r="A474" s="61">
        <v>45797.708333333299</v>
      </c>
      <c r="B474" s="60">
        <v>7.8214310339999997</v>
      </c>
    </row>
    <row r="475" spans="1:2" x14ac:dyDescent="0.3">
      <c r="A475" s="61">
        <v>45797.75</v>
      </c>
      <c r="B475" s="60">
        <v>7.7092833330000001</v>
      </c>
    </row>
    <row r="476" spans="1:2" x14ac:dyDescent="0.3">
      <c r="A476" s="61">
        <v>45797.791666666701</v>
      </c>
      <c r="B476" s="60">
        <v>8.9284310340000008</v>
      </c>
    </row>
    <row r="477" spans="1:2" x14ac:dyDescent="0.3">
      <c r="A477" s="61">
        <v>45797.833333333299</v>
      </c>
      <c r="B477" s="60">
        <v>11.559103500000001</v>
      </c>
    </row>
    <row r="478" spans="1:2" x14ac:dyDescent="0.3">
      <c r="A478" s="61">
        <v>45797.875</v>
      </c>
      <c r="B478" s="60">
        <v>8.863482759</v>
      </c>
    </row>
    <row r="479" spans="1:2" x14ac:dyDescent="0.3">
      <c r="A479" s="61">
        <v>45797.916666666701</v>
      </c>
      <c r="B479" s="60">
        <v>7.481833333</v>
      </c>
    </row>
    <row r="480" spans="1:2" x14ac:dyDescent="0.3">
      <c r="A480" s="61">
        <v>45797.958333333299</v>
      </c>
      <c r="B480" s="60">
        <v>7.7389999999999999</v>
      </c>
    </row>
    <row r="481" spans="1:2" x14ac:dyDescent="0.3">
      <c r="A481" s="61">
        <v>45798</v>
      </c>
      <c r="B481" s="60">
        <v>7.8777166669999996</v>
      </c>
    </row>
    <row r="482" spans="1:2" x14ac:dyDescent="0.3">
      <c r="A482" s="61">
        <v>45798.041666666701</v>
      </c>
      <c r="B482" s="60">
        <v>7.078293103</v>
      </c>
    </row>
    <row r="483" spans="1:2" x14ac:dyDescent="0.3">
      <c r="A483" s="61">
        <v>45798.083333333299</v>
      </c>
      <c r="B483" s="60">
        <v>7.4946166669999998</v>
      </c>
    </row>
    <row r="484" spans="1:2" x14ac:dyDescent="0.3">
      <c r="A484" s="61">
        <v>45798.125</v>
      </c>
      <c r="B484" s="60">
        <v>7.7458562070000001</v>
      </c>
    </row>
    <row r="485" spans="1:2" x14ac:dyDescent="0.3">
      <c r="A485" s="61">
        <v>45798.166666666701</v>
      </c>
      <c r="B485" s="60">
        <v>8.0746836670000004</v>
      </c>
    </row>
    <row r="486" spans="1:2" x14ac:dyDescent="0.3">
      <c r="A486" s="61">
        <v>45798.208333333299</v>
      </c>
      <c r="B486" s="60">
        <v>8.55737931</v>
      </c>
    </row>
    <row r="487" spans="1:2" x14ac:dyDescent="0.3">
      <c r="A487" s="61">
        <v>45798.25</v>
      </c>
      <c r="B487" s="60">
        <v>9.181368333</v>
      </c>
    </row>
    <row r="488" spans="1:2" x14ac:dyDescent="0.3">
      <c r="A488" s="61">
        <v>45798.291666666701</v>
      </c>
      <c r="B488" s="60">
        <v>13.227534479999999</v>
      </c>
    </row>
    <row r="489" spans="1:2" x14ac:dyDescent="0.3">
      <c r="A489" s="61">
        <v>45798.333333333299</v>
      </c>
      <c r="B489" s="60">
        <v>17.608936669999999</v>
      </c>
    </row>
    <row r="490" spans="1:2" x14ac:dyDescent="0.3">
      <c r="A490" s="61">
        <v>45798.375</v>
      </c>
      <c r="B490" s="60">
        <v>21.127155170000002</v>
      </c>
    </row>
    <row r="491" spans="1:2" x14ac:dyDescent="0.3">
      <c r="A491" s="61">
        <v>45798.416666666701</v>
      </c>
      <c r="B491" s="60">
        <v>24.889093330000001</v>
      </c>
    </row>
    <row r="492" spans="1:2" x14ac:dyDescent="0.3">
      <c r="A492" s="61">
        <v>45798.458333333299</v>
      </c>
      <c r="B492" s="60">
        <v>26.13906897</v>
      </c>
    </row>
    <row r="493" spans="1:2" x14ac:dyDescent="0.3">
      <c r="A493" s="61">
        <v>45798.5</v>
      </c>
      <c r="B493" s="60">
        <v>21.466699999999999</v>
      </c>
    </row>
    <row r="494" spans="1:2" x14ac:dyDescent="0.3">
      <c r="A494" s="61">
        <v>45798.541666666701</v>
      </c>
      <c r="B494" s="60">
        <v>24.329706900000001</v>
      </c>
    </row>
    <row r="495" spans="1:2" x14ac:dyDescent="0.3">
      <c r="A495" s="61">
        <v>45798.583333333299</v>
      </c>
      <c r="B495" s="60">
        <v>19.831150000000001</v>
      </c>
    </row>
    <row r="496" spans="1:2" x14ac:dyDescent="0.3">
      <c r="A496" s="61">
        <v>45798.625</v>
      </c>
      <c r="B496" s="60">
        <v>24.613344829999999</v>
      </c>
    </row>
    <row r="497" spans="1:2" x14ac:dyDescent="0.3">
      <c r="A497" s="61">
        <v>45798.666666666701</v>
      </c>
      <c r="B497" s="60">
        <v>20.28340167</v>
      </c>
    </row>
    <row r="498" spans="1:2" x14ac:dyDescent="0.3">
      <c r="A498" s="61">
        <v>45798.708333333299</v>
      </c>
      <c r="B498" s="60">
        <v>15.182551719999999</v>
      </c>
    </row>
    <row r="499" spans="1:2" x14ac:dyDescent="0.3">
      <c r="A499" s="61">
        <v>45798.75</v>
      </c>
      <c r="B499" s="60">
        <v>10.94946667</v>
      </c>
    </row>
    <row r="500" spans="1:2" x14ac:dyDescent="0.3">
      <c r="A500" s="61">
        <v>45798.791666666701</v>
      </c>
      <c r="B500" s="60">
        <v>9.0118793099999994</v>
      </c>
    </row>
    <row r="501" spans="1:2" x14ac:dyDescent="0.3">
      <c r="A501" s="61">
        <v>45798.833333333299</v>
      </c>
      <c r="B501" s="60">
        <v>8.0058000000000007</v>
      </c>
    </row>
    <row r="502" spans="1:2" x14ac:dyDescent="0.3">
      <c r="A502" s="61">
        <v>45798.875</v>
      </c>
      <c r="B502" s="60">
        <v>9.7081551719999997</v>
      </c>
    </row>
    <row r="503" spans="1:2" x14ac:dyDescent="0.3">
      <c r="A503" s="61">
        <v>45798.916666666701</v>
      </c>
      <c r="B503" s="60">
        <v>10.16845</v>
      </c>
    </row>
    <row r="504" spans="1:2" x14ac:dyDescent="0.3">
      <c r="A504" s="61">
        <v>45798.958333333299</v>
      </c>
      <c r="B504" s="60">
        <v>12.33179655</v>
      </c>
    </row>
    <row r="505" spans="1:2" x14ac:dyDescent="0.3">
      <c r="A505" s="61">
        <v>45799</v>
      </c>
      <c r="B505" s="60">
        <v>10.39095</v>
      </c>
    </row>
    <row r="506" spans="1:2" x14ac:dyDescent="0.3">
      <c r="A506" s="61">
        <v>45799.041666666701</v>
      </c>
      <c r="B506" s="60">
        <v>8.9646896550000008</v>
      </c>
    </row>
    <row r="507" spans="1:2" x14ac:dyDescent="0.3">
      <c r="A507" s="61">
        <v>45799.083333333299</v>
      </c>
      <c r="B507" s="60">
        <v>8.5024833330000007</v>
      </c>
    </row>
    <row r="508" spans="1:2" x14ac:dyDescent="0.3">
      <c r="A508" s="61">
        <v>45799.125</v>
      </c>
      <c r="B508" s="60">
        <v>9.2021896549999997</v>
      </c>
    </row>
    <row r="509" spans="1:2" x14ac:dyDescent="0.3">
      <c r="A509" s="61">
        <v>45799.166666666701</v>
      </c>
      <c r="B509" s="60">
        <v>7.9548666670000001</v>
      </c>
    </row>
    <row r="510" spans="1:2" x14ac:dyDescent="0.3">
      <c r="A510" s="61">
        <v>45799.208333333299</v>
      </c>
      <c r="B510" s="60">
        <v>7.1534836210000003</v>
      </c>
    </row>
    <row r="511" spans="1:2" x14ac:dyDescent="0.3">
      <c r="A511" s="61">
        <v>45799.25</v>
      </c>
      <c r="B511" s="60">
        <v>7.8424680000000002</v>
      </c>
    </row>
    <row r="512" spans="1:2" x14ac:dyDescent="0.3">
      <c r="A512" s="61">
        <v>45799.291666666701</v>
      </c>
      <c r="B512" s="60">
        <v>8.8317931030000008</v>
      </c>
    </row>
    <row r="513" spans="1:2" x14ac:dyDescent="0.3">
      <c r="A513" s="61">
        <v>45799.333333333299</v>
      </c>
      <c r="B513" s="60">
        <v>9.133966333</v>
      </c>
    </row>
    <row r="514" spans="1:2" x14ac:dyDescent="0.3">
      <c r="A514" s="61">
        <v>45799.375</v>
      </c>
      <c r="B514" s="60">
        <v>9.4242241379999996</v>
      </c>
    </row>
    <row r="515" spans="1:2" x14ac:dyDescent="0.3">
      <c r="A515" s="61">
        <v>45799.416666666701</v>
      </c>
      <c r="B515" s="60">
        <v>14.808190829999999</v>
      </c>
    </row>
    <row r="516" spans="1:2" x14ac:dyDescent="0.3">
      <c r="A516" s="61">
        <v>45799.458333333299</v>
      </c>
      <c r="B516" s="60">
        <v>15.317465520000001</v>
      </c>
    </row>
    <row r="517" spans="1:2" x14ac:dyDescent="0.3">
      <c r="A517" s="61">
        <v>45799.5</v>
      </c>
      <c r="B517" s="60">
        <v>25.594371670000001</v>
      </c>
    </row>
    <row r="518" spans="1:2" x14ac:dyDescent="0.3">
      <c r="A518" s="61">
        <v>45799.541666666701</v>
      </c>
      <c r="B518" s="60">
        <v>22.91098276</v>
      </c>
    </row>
    <row r="519" spans="1:2" x14ac:dyDescent="0.3">
      <c r="A519" s="61">
        <v>45799.583333333299</v>
      </c>
      <c r="B519" s="60">
        <v>31.411703330000002</v>
      </c>
    </row>
    <row r="520" spans="1:2" x14ac:dyDescent="0.3">
      <c r="A520" s="61">
        <v>45799.625</v>
      </c>
      <c r="B520" s="60">
        <v>10.443620689999999</v>
      </c>
    </row>
    <row r="521" spans="1:2" x14ac:dyDescent="0.3">
      <c r="A521" s="61">
        <v>45799.666666666701</v>
      </c>
      <c r="B521" s="60">
        <v>10.660816670000001</v>
      </c>
    </row>
    <row r="522" spans="1:2" x14ac:dyDescent="0.3">
      <c r="A522" s="61">
        <v>45799.708333333299</v>
      </c>
      <c r="B522" s="60">
        <v>11.006741379999999</v>
      </c>
    </row>
    <row r="523" spans="1:2" x14ac:dyDescent="0.3">
      <c r="A523" s="61">
        <v>45799.75</v>
      </c>
      <c r="B523" s="60">
        <v>8.5269166670000001</v>
      </c>
    </row>
    <row r="524" spans="1:2" x14ac:dyDescent="0.3">
      <c r="A524" s="61">
        <v>45799.791666666701</v>
      </c>
      <c r="B524" s="60">
        <v>7.6021551719999998</v>
      </c>
    </row>
    <row r="525" spans="1:2" x14ac:dyDescent="0.3">
      <c r="A525" s="61">
        <v>45799.833333333299</v>
      </c>
      <c r="B525" s="60">
        <v>8.6589776670000003</v>
      </c>
    </row>
    <row r="526" spans="1:2" x14ac:dyDescent="0.3">
      <c r="A526" s="61">
        <v>45799.875</v>
      </c>
      <c r="B526" s="60">
        <v>7.4617931029999998</v>
      </c>
    </row>
    <row r="527" spans="1:2" x14ac:dyDescent="0.3">
      <c r="A527" s="61">
        <v>45799.916666666701</v>
      </c>
      <c r="B527" s="60">
        <v>8.786866667</v>
      </c>
    </row>
    <row r="528" spans="1:2" x14ac:dyDescent="0.3">
      <c r="A528" s="61">
        <v>45799.958333333299</v>
      </c>
      <c r="B528" s="60">
        <v>7.803655172</v>
      </c>
    </row>
    <row r="529" spans="1:2" x14ac:dyDescent="0.3">
      <c r="A529" s="61">
        <v>45800</v>
      </c>
      <c r="B529" s="60">
        <v>6.3083833330000001</v>
      </c>
    </row>
    <row r="530" spans="1:2" x14ac:dyDescent="0.3">
      <c r="A530" s="61">
        <v>45800.041666666701</v>
      </c>
      <c r="B530" s="60">
        <v>5.3417586210000003</v>
      </c>
    </row>
    <row r="531" spans="1:2" x14ac:dyDescent="0.3">
      <c r="A531" s="61">
        <v>45800.083333333299</v>
      </c>
      <c r="B531" s="60">
        <v>5.2856998329999998</v>
      </c>
    </row>
    <row r="532" spans="1:2" x14ac:dyDescent="0.3">
      <c r="A532" s="61">
        <v>45800.125</v>
      </c>
      <c r="B532" s="60">
        <v>4.4889129309999998</v>
      </c>
    </row>
    <row r="533" spans="1:2" x14ac:dyDescent="0.3">
      <c r="A533" s="61">
        <v>45800.166666666701</v>
      </c>
      <c r="B533" s="60">
        <v>4.4296499999999996</v>
      </c>
    </row>
    <row r="534" spans="1:2" x14ac:dyDescent="0.3">
      <c r="A534" s="61">
        <v>45800.208333333299</v>
      </c>
      <c r="B534" s="60">
        <v>4.9769505169999997</v>
      </c>
    </row>
    <row r="535" spans="1:2" x14ac:dyDescent="0.3">
      <c r="A535" s="61">
        <v>45800.25</v>
      </c>
      <c r="B535" s="60">
        <v>4.5615666670000001</v>
      </c>
    </row>
    <row r="536" spans="1:2" x14ac:dyDescent="0.3">
      <c r="A536" s="61">
        <v>45800.291666666701</v>
      </c>
      <c r="B536" s="60">
        <v>7.1170320690000004</v>
      </c>
    </row>
    <row r="537" spans="1:2" x14ac:dyDescent="0.3">
      <c r="A537" s="61">
        <v>45800.333333333299</v>
      </c>
      <c r="B537" s="60">
        <v>6.6984500000000002</v>
      </c>
    </row>
    <row r="538" spans="1:2" x14ac:dyDescent="0.3">
      <c r="A538" s="61">
        <v>45800.375</v>
      </c>
      <c r="B538" s="60">
        <v>9.3079643099999991</v>
      </c>
    </row>
    <row r="539" spans="1:2" x14ac:dyDescent="0.3">
      <c r="A539" s="61">
        <v>45800.416666666701</v>
      </c>
      <c r="B539" s="60">
        <v>10.4694935</v>
      </c>
    </row>
    <row r="540" spans="1:2" x14ac:dyDescent="0.3">
      <c r="A540" s="61">
        <v>45800.458333333299</v>
      </c>
      <c r="B540" s="60">
        <v>10.490706899999999</v>
      </c>
    </row>
    <row r="541" spans="1:2" x14ac:dyDescent="0.3">
      <c r="A541" s="61">
        <v>45800.5</v>
      </c>
      <c r="B541" s="60">
        <v>10.89808333</v>
      </c>
    </row>
    <row r="542" spans="1:2" x14ac:dyDescent="0.3">
      <c r="A542" s="61">
        <v>45800.541666666701</v>
      </c>
      <c r="B542" s="60">
        <v>9.8492241380000003</v>
      </c>
    </row>
    <row r="543" spans="1:2" x14ac:dyDescent="0.3">
      <c r="A543" s="61">
        <v>45800.583333333299</v>
      </c>
      <c r="B543" s="60">
        <v>8.1101666669999997</v>
      </c>
    </row>
    <row r="544" spans="1:2" x14ac:dyDescent="0.3">
      <c r="A544" s="61">
        <v>45800.625</v>
      </c>
      <c r="B544" s="60">
        <v>6.439844828</v>
      </c>
    </row>
    <row r="545" spans="1:2" x14ac:dyDescent="0.3">
      <c r="A545" s="61">
        <v>45800.666666666701</v>
      </c>
      <c r="B545" s="60">
        <v>5.3749448329999998</v>
      </c>
    </row>
    <row r="546" spans="1:2" x14ac:dyDescent="0.3">
      <c r="A546" s="61">
        <v>45800.708333333299</v>
      </c>
      <c r="B546" s="60">
        <v>5.0850517240000004</v>
      </c>
    </row>
    <row r="547" spans="1:2" x14ac:dyDescent="0.3">
      <c r="A547" s="61">
        <v>45800.75</v>
      </c>
      <c r="B547" s="60">
        <v>5.2211999999999996</v>
      </c>
    </row>
    <row r="548" spans="1:2" x14ac:dyDescent="0.3">
      <c r="A548" s="61">
        <v>45800.791666666701</v>
      </c>
      <c r="B548" s="60">
        <v>5.2065689659999999</v>
      </c>
    </row>
    <row r="549" spans="1:2" x14ac:dyDescent="0.3">
      <c r="A549" s="61">
        <v>45800.833333333299</v>
      </c>
      <c r="B549" s="60">
        <v>5.2987500000000001</v>
      </c>
    </row>
    <row r="550" spans="1:2" x14ac:dyDescent="0.3">
      <c r="A550" s="61">
        <v>45800.875</v>
      </c>
      <c r="B550" s="60">
        <v>5.0592413790000004</v>
      </c>
    </row>
    <row r="551" spans="1:2" x14ac:dyDescent="0.3">
      <c r="A551" s="61">
        <v>45800.916666666701</v>
      </c>
      <c r="B551" s="60">
        <v>4.6674104999999999</v>
      </c>
    </row>
    <row r="552" spans="1:2" x14ac:dyDescent="0.3">
      <c r="A552" s="61">
        <v>45800.958333333299</v>
      </c>
      <c r="B552" s="60">
        <v>4.2287672409999999</v>
      </c>
    </row>
    <row r="553" spans="1:2" x14ac:dyDescent="0.3">
      <c r="A553" s="61">
        <v>45801</v>
      </c>
      <c r="B553" s="60">
        <v>4.3099499999999997</v>
      </c>
    </row>
    <row r="554" spans="1:2" x14ac:dyDescent="0.3">
      <c r="A554" s="61">
        <v>45801.041666666701</v>
      </c>
      <c r="B554" s="60">
        <v>4.5610927590000001</v>
      </c>
    </row>
    <row r="555" spans="1:2" x14ac:dyDescent="0.3">
      <c r="A555" s="61">
        <v>45801.083333333299</v>
      </c>
      <c r="B555" s="60">
        <v>5.0149499999999998</v>
      </c>
    </row>
    <row r="556" spans="1:2" x14ac:dyDescent="0.3">
      <c r="A556" s="61">
        <v>45801.125</v>
      </c>
      <c r="B556" s="60">
        <v>6.1240139659999997</v>
      </c>
    </row>
    <row r="557" spans="1:2" x14ac:dyDescent="0.3">
      <c r="A557" s="61">
        <v>45801.166666666701</v>
      </c>
      <c r="B557" s="60">
        <v>7.2061500000000001</v>
      </c>
    </row>
    <row r="558" spans="1:2" x14ac:dyDescent="0.3">
      <c r="A558" s="61">
        <v>45801.208333333299</v>
      </c>
      <c r="B558" s="60">
        <v>6.9207005170000002</v>
      </c>
    </row>
    <row r="559" spans="1:2" x14ac:dyDescent="0.3">
      <c r="A559" s="61">
        <v>45801.25</v>
      </c>
      <c r="B559" s="60">
        <v>5.4181783330000002</v>
      </c>
    </row>
    <row r="560" spans="1:2" x14ac:dyDescent="0.3">
      <c r="A560" s="61">
        <v>45801.291666666701</v>
      </c>
      <c r="B560" s="60">
        <v>3.7639310340000001</v>
      </c>
    </row>
    <row r="561" spans="1:2" x14ac:dyDescent="0.3">
      <c r="A561" s="61">
        <v>45801.333333333299</v>
      </c>
      <c r="B561" s="60">
        <v>2.553066667</v>
      </c>
    </row>
    <row r="562" spans="1:2" x14ac:dyDescent="0.3">
      <c r="A562" s="61">
        <v>45801.375</v>
      </c>
      <c r="B562" s="60">
        <v>2.245310345</v>
      </c>
    </row>
    <row r="563" spans="1:2" x14ac:dyDescent="0.3">
      <c r="A563" s="61">
        <v>45801.416666666701</v>
      </c>
      <c r="B563" s="60">
        <v>2.5335833330000002</v>
      </c>
    </row>
    <row r="564" spans="1:2" x14ac:dyDescent="0.3">
      <c r="A564" s="61">
        <v>45801.458333333299</v>
      </c>
      <c r="B564" s="60">
        <v>2.5464765520000001</v>
      </c>
    </row>
    <row r="565" spans="1:2" x14ac:dyDescent="0.3">
      <c r="A565" s="61">
        <v>45801.5</v>
      </c>
      <c r="B565" s="60">
        <v>4.0853333330000003</v>
      </c>
    </row>
    <row r="566" spans="1:2" x14ac:dyDescent="0.3">
      <c r="A566" s="61">
        <v>45801.541666666701</v>
      </c>
      <c r="B566" s="60">
        <v>6.7332931030000003</v>
      </c>
    </row>
    <row r="567" spans="1:2" x14ac:dyDescent="0.3">
      <c r="A567" s="61">
        <v>45801.583333333299</v>
      </c>
      <c r="B567" s="60">
        <v>7.8122666670000003</v>
      </c>
    </row>
    <row r="568" spans="1:2" x14ac:dyDescent="0.3">
      <c r="A568" s="61">
        <v>45801.625</v>
      </c>
      <c r="B568" s="60">
        <v>8.5342413789999991</v>
      </c>
    </row>
    <row r="569" spans="1:2" x14ac:dyDescent="0.3">
      <c r="A569" s="61">
        <v>45801.666666666701</v>
      </c>
      <c r="B569" s="60">
        <v>9.1630333329999996</v>
      </c>
    </row>
    <row r="570" spans="1:2" x14ac:dyDescent="0.3">
      <c r="A570" s="61">
        <v>45801.708333333299</v>
      </c>
      <c r="B570" s="60">
        <v>7.2964310340000003</v>
      </c>
    </row>
    <row r="571" spans="1:2" x14ac:dyDescent="0.3">
      <c r="A571" s="61">
        <v>45801.75</v>
      </c>
      <c r="B571" s="60">
        <v>4.2996416670000004</v>
      </c>
    </row>
    <row r="572" spans="1:2" x14ac:dyDescent="0.3">
      <c r="A572" s="61">
        <v>45801.791666666701</v>
      </c>
      <c r="B572" s="60">
        <v>4.8251379310000004</v>
      </c>
    </row>
    <row r="573" spans="1:2" x14ac:dyDescent="0.3">
      <c r="A573" s="61">
        <v>45801.833333333299</v>
      </c>
      <c r="B573" s="60">
        <v>6.5260123329999997</v>
      </c>
    </row>
    <row r="574" spans="1:2" x14ac:dyDescent="0.3">
      <c r="A574" s="61">
        <v>45801.875</v>
      </c>
      <c r="B574" s="60">
        <v>6.6213103450000004</v>
      </c>
    </row>
    <row r="575" spans="1:2" x14ac:dyDescent="0.3">
      <c r="A575" s="61">
        <v>45801.916666666701</v>
      </c>
      <c r="B575" s="60">
        <v>6.7313685000000003</v>
      </c>
    </row>
    <row r="576" spans="1:2" x14ac:dyDescent="0.3">
      <c r="A576" s="61">
        <v>45801.958333333299</v>
      </c>
      <c r="B576" s="60">
        <v>6.0303448279999996</v>
      </c>
    </row>
    <row r="577" spans="1:2" x14ac:dyDescent="0.3">
      <c r="A577" s="61">
        <v>45802</v>
      </c>
      <c r="B577" s="60">
        <v>5.2687978329999998</v>
      </c>
    </row>
    <row r="578" spans="1:2" x14ac:dyDescent="0.3">
      <c r="A578" s="61">
        <v>45802.041666666701</v>
      </c>
      <c r="B578" s="60">
        <v>5.7921724140000004</v>
      </c>
    </row>
    <row r="579" spans="1:2" x14ac:dyDescent="0.3">
      <c r="A579" s="61">
        <v>45802.083333333299</v>
      </c>
      <c r="B579" s="60">
        <v>4.3008474579999998</v>
      </c>
    </row>
    <row r="580" spans="1:2" x14ac:dyDescent="0.3">
      <c r="A580" s="61">
        <v>45802.125</v>
      </c>
      <c r="B580" s="60">
        <v>2.654003667</v>
      </c>
    </row>
    <row r="581" spans="1:2" x14ac:dyDescent="0.3">
      <c r="A581" s="61">
        <v>45802.166666666701</v>
      </c>
      <c r="B581" s="60">
        <v>3.0208499999999998</v>
      </c>
    </row>
    <row r="582" spans="1:2" x14ac:dyDescent="0.3">
      <c r="A582" s="61">
        <v>45802.208333333299</v>
      </c>
      <c r="B582" s="60">
        <v>4.0772931029999997</v>
      </c>
    </row>
    <row r="583" spans="1:2" x14ac:dyDescent="0.3">
      <c r="A583" s="61">
        <v>45802.25</v>
      </c>
      <c r="B583" s="60">
        <v>4.539383333</v>
      </c>
    </row>
    <row r="584" spans="1:2" x14ac:dyDescent="0.3">
      <c r="A584" s="61">
        <v>45802.291666666701</v>
      </c>
      <c r="B584" s="60">
        <v>4.8074137930000003</v>
      </c>
    </row>
    <row r="585" spans="1:2" x14ac:dyDescent="0.3">
      <c r="A585" s="61">
        <v>45802.333333333299</v>
      </c>
      <c r="B585" s="60">
        <v>3.864966667</v>
      </c>
    </row>
    <row r="586" spans="1:2" x14ac:dyDescent="0.3">
      <c r="A586" s="61">
        <v>45802.375</v>
      </c>
      <c r="B586" s="60">
        <v>2.1473508620000001</v>
      </c>
    </row>
    <row r="587" spans="1:2" x14ac:dyDescent="0.3">
      <c r="A587" s="61">
        <v>45802.416666666701</v>
      </c>
      <c r="B587" s="60">
        <v>1.268883333</v>
      </c>
    </row>
    <row r="588" spans="1:2" x14ac:dyDescent="0.3">
      <c r="A588" s="61">
        <v>45802.458333333299</v>
      </c>
      <c r="B588" s="60">
        <v>2.3370517240000002</v>
      </c>
    </row>
    <row r="589" spans="1:2" x14ac:dyDescent="0.3">
      <c r="A589" s="61">
        <v>45802.5</v>
      </c>
      <c r="B589" s="60">
        <v>3.3008500000000001</v>
      </c>
    </row>
    <row r="590" spans="1:2" x14ac:dyDescent="0.3">
      <c r="A590" s="61">
        <v>45802.541666666701</v>
      </c>
      <c r="B590" s="60">
        <v>3.0284137929999999</v>
      </c>
    </row>
    <row r="591" spans="1:2" x14ac:dyDescent="0.3">
      <c r="A591" s="61">
        <v>45802.583333333299</v>
      </c>
      <c r="B591" s="60">
        <v>3.7482666670000002</v>
      </c>
    </row>
    <row r="592" spans="1:2" x14ac:dyDescent="0.3">
      <c r="A592" s="61">
        <v>45802.625</v>
      </c>
      <c r="B592" s="60">
        <v>3.1951101720000001</v>
      </c>
    </row>
    <row r="593" spans="1:2" x14ac:dyDescent="0.3">
      <c r="A593" s="61">
        <v>45802.666666666701</v>
      </c>
      <c r="B593" s="60">
        <v>3.367136833</v>
      </c>
    </row>
    <row r="594" spans="1:2" x14ac:dyDescent="0.3">
      <c r="A594" s="61">
        <v>45802.708333333299</v>
      </c>
      <c r="B594" s="60">
        <v>2.9365517240000001</v>
      </c>
    </row>
    <row r="595" spans="1:2" x14ac:dyDescent="0.3">
      <c r="A595" s="61">
        <v>45802.75</v>
      </c>
      <c r="B595" s="60">
        <v>3.1687669999999999</v>
      </c>
    </row>
    <row r="596" spans="1:2" x14ac:dyDescent="0.3">
      <c r="A596" s="61">
        <v>45802.791666666701</v>
      </c>
      <c r="B596" s="60">
        <v>3.2183620689999999</v>
      </c>
    </row>
    <row r="597" spans="1:2" x14ac:dyDescent="0.3">
      <c r="A597" s="61">
        <v>45802.833333333299</v>
      </c>
      <c r="B597" s="60">
        <v>3.3533075000000001</v>
      </c>
    </row>
    <row r="598" spans="1:2" x14ac:dyDescent="0.3">
      <c r="A598" s="61">
        <v>45802.875</v>
      </c>
      <c r="B598" s="60">
        <v>4.1584482759999997</v>
      </c>
    </row>
    <row r="599" spans="1:2" x14ac:dyDescent="0.3">
      <c r="A599" s="61">
        <v>45802.916666666701</v>
      </c>
      <c r="B599" s="60">
        <v>5.4054641669999999</v>
      </c>
    </row>
    <row r="600" spans="1:2" x14ac:dyDescent="0.3">
      <c r="A600" s="61">
        <v>45802.958333333299</v>
      </c>
      <c r="B600" s="60">
        <v>5.7118848279999996</v>
      </c>
    </row>
    <row r="601" spans="1:2" x14ac:dyDescent="0.3">
      <c r="A601" s="61">
        <v>45803</v>
      </c>
      <c r="B601" s="60">
        <v>6.1257000000000001</v>
      </c>
    </row>
    <row r="602" spans="1:2" x14ac:dyDescent="0.3">
      <c r="A602" s="61">
        <v>45803.041666666701</v>
      </c>
      <c r="B602" s="60">
        <v>6.2698448280000001</v>
      </c>
    </row>
    <row r="603" spans="1:2" x14ac:dyDescent="0.3">
      <c r="A603" s="61">
        <v>45803.083333333299</v>
      </c>
      <c r="B603" s="60">
        <v>5.335</v>
      </c>
    </row>
    <row r="604" spans="1:2" x14ac:dyDescent="0.3">
      <c r="A604" s="61">
        <v>45803.125</v>
      </c>
      <c r="B604" s="60">
        <v>5.2542241379999997</v>
      </c>
    </row>
    <row r="605" spans="1:2" x14ac:dyDescent="0.3">
      <c r="A605" s="61">
        <v>45803.166666666701</v>
      </c>
      <c r="B605" s="60">
        <v>4.8833333330000004</v>
      </c>
    </row>
    <row r="606" spans="1:2" x14ac:dyDescent="0.3">
      <c r="A606" s="61">
        <v>45803.208333333299</v>
      </c>
      <c r="B606" s="60">
        <v>5.3107141379999998</v>
      </c>
    </row>
    <row r="607" spans="1:2" x14ac:dyDescent="0.3">
      <c r="A607" s="61">
        <v>45803.25</v>
      </c>
      <c r="B607" s="60">
        <v>4.6919833329999996</v>
      </c>
    </row>
    <row r="608" spans="1:2" x14ac:dyDescent="0.3">
      <c r="A608" s="61">
        <v>45803.291666666701</v>
      </c>
      <c r="B608" s="60">
        <v>4.5883275860000001</v>
      </c>
    </row>
    <row r="609" spans="1:2" x14ac:dyDescent="0.3">
      <c r="A609" s="61">
        <v>45803.333333333299</v>
      </c>
      <c r="B609" s="60">
        <v>5.0925500000000001</v>
      </c>
    </row>
    <row r="610" spans="1:2" x14ac:dyDescent="0.3">
      <c r="A610" s="61">
        <v>45803.375</v>
      </c>
      <c r="B610" s="60">
        <v>5.1013620690000003</v>
      </c>
    </row>
    <row r="611" spans="1:2" x14ac:dyDescent="0.3">
      <c r="A611" s="61">
        <v>45803.416666666701</v>
      </c>
      <c r="B611" s="60">
        <v>5.1644666670000001</v>
      </c>
    </row>
    <row r="612" spans="1:2" x14ac:dyDescent="0.3">
      <c r="A612" s="61">
        <v>45803.458333333299</v>
      </c>
      <c r="B612" s="60">
        <v>5.2752681030000002</v>
      </c>
    </row>
    <row r="613" spans="1:2" x14ac:dyDescent="0.3">
      <c r="A613" s="61">
        <v>45803.5</v>
      </c>
      <c r="B613" s="60">
        <v>4.1239445000000003</v>
      </c>
    </row>
    <row r="614" spans="1:2" x14ac:dyDescent="0.3">
      <c r="A614" s="61">
        <v>45803.541666666701</v>
      </c>
      <c r="B614" s="60">
        <v>4.1548965520000003</v>
      </c>
    </row>
    <row r="615" spans="1:2" x14ac:dyDescent="0.3">
      <c r="A615" s="61">
        <v>45803.583333333299</v>
      </c>
      <c r="B615" s="60">
        <v>4.8782253329999996</v>
      </c>
    </row>
    <row r="616" spans="1:2" x14ac:dyDescent="0.3">
      <c r="A616" s="61">
        <v>45803.625</v>
      </c>
      <c r="B616" s="60">
        <v>4.0010172409999996</v>
      </c>
    </row>
    <row r="617" spans="1:2" x14ac:dyDescent="0.3">
      <c r="A617" s="61">
        <v>45803.666666666701</v>
      </c>
      <c r="B617" s="60">
        <v>4.1037348329999999</v>
      </c>
    </row>
    <row r="618" spans="1:2" x14ac:dyDescent="0.3">
      <c r="A618" s="61">
        <v>45803.708333333299</v>
      </c>
      <c r="B618" s="60">
        <v>3.5918965520000001</v>
      </c>
    </row>
    <row r="619" spans="1:2" x14ac:dyDescent="0.3">
      <c r="A619" s="61">
        <v>45803.75</v>
      </c>
      <c r="B619" s="60">
        <v>2.8789503330000001</v>
      </c>
    </row>
    <row r="620" spans="1:2" x14ac:dyDescent="0.3">
      <c r="A620" s="61">
        <v>45803.791666666701</v>
      </c>
      <c r="B620" s="60">
        <v>3.0976251719999999</v>
      </c>
    </row>
    <row r="621" spans="1:2" x14ac:dyDescent="0.3">
      <c r="A621" s="61">
        <v>45803.833333333299</v>
      </c>
      <c r="B621" s="60">
        <v>3.074766667</v>
      </c>
    </row>
    <row r="622" spans="1:2" x14ac:dyDescent="0.3">
      <c r="A622" s="61">
        <v>45803.875</v>
      </c>
      <c r="B622" s="60">
        <v>2.7363793099999998</v>
      </c>
    </row>
    <row r="623" spans="1:2" x14ac:dyDescent="0.3">
      <c r="A623" s="61">
        <v>45803.916666666701</v>
      </c>
      <c r="B623" s="60">
        <v>2.5108999999999999</v>
      </c>
    </row>
    <row r="624" spans="1:2" x14ac:dyDescent="0.3">
      <c r="A624" s="61">
        <v>45803.958333333299</v>
      </c>
      <c r="B624" s="60">
        <v>3.254051724</v>
      </c>
    </row>
    <row r="625" spans="1:2" x14ac:dyDescent="0.3">
      <c r="A625" s="61">
        <v>45804</v>
      </c>
      <c r="B625" s="60">
        <v>2.4142698330000001</v>
      </c>
    </row>
    <row r="626" spans="1:2" x14ac:dyDescent="0.3">
      <c r="A626" s="61">
        <v>45804.041666666701</v>
      </c>
      <c r="B626" s="60">
        <v>1.896065345</v>
      </c>
    </row>
    <row r="627" spans="1:2" x14ac:dyDescent="0.3">
      <c r="A627" s="61">
        <v>45804.083333333299</v>
      </c>
      <c r="B627" s="60">
        <v>1.1157666669999999</v>
      </c>
    </row>
    <row r="628" spans="1:2" x14ac:dyDescent="0.3">
      <c r="A628" s="61">
        <v>45804.125</v>
      </c>
      <c r="B628" s="60">
        <v>1.0192431719999999</v>
      </c>
    </row>
    <row r="629" spans="1:2" x14ac:dyDescent="0.3">
      <c r="A629" s="61">
        <v>45804.166666666701</v>
      </c>
      <c r="B629" s="60">
        <v>1.8066166669999999</v>
      </c>
    </row>
    <row r="630" spans="1:2" x14ac:dyDescent="0.3">
      <c r="A630" s="61">
        <v>45804.208333333299</v>
      </c>
      <c r="B630" s="60">
        <v>2.8541155169999999</v>
      </c>
    </row>
    <row r="631" spans="1:2" x14ac:dyDescent="0.3">
      <c r="A631" s="61">
        <v>45804.25</v>
      </c>
      <c r="B631" s="60">
        <v>3.5280499999999999</v>
      </c>
    </row>
    <row r="632" spans="1:2" x14ac:dyDescent="0.3">
      <c r="A632" s="61">
        <v>45804.291666666701</v>
      </c>
      <c r="B632" s="60">
        <v>4.7701760340000003</v>
      </c>
    </row>
    <row r="633" spans="1:2" x14ac:dyDescent="0.3">
      <c r="A633" s="61">
        <v>45804.333333333299</v>
      </c>
      <c r="B633" s="60">
        <v>5.1936499999999999</v>
      </c>
    </row>
    <row r="634" spans="1:2" x14ac:dyDescent="0.3">
      <c r="A634" s="61">
        <v>45804.375</v>
      </c>
      <c r="B634" s="60">
        <v>5.4882413789999998</v>
      </c>
    </row>
    <row r="635" spans="1:2" x14ac:dyDescent="0.3">
      <c r="A635" s="61">
        <v>45804.416666666701</v>
      </c>
      <c r="B635" s="60">
        <v>5.9631166670000004</v>
      </c>
    </row>
    <row r="636" spans="1:2" x14ac:dyDescent="0.3">
      <c r="A636" s="61">
        <v>45804.458333333299</v>
      </c>
      <c r="B636" s="60">
        <v>5.40337931</v>
      </c>
    </row>
    <row r="637" spans="1:2" x14ac:dyDescent="0.3">
      <c r="A637" s="61">
        <v>45804.5</v>
      </c>
      <c r="B637" s="60">
        <v>3.9794666670000001</v>
      </c>
    </row>
    <row r="638" spans="1:2" x14ac:dyDescent="0.3">
      <c r="A638" s="61">
        <v>45804.541666666701</v>
      </c>
      <c r="B638" s="60">
        <v>3.2639934479999999</v>
      </c>
    </row>
    <row r="639" spans="1:2" x14ac:dyDescent="0.3">
      <c r="A639" s="61">
        <v>45804.583333333299</v>
      </c>
      <c r="B639" s="60">
        <v>2.7428333330000001</v>
      </c>
    </row>
    <row r="640" spans="1:2" x14ac:dyDescent="0.3">
      <c r="A640" s="61">
        <v>45804.625</v>
      </c>
      <c r="B640" s="60">
        <v>2.9254655170000001</v>
      </c>
    </row>
    <row r="641" spans="1:2" x14ac:dyDescent="0.3">
      <c r="A641" s="61">
        <v>45804.666666666701</v>
      </c>
      <c r="B641" s="60">
        <v>1.4231166669999999</v>
      </c>
    </row>
    <row r="642" spans="1:2" x14ac:dyDescent="0.3">
      <c r="A642" s="61">
        <v>45804.708333333299</v>
      </c>
      <c r="B642" s="60">
        <v>1.3062241379999999</v>
      </c>
    </row>
    <row r="643" spans="1:2" x14ac:dyDescent="0.3">
      <c r="A643" s="61">
        <v>45804.75</v>
      </c>
      <c r="B643" s="60">
        <v>1.39205</v>
      </c>
    </row>
    <row r="644" spans="1:2" x14ac:dyDescent="0.3">
      <c r="A644" s="61">
        <v>45804.791666666701</v>
      </c>
      <c r="B644" s="60">
        <v>1.051034483</v>
      </c>
    </row>
    <row r="645" spans="1:2" x14ac:dyDescent="0.3">
      <c r="A645" s="61">
        <v>45804.833333333299</v>
      </c>
      <c r="B645" s="60">
        <v>1.2809333329999999</v>
      </c>
    </row>
    <row r="646" spans="1:2" x14ac:dyDescent="0.3">
      <c r="A646" s="61">
        <v>45804.875</v>
      </c>
      <c r="B646" s="60">
        <v>1.7203220690000001</v>
      </c>
    </row>
    <row r="647" spans="1:2" x14ac:dyDescent="0.3">
      <c r="A647" s="61">
        <v>45804.916666666701</v>
      </c>
      <c r="B647" s="60">
        <v>1.7472551670000001</v>
      </c>
    </row>
    <row r="648" spans="1:2" x14ac:dyDescent="0.3">
      <c r="A648" s="61">
        <v>45804.958333333299</v>
      </c>
      <c r="B648" s="60">
        <v>2.123241379</v>
      </c>
    </row>
    <row r="649" spans="1:2" x14ac:dyDescent="0.3">
      <c r="A649" s="61">
        <v>45805</v>
      </c>
      <c r="B649" s="60">
        <v>3.0773174999999999</v>
      </c>
    </row>
    <row r="650" spans="1:2" x14ac:dyDescent="0.3">
      <c r="A650" s="61">
        <v>45805.041666666701</v>
      </c>
      <c r="B650" s="60">
        <v>3.3849310340000001</v>
      </c>
    </row>
    <row r="651" spans="1:2" x14ac:dyDescent="0.3">
      <c r="A651" s="61">
        <v>45805.083333333299</v>
      </c>
      <c r="B651" s="60">
        <v>2.7573020000000001</v>
      </c>
    </row>
    <row r="652" spans="1:2" x14ac:dyDescent="0.3">
      <c r="A652" s="61">
        <v>45805.125</v>
      </c>
      <c r="B652" s="60">
        <v>2.7477241380000001</v>
      </c>
    </row>
    <row r="653" spans="1:2" x14ac:dyDescent="0.3">
      <c r="A653" s="61">
        <v>45805.166666666701</v>
      </c>
      <c r="B653" s="60">
        <v>2.7659911670000001</v>
      </c>
    </row>
    <row r="654" spans="1:2" x14ac:dyDescent="0.3">
      <c r="A654" s="61">
        <v>45805.208333333299</v>
      </c>
      <c r="B654" s="60">
        <v>3.4097931030000002</v>
      </c>
    </row>
    <row r="655" spans="1:2" x14ac:dyDescent="0.3">
      <c r="A655" s="61">
        <v>45805.25</v>
      </c>
      <c r="B655" s="60">
        <v>3.54495</v>
      </c>
    </row>
    <row r="656" spans="1:2" x14ac:dyDescent="0.3">
      <c r="A656" s="61">
        <v>45805.291666666701</v>
      </c>
      <c r="B656" s="60">
        <v>4.002241379</v>
      </c>
    </row>
    <row r="657" spans="1:2" x14ac:dyDescent="0.3">
      <c r="A657" s="61">
        <v>45805.333333333299</v>
      </c>
      <c r="B657" s="60">
        <v>5.6175666670000002</v>
      </c>
    </row>
    <row r="658" spans="1:2" x14ac:dyDescent="0.3">
      <c r="A658" s="61">
        <v>45805.375</v>
      </c>
      <c r="B658" s="60">
        <v>6.3980862070000004</v>
      </c>
    </row>
    <row r="659" spans="1:2" x14ac:dyDescent="0.3">
      <c r="A659" s="61">
        <v>45805.416666666701</v>
      </c>
      <c r="B659" s="60">
        <v>7.2843816669999999</v>
      </c>
    </row>
    <row r="660" spans="1:2" x14ac:dyDescent="0.3">
      <c r="A660" s="61">
        <v>45805.458333333299</v>
      </c>
      <c r="B660" s="60">
        <v>4.9889310340000002</v>
      </c>
    </row>
    <row r="661" spans="1:2" x14ac:dyDescent="0.3">
      <c r="A661" s="61">
        <v>45805.5</v>
      </c>
      <c r="B661" s="60">
        <v>4.7303333329999999</v>
      </c>
    </row>
    <row r="662" spans="1:2" x14ac:dyDescent="0.3">
      <c r="A662" s="61">
        <v>45805.541666666701</v>
      </c>
      <c r="B662" s="60">
        <v>1.5003103449999999</v>
      </c>
    </row>
    <row r="663" spans="1:2" x14ac:dyDescent="0.3">
      <c r="A663" s="61">
        <v>45805.583333333299</v>
      </c>
      <c r="B663" s="60">
        <v>2.5693833330000002</v>
      </c>
    </row>
    <row r="664" spans="1:2" x14ac:dyDescent="0.3">
      <c r="A664" s="61">
        <v>45805.625</v>
      </c>
      <c r="B664" s="60">
        <v>6.4085862069999999</v>
      </c>
    </row>
    <row r="665" spans="1:2" x14ac:dyDescent="0.3">
      <c r="A665" s="61">
        <v>45805.666666666701</v>
      </c>
      <c r="B665" s="60">
        <v>3.2505166669999999</v>
      </c>
    </row>
    <row r="666" spans="1:2" x14ac:dyDescent="0.3">
      <c r="A666" s="61">
        <v>45805.708333333299</v>
      </c>
      <c r="B666" s="60">
        <v>3.438132414</v>
      </c>
    </row>
    <row r="667" spans="1:2" x14ac:dyDescent="0.3">
      <c r="A667" s="61">
        <v>45805.75</v>
      </c>
      <c r="B667" s="60">
        <v>3.4360881669999999</v>
      </c>
    </row>
    <row r="668" spans="1:2" x14ac:dyDescent="0.3">
      <c r="A668" s="61">
        <v>45805.791666666701</v>
      </c>
      <c r="B668" s="60">
        <v>2.3060344829999999</v>
      </c>
    </row>
    <row r="669" spans="1:2" x14ac:dyDescent="0.3">
      <c r="A669" s="61">
        <v>45805.833333333299</v>
      </c>
      <c r="B669" s="60">
        <v>1.8167928330000001</v>
      </c>
    </row>
    <row r="670" spans="1:2" x14ac:dyDescent="0.3">
      <c r="A670" s="61">
        <v>45805.875</v>
      </c>
      <c r="B670" s="60">
        <v>1.4559827590000001</v>
      </c>
    </row>
    <row r="671" spans="1:2" x14ac:dyDescent="0.3">
      <c r="A671" s="61">
        <v>45805.916666666701</v>
      </c>
      <c r="B671" s="60">
        <v>1.2954167830000001</v>
      </c>
    </row>
    <row r="672" spans="1:2" x14ac:dyDescent="0.3">
      <c r="A672" s="61">
        <v>45805.958333333299</v>
      </c>
      <c r="B672" s="60">
        <v>1.919103448</v>
      </c>
    </row>
    <row r="673" spans="1:2" x14ac:dyDescent="0.3">
      <c r="A673" s="61">
        <v>45806</v>
      </c>
      <c r="B673" s="60">
        <v>4.4011048329999998</v>
      </c>
    </row>
    <row r="674" spans="1:2" x14ac:dyDescent="0.3">
      <c r="A674" s="61">
        <v>45806.041666666701</v>
      </c>
      <c r="B674" s="60">
        <v>5.3274137929999998</v>
      </c>
    </row>
    <row r="675" spans="1:2" x14ac:dyDescent="0.3">
      <c r="A675" s="61">
        <v>45806.083333333299</v>
      </c>
      <c r="B675" s="60">
        <v>4.3701666670000003</v>
      </c>
    </row>
    <row r="676" spans="1:2" x14ac:dyDescent="0.3">
      <c r="A676" s="61">
        <v>45806.125</v>
      </c>
      <c r="B676" s="60">
        <v>4.268241379</v>
      </c>
    </row>
    <row r="677" spans="1:2" x14ac:dyDescent="0.3">
      <c r="A677" s="61">
        <v>45806.166666666701</v>
      </c>
      <c r="B677" s="60">
        <v>3.9694500000000001</v>
      </c>
    </row>
    <row r="678" spans="1:2" x14ac:dyDescent="0.3">
      <c r="A678" s="61">
        <v>45806.208333333299</v>
      </c>
      <c r="B678" s="60">
        <v>3.9347586209999998</v>
      </c>
    </row>
    <row r="679" spans="1:2" x14ac:dyDescent="0.3">
      <c r="A679" s="61">
        <v>45806.25</v>
      </c>
      <c r="B679" s="60">
        <v>3.5516519999999998</v>
      </c>
    </row>
    <row r="680" spans="1:2" x14ac:dyDescent="0.3">
      <c r="A680" s="61">
        <v>45806.291666666701</v>
      </c>
      <c r="B680" s="60">
        <v>3.3895344829999998</v>
      </c>
    </row>
    <row r="681" spans="1:2" x14ac:dyDescent="0.3">
      <c r="A681" s="61">
        <v>45806.333333333299</v>
      </c>
      <c r="B681" s="60">
        <v>2.9782833329999998</v>
      </c>
    </row>
    <row r="682" spans="1:2" x14ac:dyDescent="0.3">
      <c r="A682" s="61">
        <v>45806.375</v>
      </c>
      <c r="B682" s="60">
        <v>5.4392241380000002</v>
      </c>
    </row>
    <row r="683" spans="1:2" x14ac:dyDescent="0.3">
      <c r="A683" s="61">
        <v>45806.416666666701</v>
      </c>
      <c r="B683" s="60">
        <v>5.2505166670000003</v>
      </c>
    </row>
    <row r="684" spans="1:2" x14ac:dyDescent="0.3">
      <c r="A684" s="61">
        <v>45806.458333333299</v>
      </c>
      <c r="B684" s="60">
        <v>4.8086379309999998</v>
      </c>
    </row>
    <row r="685" spans="1:2" x14ac:dyDescent="0.3">
      <c r="A685" s="61">
        <v>45806.5</v>
      </c>
      <c r="B685" s="60">
        <v>4.8497666669999999</v>
      </c>
    </row>
    <row r="686" spans="1:2" x14ac:dyDescent="0.3">
      <c r="A686" s="61">
        <v>45806.541666666701</v>
      </c>
      <c r="B686" s="60">
        <v>4.3600874139999997</v>
      </c>
    </row>
    <row r="687" spans="1:2" x14ac:dyDescent="0.3">
      <c r="A687" s="61">
        <v>45806.583333333299</v>
      </c>
      <c r="B687" s="60">
        <v>3.57375</v>
      </c>
    </row>
    <row r="688" spans="1:2" x14ac:dyDescent="0.3">
      <c r="A688" s="61">
        <v>45806.625</v>
      </c>
      <c r="B688" s="60">
        <v>3.372758621</v>
      </c>
    </row>
    <row r="689" spans="1:2" x14ac:dyDescent="0.3">
      <c r="A689" s="61">
        <v>45806.666666666701</v>
      </c>
      <c r="B689" s="60">
        <v>3.839816667</v>
      </c>
    </row>
    <row r="690" spans="1:2" x14ac:dyDescent="0.3">
      <c r="A690" s="61">
        <v>45806.708333333299</v>
      </c>
      <c r="B690" s="60">
        <v>3.0597586209999998</v>
      </c>
    </row>
    <row r="691" spans="1:2" x14ac:dyDescent="0.3">
      <c r="A691" s="61">
        <v>45806.75</v>
      </c>
      <c r="B691" s="60">
        <v>2.882733333</v>
      </c>
    </row>
    <row r="692" spans="1:2" x14ac:dyDescent="0.3">
      <c r="A692" s="61">
        <v>45806.791666666701</v>
      </c>
      <c r="B692" s="60">
        <v>2.107376897</v>
      </c>
    </row>
    <row r="693" spans="1:2" x14ac:dyDescent="0.3">
      <c r="A693" s="61">
        <v>45806.833333333299</v>
      </c>
      <c r="B693" s="60">
        <v>1.7258575</v>
      </c>
    </row>
    <row r="694" spans="1:2" x14ac:dyDescent="0.3">
      <c r="A694" s="61">
        <v>45806.875</v>
      </c>
      <c r="B694" s="60">
        <v>1.7737413790000001</v>
      </c>
    </row>
    <row r="695" spans="1:2" x14ac:dyDescent="0.3">
      <c r="A695" s="61">
        <v>45806.916666666701</v>
      </c>
      <c r="B695" s="60">
        <v>1.663635</v>
      </c>
    </row>
    <row r="696" spans="1:2" x14ac:dyDescent="0.3">
      <c r="A696" s="61">
        <v>45806.958333333299</v>
      </c>
      <c r="B696" s="60">
        <v>2.3016034479999998</v>
      </c>
    </row>
    <row r="697" spans="1:2" x14ac:dyDescent="0.3">
      <c r="A697" s="61">
        <v>45807</v>
      </c>
      <c r="B697" s="60">
        <v>2.0234269999999999</v>
      </c>
    </row>
    <row r="698" spans="1:2" x14ac:dyDescent="0.3">
      <c r="A698" s="61">
        <v>45807.041666666701</v>
      </c>
      <c r="B698" s="60">
        <v>1.575189655</v>
      </c>
    </row>
    <row r="699" spans="1:2" x14ac:dyDescent="0.3">
      <c r="A699" s="61">
        <v>45807.083333333299</v>
      </c>
      <c r="B699" s="60">
        <v>1.3181191670000001</v>
      </c>
    </row>
    <row r="700" spans="1:2" x14ac:dyDescent="0.3">
      <c r="A700" s="61">
        <v>45807.125</v>
      </c>
      <c r="B700" s="60">
        <v>1.327482759</v>
      </c>
    </row>
    <row r="701" spans="1:2" x14ac:dyDescent="0.3">
      <c r="A701" s="61">
        <v>45807.166666666701</v>
      </c>
      <c r="B701" s="60">
        <v>1.923342833</v>
      </c>
    </row>
    <row r="702" spans="1:2" x14ac:dyDescent="0.3">
      <c r="A702" s="61">
        <v>45807.208333333299</v>
      </c>
      <c r="B702" s="60">
        <v>3.0654137929999998</v>
      </c>
    </row>
    <row r="703" spans="1:2" x14ac:dyDescent="0.3">
      <c r="A703" s="61">
        <v>45807.25</v>
      </c>
      <c r="B703" s="60">
        <v>3.451466667</v>
      </c>
    </row>
    <row r="704" spans="1:2" x14ac:dyDescent="0.3">
      <c r="A704" s="61">
        <v>45807.291666666701</v>
      </c>
      <c r="B704" s="60">
        <v>3.9826034479999999</v>
      </c>
    </row>
    <row r="705" spans="1:2" x14ac:dyDescent="0.3">
      <c r="A705" s="61">
        <v>45807.333333333299</v>
      </c>
      <c r="B705" s="60">
        <v>4.2718833329999999</v>
      </c>
    </row>
    <row r="706" spans="1:2" x14ac:dyDescent="0.3">
      <c r="A706" s="61">
        <v>45807.375</v>
      </c>
      <c r="B706" s="60">
        <v>3.9481206900000001</v>
      </c>
    </row>
    <row r="707" spans="1:2" x14ac:dyDescent="0.3">
      <c r="A707" s="61">
        <v>45807.416666666701</v>
      </c>
      <c r="B707" s="60">
        <v>4.2915535</v>
      </c>
    </row>
    <row r="708" spans="1:2" x14ac:dyDescent="0.3">
      <c r="A708" s="61">
        <v>45807.458333333299</v>
      </c>
      <c r="B708" s="60">
        <v>4.1681206900000003</v>
      </c>
    </row>
    <row r="709" spans="1:2" x14ac:dyDescent="0.3">
      <c r="A709" s="61">
        <v>45807.5</v>
      </c>
      <c r="B709" s="60">
        <v>5.149</v>
      </c>
    </row>
    <row r="710" spans="1:2" x14ac:dyDescent="0.3">
      <c r="A710" s="61">
        <v>45807.541666666701</v>
      </c>
      <c r="B710" s="60">
        <v>4.4308103450000003</v>
      </c>
    </row>
    <row r="711" spans="1:2" x14ac:dyDescent="0.3">
      <c r="A711" s="61">
        <v>45807.583333333299</v>
      </c>
      <c r="B711" s="60">
        <v>3.68615</v>
      </c>
    </row>
    <row r="712" spans="1:2" x14ac:dyDescent="0.3">
      <c r="A712" s="61">
        <v>45807.625</v>
      </c>
      <c r="B712" s="60">
        <v>4.0171034480000003</v>
      </c>
    </row>
    <row r="713" spans="1:2" x14ac:dyDescent="0.3">
      <c r="A713" s="61">
        <v>45807.666666666701</v>
      </c>
      <c r="B713" s="60">
        <v>4.0084321669999996</v>
      </c>
    </row>
    <row r="714" spans="1:2" x14ac:dyDescent="0.3">
      <c r="A714" s="61">
        <v>45807.708333333299</v>
      </c>
      <c r="B714" s="60">
        <v>3.7070136210000002</v>
      </c>
    </row>
    <row r="715" spans="1:2" x14ac:dyDescent="0.3">
      <c r="A715" s="61">
        <v>45807.75</v>
      </c>
      <c r="B715" s="60">
        <v>3.4805999999999999</v>
      </c>
    </row>
    <row r="716" spans="1:2" x14ac:dyDescent="0.3">
      <c r="A716" s="61">
        <v>45807.791666666701</v>
      </c>
      <c r="B716" s="60">
        <v>3.2900175859999998</v>
      </c>
    </row>
    <row r="717" spans="1:2" x14ac:dyDescent="0.3">
      <c r="A717" s="61">
        <v>45807.833333333299</v>
      </c>
      <c r="B717" s="60">
        <v>2.885166667</v>
      </c>
    </row>
    <row r="718" spans="1:2" x14ac:dyDescent="0.3">
      <c r="A718" s="61">
        <v>45807.875</v>
      </c>
      <c r="B718" s="60">
        <v>2.3226955170000001</v>
      </c>
    </row>
    <row r="719" spans="1:2" x14ac:dyDescent="0.3">
      <c r="A719" s="61">
        <v>45807.916666666701</v>
      </c>
      <c r="B719" s="60">
        <v>2.0784500000000001</v>
      </c>
    </row>
    <row r="720" spans="1:2" x14ac:dyDescent="0.3">
      <c r="A720" s="61">
        <v>45807.958333333299</v>
      </c>
      <c r="B720" s="60">
        <v>2.4333379310000001</v>
      </c>
    </row>
    <row r="721" spans="1:2" x14ac:dyDescent="0.3">
      <c r="A721" s="61">
        <v>45808</v>
      </c>
      <c r="B721" s="60">
        <v>2.40801</v>
      </c>
    </row>
    <row r="722" spans="1:2" x14ac:dyDescent="0.3">
      <c r="A722" s="61">
        <v>45808.041666666701</v>
      </c>
      <c r="B722" s="60">
        <v>2.9608965519999999</v>
      </c>
    </row>
    <row r="723" spans="1:2" x14ac:dyDescent="0.3">
      <c r="A723" s="61">
        <v>45808.083333333299</v>
      </c>
      <c r="B723" s="60">
        <v>3.6478333329999999</v>
      </c>
    </row>
    <row r="724" spans="1:2" x14ac:dyDescent="0.3">
      <c r="A724" s="61">
        <v>45808.125</v>
      </c>
      <c r="B724" s="60">
        <v>4.648034483</v>
      </c>
    </row>
    <row r="725" spans="1:2" x14ac:dyDescent="0.3">
      <c r="A725" s="61">
        <v>45808.166666666701</v>
      </c>
      <c r="B725" s="60">
        <v>4.6218333329999997</v>
      </c>
    </row>
    <row r="726" spans="1:2" x14ac:dyDescent="0.3">
      <c r="A726" s="61">
        <v>45808.208333333299</v>
      </c>
      <c r="B726" s="60">
        <v>4.4223448279999999</v>
      </c>
    </row>
    <row r="727" spans="1:2" x14ac:dyDescent="0.3">
      <c r="A727" s="61">
        <v>45808.25</v>
      </c>
      <c r="B727" s="60">
        <v>3.806200333</v>
      </c>
    </row>
    <row r="728" spans="1:2" x14ac:dyDescent="0.3">
      <c r="A728" s="61">
        <v>45808.291666666701</v>
      </c>
      <c r="B728" s="60">
        <v>4.5529137930000001</v>
      </c>
    </row>
    <row r="729" spans="1:2" x14ac:dyDescent="0.3">
      <c r="A729" s="61">
        <v>45808.333333333299</v>
      </c>
      <c r="B729" s="60">
        <v>4.59945</v>
      </c>
    </row>
    <row r="730" spans="1:2" x14ac:dyDescent="0.3">
      <c r="A730" s="61">
        <v>45808.375</v>
      </c>
      <c r="B730" s="60">
        <v>4.7040862069999996</v>
      </c>
    </row>
    <row r="731" spans="1:2" x14ac:dyDescent="0.3">
      <c r="A731" s="61">
        <v>45808.416666666701</v>
      </c>
      <c r="B731" s="60">
        <v>4.7099500000000001</v>
      </c>
    </row>
    <row r="732" spans="1:2" x14ac:dyDescent="0.3">
      <c r="A732" s="61">
        <v>45808.458333333299</v>
      </c>
      <c r="B732" s="60">
        <v>4.3344310339999996</v>
      </c>
    </row>
    <row r="733" spans="1:2" x14ac:dyDescent="0.3">
      <c r="A733" s="61">
        <v>45808.5</v>
      </c>
      <c r="B733" s="60">
        <v>4.427609833</v>
      </c>
    </row>
    <row r="734" spans="1:2" x14ac:dyDescent="0.3">
      <c r="A734" s="61">
        <v>45808.541666666701</v>
      </c>
      <c r="B734" s="60">
        <v>4.3155165520000001</v>
      </c>
    </row>
    <row r="735" spans="1:2" x14ac:dyDescent="0.3">
      <c r="A735" s="61">
        <v>45808.583333333299</v>
      </c>
      <c r="B735" s="60">
        <v>4.1214833329999996</v>
      </c>
    </row>
    <row r="736" spans="1:2" x14ac:dyDescent="0.3">
      <c r="A736" s="61">
        <v>45808.625</v>
      </c>
      <c r="B736" s="60">
        <v>3.3953644829999998</v>
      </c>
    </row>
    <row r="737" spans="1:2" x14ac:dyDescent="0.3">
      <c r="A737" s="61">
        <v>45808.666666666701</v>
      </c>
      <c r="B737" s="60">
        <v>1.9247833329999999</v>
      </c>
    </row>
    <row r="738" spans="1:2" x14ac:dyDescent="0.3">
      <c r="A738" s="61">
        <v>45808.708333333299</v>
      </c>
      <c r="B738" s="60">
        <v>3.1453167240000002</v>
      </c>
    </row>
    <row r="739" spans="1:2" x14ac:dyDescent="0.3">
      <c r="A739" s="61">
        <v>45808.75</v>
      </c>
      <c r="B739" s="60">
        <v>3.1520999999999999</v>
      </c>
    </row>
    <row r="740" spans="1:2" x14ac:dyDescent="0.3">
      <c r="A740" s="61">
        <v>45808.791666666701</v>
      </c>
      <c r="B740" s="60">
        <v>2.3233536209999999</v>
      </c>
    </row>
    <row r="741" spans="1:2" x14ac:dyDescent="0.3">
      <c r="A741" s="61">
        <v>45808.833333333299</v>
      </c>
      <c r="B741" s="60">
        <v>2.3161848329999999</v>
      </c>
    </row>
    <row r="742" spans="1:2" x14ac:dyDescent="0.3">
      <c r="A742" s="61">
        <v>45808.875</v>
      </c>
      <c r="B742" s="60">
        <v>3.3806206900000002</v>
      </c>
    </row>
    <row r="743" spans="1:2" x14ac:dyDescent="0.3">
      <c r="A743" s="61">
        <v>45808.916666666701</v>
      </c>
      <c r="B743" s="60">
        <v>2.5949833330000001</v>
      </c>
    </row>
    <row r="744" spans="1:2" x14ac:dyDescent="0.3">
      <c r="A744" s="61">
        <v>45808.958333333299</v>
      </c>
      <c r="B744" s="60">
        <v>4.6697068970000002</v>
      </c>
    </row>
    <row r="745" spans="1:2" x14ac:dyDescent="0.3">
      <c r="A745" s="61">
        <v>45809</v>
      </c>
      <c r="B745" s="60">
        <v>4.880433333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420C289B-7261-4590-82FD-1103603EFD42}"/>
</file>

<file path=customXml/itemProps2.xml><?xml version="1.0" encoding="utf-8"?>
<ds:datastoreItem xmlns:ds="http://schemas.openxmlformats.org/officeDocument/2006/customXml" ds:itemID="{6D77C4E3-D180-4C68-B097-F0AB4094C704}"/>
</file>

<file path=customXml/itemProps3.xml><?xml version="1.0" encoding="utf-8"?>
<ds:datastoreItem xmlns:ds="http://schemas.openxmlformats.org/officeDocument/2006/customXml" ds:itemID="{68D98A92-3F3C-4BB1-AE0D-266487A179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58</vt:i4>
      </vt:variant>
    </vt:vector>
  </HeadingPairs>
  <TitlesOfParts>
    <vt:vector size="58" baseType="lpstr">
      <vt:lpstr>Front Cover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Hall Farm</vt:lpstr>
      <vt:lpstr>Lower Boddington</vt:lpstr>
      <vt:lpstr>Lower Thorpe</vt:lpstr>
      <vt:lpstr>Radstone</vt:lpstr>
      <vt:lpstr>00288</vt:lpstr>
      <vt:lpstr>00289</vt:lpstr>
      <vt:lpstr>BRD001</vt:lpstr>
      <vt:lpstr>2B2002</vt:lpstr>
      <vt:lpstr>BETP002</vt:lpstr>
      <vt:lpstr>CHBS001</vt:lpstr>
      <vt:lpstr>AFE001</vt:lpstr>
      <vt:lpstr>CHRU001</vt:lpstr>
      <vt:lpstr>2B2003</vt:lpstr>
      <vt:lpstr>2A2001</vt:lpstr>
      <vt:lpstr>PL001</vt:lpstr>
      <vt:lpstr>GLD001</vt:lpstr>
      <vt:lpstr>DLE001</vt:lpstr>
      <vt:lpstr>BIS001</vt:lpstr>
      <vt:lpstr>FOS001</vt:lpstr>
      <vt:lpstr>2B3001</vt:lpstr>
      <vt:lpstr>FAEU001</vt:lpstr>
      <vt:lpstr>SCRS001</vt:lpstr>
      <vt:lpstr>BBE001</vt:lpstr>
      <vt:lpstr>TRO001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CGRU002</vt:lpstr>
      <vt:lpstr>2B2004</vt:lpstr>
      <vt:lpstr>2B3002</vt:lpstr>
      <vt:lpstr>DLE002</vt:lpstr>
      <vt:lpstr>2A2002</vt:lpstr>
      <vt:lpstr>WCC002</vt:lpstr>
      <vt:lpstr>PL002</vt:lpstr>
      <vt:lpstr>CUB002</vt:lpstr>
      <vt:lpstr>GE002</vt:lpstr>
      <vt:lpstr>2B1002</vt:lpstr>
      <vt:lpstr>OC001</vt:lpstr>
      <vt:lpstr>SLE003</vt:lpstr>
      <vt:lpstr>FOS002</vt:lpstr>
      <vt:lpstr>WHD003</vt:lpstr>
      <vt:lpstr>BGT004</vt:lpstr>
      <vt:lpstr>WHD001</vt:lpstr>
      <vt:lpstr>2AS001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2025-06-20T13:48:01Z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